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a83fa67f9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ab2326b82a0445e7"/>
    <x:sheet xmlns:r="http://schemas.openxmlformats.org/officeDocument/2006/relationships" name="Baseline252" sheetId="2" r:id="Re020b214e9d3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72D3A"/>
      <x:name val="Arial"/>
    </x:font>
    <x:font>
      <x:b/>
      <x:sz val="20"/>
      <x:color rgb="FFFFFFFF"/>
      <x:name val="Arial"/>
    </x:font>
    <x:font>
      <x:sz val="11"/>
      <x:color rgb="FF526B77"/>
      <x:name val="Arial"/>
    </x:font>
    <x:font>
      <x:b/>
      <x:sz val="12"/>
      <x:color rgb="FF172D3A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03C4B"/>
      </x:patternFill>
    </x:fill>
    <x:fill>
      <x:patternFill patternType="solid">
        <x:fgColor rgb="FFDDEEF0"/>
      </x:patternFill>
    </x:fill>
    <x:fill>
      <x:patternFill patternType="solid">
        <x:fgColor rgb="FF125E68"/>
      </x:patternFill>
    </x:fill>
    <x:fill>
      <x:patternFill patternType="solid">
        <x:fgColor rgb="FFE5F3EC"/>
      </x:patternFill>
    </x:fill>
    <x:fill>
      <x:patternFill patternType="solid">
        <x:fgColor rgb="FFFFF1D4"/>
      </x:patternFill>
    </x:fill>
    <x:fill>
      <x:patternFill patternType="solid">
        <x:fgColor rgb="FFF9E6D4"/>
      </x:patternFill>
    </x:fill>
    <x:fill>
      <x:patternFill patternType="solid">
        <x:fgColor rgb="FFEDF0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79fa3894f45f9" /><Relationship Type="http://schemas.openxmlformats.org/officeDocument/2006/relationships/theme" Target="/xl/theme/theme1.xml" Id="Rd033b30620c84c75" /><Relationship Type="http://schemas.openxmlformats.org/officeDocument/2006/relationships/sharedStrings" Target="/xl/sharedStrings.xml" Id="R91b18daa28b143ca" /><Relationship Type="http://schemas.openxmlformats.org/officeDocument/2006/relationships/worksheet" Target="/xl/worksheets/sheet1.xml" Id="Rab2326b82a0445e7" /><Relationship Type="http://schemas.openxmlformats.org/officeDocument/2006/relationships/worksheet" Target="/xl/worksheets/sheet2.xml" Id="Re020b214e9d34d25" /></Relationships>
</file>

<file path=xl/tables/table1.xml><?xml version="1.0" encoding="utf-8"?>
<x:table xmlns:x="http://schemas.openxmlformats.org/spreadsheetml/2006/main" id="1" name="CandidatesData" displayName="CandidatesData" ref="A7:AK87" headerRowCount="1" totalsRowCount="0" totalsRowShown="0">
  <x:autoFilter ref="A7:AK87"/>
  <x:tableColumns count="37">
    <x:tableColumn id="1" name="ID"/>
    <x:tableColumn id="2" name="Provider"/>
    <x:tableColumn id="3" name="Pool"/>
    <x:tableColumn id="4" name="Free_Type"/>
    <x:tableColumn id="5" name="Free_Amount"/>
    <x:tableColumn id="6" name="Priority"/>
    <x:tableColumn id="7" name="Official_Website"/>
    <x:tableColumn id="8" name="API_Docs"/>
    <x:tableColumn id="9" name="Pricing_Source"/>
    <x:tableColumn id="10" name="Models"/>
    <x:tableColumn id="11" name="Reset"/>
    <x:tableColumn id="12" name="Signup_Credits"/>
    <x:tableColumn id="13" name="Expiry"/>
    <x:tableColumn id="14" name="Card_Required"/>
    <x:tableColumn id="15" name="Initial_Payment_Required"/>
    <x:tableColumn id="16" name="Automatic_Overage"/>
    <x:tableColumn id="17" name="Commercial_Use"/>
    <x:tableColumn id="18" name="Region"/>
    <x:tableColumn id="19" name="Training_Data_Use"/>
    <x:tableColumn id="20" name="API_Compatibility"/>
    <x:tableColumn id="21" name="Gateway_Fit"/>
    <x:tableColumn id="22" name="Evidence_Status"/>
    <x:tableColumn id="23" name="Last_Verified"/>
    <x:tableColumn id="24" name="Identity_Class"/>
    <x:tableColumn id="25" name="Baseline_Match"/>
    <x:tableColumn id="26" name="Broader_375_Match"/>
    <x:tableColumn id="27" name="ID_Provenance"/>
    <x:tableColumn id="28" name="Proposed_ID"/>
    <x:tableColumn id="29" name="Score_Status"/>
    <x:tableColumn id="30" name="Weighted_Score"/>
    <x:tableColumn id="31" name="Offer_Bucket"/>
    <x:tableColumn id="32" name="Notes"/>
    <x:tableColumn id="33" name="Evidence_URLs"/>
    <x:tableColumn id="34" name="Evidence_Refs"/>
    <x:tableColumn id="35" name="Additional_Source"/>
    <x:tableColumn id="36" name="Verification_Limit"/>
    <x:tableColumn id="37" name="Review_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252Data" displayName="Baseline252Data" ref="A7:G259" headerRowCount="1" totalsRowCount="0" totalsRowShown="0">
  <x:autoFilter ref="A7:G259"/>
  <x:tableColumns count="7">
    <x:tableColumn id="1" name="Catalog_Row"/>
    <x:tableColumn id="2" name="ID"/>
    <x:tableColumn id="3" name="Provider"/>
    <x:tableColumn id="4" name="Catalog_Alias"/>
    <x:tableColumn id="5" name="Catalog_Website"/>
    <x:tableColumn id="6" name="R08_Decision"/>
    <x:tableColumn id="7" name="Website_Ver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933bbafbb640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76b11da49342e0" /></Relationships>
</file>

<file path=xl/worksheets/sheet1.xml><?xml version="1.0" encoding="utf-8"?>
<x:worksheet xmlns:x="http://schemas.openxmlformats.org/spreadsheetml/2006/main">
  <x:sheetPr>
    <x:tabColor rgb="FF125E6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7" hidden="0" customWidth="1"/>
    <x:col min="4" max="4" width="16" hidden="0" customWidth="1"/>
    <x:col min="5" max="5" width="66" hidden="0" customWidth="1"/>
    <x:col min="6" max="6" width="21" hidden="0" customWidth="1"/>
    <x:col min="7" max="7" width="48" hidden="0" customWidth="1"/>
    <x:col min="8" max="8" width="55" hidden="0" customWidth="1"/>
    <x:col min="9" max="9" width="55" hidden="0" customWidth="1"/>
    <x:col min="10" max="10" width="55" hidden="0" customWidth="1"/>
    <x:col min="11" max="11" width="40" hidden="0" customWidth="1"/>
    <x:col min="12" max="12" width="32" hidden="0" customWidth="1"/>
    <x:col min="13" max="13" width="48" hidden="0" customWidth="1"/>
    <x:col min="14" max="14" width="30" hidden="0" customWidth="1"/>
    <x:col min="15" max="15" width="34" hidden="0" customWidth="1"/>
    <x:col min="16" max="16" width="65" hidden="0" customWidth="1"/>
    <x:col min="17" max="17" width="48" hidden="0" customWidth="1"/>
    <x:col min="18" max="18" width="40" hidden="0" customWidth="1"/>
    <x:col min="19" max="19" width="65" hidden="0" customWidth="1"/>
    <x:col min="20" max="20" width="55" hidden="0" customWidth="1"/>
    <x:col min="21" max="21" width="50" hidden="0" customWidth="1"/>
    <x:col min="22" max="22" width="55" hidden="0" customWidth="1"/>
    <x:col min="23" max="23" width="19" hidden="0" customWidth="1"/>
    <x:col min="24" max="24" width="40" hidden="0" customWidth="1"/>
    <x:col min="25" max="25" width="28" hidden="0" customWidth="1"/>
    <x:col min="26" max="26" width="30" hidden="0" customWidth="1"/>
    <x:col min="27" max="27" width="48" hidden="0" customWidth="1"/>
    <x:col min="28" max="28" width="28" hidden="0" customWidth="1"/>
    <x:col min="29" max="29" width="35" hidden="0" customWidth="1"/>
    <x:col min="30" max="30" width="22" hidden="0" customWidth="1"/>
    <x:col min="31" max="31" width="35" hidden="0" customWidth="1"/>
    <x:col min="32" max="32" width="100" hidden="0" customWidth="1"/>
    <x:col min="33" max="33" width="100" hidden="0" customWidth="1"/>
    <x:col min="34" max="34" width="55" hidden="0" customWidth="1"/>
    <x:col min="35" max="35" width="65" hidden="0" customWidth="1"/>
    <x:col min="36" max="36" width="65" hidden="0" customWidth="1"/>
    <x:col min="37" max="37" width="30" hidden="0" customWidth="1"/>
  </x:cols>
  <x:sheetData>
    <x:row r="1">
      <x:c r="A1" s="4" t="str">
        <x:v>DJMRN | AI API discovery 2026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>
      <x:c r="A2" s="4"/>
      <x:c r="B2" s="4"/>
      <x:c r="C2" s="4"/>
      <x:c r="D2" s="4"/>
      <x:c r="E2" s="4"/>
      <x:c r="F2" s="4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</x:row>
    <x:row r="3" ht="27" customHeight="1">
      <x:c r="A3" s="5" t="str">
        <x:v>31 October 2026 | Read-only research | No account or API testing</x:v>
      </x:c>
      <x:c r="B3" s="5"/>
      <x:c r="C3" s="5"/>
      <x:c r="D3" s="5"/>
      <x:c r="E3" s="5"/>
      <x:c r="F3" s="5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</x:row>
    <x:row r="4" ht="32" customHeight="1">
      <x:c r="A4" s="8" t="str">
        <x:v>Main candidates</x:v>
      </x:c>
      <x:c r="B4" s="8" t="n">
        <x:f>COUNTIF(C8:C87,"MAIN")</x:f>
        <x:v>39</x:v>
      </x:c>
      <x:c r="C4" s="8" t="str">
        <x:v>Held</x:v>
      </x:c>
      <x:c r="D4" s="8" t="n">
        <x:f>COUNTIF(C8:C87,"HOLD")</x:f>
        <x:v>23</x:v>
      </x:c>
      <x:c r="E4" s="8" t="str">
        <x:v>Known in 375</x:v>
      </x:c>
      <x:c r="F4" s="8" t="n">
        <x:f>COUNTIF(C8:C87,"KNOWN_OUTSIDE_252")</x:f>
        <x:v>15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</x:row>
    <x:row r="5" ht="32" customHeight="1">
      <x:c r="A5" s="9" t="str">
        <x:v>Filter Pool = MAIN for the 39 fresh candidates. All scores are blank: insufficient evidence.</x:v>
      </x:c>
      <x:c r="B5" s="9"/>
      <x:c r="C5" s="9"/>
      <x:c r="D5" s="9"/>
      <x:c r="E5" s="9"/>
      <x:c r="F5" s="9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</x:row>
    <x:row r="7" ht="40" customHeight="1">
      <x:c r="A7" s="12" t="str">
        <x:v>ID</x:v>
      </x:c>
      <x:c r="B7" s="12" t="str">
        <x:v>Provider</x:v>
      </x:c>
      <x:c r="C7" s="12" t="str">
        <x:v>Pool</x:v>
      </x:c>
      <x:c r="D7" s="12" t="str">
        <x:v>Free_Type</x:v>
      </x:c>
      <x:c r="E7" s="12" t="str">
        <x:v>Free_Amount</x:v>
      </x:c>
      <x:c r="F7" s="12" t="str">
        <x:v>Priority</x:v>
      </x:c>
      <x:c r="G7" s="12" t="str">
        <x:v>Official_Website</x:v>
      </x:c>
      <x:c r="H7" s="12" t="str">
        <x:v>API_Docs</x:v>
      </x:c>
      <x:c r="I7" s="12" t="str">
        <x:v>Pricing_Source</x:v>
      </x:c>
      <x:c r="J7" s="12" t="str">
        <x:v>Models</x:v>
      </x:c>
      <x:c r="K7" s="12" t="str">
        <x:v>Reset</x:v>
      </x:c>
      <x:c r="L7" s="12" t="str">
        <x:v>Signup_Credits</x:v>
      </x:c>
      <x:c r="M7" s="12" t="str">
        <x:v>Expiry</x:v>
      </x:c>
      <x:c r="N7" s="12" t="str">
        <x:v>Card_Required</x:v>
      </x:c>
      <x:c r="O7" s="12" t="str">
        <x:v>Initial_Payment_Required</x:v>
      </x:c>
      <x:c r="P7" s="12" t="str">
        <x:v>Automatic_Overage</x:v>
      </x:c>
      <x:c r="Q7" s="12" t="str">
        <x:v>Commercial_Use</x:v>
      </x:c>
      <x:c r="R7" s="12" t="str">
        <x:v>Region</x:v>
      </x:c>
      <x:c r="S7" s="12" t="str">
        <x:v>Training_Data_Use</x:v>
      </x:c>
      <x:c r="T7" s="12" t="str">
        <x:v>API_Compatibility</x:v>
      </x:c>
      <x:c r="U7" s="12" t="str">
        <x:v>Gateway_Fit</x:v>
      </x:c>
      <x:c r="V7" s="12" t="str">
        <x:v>Evidence_Status</x:v>
      </x:c>
      <x:c r="W7" s="12" t="str">
        <x:v>Last_Verified</x:v>
      </x:c>
      <x:c r="X7" s="12" t="str">
        <x:v>Identity_Class</x:v>
      </x:c>
      <x:c r="Y7" s="12" t="str">
        <x:v>Baseline_Match</x:v>
      </x:c>
      <x:c r="Z7" s="12" t="str">
        <x:v>Broader_375_Match</x:v>
      </x:c>
      <x:c r="AA7" s="12" t="str">
        <x:v>ID_Provenance</x:v>
      </x:c>
      <x:c r="AB7" s="12" t="str">
        <x:v>Proposed_ID</x:v>
      </x:c>
      <x:c r="AC7" s="12" t="str">
        <x:v>Score_Status</x:v>
      </x:c>
      <x:c r="AD7" s="12" t="str">
        <x:v>Weighted_Score</x:v>
      </x:c>
      <x:c r="AE7" s="12" t="str">
        <x:v>Offer_Bucket</x:v>
      </x:c>
      <x:c r="AF7" s="12" t="str">
        <x:v>Notes</x:v>
      </x:c>
      <x:c r="AG7" s="12" t="str">
        <x:v>Evidence_URLs</x:v>
      </x:c>
      <x:c r="AH7" s="12" t="str">
        <x:v>Evidence_Refs</x:v>
      </x:c>
      <x:c r="AI7" s="12" t="str">
        <x:v>Additional_Source</x:v>
      </x:c>
      <x:c r="AJ7" s="12" t="str">
        <x:v>Verification_Limit</x:v>
      </x:c>
      <x:c r="AK7" s="12" t="str">
        <x:v>Review_Decision</x:v>
      </x:c>
    </x:row>
    <x:row r="8" ht="90" customHeight="1">
      <x:c r="A8" s="14" t="str">
        <x:v>hume</x:v>
      </x:c>
      <x:c r="B8" s="14" t="str">
        <x:v>Hume AI</x:v>
      </x:c>
      <x:c r="C8" s="16" t="str">
        <x:v>MAIN</x:v>
      </x:c>
      <x:c r="D8" s="14" t="str">
        <x:v>E</x:v>
      </x:c>
      <x:c r="E8" s="14" t="str">
        <x:v>$20 initial credit</x:v>
      </x:c>
      <x:c r="F8" s="14" t="str">
        <x:v>P2_NONCOMMERCIAL</x:v>
      </x:c>
      <x:c r="G8" s="14" t="str">
        <x:v>https://www.hume.ai</x:v>
      </x:c>
      <x:c r="H8" s="14" t="str">
        <x:v>https://dev.hume.ai/voice/docs/resources/billing</x:v>
      </x:c>
      <x:c r="I8" s="14" t="str">
        <x:v>https://dev.hume.ai/voice/docs/resources/billing</x:v>
      </x:c>
      <x:c r="J8" s="14" t="str">
        <x:v>Octave TTS; EVI; expression measurement</x:v>
      </x:c>
      <x:c r="K8" s="14" t="str">
        <x:v>NONE</x:v>
      </x:c>
      <x:c r="L8" s="14" t="str">
        <x:v>USD 20</x:v>
      </x:c>
      <x:c r="M8" s="14" t="str">
        <x:v>UNKNOWN</x:v>
      </x:c>
      <x:c r="N8" s="14" t="str">
        <x:v>UNKNOWN</x:v>
      </x:c>
      <x:c r="O8" s="14" t="str">
        <x:v>UNKNOWN</x:v>
      </x:c>
      <x:c r="P8" s="14" t="str">
        <x:v>POSSIBLE; billing docs mention overages</x:v>
      </x:c>
      <x:c r="Q8" s="14" t="str">
        <x:v>FREE_AND_STARTER_TTS_NONCOMMERCIAL</x:v>
      </x:c>
      <x:c r="R8" s="14" t="str">
        <x:v>UNKNOWN</x:v>
      </x:c>
      <x:c r="S8" s="14" t="str">
        <x:v>UNKNOWN</x:v>
      </x:c>
      <x:c r="T8" s="14" t="str">
        <x:v>REST; OpenAI compatibility UNKNOWN</x:v>
      </x:c>
      <x:c r="U8" s="14" t="str">
        <x:v>CUSTOM_ADAPTER_REQUIRED_OR_UNKNOWN</x:v>
      </x:c>
      <x:c r="V8" s="14" t="str">
        <x:v>OFFICIAL_PUBLISHED_UNTESTED</x:v>
      </x:c>
      <x:c r="W8" s="15" t="n">
        <x:v>46326</x:v>
      </x:c>
      <x:c r="X8" s="14" t="str">
        <x:v>NEW_PROVIDER</x:v>
      </x:c>
      <x:c r="Y8" s="14" t="str">
        <x:v>NONE_FOUND_IN_252</x:v>
      </x:c>
      <x:c r="Z8" s="14" t="str">
        <x:v>NONE_FOUND</x:v>
      </x:c>
      <x:c r="AA8" s="14" t="str">
        <x:v>RESEARCH_LOCAL_PROPOSED_ID_NOT_OMNIROUTE_REGISTRATION</x:v>
      </x:c>
      <x:c r="AB8" s="14" t="str">
        <x:v>hume</x:v>
      </x:c>
      <x:c r="AC8" s="14" t="str">
        <x:v>INSUFFICIENT_EVIDENCE</x:v>
      </x:c>
      <x:c r="AD8" s="14" t="str"/>
      <x:c r="AE8" s="14" t="str">
        <x:v>ONE_TIME_CREDIT</x:v>
      </x:c>
      <x:c r="AF8" s="14" t="str">
        <x:v>Free $0 monthly subscription does not establish $20 recurring grant. Treat $20 as initial only.</x:v>
      </x:c>
      <x:c r="AG8" s="14" t="str">
        <x:v>https://dev.hume.ai/voice/docs/resources/billing</x:v>
      </x:c>
      <x:c r="AH8" s="14" t="str">
        <x:v>turn8search36;turn15view5</x:v>
      </x:c>
      <x:c r="AI8" s="14" t="str">
        <x:v>https://dev.hume.ai/voice/docs/text-to-speech-tts/faq</x:v>
      </x:c>
      <x:c r="AJ8" s="14" t="str">
        <x:v>PUBLIC_DOCUMENTATION_ONLY;NO_ACCOUNT_OR_API_TEST</x:v>
      </x:c>
      <x:c r="AK8" s="14" t="str">
        <x:v>PENDING_USER_REVIEW</x:v>
      </x:c>
    </x:row>
    <x:row r="9" ht="90" customHeight="1">
      <x:c r="A9" s="14" t="str">
        <x:v>murf-api</x:v>
      </x:c>
      <x:c r="B9" s="14" t="str">
        <x:v>Murf API</x:v>
      </x:c>
      <x:c r="C9" s="16" t="str">
        <x:v>MAIN</x:v>
      </x:c>
      <x:c r="D9" s="14" t="str">
        <x:v>E</x:v>
      </x:c>
      <x:c r="E9" s="14" t="str">
        <x:v>100,000 TTS characters one-time</x:v>
      </x:c>
      <x:c r="F9" s="14" t="str">
        <x:v>P1_VERIFY</x:v>
      </x:c>
      <x:c r="G9" s="14" t="str">
        <x:v>https://murf.ai</x:v>
      </x:c>
      <x:c r="H9" s="14" t="str">
        <x:v>https://murf.ai/api/docs/resources/faq</x:v>
      </x:c>
      <x:c r="I9" s="14" t="str">
        <x:v>https://help.murf.ai/murf-api-plans-and-limits</x:v>
      </x:c>
      <x:c r="J9" s="14" t="str">
        <x:v>Gen 2 / Falcon TTS; translation separately documented</x:v>
      </x:c>
      <x:c r="K9" s="14" t="str">
        <x:v>NONE</x:v>
      </x:c>
      <x:c r="L9" s="14" t="str">
        <x:v>100000 TTS characters</x:v>
      </x:c>
      <x:c r="M9" s="14" t="str">
        <x:v>NO_TIME_LIMIT_UNTIL_USED</x:v>
      </x:c>
      <x:c r="N9" s="14" t="str">
        <x:v>UNKNOWN</x:v>
      </x:c>
      <x:c r="O9" s="14" t="str">
        <x:v>UNKNOWN</x:v>
      </x:c>
      <x:c r="P9" s="14" t="str">
        <x:v>UNKNOWN</x:v>
      </x:c>
      <x:c r="Q9" s="14" t="str">
        <x:v>UNKNOWN</x:v>
      </x:c>
      <x:c r="R9" s="14" t="str">
        <x:v>UNKNOWN</x:v>
      </x:c>
      <x:c r="S9" s="14" t="str">
        <x:v>UNKNOWN</x:v>
      </x:c>
      <x:c r="T9" s="14" t="str">
        <x:v>REST; OpenAI compatibility UNKNOWN</x:v>
      </x:c>
      <x:c r="U9" s="14" t="str">
        <x:v>CUSTOM_ADAPTER_REQUIRED_OR_UNKNOWN</x:v>
      </x:c>
      <x:c r="V9" s="14" t="str">
        <x:v>OFFICIAL_PUBLISHED_UNTESTED</x:v>
      </x:c>
      <x:c r="W9" s="15" t="n">
        <x:v>46326</x:v>
      </x:c>
      <x:c r="X9" s="14" t="str">
        <x:v>NEW_PROVIDER</x:v>
      </x:c>
      <x:c r="Y9" s="14" t="str">
        <x:v>NONE_FOUND_IN_252</x:v>
      </x:c>
      <x:c r="Z9" s="14" t="str">
        <x:v>NONE_FOUND</x:v>
      </x:c>
      <x:c r="AA9" s="14" t="str">
        <x:v>RESEARCH_LOCAL_PROPOSED_ID_NOT_OMNIROUTE_REGISTRATION</x:v>
      </x:c>
      <x:c r="AB9" s="14" t="str">
        <x:v>murf-api</x:v>
      </x:c>
      <x:c r="AC9" s="14" t="str">
        <x:v>INSUFFICIENT_EVIDENCE</x:v>
      </x:c>
      <x:c r="AD9" s="14" t="str"/>
      <x:c r="AE9" s="14" t="str">
        <x:v>ONE_TIME_CREDIT</x:v>
      </x:c>
      <x:c r="AF9" s="14" t="str">
        <x:v>Free tier 5 concurrent / 1000 requests per minute. Startup 50M characters for 3 months is separate.</x:v>
      </x:c>
      <x:c r="AG9" s="14" t="str">
        <x:v>https://help.murf.ai/murf-api-plans-and-limits ; https://murf.ai/api/docs/resources/faq</x:v>
      </x:c>
      <x:c r="AH9" s="14" t="str">
        <x:v>turn8search0;turn8search1</x:v>
      </x:c>
      <x:c r="AI9" s="14" t="str">
        <x:v>UNKNOWN</x:v>
      </x:c>
      <x:c r="AJ9" s="14" t="str">
        <x:v>PUBLIC_DOCUMENTATION_ONLY;NO_ACCOUNT_OR_API_TEST</x:v>
      </x:c>
      <x:c r="AK9" s="14" t="str">
        <x:v>PENDING_USER_REVIEW</x:v>
      </x:c>
    </x:row>
    <x:row r="10" ht="90" customHeight="1">
      <x:c r="A10" s="14" t="str">
        <x:v>rtzr</x:v>
      </x:c>
      <x:c r="B10" s="14" t="str">
        <x:v>ReturnZero / RTZR</x:v>
      </x:c>
      <x:c r="C10" s="16" t="str">
        <x:v>MAIN</x:v>
      </x:c>
      <x:c r="D10" s="14" t="str">
        <x:v>E;F</x:v>
      </x:c>
      <x:c r="E10" s="14" t="str">
        <x:v>600 minutes per first application/account</x:v>
      </x:c>
      <x:c r="F10" s="14" t="str">
        <x:v>P2_REVIEW</x:v>
      </x:c>
      <x:c r="G10" s="14" t="str">
        <x:v>https://developers.rtzr.ai</x:v>
      </x:c>
      <x:c r="H10" s="14" t="str">
        <x:v>https://developers.rtzr.ai/docs/en/</x:v>
      </x:c>
      <x:c r="I10" s="14" t="str">
        <x:v>https://developers.rtzr.ai/docs/en/pricing/</x:v>
      </x:c>
      <x:c r="J10" s="14" t="str">
        <x:v>Batch and streaming STT</x:v>
      </x:c>
      <x:c r="K10" s="14" t="str">
        <x:v>NONE</x:v>
      </x:c>
      <x:c r="L10" s="14" t="str">
        <x:v>600 minutes</x:v>
      </x:c>
      <x:c r="M10" s="14" t="str">
        <x:v>UNKNOWN</x:v>
      </x:c>
      <x:c r="N10" s="14" t="str">
        <x:v>UNKNOWN</x:v>
      </x:c>
      <x:c r="O10" s="14" t="str">
        <x:v>UNKNOWN</x:v>
      </x:c>
      <x:c r="P10" s="14" t="str">
        <x:v>UNKNOWN</x:v>
      </x:c>
      <x:c r="Q10" s="14" t="str">
        <x:v>FREE_QUOTA_FOR_INTEGRATION_AND_TESTING</x:v>
      </x:c>
      <x:c r="R10" s="14" t="str">
        <x:v>UNKNOWN</x:v>
      </x:c>
      <x:c r="S10" s="14" t="str">
        <x:v>UNKNOWN</x:v>
      </x:c>
      <x:c r="T10" s="14" t="str">
        <x:v>REST; OpenAI compatibility UNKNOWN</x:v>
      </x:c>
      <x:c r="U10" s="14" t="str">
        <x:v>CUSTOM_ADAPTER_REQUIRED_OR_UNKNOWN</x:v>
      </x:c>
      <x:c r="V10" s="14" t="str">
        <x:v>OFFICIAL_PUBLISHED_UNTESTED</x:v>
      </x:c>
      <x:c r="W10" s="15" t="n">
        <x:v>46326</x:v>
      </x:c>
      <x:c r="X10" s="14" t="str">
        <x:v>NEW_PROVIDER</x:v>
      </x:c>
      <x:c r="Y10" s="14" t="str">
        <x:v>NONE_FOUND_IN_252</x:v>
      </x:c>
      <x:c r="Z10" s="14" t="str">
        <x:v>NONE_FOUND</x:v>
      </x:c>
      <x:c r="AA10" s="14" t="str">
        <x:v>RESEARCH_LOCAL_PROPOSED_ID_NOT_OMNIROUTE_REGISTRATION</x:v>
      </x:c>
      <x:c r="AB10" s="14" t="str">
        <x:v>rtzr</x:v>
      </x:c>
      <x:c r="AC10" s="14" t="str">
        <x:v>INSUFFICIENT_EVIDENCE</x:v>
      </x:c>
      <x:c r="AD10" s="14" t="str"/>
      <x:c r="AE10" s="14" t="str">
        <x:v>ONE_TIME_CREDIT</x:v>
      </x:c>
      <x:c r="AF10" s="14" t="str">
        <x:v>Does not reset monthly; results retained 3 days. Card and account eligibility UNKNOWN.</x:v>
      </x:c>
      <x:c r="AG10" s="14" t="str">
        <x:v>https://developers.rtzr.ai/docs/en/faq/ ; https://developers.rtzr.ai/docs/en/pricing/</x:v>
      </x:c>
      <x:c r="AH10" s="14" t="str">
        <x:v>turn19search0;turn19search2</x:v>
      </x:c>
      <x:c r="AI10" s="14" t="str">
        <x:v>UNKNOWN</x:v>
      </x:c>
      <x:c r="AJ10" s="14" t="str">
        <x:v>PUBLIC_DOCUMENTATION_ONLY;NO_ACCOUNT_OR_API_TEST</x:v>
      </x:c>
      <x:c r="AK10" s="14" t="str">
        <x:v>PENDING_USER_REVIEW</x:v>
      </x:c>
    </x:row>
    <x:row r="11" ht="90" customHeight="1">
      <x:c r="A11" s="14" t="str">
        <x:v>pinecone-inference</x:v>
      </x:c>
      <x:c r="B11" s="14" t="str">
        <x:v>Pinecone Inference</x:v>
      </x:c>
      <x:c r="C11" s="16" t="str">
        <x:v>MAIN</x:v>
      </x:c>
      <x:c r="D11" s="14" t="str">
        <x:v>C</x:v>
      </x:c>
      <x:c r="E11" s="14" t="str">
        <x:v>5M embedding tokens/model/month; 500 bge rerank requests/month</x:v>
      </x:c>
      <x:c r="F11" s="14" t="str">
        <x:v>P1_VERIFY</x:v>
      </x:c>
      <x:c r="G11" s="14" t="str">
        <x:v>https://www.pinecone.io</x:v>
      </x:c>
      <x:c r="H11" s="14" t="str">
        <x:v>https://sdk.pinecone.io/typescript/classes/Inference.html</x:v>
      </x:c>
      <x:c r="I11" s="14" t="str">
        <x:v>https://www.pinecone.io/pricing/</x:v>
      </x:c>
      <x:c r="J11" s="14" t="str">
        <x:v>llama-text-embed-v2; multilingual-e5-large; sparse-english; bge-reranker-v2-m3</x:v>
      </x:c>
      <x:c r="K11" s="14" t="str">
        <x:v>MONTHLY</x:v>
      </x:c>
      <x:c r="L11" s="14" t="str">
        <x:v>UNKNOWN</x:v>
      </x:c>
      <x:c r="M11" s="14" t="str">
        <x:v>UNKNOWN</x:v>
      </x:c>
      <x:c r="N11" s="14" t="str">
        <x:v>UNKNOWN</x:v>
      </x:c>
      <x:c r="O11" s="14" t="str">
        <x:v>UNKNOWN</x:v>
      </x:c>
      <x:c r="P11" s="14" t="str">
        <x:v>UNKNOWN</x:v>
      </x:c>
      <x:c r="Q11" s="14" t="str">
        <x:v>UNKNOWN</x:v>
      </x:c>
      <x:c r="R11" s="14" t="str">
        <x:v>UNKNOWN</x:v>
      </x:c>
      <x:c r="S11" s="14" t="str">
        <x:v>UNKNOWN</x:v>
      </x:c>
      <x:c r="T11" s="14" t="str">
        <x:v>REST; OpenAI compatibility UNKNOWN</x:v>
      </x:c>
      <x:c r="U11" s="14" t="str">
        <x:v>CUSTOM_ADAPTER_REQUIRED_OR_UNKNOWN</x:v>
      </x:c>
      <x:c r="V11" s="14" t="str">
        <x:v>OFFICIAL_PUBLISHED_UNTESTED</x:v>
      </x:c>
      <x:c r="W11" s="15" t="n">
        <x:v>46326</x:v>
      </x:c>
      <x:c r="X11" s="14" t="str">
        <x:v>NEW_PROVIDER</x:v>
      </x:c>
      <x:c r="Y11" s="14" t="str">
        <x:v>NONE_FOUND_IN_252</x:v>
      </x:c>
      <x:c r="Z11" s="14" t="str">
        <x:v>NONE_FOUND</x:v>
      </x:c>
      <x:c r="AA11" s="14" t="str">
        <x:v>RESEARCH_LOCAL_PROPOSED_ID_NOT_OMNIROUTE_REGISTRATION</x:v>
      </x:c>
      <x:c r="AB11" s="14" t="str">
        <x:v>pinecone-inference</x:v>
      </x:c>
      <x:c r="AC11" s="14" t="str">
        <x:v>INSUFFICIENT_EVIDENCE</x:v>
      </x:c>
      <x:c r="AD11" s="14" t="str"/>
      <x:c r="AE11" s="14" t="str">
        <x:v>RECURRING_PUBLIC_OFFER</x:v>
      </x:c>
      <x:c r="AF11" s="14" t="str">
        <x:v>Embedding/reranking budget separate from database and Assistant. Do not assign 500 to every reranker.</x:v>
      </x:c>
      <x:c r="AG11" s="14" t="str">
        <x:v>https://www.pinecone.io/pricing/</x:v>
      </x:c>
      <x:c r="AH11" s="14" t="str">
        <x:v>turn9search3;turn15view8</x:v>
      </x:c>
      <x:c r="AI11" s="14" t="str">
        <x:v>UNKNOWN</x:v>
      </x:c>
      <x:c r="AJ11" s="14" t="str">
        <x:v>PUBLIC_DOCUMENTATION_ONLY;NO_ACCOUNT_OR_API_TEST</x:v>
      </x:c>
      <x:c r="AK11" s="14" t="str">
        <x:v>PENDING_USER_REVIEW</x:v>
      </x:c>
    </x:row>
    <x:row r="12" ht="90" customHeight="1">
      <x:c r="A12" s="14" t="str">
        <x:v>contextual-ai</x:v>
      </x:c>
      <x:c r="B12" s="14" t="str">
        <x:v>Contextual AI</x:v>
      </x:c>
      <x:c r="C12" s="16" t="str">
        <x:v>MAIN</x:v>
      </x:c>
      <x:c r="D12" s="14" t="str">
        <x:v>E</x:v>
      </x:c>
      <x:c r="E12" s="14" t="str">
        <x:v>USD 25 initial credits</x:v>
      </x:c>
      <x:c r="F12" s="14" t="str">
        <x:v>P1_VERIFY</x:v>
      </x:c>
      <x:c r="G12" s="14" t="str">
        <x:v>https://contextual.ai</x:v>
      </x:c>
      <x:c r="H12" s="14" t="str">
        <x:v>https://docs.contextual.ai/api-reference/billing/get-monthly-usage-endpoint</x:v>
      </x:c>
      <x:c r="I12" s="14" t="str">
        <x:v>https://contextual.ai/pricing</x:v>
      </x:c>
      <x:c r="J12" s="14" t="str">
        <x:v>Rerank; Generate; LMUnit; document parser</x:v>
      </x:c>
      <x:c r="K12" s="14" t="str">
        <x:v>NONE</x:v>
      </x:c>
      <x:c r="L12" s="14" t="str">
        <x:v>USD 25</x:v>
      </x:c>
      <x:c r="M12" s="14" t="str">
        <x:v>UNKNOWN</x:v>
      </x:c>
      <x:c r="N12" s="14" t="str">
        <x:v>UNKNOWN</x:v>
      </x:c>
      <x:c r="O12" s="14" t="str">
        <x:v>UNKNOWN</x:v>
      </x:c>
      <x:c r="P12" s="14" t="str">
        <x:v>UNKNOWN</x:v>
      </x:c>
      <x:c r="Q12" s="14" t="str">
        <x:v>UNKNOWN</x:v>
      </x:c>
      <x:c r="R12" s="14" t="str">
        <x:v>UNKNOWN</x:v>
      </x:c>
      <x:c r="S12" s="14" t="str">
        <x:v>UNKNOWN</x:v>
      </x:c>
      <x:c r="T12" s="14" t="str">
        <x:v>REST; OpenAI compatibility UNKNOWN</x:v>
      </x:c>
      <x:c r="U12" s="14" t="str">
        <x:v>CUSTOM_ADAPTER_REQUIRED_OR_UNKNOWN</x:v>
      </x:c>
      <x:c r="V12" s="14" t="str">
        <x:v>OFFICIAL_PUBLISHED_UNTESTED</x:v>
      </x:c>
      <x:c r="W12" s="15" t="n">
        <x:v>46326</x:v>
      </x:c>
      <x:c r="X12" s="14" t="str">
        <x:v>NEW_PROVIDER</x:v>
      </x:c>
      <x:c r="Y12" s="14" t="str">
        <x:v>NONE_FOUND_IN_252</x:v>
      </x:c>
      <x:c r="Z12" s="14" t="str">
        <x:v>NONE_FOUND</x:v>
      </x:c>
      <x:c r="AA12" s="14" t="str">
        <x:v>RESEARCH_LOCAL_PROPOSED_ID_NOT_OMNIROUTE_REGISTRATION</x:v>
      </x:c>
      <x:c r="AB12" s="14" t="str">
        <x:v>contextual-ai</x:v>
      </x:c>
      <x:c r="AC12" s="14" t="str">
        <x:v>INSUFFICIENT_EVIDENCE</x:v>
      </x:c>
      <x:c r="AD12" s="14" t="str"/>
      <x:c r="AE12" s="14" t="str">
        <x:v>ONE_TIME_CREDIT</x:v>
      </x:c>
      <x:c r="AF12" s="14" t="str">
        <x:v>Older per-model launch allocations not added to current $25. Work-email bonus observed but not assumed universal.</x:v>
      </x:c>
      <x:c r="AG12" s="14" t="str">
        <x:v>https://contextual.ai/pricing</x:v>
      </x:c>
      <x:c r="AH12" s="14" t="str">
        <x:v>turn9search2;turn15view9</x:v>
      </x:c>
      <x:c r="AI12" s="14" t="str">
        <x:v>UNKNOWN</x:v>
      </x:c>
      <x:c r="AJ12" s="14" t="str">
        <x:v>PUBLIC_DOCUMENTATION_ONLY;NO_ACCOUNT_OR_API_TEST</x:v>
      </x:c>
      <x:c r="AK12" s="14" t="str">
        <x:v>PENDING_USER_REVIEW</x:v>
      </x:c>
    </x:row>
    <x:row r="13" ht="90" customHeight="1">
      <x:c r="A13" s="14" t="str">
        <x:v>datalab</x:v>
      </x:c>
      <x:c r="B13" s="14" t="str">
        <x:v>Datalab</x:v>
      </x:c>
      <x:c r="C13" s="16" t="str">
        <x:v>MAIN</x:v>
      </x:c>
      <x:c r="D13" s="14" t="str">
        <x:v>D;F</x:v>
      </x:c>
      <x:c r="E13" s="14" t="str">
        <x:v>$20/month work email; $10/month personal email</x:v>
      </x:c>
      <x:c r="F13" s="14" t="str">
        <x:v>P1_VERIFY</x:v>
      </x:c>
      <x:c r="G13" s="14" t="str">
        <x:v>https://www.datalab.to</x:v>
      </x:c>
      <x:c r="H13" s="14" t="str">
        <x:v>https://api.datalab.to/</x:v>
      </x:c>
      <x:c r="I13" s="14" t="str">
        <x:v>https://www.datalab.to/pricing</x:v>
      </x:c>
      <x:c r="J13" s="14" t="str">
        <x:v>Marker / Surya / Chandra; OCR and extraction processors</x:v>
      </x:c>
      <x:c r="K13" s="14" t="str">
        <x:v>30_DAY_CYCLE_PER_OFFICIAL_LAUNCH</x:v>
      </x:c>
      <x:c r="L13" s="14" t="str">
        <x:v>UNKNOWN</x:v>
      </x:c>
      <x:c r="M13" s="14" t="str">
        <x:v>Unused recurring allowance cycle rules; rollover UNKNOWN</x:v>
      </x:c>
      <x:c r="N13" s="14" t="str">
        <x:v>NO_TO_START</x:v>
      </x:c>
      <x:c r="O13" s="14" t="str">
        <x:v>UNKNOWN</x:v>
      </x:c>
      <x:c r="P13" s="14" t="str">
        <x:v>ADD_CARD_AND_SWITCH_PAYG_TO_CONTINUE_PER_LAUNCH; NO_CARD_FREE_ROUTE</x:v>
      </x:c>
      <x:c r="Q13" s="14" t="str">
        <x:v>UNKNOWN</x:v>
      </x:c>
      <x:c r="R13" s="14" t="str">
        <x:v>UNKNOWN</x:v>
      </x:c>
      <x:c r="S13" s="14" t="str">
        <x:v>UNKNOWN</x:v>
      </x:c>
      <x:c r="T13" s="14" t="str">
        <x:v>REST; OpenAI compatibility UNKNOWN</x:v>
      </x:c>
      <x:c r="U13" s="14" t="str">
        <x:v>CUSTOM_ADAPTER_REQUIRED_OR_UNKNOWN</x:v>
      </x:c>
      <x:c r="V13" s="14" t="str">
        <x:v>OFFICIAL_PUBLISHED_UNTESTED</x:v>
      </x:c>
      <x:c r="W13" s="15" t="n">
        <x:v>46326</x:v>
      </x:c>
      <x:c r="X13" s="14" t="str">
        <x:v>NEW_PROVIDER</x:v>
      </x:c>
      <x:c r="Y13" s="14" t="str">
        <x:v>NONE_FOUND_IN_252</x:v>
      </x:c>
      <x:c r="Z13" s="14" t="str">
        <x:v>NONE_FOUND</x:v>
      </x:c>
      <x:c r="AA13" s="14" t="str">
        <x:v>RESEARCH_LOCAL_PROPOSED_ID_NOT_OMNIROUTE_REGISTRATION</x:v>
      </x:c>
      <x:c r="AB13" s="14" t="str">
        <x:v>datalab</x:v>
      </x:c>
      <x:c r="AC13" s="14" t="str">
        <x:v>INSUFFICIENT_EVIDENCE</x:v>
      </x:c>
      <x:c r="AD13" s="14" t="str"/>
      <x:c r="AE13" s="14" t="str">
        <x:v>RECURRING_PUBLIC_OFFER</x:v>
      </x:c>
      <x:c r="AF13" s="14" t="str">
        <x:v>Current limits 25 RPM/concurrency, superseding older 10 RPM/5 concurrency directory claims. No free-tier SLA. Direct launch says add a card and switch to PAYG only after free allowance; exact hard-stop error UNKNOWN.</x:v>
      </x:c>
      <x:c r="AG13" s="14" t="str">
        <x:v>https://www.datalab.to/pricing ; https://www.datalab.to/blog/free-to-start-pay-as-you-go</x:v>
      </x:c>
      <x:c r="AH13" s="14" t="str">
        <x:v>turn42view3;turn9search5;turn43view6</x:v>
      </x:c>
      <x:c r="AI13" s="14" t="str">
        <x:v>UNKNOWN</x:v>
      </x:c>
      <x:c r="AJ13" s="14" t="str">
        <x:v>PUBLIC_DOCUMENTATION_ONLY;NO_ACCOUNT_OR_API_TEST</x:v>
      </x:c>
      <x:c r="AK13" s="14" t="str">
        <x:v>PENDING_USER_REVIEW</x:v>
      </x:c>
    </x:row>
    <x:row r="14" ht="90" customHeight="1">
      <x:c r="A14" s="14" t="str">
        <x:v>llamaparse</x:v>
      </x:c>
      <x:c r="B14" s="14" t="str">
        <x:v>LlamaIndex LlamaParse / LlamaCloud</x:v>
      </x:c>
      <x:c r="C14" s="16" t="str">
        <x:v>MAIN</x:v>
      </x:c>
      <x:c r="D14" s="14" t="str">
        <x:v>C</x:v>
      </x:c>
      <x:c r="E14" s="14" t="str">
        <x:v>10,000 credits/month</x:v>
      </x:c>
      <x:c r="F14" s="14" t="str">
        <x:v>P1_VERIFY</x:v>
      </x:c>
      <x:c r="G14" s="14" t="str">
        <x:v>https://www.llamaindex.ai</x:v>
      </x:c>
      <x:c r="H14" s="14" t="str">
        <x:v>https://developers.llamaindex.ai/llamaparse/general/pricing/</x:v>
      </x:c>
      <x:c r="I14" s="14" t="str">
        <x:v>https://www.llamaindex.ai/pricing</x:v>
      </x:c>
      <x:c r="J14" s="14" t="str">
        <x:v>Agentic parsing; extraction; indexing</x:v>
      </x:c>
      <x:c r="K14" s="14" t="str">
        <x:v>MONTHLY</x:v>
      </x:c>
      <x:c r="L14" s="14" t="str">
        <x:v>UNKNOWN</x:v>
      </x:c>
      <x:c r="M14" s="14" t="str">
        <x:v>UNKNOWN</x:v>
      </x:c>
      <x:c r="N14" s="14" t="str">
        <x:v>UNKNOWN</x:v>
      </x:c>
      <x:c r="O14" s="14" t="str">
        <x:v>UNKNOWN</x:v>
      </x:c>
      <x:c r="P14" s="14" t="str">
        <x:v>UNKNOWN</x:v>
      </x:c>
      <x:c r="Q14" s="14" t="str">
        <x:v>UNKNOWN</x:v>
      </x:c>
      <x:c r="R14" s="14" t="str">
        <x:v>UNKNOWN</x:v>
      </x:c>
      <x:c r="S14" s="14" t="str">
        <x:v>UNKNOWN</x:v>
      </x:c>
      <x:c r="T14" s="14" t="str">
        <x:v>REST; OpenAI compatibility UNKNOWN</x:v>
      </x:c>
      <x:c r="U14" s="14" t="str">
        <x:v>CUSTOM_ADAPTER_REQUIRED_OR_UNKNOWN</x:v>
      </x:c>
      <x:c r="V14" s="14" t="str">
        <x:v>OFFICIAL_PUBLISHED_UNTESTED</x:v>
      </x:c>
      <x:c r="W14" s="15" t="n">
        <x:v>46326</x:v>
      </x:c>
      <x:c r="X14" s="14" t="str">
        <x:v>NEW_PROVIDER</x:v>
      </x:c>
      <x:c r="Y14" s="14" t="str">
        <x:v>NONE_FOUND_IN_252</x:v>
      </x:c>
      <x:c r="Z14" s="14" t="str">
        <x:v>NONE_FOUND</x:v>
      </x:c>
      <x:c r="AA14" s="14" t="str">
        <x:v>RESEARCH_LOCAL_PROPOSED_ID_NOT_OMNIROUTE_REGISTRATION</x:v>
      </x:c>
      <x:c r="AB14" s="14" t="str">
        <x:v>llamaparse</x:v>
      </x:c>
      <x:c r="AC14" s="14" t="str">
        <x:v>INSUFFICIENT_EVIDENCE</x:v>
      </x:c>
      <x:c r="AD14" s="14" t="str"/>
      <x:c r="AE14" s="14" t="str">
        <x:v>RECURRING_PUBLIC_OFFER</x:v>
      </x:c>
      <x:c r="AF14" s="14" t="str">
        <x:v>Credits not pages; model mode changes consumption. Fast mode may skip AI reconstruction. LlamaParse and LlamaCloud one pool, not two providers.</x:v>
      </x:c>
      <x:c r="AG14" s="14" t="str">
        <x:v>https://www.llamaindex.ai/pricing ; https://www.llamaindex.ai/?wtime=1807s</x:v>
      </x:c>
      <x:c r="AH14" s="14" t="str">
        <x:v>turn42view1;turn9search34</x:v>
      </x:c>
      <x:c r="AI14" s="14" t="str">
        <x:v>UNKNOWN</x:v>
      </x:c>
      <x:c r="AJ14" s="14" t="str">
        <x:v>PUBLIC_DOCUMENTATION_ONLY;NO_ACCOUNT_OR_API_TEST</x:v>
      </x:c>
      <x:c r="AK14" s="14" t="str">
        <x:v>PENDING_USER_REVIEW</x:v>
      </x:c>
    </x:row>
    <x:row r="15" ht="90" customHeight="1">
      <x:c r="A15" s="14" t="str">
        <x:v>runware</x:v>
      </x:c>
      <x:c r="B15" s="14" t="str">
        <x:v>Runware</x:v>
      </x:c>
      <x:c r="C15" s="16" t="str">
        <x:v>MAIN</x:v>
      </x:c>
      <x:c r="D15" s="14" t="str">
        <x:v>E;F;H</x:v>
      </x:c>
      <x:c r="E15" s="14" t="str">
        <x:v>$2 business-email signup claim; Starter grant up to $1000</x:v>
      </x:c>
      <x:c r="F15" s="14" t="str">
        <x:v>P1_GRANT_REVIEW</x:v>
      </x:c>
      <x:c r="G15" s="14" t="str">
        <x:v>https://runware.ai</x:v>
      </x:c>
      <x:c r="H15" s="14" t="str">
        <x:v>https://runware.ai/docs/models-api/pricing</x:v>
      </x:c>
      <x:c r="I15" s="14" t="str">
        <x:v>https://runware.ai/startup-program</x:v>
      </x:c>
      <x:c r="J15" s="14" t="str">
        <x:v>Image/video/audio/3D/LLM managed model APIs</x:v>
      </x:c>
      <x:c r="K15" s="14" t="str">
        <x:v>NONE</x:v>
      </x:c>
      <x:c r="L15" s="14" t="str">
        <x:v>USD 2 BUSINESS_EMAIL_CLAIM_REQUIRES_RECONFIRMATION</x:v>
      </x:c>
      <x:c r="M15" s="14" t="str">
        <x:v>STARTER_GRANT_NO_EXPIRY</x:v>
      </x:c>
      <x:c r="N15" s="14" t="str">
        <x:v>UNKNOWN</x:v>
      </x:c>
      <x:c r="O15" s="14" t="str">
        <x:v>NO_FOR_STARTER_GRANT</x:v>
      </x:c>
      <x:c r="P15" s="14" t="str">
        <x:v>UNKNOWN</x:v>
      </x:c>
      <x:c r="Q15" s="14" t="str">
        <x:v>UNKNOWN</x:v>
      </x:c>
      <x:c r="R15" s="14" t="str">
        <x:v>UNKNOWN</x:v>
      </x:c>
      <x:c r="S15" s="14" t="str">
        <x:v>UNKNOWN</x:v>
      </x:c>
      <x:c r="T15" s="14" t="str">
        <x:v>REST; OpenAI compatibility UNKNOWN</x:v>
      </x:c>
      <x:c r="U15" s="14" t="str">
        <x:v>CUSTOM_ADAPTER_REQUIRED_OR_UNKNOWN</x:v>
      </x:c>
      <x:c r="V15" s="14" t="str">
        <x:v>OFFICIAL_PUBLISHED_UNTESTED</x:v>
      </x:c>
      <x:c r="W15" s="15" t="n">
        <x:v>46326</x:v>
      </x:c>
      <x:c r="X15" s="14" t="str">
        <x:v>NEW_PROVIDER</x:v>
      </x:c>
      <x:c r="Y15" s="14" t="str">
        <x:v>NONE_FOUND_IN_252</x:v>
      </x:c>
      <x:c r="Z15" s="14" t="str">
        <x:v>NONE_FOUND</x:v>
      </x:c>
      <x:c r="AA15" s="14" t="str">
        <x:v>RESEARCH_LOCAL_PROPOSED_ID_NOT_OMNIROUTE_REGISTRATION</x:v>
      </x:c>
      <x:c r="AB15" s="14" t="str">
        <x:v>runware</x:v>
      </x:c>
      <x:c r="AC15" s="14" t="str">
        <x:v>INSUFFICIENT_EVIDENCE</x:v>
      </x:c>
      <x:c r="AD15" s="14" t="str"/>
      <x:c r="AE15" s="14" t="str">
        <x:v>ONE_TIME_CREDIT</x:v>
      </x:c>
      <x:c r="AF15" s="14" t="str">
        <x:v>Current direct pricing fetch no longer displays $2; indexed official FAQ still does. Main verified route is application-based Starter grant; larger Growth grants require deposit.</x:v>
      </x:c>
      <x:c r="AG15" s="14" t="str">
        <x:v>https://runware.ai/startup-program ; https://runware.ai/pricing</x:v>
      </x:c>
      <x:c r="AH15" s="14" t="str">
        <x:v>turn35view8;turn10search4</x:v>
      </x:c>
      <x:c r="AI15" s="14" t="str">
        <x:v>UNKNOWN</x:v>
      </x:c>
      <x:c r="AJ15" s="14" t="str">
        <x:v>PUBLIC_DOCUMENTATION_ONLY;NO_ACCOUNT_OR_API_TEST</x:v>
      </x:c>
      <x:c r="AK15" s="14" t="str">
        <x:v>PENDING_USER_REVIEW</x:v>
      </x:c>
    </x:row>
    <x:row r="16" ht="90" customHeight="1">
      <x:c r="A16" s="14" t="str">
        <x:v>bria</x:v>
      </x:c>
      <x:c r="B16" s="14" t="str">
        <x:v>Bria</x:v>
      </x:c>
      <x:c r="C16" s="16" t="str">
        <x:v>MAIN</x:v>
      </x:c>
      <x:c r="D16" s="14" t="str">
        <x:v>E</x:v>
      </x:c>
      <x:c r="E16" s="14" t="str">
        <x:v>100 API generations one-time</x:v>
      </x:c>
      <x:c r="F16" s="14" t="str">
        <x:v>P1_VERIFY</x:v>
      </x:c>
      <x:c r="G16" s="14" t="str">
        <x:v>https://bria.ai</x:v>
      </x:c>
      <x:c r="H16" s="14" t="str">
        <x:v>https://platform.bria.ai/catalog</x:v>
      </x:c>
      <x:c r="I16" s="14" t="str">
        <x:v>https://bria.ai/pricing</x:v>
      </x:c>
      <x:c r="J16" s="14" t="str">
        <x:v>Image generation/editing; platform model API</x:v>
      </x:c>
      <x:c r="K16" s="14" t="str">
        <x:v>NONE</x:v>
      </x:c>
      <x:c r="L16" s="14" t="str">
        <x:v>UNKNOWN</x:v>
      </x:c>
      <x:c r="M16" s="14" t="str">
        <x:v>UNKNOWN</x:v>
      </x:c>
      <x:c r="N16" s="14" t="str">
        <x:v>NO</x:v>
      </x:c>
      <x:c r="O16" s="14" t="str">
        <x:v>NO</x:v>
      </x:c>
      <x:c r="P16" s="14" t="str">
        <x:v>UNKNOWN</x:v>
      </x:c>
      <x:c r="Q16" s="14" t="str">
        <x:v>OUTPUT_COMMERCIAL_SAFETY_CLAIM; FREE_TRIAL_LICENSE_SCOPE_UNKNOWN</x:v>
      </x:c>
      <x:c r="R16" s="14" t="str">
        <x:v>UNKNOWN</x:v>
      </x:c>
      <x:c r="S16" s="14" t="str">
        <x:v>UNKNOWN</x:v>
      </x:c>
      <x:c r="T16" s="14" t="str">
        <x:v>REST; OpenAI compatibility UNKNOWN</x:v>
      </x:c>
      <x:c r="U16" s="14" t="str">
        <x:v>CUSTOM_ADAPTER_REQUIRED_OR_UNKNOWN</x:v>
      </x:c>
      <x:c r="V16" s="14" t="str">
        <x:v>OFFICIAL_OFFER_QUANTITY_CONFLICT</x:v>
      </x:c>
      <x:c r="W16" s="15" t="n">
        <x:v>46326</x:v>
      </x:c>
      <x:c r="X16" s="14" t="str">
        <x:v>NEW_PROVIDER</x:v>
      </x:c>
      <x:c r="Y16" s="14" t="str">
        <x:v>NONE_FOUND_IN_252</x:v>
      </x:c>
      <x:c r="Z16" s="14" t="str">
        <x:v>NONE_FOUND</x:v>
      </x:c>
      <x:c r="AA16" s="14" t="str">
        <x:v>RESEARCH_LOCAL_PROPOSED_ID_NOT_OMNIROUTE_REGISTRATION</x:v>
      </x:c>
      <x:c r="AB16" s="14" t="str">
        <x:v>bria</x:v>
      </x:c>
      <x:c r="AC16" s="14" t="str">
        <x:v>INSUFFICIENT_EVIDENCE</x:v>
      </x:c>
      <x:c r="AD16" s="14" t="str"/>
      <x:c r="AE16" s="14" t="str">
        <x:v>ONE_TIME_CREDIT</x:v>
      </x:c>
      <x:c r="AF16" s="14" t="str">
        <x:v>Use current pricing 100; another official product page advertises 1000. Conflict recorded; do not sum.</x:v>
      </x:c>
      <x:c r="AG16" s="14" t="str">
        <x:v>https://bria.ai/pricing</x:v>
      </x:c>
      <x:c r="AH16" s="14" t="str">
        <x:v>turn41view1</x:v>
      </x:c>
      <x:c r="AI16" s="14" t="str">
        <x:v>UNKNOWN</x:v>
      </x:c>
      <x:c r="AJ16" s="14" t="str">
        <x:v>PUBLIC_DOCUMENTATION_ONLY;NO_ACCOUNT_OR_API_TEST</x:v>
      </x:c>
      <x:c r="AK16" s="14" t="str">
        <x:v>PENDING_USER_REVIEW</x:v>
      </x:c>
    </x:row>
    <x:row r="17" ht="90" customHeight="1">
      <x:c r="A17" s="14" t="str">
        <x:v>deepl-api</x:v>
      </x:c>
      <x:c r="B17" s="14" t="str">
        <x:v>DeepL API</x:v>
      </x:c>
      <x:c r="C17" s="16" t="str">
        <x:v>MAIN</x:v>
      </x:c>
      <x:c r="D17" s="14" t="str">
        <x:v>E</x:v>
      </x:c>
      <x:c r="E17" s="14" t="str">
        <x:v>1,000,000 characters total on new Developer plan</x:v>
      </x:c>
      <x:c r="F17" s="14" t="str">
        <x:v>P1_VERIFY</x:v>
      </x:c>
      <x:c r="G17" s="14" t="str">
        <x:v>https://www.deepl.com</x:v>
      </x:c>
      <x:c r="H17" s="14" t="str">
        <x:v>https://developers.deepl.com</x:v>
      </x:c>
      <x:c r="I17" s="14" t="str">
        <x:v>https://support.deepl.com/hc/en-us/articles/360021200939-DeepL-API-plans</x:v>
      </x:c>
      <x:c r="J17" s="14" t="str">
        <x:v>Neural translation API</x:v>
      </x:c>
      <x:c r="K17" s="14" t="str">
        <x:v>NONE_FOR_NEW_DEVELOPER</x:v>
      </x:c>
      <x:c r="L17" s="14" t="str">
        <x:v>1000000 characters</x:v>
      </x:c>
      <x:c r="M17" s="14" t="str">
        <x:v>UNKNOWN</x:v>
      </x:c>
      <x:c r="N17" s="14" t="str">
        <x:v>UNKNOWN</x:v>
      </x:c>
      <x:c r="O17" s="14" t="str">
        <x:v>UNKNOWN</x:v>
      </x:c>
      <x:c r="P17" s="14" t="str">
        <x:v>UNKNOWN</x:v>
      </x:c>
      <x:c r="Q17" s="14" t="str">
        <x:v>UNKNOWN</x:v>
      </x:c>
      <x:c r="R17" s="14" t="str">
        <x:v>UNKNOWN</x:v>
      </x:c>
      <x:c r="S17" s="14" t="str">
        <x:v>UNKNOWN</x:v>
      </x:c>
      <x:c r="T17" s="14" t="str">
        <x:v>REST; OpenAI compatibility UNKNOWN</x:v>
      </x:c>
      <x:c r="U17" s="14" t="str">
        <x:v>CUSTOM_ADAPTER_REQUIRED_OR_UNKNOWN</x:v>
      </x:c>
      <x:c r="V17" s="14" t="str">
        <x:v>OFFICIAL_PUBLISHED_UNTESTED</x:v>
      </x:c>
      <x:c r="W17" s="15" t="n">
        <x:v>46326</x:v>
      </x:c>
      <x:c r="X17" s="14" t="str">
        <x:v>NEW_PROVIDER</x:v>
      </x:c>
      <x:c r="Y17" s="14" t="str">
        <x:v>NONE_FOUND_IN_252</x:v>
      </x:c>
      <x:c r="Z17" s="14" t="str">
        <x:v>NONE_FOUND</x:v>
      </x:c>
      <x:c r="AA17" s="14" t="str">
        <x:v>RESEARCH_LOCAL_PROPOSED_ID_NOT_OMNIROUTE_REGISTRATION</x:v>
      </x:c>
      <x:c r="AB17" s="14" t="str">
        <x:v>deepl-api</x:v>
      </x:c>
      <x:c r="AC17" s="14" t="str">
        <x:v>INSUFFICIENT_EVIDENCE</x:v>
      </x:c>
      <x:c r="AD17" s="14" t="str"/>
      <x:c r="AE17" s="14" t="str">
        <x:v>ONE_TIME_CREDIT</x:v>
      </x:c>
      <x:c r="AF17" s="14" t="str">
        <x:v>Legacy API Free 500k/month no longer purchasable. Existing accounts may retain it; not offered as new recurring tier.</x:v>
      </x:c>
      <x:c r="AG17" s="14" t="str">
        <x:v>https://support.deepl.com/hc/en-us/articles/360021200939-DeepL-API-plans</x:v>
      </x:c>
      <x:c r="AH17" s="14" t="str">
        <x:v>turn40view9</x:v>
      </x:c>
      <x:c r="AI17" s="14" t="str">
        <x:v>UNKNOWN</x:v>
      </x:c>
      <x:c r="AJ17" s="14" t="str">
        <x:v>PUBLIC_DOCUMENTATION_ONLY;NO_ACCOUNT_OR_API_TEST</x:v>
      </x:c>
      <x:c r="AK17" s="14" t="str">
        <x:v>PENDING_USER_REVIEW</x:v>
      </x:c>
    </x:row>
    <x:row r="18" ht="90" customHeight="1">
      <x:c r="A18" s="14" t="str">
        <x:v>lingvanex</x:v>
      </x:c>
      <x:c r="B18" s="14" t="str">
        <x:v>Lingvanex</x:v>
      </x:c>
      <x:c r="C18" s="16" t="str">
        <x:v>MAIN</x:v>
      </x:c>
      <x:c r="D18" s="14" t="str">
        <x:v>E</x:v>
      </x:c>
      <x:c r="E18" s="14" t="str">
        <x:v>$1 = 200,000 translated characters</x:v>
      </x:c>
      <x:c r="F18" s="14" t="str">
        <x:v>P2_REVIEW</x:v>
      </x:c>
      <x:c r="G18" s="14" t="str">
        <x:v>https://lingvanex.com</x:v>
      </x:c>
      <x:c r="H18" s="14" t="str">
        <x:v>https://docs.lingvanex.com/docs</x:v>
      </x:c>
      <x:c r="I18" s="14" t="str">
        <x:v>https://docs.lingvanex.com/pricing</x:v>
      </x:c>
      <x:c r="J18" s="14" t="str">
        <x:v>Cloud neural machine translation</x:v>
      </x:c>
      <x:c r="K18" s="14" t="str">
        <x:v>NONE</x:v>
      </x:c>
      <x:c r="L18" s="14" t="str">
        <x:v>USD 1</x:v>
      </x:c>
      <x:c r="M18" s="14" t="str">
        <x:v>UNKNOWN</x:v>
      </x:c>
      <x:c r="N18" s="14" t="str">
        <x:v>UNKNOWN</x:v>
      </x:c>
      <x:c r="O18" s="14" t="str">
        <x:v>UNKNOWN</x:v>
      </x:c>
      <x:c r="P18" s="14" t="str">
        <x:v>UNKNOWN</x:v>
      </x:c>
      <x:c r="Q18" s="14" t="str">
        <x:v>UNKNOWN</x:v>
      </x:c>
      <x:c r="R18" s="14" t="str">
        <x:v>UNKNOWN</x:v>
      </x:c>
      <x:c r="S18" s="14" t="str">
        <x:v>UNKNOWN</x:v>
      </x:c>
      <x:c r="T18" s="14" t="str">
        <x:v>REST; OpenAI compatibility UNKNOWN</x:v>
      </x:c>
      <x:c r="U18" s="14" t="str">
        <x:v>CUSTOM_ADAPTER_REQUIRED_OR_UNKNOWN</x:v>
      </x:c>
      <x:c r="V18" s="14" t="str">
        <x:v>OFFICIAL_PUBLISHED_UNTESTED</x:v>
      </x:c>
      <x:c r="W18" s="15" t="n">
        <x:v>46326</x:v>
      </x:c>
      <x:c r="X18" s="14" t="str">
        <x:v>NEW_PROVIDER</x:v>
      </x:c>
      <x:c r="Y18" s="14" t="str">
        <x:v>NONE_FOUND_IN_252</x:v>
      </x:c>
      <x:c r="Z18" s="14" t="str">
        <x:v>NONE_FOUND</x:v>
      </x:c>
      <x:c r="AA18" s="14" t="str">
        <x:v>RESEARCH_LOCAL_PROPOSED_ID_NOT_OMNIROUTE_REGISTRATION</x:v>
      </x:c>
      <x:c r="AB18" s="14" t="str">
        <x:v>lingvanex</x:v>
      </x:c>
      <x:c r="AC18" s="14" t="str">
        <x:v>INSUFFICIENT_EVIDENCE</x:v>
      </x:c>
      <x:c r="AD18" s="14" t="str"/>
      <x:c r="AE18" s="14" t="str">
        <x:v>ONE_TIME_CREDIT</x:v>
      </x:c>
      <x:c r="AF18" s="14" t="str">
        <x:v>Docs last indexed six months earlier; publish-only verification, no renewal/expiry inferred.</x:v>
      </x:c>
      <x:c r="AG18" s="14" t="str">
        <x:v>https://docs.lingvanex.com/faq ; https://docs.lingvanex.com/pricing</x:v>
      </x:c>
      <x:c r="AH18" s="14" t="str">
        <x:v>turn12search7;turn12search17</x:v>
      </x:c>
      <x:c r="AI18" s="14" t="str">
        <x:v>UNKNOWN</x:v>
      </x:c>
      <x:c r="AJ18" s="14" t="str">
        <x:v>PUBLIC_DOCUMENTATION_ONLY;NO_ACCOUNT_OR_API_TEST</x:v>
      </x:c>
      <x:c r="AK18" s="14" t="str">
        <x:v>PENDING_USER_REVIEW</x:v>
      </x:c>
    </x:row>
    <x:row r="19" ht="90" customHeight="1">
      <x:c r="A19" s="14" t="str">
        <x:v>infomaniak-ai</x:v>
      </x:c>
      <x:c r="B19" s="14" t="str">
        <x:v>Infomaniak AI Services</x:v>
      </x:c>
      <x:c r="C19" s="16" t="str">
        <x:v>MAIN</x:v>
      </x:c>
      <x:c r="D19" s="14" t="str">
        <x:v>E</x:v>
      </x:c>
      <x:c r="E19" s="14" t="str">
        <x:v>1M credits for one month</x:v>
      </x:c>
      <x:c r="F19" s="14" t="str">
        <x:v>P3_CARD_REQUIRED</x:v>
      </x:c>
      <x:c r="G19" s="14" t="str">
        <x:v>https://www.infomaniak.com</x:v>
      </x:c>
      <x:c r="H19" s="14" t="str">
        <x:v>https://www.infomaniak.com/en/support/faq/2845/getting-started-guide-ai-services-sovereign-ai-services</x:v>
      </x:c>
      <x:c r="I19" s="14" t="str">
        <x:v>https://www.infomaniak.com/en/hosting/ai-services/prices</x:v>
      </x:c>
      <x:c r="J19" s="14" t="str">
        <x:v>Open LLM; embeddings; image; speech</x:v>
      </x:c>
      <x:c r="K19" s="14" t="str">
        <x:v>NONE</x:v>
      </x:c>
      <x:c r="L19" s="14" t="str">
        <x:v>1000000 credits</x:v>
      </x:c>
      <x:c r="M19" s="14" t="str">
        <x:v>1 MONTH</x:v>
      </x:c>
      <x:c r="N19" s="14" t="str">
        <x:v>YES</x:v>
      </x:c>
      <x:c r="O19" s="14" t="str">
        <x:v>UNKNOWN</x:v>
      </x:c>
      <x:c r="P19" s="14" t="str">
        <x:v>POSSIBLE_PAYG; spending limit configurable</x:v>
      </x:c>
      <x:c r="Q19" s="14" t="str">
        <x:v>YES_APPS_MAY_BE_MONETISED; model licenses apply</x:v>
      </x:c>
      <x:c r="R19" s="14" t="str">
        <x:v>PROCESSING_SWITZERLAND; account eligibility UNKNOWN</x:v>
      </x:c>
      <x:c r="S19" s="14" t="str">
        <x:v>UNKNOWN</x:v>
      </x:c>
      <x:c r="T19" s="14" t="str">
        <x:v>OPENAI_COMPATIBLE</x:v>
      </x:c>
      <x:c r="U19" s="14" t="str">
        <x:v>PROTOCOL_FIT_ONLY_UNTESTED</x:v>
      </x:c>
      <x:c r="V19" s="14" t="str">
        <x:v>OFFICIAL_PUBLISHED_UNTESTED</x:v>
      </x:c>
      <x:c r="W19" s="15" t="n">
        <x:v>46326</x:v>
      </x:c>
      <x:c r="X19" s="14" t="str">
        <x:v>NEW_PROVIDER</x:v>
      </x:c>
      <x:c r="Y19" s="14" t="str">
        <x:v>NONE_FOUND_IN_252</x:v>
      </x:c>
      <x:c r="Z19" s="14" t="str">
        <x:v>NONE_FOUND</x:v>
      </x:c>
      <x:c r="AA19" s="14" t="str">
        <x:v>RESEARCH_LOCAL_PROPOSED_ID_NOT_OMNIROUTE_REGISTRATION</x:v>
      </x:c>
      <x:c r="AB19" s="14" t="str">
        <x:v>infomaniak-ai</x:v>
      </x:c>
      <x:c r="AC19" s="14" t="str">
        <x:v>INSUFFICIENT_EVIDENCE</x:v>
      </x:c>
      <x:c r="AD19" s="14" t="str"/>
      <x:c r="AE19" s="14" t="str">
        <x:v>ONE_TIME_CREDIT</x:v>
      </x:c>
      <x:c r="AF19" s="14" t="str">
        <x:v>UNKNOWN</x:v>
      </x:c>
      <x:c r="AG19" s="14" t="str">
        <x:v>https://www.infomaniak.com/en/support/faq/2845/getting-started-guide-ai-services-sovereign-ai-services ; https://www.infomaniak.com/en/hosting/ai-services/prices</x:v>
      </x:c>
      <x:c r="AH19" s="14" t="str">
        <x:v>turn16search1;turn16search7</x:v>
      </x:c>
      <x:c r="AI19" s="14" t="str">
        <x:v>UNKNOWN</x:v>
      </x:c>
      <x:c r="AJ19" s="14" t="str">
        <x:v>PUBLIC_DOCUMENTATION_ONLY;NO_ACCOUNT_OR_API_TEST</x:v>
      </x:c>
      <x:c r="AK19" s="14" t="str">
        <x:v>PENDING_USER_REVIEW</x:v>
      </x:c>
    </x:row>
    <x:row r="20" ht="90" customHeight="1">
      <x:c r="A20" s="14" t="str">
        <x:v>berget-ai</x:v>
      </x:c>
      <x:c r="B20" s="14" t="str">
        <x:v>Berget AI</x:v>
      </x:c>
      <x:c r="C20" s="16" t="str">
        <x:v>MAIN</x:v>
      </x:c>
      <x:c r="D20" s="14" t="str">
        <x:v>E</x:v>
      </x:c>
      <x:c r="E20" s="14" t="str">
        <x:v>EUR 5 starting credits</x:v>
      </x:c>
      <x:c r="F20" s="14" t="str">
        <x:v>P2_REVIEW</x:v>
      </x:c>
      <x:c r="G20" s="14" t="str">
        <x:v>https://berget.ai</x:v>
      </x:c>
      <x:c r="H20" s="14" t="str">
        <x:v>UNKNOWN</x:v>
      </x:c>
      <x:c r="I20" s="14" t="str">
        <x:v>https://berget.ai/en/pricing</x:v>
      </x:c>
      <x:c r="J20" s="14" t="str">
        <x:v>Open LLM serverless inference</x:v>
      </x:c>
      <x:c r="K20" s="14" t="str">
        <x:v>NONE</x:v>
      </x:c>
      <x:c r="L20" s="14" t="str">
        <x:v>EUR 5</x:v>
      </x:c>
      <x:c r="M20" s="14" t="str">
        <x:v>UNKNOWN</x:v>
      </x:c>
      <x:c r="N20" s="14" t="str">
        <x:v>UNKNOWN</x:v>
      </x:c>
      <x:c r="O20" s="14" t="str">
        <x:v>UNKNOWN</x:v>
      </x:c>
      <x:c r="P20" s="14" t="str">
        <x:v>UNKNOWN</x:v>
      </x:c>
      <x:c r="Q20" s="14" t="str">
        <x:v>UNKNOWN</x:v>
      </x:c>
      <x:c r="R20" s="14" t="str">
        <x:v>UNKNOWN</x:v>
      </x:c>
      <x:c r="S20" s="14" t="str">
        <x:v>UNKNOWN</x:v>
      </x:c>
      <x:c r="T20" s="14" t="str">
        <x:v>REST; OpenAI compatibility UNKNOWN</x:v>
      </x:c>
      <x:c r="U20" s="14" t="str">
        <x:v>CUSTOM_ADAPTER_REQUIRED_OR_UNKNOWN</x:v>
      </x:c>
      <x:c r="V20" s="14" t="str">
        <x:v>OFFICIAL_PUBLISHED_UNTESTED</x:v>
      </x:c>
      <x:c r="W20" s="15" t="n">
        <x:v>46326</x:v>
      </x:c>
      <x:c r="X20" s="14" t="str">
        <x:v>NEW_PROVIDER</x:v>
      </x:c>
      <x:c r="Y20" s="14" t="str">
        <x:v>NONE_FOUND_IN_252</x:v>
      </x:c>
      <x:c r="Z20" s="14" t="str">
        <x:v>NONE_FOUND</x:v>
      </x:c>
      <x:c r="AA20" s="14" t="str">
        <x:v>RESEARCH_LOCAL_PROPOSED_ID_NOT_OMNIROUTE_REGISTRATION</x:v>
      </x:c>
      <x:c r="AB20" s="14" t="str">
        <x:v>berget-ai</x:v>
      </x:c>
      <x:c r="AC20" s="14" t="str">
        <x:v>INSUFFICIENT_EVIDENCE</x:v>
      </x:c>
      <x:c r="AD20" s="14" t="str"/>
      <x:c r="AE20" s="14" t="str">
        <x:v>ONE_TIME_CREDIT</x:v>
      </x:c>
      <x:c r="AF20" s="14" t="str">
        <x:v>No renewable allowance established; paid plan bonuses not free grants.</x:v>
      </x:c>
      <x:c r="AG20" s="14" t="str">
        <x:v>https://berget.ai/en/pricing ; https://berget.ai/en/serverless-inference</x:v>
      </x:c>
      <x:c r="AH20" s="14" t="str">
        <x:v>turn16search16;turn16search17</x:v>
      </x:c>
      <x:c r="AI20" s="14" t="str">
        <x:v>UNKNOWN</x:v>
      </x:c>
      <x:c r="AJ20" s="14" t="str">
        <x:v>PUBLIC_DOCUMENTATION_ONLY;NO_ACCOUNT_OR_API_TEST</x:v>
      </x:c>
      <x:c r="AK20" s="14" t="str">
        <x:v>PENDING_USER_REVIEW</x:v>
      </x:c>
    </x:row>
    <x:row r="21" ht="90" customHeight="1">
      <x:c r="A21" s="14" t="str">
        <x:v>aiping</x:v>
      </x:c>
      <x:c r="B21" s="14" t="str">
        <x:v>AI Ping</x:v>
      </x:c>
      <x:c r="C21" s="16" t="str">
        <x:v>MAIN</x:v>
      </x:c>
      <x:c r="D21" s="14" t="str">
        <x:v>E;F</x:v>
      </x:c>
      <x:c r="E21" s="14" t="str">
        <x:v>CNY 1 signup + CNY 5 community condition; referral separate</x:v>
      </x:c>
      <x:c r="F21" s="14" t="str">
        <x:v>P2_REVIEW</x:v>
      </x:c>
      <x:c r="G21" s="14" t="str">
        <x:v>https://aiping.cn</x:v>
      </x:c>
      <x:c r="H21" s="14" t="str">
        <x:v>https://aiping.cn/docs/API/API-Key</x:v>
      </x:c>
      <x:c r="I21" s="14" t="str">
        <x:v>https://aiping.cn/</x:v>
      </x:c>
      <x:c r="J21" s="14" t="str">
        <x:v>Chinese model inference gateway</x:v>
      </x:c>
      <x:c r="K21" s="14" t="str">
        <x:v>NONE</x:v>
      </x:c>
      <x:c r="L21" s="14" t="str">
        <x:v>CNY 1; additional CNY 5 conditional</x:v>
      </x:c>
      <x:c r="M21" s="14" t="str">
        <x:v>UNKNOWN</x:v>
      </x:c>
      <x:c r="N21" s="14" t="str">
        <x:v>UNKNOWN</x:v>
      </x:c>
      <x:c r="O21" s="14" t="str">
        <x:v>UNKNOWN</x:v>
      </x:c>
      <x:c r="P21" s="14" t="str">
        <x:v>UNKNOWN</x:v>
      </x:c>
      <x:c r="Q21" s="14" t="str">
        <x:v>UNKNOWN</x:v>
      </x:c>
      <x:c r="R21" s="14" t="str">
        <x:v>UNKNOWN</x:v>
      </x:c>
      <x:c r="S21" s="14" t="str">
        <x:v>UNKNOWN</x:v>
      </x:c>
      <x:c r="T21" s="14" t="str">
        <x:v>OPENAI_SDK_COMPATIBLE</x:v>
      </x:c>
      <x:c r="U21" s="14" t="str">
        <x:v>PROTOCOL_FIT_ONLY_UNTESTED</x:v>
      </x:c>
      <x:c r="V21" s="14" t="str">
        <x:v>OFFICIAL_PUBLISHED_UNTESTED</x:v>
      </x:c>
      <x:c r="W21" s="15" t="n">
        <x:v>46326</x:v>
      </x:c>
      <x:c r="X21" s="14" t="str">
        <x:v>NEW_PROVIDER</x:v>
      </x:c>
      <x:c r="Y21" s="14" t="str">
        <x:v>NONE_FOUND_IN_252</x:v>
      </x:c>
      <x:c r="Z21" s="14" t="str">
        <x:v>NONE_FOUND</x:v>
      </x:c>
      <x:c r="AA21" s="14" t="str">
        <x:v>RESEARCH_LOCAL_PROPOSED_ID_NOT_OMNIROUTE_REGISTRATION</x:v>
      </x:c>
      <x:c r="AB21" s="14" t="str">
        <x:v>aiping</x:v>
      </x:c>
      <x:c r="AC21" s="14" t="str">
        <x:v>INSUFFICIENT_EVIDENCE</x:v>
      </x:c>
      <x:c r="AD21" s="14" t="str"/>
      <x:c r="AE21" s="14" t="str">
        <x:v>ONE_TIME_CREDIT</x:v>
      </x:c>
      <x:c r="AF21" s="14" t="str">
        <x:v>Referral CNY10 requires verified inviter; not added to unconditional grant. Regional eligibility UNKNOWN.</x:v>
      </x:c>
      <x:c r="AG21" s="14" t="str">
        <x:v>https://aiping.cn/ ; https://aiping.cn/docs/API/API-Key</x:v>
      </x:c>
      <x:c r="AH21" s="14" t="str">
        <x:v>turn17search4;turn17search3</x:v>
      </x:c>
      <x:c r="AI21" s="14" t="str">
        <x:v>UNKNOWN</x:v>
      </x:c>
      <x:c r="AJ21" s="14" t="str">
        <x:v>PUBLIC_DOCUMENTATION_ONLY;NO_ACCOUNT_OR_API_TEST</x:v>
      </x:c>
      <x:c r="AK21" s="14" t="str">
        <x:v>PENDING_USER_REVIEW</x:v>
      </x:c>
    </x:row>
    <x:row r="22" ht="90" customHeight="1">
      <x:c r="A22" s="14" t="str">
        <x:v>bharatrouter</x:v>
      </x:c>
      <x:c r="B22" s="14" t="str">
        <x:v>BharatRouter</x:v>
      </x:c>
      <x:c r="C22" s="16" t="str">
        <x:v>MAIN</x:v>
      </x:c>
      <x:c r="D22" s="14" t="str">
        <x:v>E</x:v>
      </x:c>
      <x:c r="E22" s="14" t="str">
        <x:v>INR 100 signup</x:v>
      </x:c>
      <x:c r="F22" s="14" t="str">
        <x:v>P1_VERIFY</x:v>
      </x:c>
      <x:c r="G22" s="14" t="str">
        <x:v>https://www.bharatrouter.com</x:v>
      </x:c>
      <x:c r="H22" s="14" t="str">
        <x:v>https://www.bharatrouter.com/docs</x:v>
      </x:c>
      <x:c r="I22" s="14" t="str">
        <x:v>https://www.bharatrouter.com/docs</x:v>
      </x:c>
      <x:c r="J22" s="14" t="str">
        <x:v>Indic/open/frontier LLM gateway</x:v>
      </x:c>
      <x:c r="K22" s="14" t="str">
        <x:v>NONE</x:v>
      </x:c>
      <x:c r="L22" s="14" t="str">
        <x:v>INR 100</x:v>
      </x:c>
      <x:c r="M22" s="14" t="str">
        <x:v>UNKNOWN</x:v>
      </x:c>
      <x:c r="N22" s="14" t="str">
        <x:v>NO</x:v>
      </x:c>
      <x:c r="O22" s="14" t="str">
        <x:v>NO</x:v>
      </x:c>
      <x:c r="P22" s="14" t="str">
        <x:v>PREPAID; no card on file</x:v>
      </x:c>
      <x:c r="Q22" s="14" t="str">
        <x:v>UNKNOWN</x:v>
      </x:c>
      <x:c r="R22" s="14" t="str">
        <x:v>Outside India signup/free credit possible; paid recharge currently requires Indian fiscal address</x:v>
      </x:c>
      <x:c r="S22" s="14" t="str">
        <x:v>UNKNOWN</x:v>
      </x:c>
      <x:c r="T22" s="14" t="str">
        <x:v>OPENAI_COMPATIBLE</x:v>
      </x:c>
      <x:c r="U22" s="14" t="str">
        <x:v>PROTOCOL_FIT_ONLY_UNTESTED</x:v>
      </x:c>
      <x:c r="V22" s="14" t="str">
        <x:v>OFFICIAL_PUBLISHED_UNTESTED</x:v>
      </x:c>
      <x:c r="W22" s="15" t="n">
        <x:v>46326</x:v>
      </x:c>
      <x:c r="X22" s="14" t="str">
        <x:v>NEW_PROVIDER</x:v>
      </x:c>
      <x:c r="Y22" s="14" t="str">
        <x:v>NONE_FOUND_IN_252</x:v>
      </x:c>
      <x:c r="Z22" s="14" t="str">
        <x:v>NONE_FOUND</x:v>
      </x:c>
      <x:c r="AA22" s="14" t="str">
        <x:v>RESEARCH_LOCAL_PROPOSED_ID_NOT_OMNIROUTE_REGISTRATION</x:v>
      </x:c>
      <x:c r="AB22" s="14" t="str">
        <x:v>bharatrouter</x:v>
      </x:c>
      <x:c r="AC22" s="14" t="str">
        <x:v>INSUFFICIENT_EVIDENCE</x:v>
      </x:c>
      <x:c r="AD22" s="14" t="str"/>
      <x:c r="AE22" s="14" t="str">
        <x:v>ONE_TIME_CREDIT</x:v>
      </x:c>
      <x:c r="AF22" s="14" t="str">
        <x:v>Krutrim group product; krutrim absent baseline. Keep distinct product from upstream Krutrim; one company, not two independent grants.</x:v>
      </x:c>
      <x:c r="AG22" s="14" t="str">
        <x:v>https://www.bharatrouter.com/docs ; https://www.bharatrouter.com/legal/terms</x:v>
      </x:c>
      <x:c r="AH22" s="14" t="str">
        <x:v>turn26view7;turn27search0</x:v>
      </x:c>
      <x:c r="AI22" s="14" t="str">
        <x:v>https://bharatrouter.com/docs/billing</x:v>
      </x:c>
      <x:c r="AJ22" s="14" t="str">
        <x:v>PUBLIC_DOCUMENTATION_ONLY;NO_ACCOUNT_OR_API_TEST</x:v>
      </x:c>
      <x:c r="AK22" s="14" t="str">
        <x:v>PENDING_USER_REVIEW</x:v>
      </x:c>
    </x:row>
    <x:row r="23" ht="90" customHeight="1">
      <x:c r="A23" s="14" t="str">
        <x:v>codiv</x:v>
      </x:c>
      <x:c r="B23" s="14" t="str">
        <x:v>Codiv</x:v>
      </x:c>
      <x:c r="C23" s="16" t="str">
        <x:v>MAIN</x:v>
      </x:c>
      <x:c r="D23" s="14" t="str">
        <x:v>G</x:v>
      </x:c>
      <x:c r="E23" s="14" t="str">
        <x:v>100M System One tokens + 10M text-generation tokens/account</x:v>
      </x:c>
      <x:c r="F23" s="14" t="str">
        <x:v>P2_IDENTITY_REVIEW</x:v>
      </x:c>
      <x:c r="G23" s="14" t="str">
        <x:v>https://codiv.ai</x:v>
      </x:c>
      <x:c r="H23" s="14" t="str">
        <x:v>https://codiv.ai/docs</x:v>
      </x:c>
      <x:c r="I23" s="14" t="str">
        <x:v>https://codiv.ai/</x:v>
      </x:c>
      <x:c r="J23" s="14" t="str">
        <x:v>OpenJev / DiffusionGemma; typed System One inference; text</x:v>
      </x:c>
      <x:c r="K23" s="14" t="str">
        <x:v>NONE</x:v>
      </x:c>
      <x:c r="L23" s="14" t="str">
        <x:v>UNKNOWN</x:v>
      </x:c>
      <x:c r="M23" s="14" t="str">
        <x:v>WHILE_PUBLIC_EXPERIMENT_RUNS</x:v>
      </x:c>
      <x:c r="N23" s="14" t="str">
        <x:v>NO</x:v>
      </x:c>
      <x:c r="O23" s="14" t="str">
        <x:v>NO</x:v>
      </x:c>
      <x:c r="P23" s="14" t="str">
        <x:v>NO_CHARGE_WITHOUT_EXPLICIT_AGREEMENT_PER_TERMS</x:v>
      </x:c>
      <x:c r="Q23" s="14" t="str">
        <x:v>UNKNOWN</x:v>
      </x:c>
      <x:c r="R23" s="14" t="str">
        <x:v>UNKNOWN</x:v>
      </x:c>
      <x:c r="S23" s="14" t="str">
        <x:v>UNKNOWN</x:v>
      </x:c>
      <x:c r="T23" s="14" t="str">
        <x:v>JEV_COMPATIBLE; CHAT_COMPLETIONS; distinct base URL</x:v>
      </x:c>
      <x:c r="U23" s="14" t="str">
        <x:v>CUSTOM_FOR_SYSTEMONE; text protocol fit untested</x:v>
      </x:c>
      <x:c r="V23" s="14" t="str">
        <x:v>OFFICIAL_PUBLISHED_UNTESTED</x:v>
      </x:c>
      <x:c r="W23" s="15" t="n">
        <x:v>46326</x:v>
      </x:c>
      <x:c r="X23" s="14" t="str">
        <x:v>NEW_DISTINCT_API_PRODUCT</x:v>
      </x:c>
      <x:c r="Y23" s="14" t="str">
        <x:v>NONE_FOUND_IN_252</x:v>
      </x:c>
      <x:c r="Z23" s="14" t="str">
        <x:v>NONE_FOUND</x:v>
      </x:c>
      <x:c r="AA23" s="14" t="str">
        <x:v>RESEARCH_LOCAL_PROPOSED_ID_NOT_OMNIROUTE_REGISTRATION</x:v>
      </x:c>
      <x:c r="AB23" s="14" t="str">
        <x:v>codiv</x:v>
      </x:c>
      <x:c r="AC23" s="14" t="str">
        <x:v>INSUFFICIENT_EVIDENCE</x:v>
      </x:c>
      <x:c r="AD23" s="14" t="str"/>
      <x:c r="AE23" s="14" t="str">
        <x:v>TIME_LIMITED_PROMOTION</x:v>
      </x:c>
      <x:c r="AF23" s="14" t="str">
        <x:v>Wire compatible with baseline typesafe, but serves OpenJev at api.codiv.ai; not same API product. Corporate affiliation UNKNOWN; do not count an independent legal company.</x:v>
      </x:c>
      <x:c r="AG23" s="14" t="str">
        <x:v>https://codiv.ai/ ; https://codiv.ai/docs/guides/jev-compatibility ; https://codiv.ai/terms</x:v>
      </x:c>
      <x:c r="AH23" s="14" t="str">
        <x:v>turn26view4;turn27search1;turn43view4</x:v>
      </x:c>
      <x:c r="AI23" s="14" t="str">
        <x:v>https://codiv.ai/terms</x:v>
      </x:c>
      <x:c r="AJ23" s="14" t="str">
        <x:v>PUBLIC_DOCUMENTATION_ONLY;NO_ACCOUNT_OR_API_TEST</x:v>
      </x:c>
      <x:c r="AK23" s="14" t="str">
        <x:v>PENDING_USER_REVIEW</x:v>
      </x:c>
    </x:row>
    <x:row r="24" ht="90" customHeight="1">
      <x:c r="A24" s="14" t="str">
        <x:v>sail-research</x:v>
      </x:c>
      <x:c r="B24" s="14" t="str">
        <x:v>Sail Research</x:v>
      </x:c>
      <x:c r="C24" s="16" t="str">
        <x:v>MAIN</x:v>
      </x:c>
      <x:c r="D24" s="14" t="str">
        <x:v>D;F</x:v>
      </x:c>
      <x:c r="E24" s="14" t="str">
        <x:v>USD 5 monthly after attaching payment method</x:v>
      </x:c>
      <x:c r="F24" s="14" t="str">
        <x:v>P3_CARD_REQUIRED</x:v>
      </x:c>
      <x:c r="G24" s="14" t="str">
        <x:v>https://www.sailresearch.com</x:v>
      </x:c>
      <x:c r="H24" s="14" t="str">
        <x:v>UNKNOWN</x:v>
      </x:c>
      <x:c r="I24" s="14" t="str">
        <x:v>https://www.sailresearch.com/</x:v>
      </x:c>
      <x:c r="J24" s="14" t="str">
        <x:v>Open-model inference</x:v>
      </x:c>
      <x:c r="K24" s="14" t="str">
        <x:v>MONTHLY</x:v>
      </x:c>
      <x:c r="L24" s="14" t="str">
        <x:v>UNKNOWN</x:v>
      </x:c>
      <x:c r="M24" s="14" t="str">
        <x:v>UNKNOWN</x:v>
      </x:c>
      <x:c r="N24" s="14" t="str">
        <x:v>YES_PAYMENT_METHOD</x:v>
      </x:c>
      <x:c r="O24" s="14" t="str">
        <x:v>UNKNOWN</x:v>
      </x:c>
      <x:c r="P24" s="14" t="str">
        <x:v>UNKNOWN</x:v>
      </x:c>
      <x:c r="Q24" s="14" t="str">
        <x:v>UNKNOWN</x:v>
      </x:c>
      <x:c r="R24" s="14" t="str">
        <x:v>UNKNOWN</x:v>
      </x:c>
      <x:c r="S24" s="14" t="str">
        <x:v>UNKNOWN</x:v>
      </x:c>
      <x:c r="T24" s="14" t="str">
        <x:v>OPENAI_AND_ANTHROPIC_COMPATIBLE</x:v>
      </x:c>
      <x:c r="U24" s="14" t="str">
        <x:v>PROTOCOL_FIT_ONLY_UNTESTED</x:v>
      </x:c>
      <x:c r="V24" s="14" t="str">
        <x:v>OFFICIAL_PUBLISHED_UNTESTED</x:v>
      </x:c>
      <x:c r="W24" s="15" t="n">
        <x:v>46326</x:v>
      </x:c>
      <x:c r="X24" s="14" t="str">
        <x:v>NEW_PROVIDER</x:v>
      </x:c>
      <x:c r="Y24" s="14" t="str">
        <x:v>NONE_FOUND_IN_252</x:v>
      </x:c>
      <x:c r="Z24" s="14" t="str">
        <x:v>NONE_FOUND</x:v>
      </x:c>
      <x:c r="AA24" s="14" t="str">
        <x:v>RESEARCH_LOCAL_PROPOSED_ID_NOT_OMNIROUTE_REGISTRATION</x:v>
      </x:c>
      <x:c r="AB24" s="14" t="str">
        <x:v>sail-research</x:v>
      </x:c>
      <x:c r="AC24" s="14" t="str">
        <x:v>INSUFFICIENT_EVIDENCE</x:v>
      </x:c>
      <x:c r="AD24" s="14" t="str"/>
      <x:c r="AE24" s="14" t="str">
        <x:v>RECURRING_PUBLIC_OFFER</x:v>
      </x:c>
      <x:c r="AF24" s="14" t="str">
        <x:v>sail.computer / sail.systems / sail.industries aliases not additional providers. Prepaid, exact overage behavior UNKNOWN.</x:v>
      </x:c>
      <x:c r="AG24" s="14" t="str">
        <x:v>https://www.sailresearch.com/</x:v>
      </x:c>
      <x:c r="AH24" s="14" t="str">
        <x:v>turn41view7</x:v>
      </x:c>
      <x:c r="AI24" s="14" t="str">
        <x:v>UNKNOWN</x:v>
      </x:c>
      <x:c r="AJ24" s="14" t="str">
        <x:v>PUBLIC_DOCUMENTATION_ONLY;NO_ACCOUNT_OR_API_TEST</x:v>
      </x:c>
      <x:c r="AK24" s="14" t="str">
        <x:v>PENDING_USER_REVIEW</x:v>
      </x:c>
    </x:row>
    <x:row r="25" ht="90" customHeight="1">
      <x:c r="A25" s="14" t="str">
        <x:v>talonic</x:v>
      </x:c>
      <x:c r="B25" s="14" t="str">
        <x:v>Talonic</x:v>
      </x:c>
      <x:c r="C25" s="16" t="str">
        <x:v>MAIN</x:v>
      </x:c>
      <x:c r="D25" s="14" t="str">
        <x:v>D</x:v>
      </x:c>
      <x:c r="E25" s="14" t="str">
        <x:v>5000 credits/month</x:v>
      </x:c>
      <x:c r="F25" s="14" t="str">
        <x:v>P1_VERIFY</x:v>
      </x:c>
      <x:c r="G25" s="14" t="str">
        <x:v>https://talonic.com</x:v>
      </x:c>
      <x:c r="H25" s="14" t="str">
        <x:v>UNKNOWN</x:v>
      </x:c>
      <x:c r="I25" s="14" t="str">
        <x:v>https://talonic.com/pricing</x:v>
      </x:c>
      <x:c r="J25" s="14" t="str">
        <x:v>OCR; document extraction; AI structuring</x:v>
      </x:c>
      <x:c r="K25" s="14" t="str">
        <x:v>MONTHLY_NO_ROLLOVER</x:v>
      </x:c>
      <x:c r="L25" s="14" t="str">
        <x:v>UNKNOWN</x:v>
      </x:c>
      <x:c r="M25" s="14" t="str">
        <x:v>UNKNOWN</x:v>
      </x:c>
      <x:c r="N25" s="14" t="str">
        <x:v>NO</x:v>
      </x:c>
      <x:c r="O25" s="14" t="str">
        <x:v>NO</x:v>
      </x:c>
      <x:c r="P25" s="14" t="str">
        <x:v>HARD_CAP_429_UNTIL_RESET_OR_PREPAID_PURCHASE</x:v>
      </x:c>
      <x:c r="Q25" s="14" t="str">
        <x:v>UNKNOWN</x:v>
      </x:c>
      <x:c r="R25" s="14" t="str">
        <x:v>UNKNOWN</x:v>
      </x:c>
      <x:c r="S25" s="14" t="str">
        <x:v>UNKNOWN</x:v>
      </x:c>
      <x:c r="T25" s="14" t="str">
        <x:v>REST; OpenAI compatibility UNKNOWN</x:v>
      </x:c>
      <x:c r="U25" s="14" t="str">
        <x:v>CUSTOM_ADAPTER_REQUIRED_OR_UNKNOWN</x:v>
      </x:c>
      <x:c r="V25" s="14" t="str">
        <x:v>OFFICIAL_PUBLISHED_UNTESTED</x:v>
      </x:c>
      <x:c r="W25" s="15" t="n">
        <x:v>46326</x:v>
      </x:c>
      <x:c r="X25" s="14" t="str">
        <x:v>NEW_PROVIDER</x:v>
      </x:c>
      <x:c r="Y25" s="14" t="str">
        <x:v>NONE_FOUND_IN_252</x:v>
      </x:c>
      <x:c r="Z25" s="14" t="str">
        <x:v>NONE_FOUND</x:v>
      </x:c>
      <x:c r="AA25" s="14" t="str">
        <x:v>RESEARCH_LOCAL_PROPOSED_ID_NOT_OMNIROUTE_REGISTRATION</x:v>
      </x:c>
      <x:c r="AB25" s="14" t="str">
        <x:v>talonic</x:v>
      </x:c>
      <x:c r="AC25" s="14" t="str">
        <x:v>INSUFFICIENT_EVIDENCE</x:v>
      </x:c>
      <x:c r="AD25" s="14" t="str"/>
      <x:c r="AE25" s="14" t="str">
        <x:v>RECURRING_PUBLIC_OFFER</x:v>
      </x:c>
      <x:c r="AF25" s="14" t="str">
        <x:v>Current page internally conflicts 100 vs 200 credits per page. Keep credit allowance; do not convert into fixed pages.</x:v>
      </x:c>
      <x:c r="AG25" s="14" t="str">
        <x:v>https://talonic.com/pricing</x:v>
      </x:c>
      <x:c r="AH25" s="14" t="str">
        <x:v>turn26view0</x:v>
      </x:c>
      <x:c r="AI25" s="14" t="str">
        <x:v>UNKNOWN</x:v>
      </x:c>
      <x:c r="AJ25" s="14" t="str">
        <x:v>PUBLIC_DOCUMENTATION_ONLY;NO_ACCOUNT_OR_API_TEST</x:v>
      </x:c>
      <x:c r="AK25" s="14" t="str">
        <x:v>PENDING_USER_REVIEW</x:v>
      </x:c>
    </x:row>
    <x:row r="26" ht="90" customHeight="1">
      <x:c r="A26" s="14" t="str">
        <x:v>zerodoc</x:v>
      </x:c>
      <x:c r="B26" s="14" t="str">
        <x:v>Zerodoc / Rocsoft Ltd</x:v>
      </x:c>
      <x:c r="C26" s="16" t="str">
        <x:v>MAIN</x:v>
      </x:c>
      <x:c r="D26" s="14" t="str">
        <x:v>C</x:v>
      </x:c>
      <x:c r="E26" s="14" t="str">
        <x:v>200 pages/month</x:v>
      </x:c>
      <x:c r="F26" s="14" t="str">
        <x:v>P1_VERIFY</x:v>
      </x:c>
      <x:c r="G26" s="14" t="str">
        <x:v>https://www.zerodoc.io</x:v>
      </x:c>
      <x:c r="H26" s="14" t="str">
        <x:v>UNKNOWN</x:v>
      </x:c>
      <x:c r="I26" s="14" t="str">
        <x:v>https://www.zerodoc.io/</x:v>
      </x:c>
      <x:c r="J26" s="14" t="str">
        <x:v>Invoice OCR and structured extraction</x:v>
      </x:c>
      <x:c r="K26" s="14" t="str">
        <x:v>MONTHLY</x:v>
      </x:c>
      <x:c r="L26" s="14" t="str">
        <x:v>UNKNOWN</x:v>
      </x:c>
      <x:c r="M26" s="14" t="str">
        <x:v>NO_TRIAL_EXPIRY</x:v>
      </x:c>
      <x:c r="N26" s="14" t="str">
        <x:v>NO</x:v>
      </x:c>
      <x:c r="O26" s="14" t="str">
        <x:v>NO</x:v>
      </x:c>
      <x:c r="P26" s="14" t="str">
        <x:v>UNKNOWN</x:v>
      </x:c>
      <x:c r="Q26" s="14" t="str">
        <x:v>UNKNOWN</x:v>
      </x:c>
      <x:c r="R26" s="14" t="str">
        <x:v>EU_PROCESSING; account eligibility UNKNOWN</x:v>
      </x:c>
      <x:c r="S26" s="14" t="str">
        <x:v>NO_MODEL_IMPROVEMENT_CLAIM</x:v>
      </x:c>
      <x:c r="T26" s="14" t="str">
        <x:v>REST; OpenAI compatibility UNKNOWN</x:v>
      </x:c>
      <x:c r="U26" s="14" t="str">
        <x:v>CUSTOM_ADAPTER_REQUIRED_OR_UNKNOWN</x:v>
      </x:c>
      <x:c r="V26" s="14" t="str">
        <x:v>OFFICIAL_PUBLISHED_UNTESTED</x:v>
      </x:c>
      <x:c r="W26" s="15" t="n">
        <x:v>46326</x:v>
      </x:c>
      <x:c r="X26" s="14" t="str">
        <x:v>NEW_PROVIDER</x:v>
      </x:c>
      <x:c r="Y26" s="14" t="str">
        <x:v>NONE_FOUND_IN_252</x:v>
      </x:c>
      <x:c r="Z26" s="14" t="str">
        <x:v>NONE_FOUND</x:v>
      </x:c>
      <x:c r="AA26" s="14" t="str">
        <x:v>RESEARCH_LOCAL_PROPOSED_ID_NOT_OMNIROUTE_REGISTRATION</x:v>
      </x:c>
      <x:c r="AB26" s="14" t="str">
        <x:v>zerodoc</x:v>
      </x:c>
      <x:c r="AC26" s="14" t="str">
        <x:v>INSUFFICIENT_EVIDENCE</x:v>
      </x:c>
      <x:c r="AD26" s="14" t="str"/>
      <x:c r="AE26" s="14" t="str">
        <x:v>RECURRING_PUBLIC_OFFER</x:v>
      </x:c>
      <x:c r="AF26" s="14" t="str">
        <x:v>Operator says documents processed in memory using local AI, no external LLM. Claims not security-audited.</x:v>
      </x:c>
      <x:c r="AG26" s="14" t="str">
        <x:v>https://www.zerodoc.io/</x:v>
      </x:c>
      <x:c r="AH26" s="14" t="str">
        <x:v>turn26view1;turn2search7</x:v>
      </x:c>
      <x:c r="AI26" s="14" t="str">
        <x:v>UNKNOWN</x:v>
      </x:c>
      <x:c r="AJ26" s="14" t="str">
        <x:v>PUBLIC_DOCUMENTATION_ONLY;NO_ACCOUNT_OR_API_TEST</x:v>
      </x:c>
      <x:c r="AK26" s="14" t="str">
        <x:v>PENDING_USER_REVIEW</x:v>
      </x:c>
    </x:row>
    <x:row r="27" ht="90" customHeight="1">
      <x:c r="A27" s="14" t="str">
        <x:v>dokyumi</x:v>
      </x:c>
      <x:c r="B27" s="14" t="str">
        <x:v>Dokyumi</x:v>
      </x:c>
      <x:c r="C27" s="16" t="str">
        <x:v>MAIN</x:v>
      </x:c>
      <x:c r="D27" s="14" t="str">
        <x:v>C</x:v>
      </x:c>
      <x:c r="E27" s="14" t="str">
        <x:v>25 credits/month; up to 5 pages/credit</x:v>
      </x:c>
      <x:c r="F27" s="14" t="str">
        <x:v>P1_VERIFY</x:v>
      </x:c>
      <x:c r="G27" s="14" t="str">
        <x:v>https://dokyumi.com</x:v>
      </x:c>
      <x:c r="H27" s="14" t="str">
        <x:v>UNKNOWN</x:v>
      </x:c>
      <x:c r="I27" s="14" t="str">
        <x:v>https://dokyumi.com/</x:v>
      </x:c>
      <x:c r="J27" s="14" t="str">
        <x:v>Schema-based document AI extraction</x:v>
      </x:c>
      <x:c r="K27" s="14" t="str">
        <x:v>MONTHLY</x:v>
      </x:c>
      <x:c r="L27" s="14" t="str">
        <x:v>UNKNOWN</x:v>
      </x:c>
      <x:c r="M27" s="14" t="str">
        <x:v>UNKNOWN</x:v>
      </x:c>
      <x:c r="N27" s="14" t="str">
        <x:v>NO</x:v>
      </x:c>
      <x:c r="O27" s="14" t="str">
        <x:v>NO</x:v>
      </x:c>
      <x:c r="P27" s="14" t="str">
        <x:v>NO_OVERAGE_BILLING_PER_PUBLISHED_FAQ</x:v>
      </x:c>
      <x:c r="Q27" s="14" t="str">
        <x:v>UNKNOWN</x:v>
      </x:c>
      <x:c r="R27" s="14" t="str">
        <x:v>UNKNOWN</x:v>
      </x:c>
      <x:c r="S27" s="14" t="str">
        <x:v>UNKNOWN</x:v>
      </x:c>
      <x:c r="T27" s="14" t="str">
        <x:v>REST; OpenAI compatibility UNKNOWN</x:v>
      </x:c>
      <x:c r="U27" s="14" t="str">
        <x:v>CUSTOM_ADAPTER_REQUIRED_OR_UNKNOWN</x:v>
      </x:c>
      <x:c r="V27" s="14" t="str">
        <x:v>OFFICIAL_PUBLISHED_UNTESTED</x:v>
      </x:c>
      <x:c r="W27" s="15" t="n">
        <x:v>46326</x:v>
      </x:c>
      <x:c r="X27" s="14" t="str">
        <x:v>NEW_PROVIDER</x:v>
      </x:c>
      <x:c r="Y27" s="14" t="str">
        <x:v>NONE_FOUND_IN_252</x:v>
      </x:c>
      <x:c r="Z27" s="14" t="str">
        <x:v>NONE_FOUND</x:v>
      </x:c>
      <x:c r="AA27" s="14" t="str">
        <x:v>RESEARCH_LOCAL_PROPOSED_ID_NOT_OMNIROUTE_REGISTRATION</x:v>
      </x:c>
      <x:c r="AB27" s="14" t="str">
        <x:v>dokyumi</x:v>
      </x:c>
      <x:c r="AC27" s="14" t="str">
        <x:v>INSUFFICIENT_EVIDENCE</x:v>
      </x:c>
      <x:c r="AD27" s="14" t="str"/>
      <x:c r="AE27" s="14" t="str">
        <x:v>RECURRING_PUBLIC_OFFER</x:v>
      </x:c>
      <x:c r="AF27" s="14" t="str">
        <x:v>Longer docs consume extra credits. REST POST /api/v1/extract; proprietary model name not published.</x:v>
      </x:c>
      <x:c r="AG27" s="14" t="str">
        <x:v>https://dokyumi.com/</x:v>
      </x:c>
      <x:c r="AH27" s="14" t="str">
        <x:v>turn26view2;turn2search8</x:v>
      </x:c>
      <x:c r="AI27" s="14" t="str">
        <x:v>UNKNOWN</x:v>
      </x:c>
      <x:c r="AJ27" s="14" t="str">
        <x:v>PUBLIC_DOCUMENTATION_ONLY;NO_ACCOUNT_OR_API_TEST</x:v>
      </x:c>
      <x:c r="AK27" s="14" t="str">
        <x:v>PENDING_USER_REVIEW</x:v>
      </x:c>
    </x:row>
    <x:row r="28" ht="90" customHeight="1">
      <x:c r="A28" s="14" t="str">
        <x:v>nutrient-data-extraction</x:v>
      </x:c>
      <x:c r="B28" s="14" t="str">
        <x:v>Nutrient Data Extraction API</x:v>
      </x:c>
      <x:c r="C28" s="16" t="str">
        <x:v>MAIN</x:v>
      </x:c>
      <x:c r="D28" s="14" t="str">
        <x:v>C</x:v>
      </x:c>
      <x:c r="E28" s="14" t="str">
        <x:v>5000 API credits/month</x:v>
      </x:c>
      <x:c r="F28" s="14" t="str">
        <x:v>P1_VERIFY</x:v>
      </x:c>
      <x:c r="G28" s="14" t="str">
        <x:v>https://www.nutrient.io</x:v>
      </x:c>
      <x:c r="H28" s="14" t="str">
        <x:v>UNKNOWN</x:v>
      </x:c>
      <x:c r="I28" s="14" t="str">
        <x:v>https://www.nutrient.io/api/data-extraction-api/</x:v>
      </x:c>
      <x:c r="J28" s="14" t="str">
        <x:v>OCR; spatial JSON/Markdown; decision model classify</x:v>
      </x:c>
      <x:c r="K28" s="14" t="str">
        <x:v>MONTHLY</x:v>
      </x:c>
      <x:c r="L28" s="14" t="str">
        <x:v>UNKNOWN</x:v>
      </x:c>
      <x:c r="M28" s="14" t="str">
        <x:v>UNKNOWN</x:v>
      </x:c>
      <x:c r="N28" s="14" t="str">
        <x:v>NO</x:v>
      </x:c>
      <x:c r="O28" s="14" t="str">
        <x:v>NO</x:v>
      </x:c>
      <x:c r="P28" s="14" t="str">
        <x:v>UNKNOWN</x:v>
      </x:c>
      <x:c r="Q28" s="14" t="str">
        <x:v>UNKNOWN</x:v>
      </x:c>
      <x:c r="R28" s="14" t="str">
        <x:v>UNKNOWN</x:v>
      </x:c>
      <x:c r="S28" s="14" t="str">
        <x:v>UNKNOWN</x:v>
      </x:c>
      <x:c r="T28" s="14" t="str">
        <x:v>REST; OpenAI compatibility UNKNOWN</x:v>
      </x:c>
      <x:c r="U28" s="14" t="str">
        <x:v>CUSTOM_ADAPTER_REQUIRED_OR_UNKNOWN</x:v>
      </x:c>
      <x:c r="V28" s="14" t="str">
        <x:v>OFFICIAL_PUBLISHED_UNTESTED</x:v>
      </x:c>
      <x:c r="W28" s="15" t="n">
        <x:v>46326</x:v>
      </x:c>
      <x:c r="X28" s="14" t="str">
        <x:v>NEW_PROVIDER</x:v>
      </x:c>
      <x:c r="Y28" s="14" t="str">
        <x:v>NONE_FOUND_IN_252</x:v>
      </x:c>
      <x:c r="Z28" s="14" t="str">
        <x:v>NONE_FOUND</x:v>
      </x:c>
      <x:c r="AA28" s="14" t="str">
        <x:v>RESEARCH_LOCAL_PROPOSED_ID_NOT_OMNIROUTE_REGISTRATION</x:v>
      </x:c>
      <x:c r="AB28" s="14" t="str">
        <x:v>nutrient-data-extraction</x:v>
      </x:c>
      <x:c r="AC28" s="14" t="str">
        <x:v>INSUFFICIENT_EVIDENCE</x:v>
      </x:c>
      <x:c r="AD28" s="14" t="str"/>
      <x:c r="AE28" s="14" t="str">
        <x:v>RECURRING_PUBLIC_OFFER</x:v>
      </x:c>
      <x:c r="AF28" s="14" t="str">
        <x:v>Modes consume different credits. Do not equate 5000 credits with 5000 pages; extraction product distinct from PDF processing APIs.</x:v>
      </x:c>
      <x:c r="AG28" s="14" t="str">
        <x:v>https://www.nutrient.io/api/data-extraction-api/</x:v>
      </x:c>
      <x:c r="AH28" s="14" t="str">
        <x:v>turn41view9</x:v>
      </x:c>
      <x:c r="AI28" s="14" t="str">
        <x:v>UNKNOWN</x:v>
      </x:c>
      <x:c r="AJ28" s="14" t="str">
        <x:v>PUBLIC_DOCUMENTATION_ONLY;NO_ACCOUNT_OR_API_TEST</x:v>
      </x:c>
      <x:c r="AK28" s="14" t="str">
        <x:v>PENDING_USER_REVIEW</x:v>
      </x:c>
    </x:row>
    <x:row r="29" ht="90" customHeight="1">
      <x:c r="A29" s="14" t="str">
        <x:v>gammal-tech-ai</x:v>
      </x:c>
      <x:c r="B29" s="14" t="str">
        <x:v>Gammal Tech AI API</x:v>
      </x:c>
      <x:c r="C29" s="16" t="str">
        <x:v>MAIN</x:v>
      </x:c>
      <x:c r="D29" s="14" t="str">
        <x:v>C;F</x:v>
      </x:c>
      <x:c r="E29" s="14" t="str">
        <x:v>200 calls/project/month for signed-in users</x:v>
      </x:c>
      <x:c r="F29" s="14" t="str">
        <x:v>P2_SPECIALIZED</x:v>
      </x:c>
      <x:c r="G29" s="14" t="str">
        <x:v>https://api.gammal.tech</x:v>
      </x:c>
      <x:c r="H29" s="14" t="str">
        <x:v>https://api.gammal.tech/doc/articles/free-ai-api-ar.html</x:v>
      </x:c>
      <x:c r="I29" s="14" t="str">
        <x:v>https://api.gammal.tech/doc/articles/free-ai-api-ar.html</x:v>
      </x:c>
      <x:c r="J29" s="14" t="str">
        <x:v>Website conversational AI</x:v>
      </x:c>
      <x:c r="K29" s="14" t="str">
        <x:v>MONTHLY</x:v>
      </x:c>
      <x:c r="L29" s="14" t="str">
        <x:v>UNKNOWN</x:v>
      </x:c>
      <x:c r="M29" s="14" t="str">
        <x:v>UNKNOWN</x:v>
      </x:c>
      <x:c r="N29" s="14" t="str">
        <x:v>UNKNOWN</x:v>
      </x:c>
      <x:c r="O29" s="14" t="str">
        <x:v>UNKNOWN</x:v>
      </x:c>
      <x:c r="P29" s="14" t="str">
        <x:v>UNKNOWN</x:v>
      </x:c>
      <x:c r="Q29" s="14" t="str">
        <x:v>UNKNOWN</x:v>
      </x:c>
      <x:c r="R29" s="14" t="str">
        <x:v>UNKNOWN</x:v>
      </x:c>
      <x:c r="S29" s="14" t="str">
        <x:v>UNKNOWN</x:v>
      </x:c>
      <x:c r="T29" s="14" t="str">
        <x:v>DOMAIN_ALLOWLIST_NO_KEY; NOT_OPENAI_ASSUMED</x:v>
      </x:c>
      <x:c r="U29" s="14" t="str">
        <x:v>LOW_FIT_WEBSITE_BOUND</x:v>
      </x:c>
      <x:c r="V29" s="14" t="str">
        <x:v>OFFICIAL_PUBLISHED_UNTESTED</x:v>
      </x:c>
      <x:c r="W29" s="15" t="n">
        <x:v>46326</x:v>
      </x:c>
      <x:c r="X29" s="14" t="str">
        <x:v>NEW_PROVIDER</x:v>
      </x:c>
      <x:c r="Y29" s="14" t="str">
        <x:v>NONE_FOUND_IN_252</x:v>
      </x:c>
      <x:c r="Z29" s="14" t="str">
        <x:v>NONE_FOUND</x:v>
      </x:c>
      <x:c r="AA29" s="14" t="str">
        <x:v>RESEARCH_LOCAL_PROPOSED_ID_NOT_OMNIROUTE_REGISTRATION</x:v>
      </x:c>
      <x:c r="AB29" s="14" t="str">
        <x:v>gammal-tech-ai</x:v>
      </x:c>
      <x:c r="AC29" s="14" t="str">
        <x:v>INSUFFICIENT_EVIDENCE</x:v>
      </x:c>
      <x:c r="AD29" s="14" t="str"/>
      <x:c r="AE29" s="14" t="str">
        <x:v>RECURRING_PUBLIC_OFFER</x:v>
      </x:c>
      <x:c r="AF29" s="14" t="str">
        <x:v>Signed-in user and allowed web domains required. General server-to-server gateway use unverified.</x:v>
      </x:c>
      <x:c r="AG29" s="14" t="str">
        <x:v>https://api.gammal.tech/doc/articles/free-ai-api-ar.html</x:v>
      </x:c>
      <x:c r="AH29" s="14" t="str">
        <x:v>turn26view9</x:v>
      </x:c>
      <x:c r="AI29" s="14" t="str">
        <x:v>UNKNOWN</x:v>
      </x:c>
      <x:c r="AJ29" s="14" t="str">
        <x:v>PUBLIC_DOCUMENTATION_ONLY;NO_ACCOUNT_OR_API_TEST</x:v>
      </x:c>
      <x:c r="AK29" s="14" t="str">
        <x:v>PENDING_USER_REVIEW</x:v>
      </x:c>
    </x:row>
    <x:row r="30" ht="90" customHeight="1">
      <x:c r="A30" s="14" t="str">
        <x:v>veryfi-api</x:v>
      </x:c>
      <x:c r="B30" s="14" t="str">
        <x:v>Veryfi API</x:v>
      </x:c>
      <x:c r="C30" s="16" t="str">
        <x:v>MAIN</x:v>
      </x:c>
      <x:c r="D30" s="14" t="str">
        <x:v>C</x:v>
      </x:c>
      <x:c r="E30" s="14" t="str">
        <x:v>100 documents/month</x:v>
      </x:c>
      <x:c r="F30" s="14" t="str">
        <x:v>P1_VERIFY</x:v>
      </x:c>
      <x:c r="G30" s="14" t="str">
        <x:v>https://www.veryfi.com</x:v>
      </x:c>
      <x:c r="H30" s="14" t="str">
        <x:v>https://docs.veryfi.com</x:v>
      </x:c>
      <x:c r="I30" s="14" t="str">
        <x:v>https://www.veryfi.com/pricing/</x:v>
      </x:c>
      <x:c r="J30" s="14" t="str">
        <x:v>Receipt/invoice OCR and structured extraction</x:v>
      </x:c>
      <x:c r="K30" s="14" t="str">
        <x:v>MONTHLY</x:v>
      </x:c>
      <x:c r="L30" s="14" t="str">
        <x:v>UNKNOWN</x:v>
      </x:c>
      <x:c r="M30" s="14" t="str">
        <x:v>UNKNOWN</x:v>
      </x:c>
      <x:c r="N30" s="14" t="str">
        <x:v>UNKNOWN</x:v>
      </x:c>
      <x:c r="O30" s="14" t="str">
        <x:v>UNKNOWN</x:v>
      </x:c>
      <x:c r="P30" s="14" t="str">
        <x:v>POSSIBLE; API terms mention paid overage</x:v>
      </x:c>
      <x:c r="Q30" s="14" t="str">
        <x:v>UNKNOWN</x:v>
      </x:c>
      <x:c r="R30" s="14" t="str">
        <x:v>UNKNOWN</x:v>
      </x:c>
      <x:c r="S30" s="14" t="str">
        <x:v>UNKNOWN</x:v>
      </x:c>
      <x:c r="T30" s="14" t="str">
        <x:v>REST; OpenAI compatibility UNKNOWN</x:v>
      </x:c>
      <x:c r="U30" s="14" t="str">
        <x:v>CUSTOM_ADAPTER_REQUIRED_OR_UNKNOWN</x:v>
      </x:c>
      <x:c r="V30" s="14" t="str">
        <x:v>OFFICIAL_PUBLISHED_UNTESTED</x:v>
      </x:c>
      <x:c r="W30" s="15" t="n">
        <x:v>46326</x:v>
      </x:c>
      <x:c r="X30" s="14" t="str">
        <x:v>NEW_PROVIDER</x:v>
      </x:c>
      <x:c r="Y30" s="14" t="str">
        <x:v>NONE_FOUND_IN_252</x:v>
      </x:c>
      <x:c r="Z30" s="14" t="str">
        <x:v>NONE_FOUND</x:v>
      </x:c>
      <x:c r="AA30" s="14" t="str">
        <x:v>RESEARCH_LOCAL_PROPOSED_ID_NOT_OMNIROUTE_REGISTRATION</x:v>
      </x:c>
      <x:c r="AB30" s="14" t="str">
        <x:v>veryfi-api</x:v>
      </x:c>
      <x:c r="AC30" s="14" t="str">
        <x:v>INSUFFICIENT_EVIDENCE</x:v>
      </x:c>
      <x:c r="AD30" s="14" t="str"/>
      <x:c r="AE30" s="14" t="str">
        <x:v>RECURRING_PUBLIC_OFFER</x:v>
      </x:c>
      <x:c r="AF30" s="14" t="str">
        <x:v>100 is published current Free. Old 50/month release superseded. Paid AnyDocs may only be trial-eligible; don't assume all APIs always free.</x:v>
      </x:c>
      <x:c r="AG30" s="14" t="str">
        <x:v>https://www.veryfi.com/pricing/ ; https://faq.veryfi.com/en/articles/3743986-what-are-the-plans-prices-for-ocr-api</x:v>
      </x:c>
      <x:c r="AH30" s="14" t="str">
        <x:v>turn41view4;turn23search2</x:v>
      </x:c>
      <x:c r="AI30" s="14" t="str">
        <x:v>UNKNOWN</x:v>
      </x:c>
      <x:c r="AJ30" s="14" t="str">
        <x:v>PUBLIC_DOCUMENTATION_ONLY;NO_ACCOUNT_OR_API_TEST</x:v>
      </x:c>
      <x:c r="AK30" s="14" t="str">
        <x:v>PENDING_USER_REVIEW</x:v>
      </x:c>
    </x:row>
    <x:row r="31" ht="90" customHeight="1">
      <x:c r="A31" s="14" t="str">
        <x:v>ocr-space</x:v>
      </x:c>
      <x:c r="B31" s="14" t="str">
        <x:v>OCR.space</x:v>
      </x:c>
      <x:c r="C31" s="16" t="str">
        <x:v>MAIN</x:v>
      </x:c>
      <x:c r="D31" s="14" t="str">
        <x:v>C;B</x:v>
      </x:c>
      <x:c r="E31" s="14" t="str">
        <x:v>25000 requests/month; 500/day/IP; Engine3 1000/month separate</x:v>
      </x:c>
      <x:c r="F31" s="14" t="str">
        <x:v>P1_VERIFY</x:v>
      </x:c>
      <x:c r="G31" s="14" t="str">
        <x:v>https://ocr.space</x:v>
      </x:c>
      <x:c r="H31" s="14" t="str">
        <x:v>https://ocr.space/ocrapi</x:v>
      </x:c>
      <x:c r="I31" s="14" t="str">
        <x:v>https://ocr.space/ocrapi</x:v>
      </x:c>
      <x:c r="J31" s="14" t="str">
        <x:v>OCR Engines 1/2/3</x:v>
      </x:c>
      <x:c r="K31" s="14" t="str">
        <x:v>MONTHLY_PLUS_DAILY_IP_CAP</x:v>
      </x:c>
      <x:c r="L31" s="14" t="str">
        <x:v>UNKNOWN</x:v>
      </x:c>
      <x:c r="M31" s="14" t="str">
        <x:v>UNKNOWN</x:v>
      </x:c>
      <x:c r="N31" s="14" t="str">
        <x:v>UNKNOWN</x:v>
      </x:c>
      <x:c r="O31" s="14" t="str">
        <x:v>UNKNOWN</x:v>
      </x:c>
      <x:c r="P31" s="14" t="str">
        <x:v>UNKNOWN</x:v>
      </x:c>
      <x:c r="Q31" s="14" t="str">
        <x:v>YES_FREE_API_COMMERCIAL_PROJECTS; no uptime guarantee</x:v>
      </x:c>
      <x:c r="R31" s="14" t="str">
        <x:v>UNKNOWN</x:v>
      </x:c>
      <x:c r="S31" s="14" t="str">
        <x:v>NO_DOCUMENT_STORAGE_CLAIM; training statement UNKNOWN</x:v>
      </x:c>
      <x:c r="T31" s="14" t="str">
        <x:v>REST; OpenAI compatibility UNKNOWN</x:v>
      </x:c>
      <x:c r="U31" s="14" t="str">
        <x:v>CUSTOM_ADAPTER_REQUIRED_OR_UNKNOWN</x:v>
      </x:c>
      <x:c r="V31" s="14" t="str">
        <x:v>OFFICIAL_PUBLISHED_UNTESTED</x:v>
      </x:c>
      <x:c r="W31" s="15" t="n">
        <x:v>46326</x:v>
      </x:c>
      <x:c r="X31" s="14" t="str">
        <x:v>NEW_PROVIDER</x:v>
      </x:c>
      <x:c r="Y31" s="14" t="str">
        <x:v>NONE_FOUND_IN_252</x:v>
      </x:c>
      <x:c r="Z31" s="14" t="str">
        <x:v>NONE_FOUND</x:v>
      </x:c>
      <x:c r="AA31" s="14" t="str">
        <x:v>RESEARCH_LOCAL_PROPOSED_ID_NOT_OMNIROUTE_REGISTRATION</x:v>
      </x:c>
      <x:c r="AB31" s="14" t="str">
        <x:v>ocr-space</x:v>
      </x:c>
      <x:c r="AC31" s="14" t="str">
        <x:v>INSUFFICIENT_EVIDENCE</x:v>
      </x:c>
      <x:c r="AD31" s="14" t="str"/>
      <x:c r="AE31" s="14" t="str">
        <x:v>RECURRING_PUBLIC_OFFER</x:v>
      </x:c>
      <x:c r="AF31" s="14" t="str">
        <x:v>1MB files, 3 PDF pages on Free; output searchable PDF watermark. Related to user's Ui.Vision, not installed or called.</x:v>
      </x:c>
      <x:c r="AG31" s="14" t="str">
        <x:v>https://ocr.space/ocrapi ; https://ocr.space/faq</x:v>
      </x:c>
      <x:c r="AH31" s="14" t="str">
        <x:v>turn23search1;turn23search4</x:v>
      </x:c>
      <x:c r="AI31" s="14" t="str">
        <x:v>UNKNOWN</x:v>
      </x:c>
      <x:c r="AJ31" s="14" t="str">
        <x:v>PUBLIC_DOCUMENTATION_ONLY;NO_ACCOUNT_OR_API_TEST</x:v>
      </x:c>
      <x:c r="AK31" s="14" t="str">
        <x:v>PENDING_USER_REVIEW</x:v>
      </x:c>
    </x:row>
    <x:row r="32" ht="90" customHeight="1">
      <x:c r="A32" s="14" t="str">
        <x:v>mindee</x:v>
      </x:c>
      <x:c r="B32" s="14" t="str">
        <x:v>Mindee</x:v>
      </x:c>
      <x:c r="C32" s="16" t="str">
        <x:v>MAIN</x:v>
      </x:c>
      <x:c r="D32" s="14" t="str">
        <x:v>G</x:v>
      </x:c>
      <x:c r="E32" s="14" t="str">
        <x:v>14-day API trial; quantity UNKNOWN</x:v>
      </x:c>
      <x:c r="F32" s="14" t="str">
        <x:v>P2_TRIAL</x:v>
      </x:c>
      <x:c r="G32" s="14" t="str">
        <x:v>https://www.mindee.com</x:v>
      </x:c>
      <x:c r="H32" s="14" t="str">
        <x:v>UNKNOWN</x:v>
      </x:c>
      <x:c r="I32" s="14" t="str">
        <x:v>https://www.mindee.com/product/tax-return</x:v>
      </x:c>
      <x:c r="J32" s="14" t="str">
        <x:v>Document OCR / schema extraction</x:v>
      </x:c>
      <x:c r="K32" s="14" t="str">
        <x:v>NONE</x:v>
      </x:c>
      <x:c r="L32" s="14" t="str">
        <x:v>UNKNOWN</x:v>
      </x:c>
      <x:c r="M32" s="14" t="str">
        <x:v>14 DAYS</x:v>
      </x:c>
      <x:c r="N32" s="14" t="str">
        <x:v>NO</x:v>
      </x:c>
      <x:c r="O32" s="14" t="str">
        <x:v>UNKNOWN</x:v>
      </x:c>
      <x:c r="P32" s="14" t="str">
        <x:v>UNKNOWN</x:v>
      </x:c>
      <x:c r="Q32" s="14" t="str">
        <x:v>UNKNOWN</x:v>
      </x:c>
      <x:c r="R32" s="14" t="str">
        <x:v>UNKNOWN</x:v>
      </x:c>
      <x:c r="S32" s="14" t="str">
        <x:v>UNKNOWN</x:v>
      </x:c>
      <x:c r="T32" s="14" t="str">
        <x:v>REST; OpenAI compatibility UNKNOWN</x:v>
      </x:c>
      <x:c r="U32" s="14" t="str">
        <x:v>CUSTOM_ADAPTER_REQUIRED_OR_UNKNOWN</x:v>
      </x:c>
      <x:c r="V32" s="14" t="str">
        <x:v>OFFICIAL_PUBLISHED_UNTESTED</x:v>
      </x:c>
      <x:c r="W32" s="15" t="n">
        <x:v>46326</x:v>
      </x:c>
      <x:c r="X32" s="14" t="str">
        <x:v>NEW_PROVIDER</x:v>
      </x:c>
      <x:c r="Y32" s="14" t="str">
        <x:v>NONE_FOUND_IN_252</x:v>
      </x:c>
      <x:c r="Z32" s="14" t="str">
        <x:v>NONE_FOUND</x:v>
      </x:c>
      <x:c r="AA32" s="14" t="str">
        <x:v>RESEARCH_LOCAL_PROPOSED_ID_NOT_OMNIROUTE_REGISTRATION</x:v>
      </x:c>
      <x:c r="AB32" s="14" t="str">
        <x:v>mindee</x:v>
      </x:c>
      <x:c r="AC32" s="14" t="str">
        <x:v>INSUFFICIENT_EVIDENCE</x:v>
      </x:c>
      <x:c r="AD32" s="14" t="str"/>
      <x:c r="AE32" s="14" t="str">
        <x:v>TIME_LIMITED_PROMOTION</x:v>
      </x:c>
      <x:c r="AF32" s="14" t="str">
        <x:v>No indefinite free quota inferred. Numeric allowance UNKNOWN.</x:v>
      </x:c>
      <x:c r="AG32" s="14" t="str">
        <x:v>https://www.mindee.com/product/tax-return</x:v>
      </x:c>
      <x:c r="AH32" s="14" t="str">
        <x:v>turn23search17</x:v>
      </x:c>
      <x:c r="AI32" s="14" t="str">
        <x:v>UNKNOWN</x:v>
      </x:c>
      <x:c r="AJ32" s="14" t="str">
        <x:v>PUBLIC_DOCUMENTATION_ONLY;NO_ACCOUNT_OR_API_TEST</x:v>
      </x:c>
      <x:c r="AK32" s="14" t="str">
        <x:v>PENDING_USER_REVIEW</x:v>
      </x:c>
    </x:row>
    <x:row r="33" ht="90" customHeight="1">
      <x:c r="A33" s="14" t="str">
        <x:v>extend-ai</x:v>
      </x:c>
      <x:c r="B33" s="14" t="str">
        <x:v>Extend</x:v>
      </x:c>
      <x:c r="C33" s="16" t="str">
        <x:v>MAIN</x:v>
      </x:c>
      <x:c r="D33" s="14" t="str">
        <x:v>E</x:v>
      </x:c>
      <x:c r="E33" s="14" t="str">
        <x:v>10,000 credits (USD 100 published value)</x:v>
      </x:c>
      <x:c r="F33" s="14" t="str">
        <x:v>P1_VERIFY</x:v>
      </x:c>
      <x:c r="G33" s="14" t="str">
        <x:v>https://www.extend.ai</x:v>
      </x:c>
      <x:c r="H33" s="14" t="str">
        <x:v>https://docs.extend.ai/2026-02-09/general/how-credits-work</x:v>
      </x:c>
      <x:c r="I33" s="14" t="str">
        <x:v>https://www.extend.ai/pricing</x:v>
      </x:c>
      <x:c r="J33" s="14" t="str">
        <x:v>Document parsing and extraction</x:v>
      </x:c>
      <x:c r="K33" s="14" t="str">
        <x:v>NONE</x:v>
      </x:c>
      <x:c r="L33" s="14" t="str">
        <x:v>10000 credits</x:v>
      </x:c>
      <x:c r="M33" s="14" t="str">
        <x:v>UNKNOWN</x:v>
      </x:c>
      <x:c r="N33" s="14" t="str">
        <x:v>UNKNOWN</x:v>
      </x:c>
      <x:c r="O33" s="14" t="str">
        <x:v>UNKNOWN</x:v>
      </x:c>
      <x:c r="P33" s="14" t="str">
        <x:v>UNKNOWN</x:v>
      </x:c>
      <x:c r="Q33" s="14" t="str">
        <x:v>UNKNOWN</x:v>
      </x:c>
      <x:c r="R33" s="14" t="str">
        <x:v>UNKNOWN</x:v>
      </x:c>
      <x:c r="S33" s="14" t="str">
        <x:v>UNKNOWN</x:v>
      </x:c>
      <x:c r="T33" s="14" t="str">
        <x:v>REST; OpenAI compatibility UNKNOWN</x:v>
      </x:c>
      <x:c r="U33" s="14" t="str">
        <x:v>CUSTOM_ADAPTER_REQUIRED_OR_UNKNOWN</x:v>
      </x:c>
      <x:c r="V33" s="14" t="str">
        <x:v>OFFICIAL_PUBLISHED_UNTESTED</x:v>
      </x:c>
      <x:c r="W33" s="15" t="n">
        <x:v>46326</x:v>
      </x:c>
      <x:c r="X33" s="14" t="str">
        <x:v>NEW_PROVIDER</x:v>
      </x:c>
      <x:c r="Y33" s="14" t="str">
        <x:v>NONE_FOUND_IN_252</x:v>
      </x:c>
      <x:c r="Z33" s="14" t="str">
        <x:v>NONE_FOUND</x:v>
      </x:c>
      <x:c r="AA33" s="14" t="str">
        <x:v>RESEARCH_LOCAL_PROPOSED_ID_NOT_OMNIROUTE_REGISTRATION</x:v>
      </x:c>
      <x:c r="AB33" s="14" t="str">
        <x:v>extend-ai</x:v>
      </x:c>
      <x:c r="AC33" s="14" t="str">
        <x:v>INSUFFICIENT_EVIDENCE</x:v>
      </x:c>
      <x:c r="AD33" s="14" t="str"/>
      <x:c r="AE33" s="14" t="str">
        <x:v>ONE_TIME_CREDIT</x:v>
      </x:c>
      <x:c r="AF33" s="14" t="str">
        <x:v>No monthly renewal claimed. YC-specific no-expiry/no-card page is not generalized to all applicants.</x:v>
      </x:c>
      <x:c r="AG33" s="14" t="str">
        <x:v>https://www.extend.ai/pricing</x:v>
      </x:c>
      <x:c r="AH33" s="14" t="str">
        <x:v>turn40view5</x:v>
      </x:c>
      <x:c r="AI33" s="14" t="str">
        <x:v>UNKNOWN</x:v>
      </x:c>
      <x:c r="AJ33" s="14" t="str">
        <x:v>PUBLIC_DOCUMENTATION_ONLY;NO_ACCOUNT_OR_API_TEST</x:v>
      </x:c>
      <x:c r="AK33" s="14" t="str">
        <x:v>PENDING_USER_REVIEW</x:v>
      </x:c>
    </x:row>
    <x:row r="34" ht="90" customHeight="1">
      <x:c r="A34" s="14" t="str">
        <x:v>reducto</x:v>
      </x:c>
      <x:c r="B34" s="14" t="str">
        <x:v>Reducto</x:v>
      </x:c>
      <x:c r="C34" s="16" t="str">
        <x:v>MAIN</x:v>
      </x:c>
      <x:c r="D34" s="14" t="str">
        <x:v>E;H</x:v>
      </x:c>
      <x:c r="E34" s="14" t="str">
        <x:v>USD 150 free usage; up to USD 5000 migration grant</x:v>
      </x:c>
      <x:c r="F34" s="14" t="str">
        <x:v>P1_VERIFY</x:v>
      </x:c>
      <x:c r="G34" s="14" t="str">
        <x:v>https://reducto.ai</x:v>
      </x:c>
      <x:c r="H34" s="14" t="str">
        <x:v>UNKNOWN</x:v>
      </x:c>
      <x:c r="I34" s="14" t="str">
        <x:v>https://reducto.ai/pricing/</x:v>
      </x:c>
      <x:c r="J34" s="14" t="str">
        <x:v>r-1 document parse / extraction</x:v>
      </x:c>
      <x:c r="K34" s="14" t="str">
        <x:v>NONE</x:v>
      </x:c>
      <x:c r="L34" s="14" t="str">
        <x:v>USD 150</x:v>
      </x:c>
      <x:c r="M34" s="14" t="str">
        <x:v>UNKNOWN</x:v>
      </x:c>
      <x:c r="N34" s="14" t="str">
        <x:v>UNKNOWN</x:v>
      </x:c>
      <x:c r="O34" s="14" t="str">
        <x:v>UNKNOWN</x:v>
      </x:c>
      <x:c r="P34" s="14" t="str">
        <x:v>UNKNOWN</x:v>
      </x:c>
      <x:c r="Q34" s="14" t="str">
        <x:v>UNKNOWN</x:v>
      </x:c>
      <x:c r="R34" s="14" t="str">
        <x:v>UNKNOWN</x:v>
      </x:c>
      <x:c r="S34" s="14" t="str">
        <x:v>UNKNOWN</x:v>
      </x:c>
      <x:c r="T34" s="14" t="str">
        <x:v>REST; OpenAI compatibility UNKNOWN</x:v>
      </x:c>
      <x:c r="U34" s="14" t="str">
        <x:v>CUSTOM_ADAPTER_REQUIRED_OR_UNKNOWN</x:v>
      </x:c>
      <x:c r="V34" s="14" t="str">
        <x:v>OFFICIAL_PUBLISHED_UNTESTED</x:v>
      </x:c>
      <x:c r="W34" s="15" t="n">
        <x:v>46326</x:v>
      </x:c>
      <x:c r="X34" s="14" t="str">
        <x:v>NEW_PROVIDER</x:v>
      </x:c>
      <x:c r="Y34" s="14" t="str">
        <x:v>NONE_FOUND_IN_252</x:v>
      </x:c>
      <x:c r="Z34" s="14" t="str">
        <x:v>NONE_FOUND</x:v>
      </x:c>
      <x:c r="AA34" s="14" t="str">
        <x:v>RESEARCH_LOCAL_PROPOSED_ID_NOT_OMNIROUTE_REGISTRATION</x:v>
      </x:c>
      <x:c r="AB34" s="14" t="str">
        <x:v>reducto</x:v>
      </x:c>
      <x:c r="AC34" s="14" t="str">
        <x:v>INSUFFICIENT_EVIDENCE</x:v>
      </x:c>
      <x:c r="AD34" s="14" t="str"/>
      <x:c r="AE34" s="14" t="str">
        <x:v>ONE_TIME_CREDIT</x:v>
      </x:c>
      <x:c r="AF34" s="14" t="str">
        <x:v>Older 15k credits and free-page claims not added. Migration grant conditional, not a general signup benefit.</x:v>
      </x:c>
      <x:c r="AG34" s="14" t="str">
        <x:v>https://reducto.ai/pricing/</x:v>
      </x:c>
      <x:c r="AH34" s="14" t="str">
        <x:v>turn40view6</x:v>
      </x:c>
      <x:c r="AI34" s="14" t="str">
        <x:v>UNKNOWN</x:v>
      </x:c>
      <x:c r="AJ34" s="14" t="str">
        <x:v>PUBLIC_DOCUMENTATION_ONLY;NO_ACCOUNT_OR_API_TEST</x:v>
      </x:c>
      <x:c r="AK34" s="14" t="str">
        <x:v>PENDING_USER_REVIEW</x:v>
      </x:c>
    </x:row>
    <x:row r="35" ht="90" customHeight="1">
      <x:c r="A35" s="14" t="str">
        <x:v>unstructured-api</x:v>
      </x:c>
      <x:c r="B35" s="14" t="str">
        <x:v>Unstructured</x:v>
      </x:c>
      <x:c r="C35" s="16" t="str">
        <x:v>MAIN</x:v>
      </x:c>
      <x:c r="D35" s="14" t="str">
        <x:v>E</x:v>
      </x:c>
      <x:c r="E35" s="14" t="str">
        <x:v>10,000 pages at account start</x:v>
      </x:c>
      <x:c r="F35" s="14" t="str">
        <x:v>P1_VERIFY</x:v>
      </x:c>
      <x:c r="G35" s="14" t="str">
        <x:v>https://unstructured.io</x:v>
      </x:c>
      <x:c r="H35" s="14" t="str">
        <x:v>UNKNOWN</x:v>
      </x:c>
      <x:c r="I35" s="14" t="str">
        <x:v>https://unstructured.io/pricing/</x:v>
      </x:c>
      <x:c r="J35" s="14" t="str">
        <x:v>AI document partition / transform</x:v>
      </x:c>
      <x:c r="K35" s="14" t="str">
        <x:v>NONE</x:v>
      </x:c>
      <x:c r="L35" s="14" t="str">
        <x:v>10000 pages</x:v>
      </x:c>
      <x:c r="M35" s="14" t="str">
        <x:v>UNKNOWN</x:v>
      </x:c>
      <x:c r="N35" s="14" t="str">
        <x:v>NO</x:v>
      </x:c>
      <x:c r="O35" s="14" t="str">
        <x:v>NO</x:v>
      </x:c>
      <x:c r="P35" s="14" t="str">
        <x:v>UNKNOWN</x:v>
      </x:c>
      <x:c r="Q35" s="14" t="str">
        <x:v>UNKNOWN</x:v>
      </x:c>
      <x:c r="R35" s="14" t="str">
        <x:v>UNKNOWN</x:v>
      </x:c>
      <x:c r="S35" s="14" t="str">
        <x:v>UNKNOWN</x:v>
      </x:c>
      <x:c r="T35" s="14" t="str">
        <x:v>REST; OpenAI compatibility UNKNOWN</x:v>
      </x:c>
      <x:c r="U35" s="14" t="str">
        <x:v>CUSTOM_ADAPTER_REQUIRED_OR_UNKNOWN</x:v>
      </x:c>
      <x:c r="V35" s="14" t="str">
        <x:v>OFFICIAL_PUBLISHED_UNTESTED</x:v>
      </x:c>
      <x:c r="W35" s="15" t="n">
        <x:v>46326</x:v>
      </x:c>
      <x:c r="X35" s="14" t="str">
        <x:v>NEW_PROVIDER</x:v>
      </x:c>
      <x:c r="Y35" s="14" t="str">
        <x:v>NONE_FOUND_IN_252</x:v>
      </x:c>
      <x:c r="Z35" s="14" t="str">
        <x:v>NONE_FOUND</x:v>
      </x:c>
      <x:c r="AA35" s="14" t="str">
        <x:v>RESEARCH_LOCAL_PROPOSED_ID_NOT_OMNIROUTE_REGISTRATION</x:v>
      </x:c>
      <x:c r="AB35" s="14" t="str">
        <x:v>unstructured-api</x:v>
      </x:c>
      <x:c r="AC35" s="14" t="str">
        <x:v>INSUFFICIENT_EVIDENCE</x:v>
      </x:c>
      <x:c r="AD35" s="14" t="str"/>
      <x:c r="AE35" s="14" t="str">
        <x:v>ONE_TIME_CREDIT</x:v>
      </x:c>
      <x:c r="AF35" s="14" t="str">
        <x:v>Current direct pricing says at start; don't reuse older recurring 1000/15000-page claims.</x:v>
      </x:c>
      <x:c r="AG35" s="14" t="str">
        <x:v>https://unstructured.io/pricing/</x:v>
      </x:c>
      <x:c r="AH35" s="14" t="str">
        <x:v>turn40view7</x:v>
      </x:c>
      <x:c r="AI35" s="14" t="str">
        <x:v>UNKNOWN</x:v>
      </x:c>
      <x:c r="AJ35" s="14" t="str">
        <x:v>PUBLIC_DOCUMENTATION_ONLY;NO_ACCOUNT_OR_API_TEST</x:v>
      </x:c>
      <x:c r="AK35" s="14" t="str">
        <x:v>PENDING_USER_REVIEW</x:v>
      </x:c>
    </x:row>
    <x:row r="36" ht="90" customHeight="1">
      <x:c r="A36" s="14" t="str">
        <x:v>livekit-inference</x:v>
      </x:c>
      <x:c r="B36" s="14" t="str">
        <x:v>LiveKit Inference</x:v>
      </x:c>
      <x:c r="C36" s="16" t="str">
        <x:v>MAIN</x:v>
      </x:c>
      <x:c r="D36" s="14" t="str">
        <x:v>D</x:v>
      </x:c>
      <x:c r="E36" s="14" t="str">
        <x:v>USD 2.50/month across all inference models</x:v>
      </x:c>
      <x:c r="F36" s="14" t="str">
        <x:v>P1_VERIFY</x:v>
      </x:c>
      <x:c r="G36" s="14" t="str">
        <x:v>https://livekit.com</x:v>
      </x:c>
      <x:c r="H36" s="14" t="str">
        <x:v>https://docs.livekit.io/agents/models/inference/</x:v>
      </x:c>
      <x:c r="I36" s="14" t="str">
        <x:v>https://docs.livekit.io/deploy/admin/quotas-and-limits/</x:v>
      </x:c>
      <x:c r="J36" s="14" t="str">
        <x:v>LLM; STT; TTS via managed inference</x:v>
      </x:c>
      <x:c r="K36" s="14" t="str">
        <x:v>MONTHLY</x:v>
      </x:c>
      <x:c r="L36" s="14" t="str">
        <x:v>UNKNOWN</x:v>
      </x:c>
      <x:c r="M36" s="14" t="str">
        <x:v>UNKNOWN</x:v>
      </x:c>
      <x:c r="N36" s="14" t="str">
        <x:v>UNKNOWN</x:v>
      </x:c>
      <x:c r="O36" s="14" t="str">
        <x:v>UNKNOWN</x:v>
      </x:c>
      <x:c r="P36" s="14" t="str">
        <x:v>BUILD_HARD_CAP_REQUESTS_FAIL</x:v>
      </x:c>
      <x:c r="Q36" s="14" t="str">
        <x:v>UNKNOWN</x:v>
      </x:c>
      <x:c r="R36" s="14" t="str">
        <x:v>UNKNOWN</x:v>
      </x:c>
      <x:c r="S36" s="14" t="str">
        <x:v>UNKNOWN</x:v>
      </x:c>
      <x:c r="T36" s="14" t="str">
        <x:v>REST; OpenAI compatibility UNKNOWN</x:v>
      </x:c>
      <x:c r="U36" s="14" t="str">
        <x:v>CUSTOM_ADAPTER_REQUIRED_OR_UNKNOWN</x:v>
      </x:c>
      <x:c r="V36" s="14" t="str">
        <x:v>OFFICIAL_PUBLISHED_UNTESTED</x:v>
      </x:c>
      <x:c r="W36" s="15" t="n">
        <x:v>46326</x:v>
      </x:c>
      <x:c r="X36" s="14" t="str">
        <x:v>NEW_PROVIDER</x:v>
      </x:c>
      <x:c r="Y36" s="14" t="str">
        <x:v>NONE_FOUND_IN_252</x:v>
      </x:c>
      <x:c r="Z36" s="14" t="str">
        <x:v>NONE_FOUND</x:v>
      </x:c>
      <x:c r="AA36" s="14" t="str">
        <x:v>RESEARCH_LOCAL_PROPOSED_ID_NOT_OMNIROUTE_REGISTRATION</x:v>
      </x:c>
      <x:c r="AB36" s="14" t="str">
        <x:v>livekit-inference</x:v>
      </x:c>
      <x:c r="AC36" s="14" t="str">
        <x:v>INSUFFICIENT_EVIDENCE</x:v>
      </x:c>
      <x:c r="AD36" s="14" t="str"/>
      <x:c r="AE36" s="14" t="str">
        <x:v>RECURRING_PUBLIC_OFFER</x:v>
      </x:c>
      <x:c r="AF36" s="14" t="str">
        <x:v>Separate from 1000 session minutes; shared across user's free projects. SDK/voice workload fit, gateway protocol untested.</x:v>
      </x:c>
      <x:c r="AG36" s="14" t="str">
        <x:v>https://docs.livekit.io/deploy/admin/quotas-and-limits/ ; https://docs.livekit.io/agents/models/inference/</x:v>
      </x:c>
      <x:c r="AH36" s="14" t="str">
        <x:v>turn14search0;turn14search15</x:v>
      </x:c>
      <x:c r="AI36" s="14" t="str">
        <x:v>UNKNOWN</x:v>
      </x:c>
      <x:c r="AJ36" s="14" t="str">
        <x:v>PUBLIC_DOCUMENTATION_ONLY;NO_ACCOUNT_OR_API_TEST</x:v>
      </x:c>
      <x:c r="AK36" s="14" t="str">
        <x:v>PENDING_USER_REVIEW</x:v>
      </x:c>
    </x:row>
    <x:row r="37" ht="90" customHeight="1">
      <x:c r="A37" s="14" t="str">
        <x:v>isaacus</x:v>
      </x:c>
      <x:c r="B37" s="14" t="str">
        <x:v>Isaacus</x:v>
      </x:c>
      <x:c r="C37" s="16" t="str">
        <x:v>MAIN</x:v>
      </x:c>
      <x:c r="D37" s="14" t="str">
        <x:v>E;F;H</x:v>
      </x:c>
      <x:c r="E37" s="14" t="str">
        <x:v>USD 100 on adding payment method; startup USD 5000</x:v>
      </x:c>
      <x:c r="F37" s="14" t="str">
        <x:v>P3_CARD_REQUIRED</x:v>
      </x:c>
      <x:c r="G37" s="14" t="str">
        <x:v>https://www.isaacus.com</x:v>
      </x:c>
      <x:c r="H37" s="14" t="str">
        <x:v>https://www.isaacus.com/docs/quickstart</x:v>
      </x:c>
      <x:c r="I37" s="14" t="str">
        <x:v>https://www.isaacus.com/pricing</x:v>
      </x:c>
      <x:c r="J37" s="14" t="str">
        <x:v>Kanon legal embeddings; rerank; classifier; extraction</x:v>
      </x:c>
      <x:c r="K37" s="14" t="str">
        <x:v>NONE</x:v>
      </x:c>
      <x:c r="L37" s="14" t="str">
        <x:v>USD 100</x:v>
      </x:c>
      <x:c r="M37" s="14" t="str">
        <x:v>2 MONTHS; startup 4 months</x:v>
      </x:c>
      <x:c r="N37" s="14" t="str">
        <x:v>YES_PAYMENT_METHOD</x:v>
      </x:c>
      <x:c r="O37" s="14" t="str">
        <x:v>NO_UPFRONT_FEE_STATED</x:v>
      </x:c>
      <x:c r="P37" s="14" t="str">
        <x:v>UNKNOWN</x:v>
      </x:c>
      <x:c r="Q37" s="14" t="str">
        <x:v>UNKNOWN</x:v>
      </x:c>
      <x:c r="R37" s="14" t="str">
        <x:v>UNKNOWN</x:v>
      </x:c>
      <x:c r="S37" s="14" t="str">
        <x:v>UNKNOWN</x:v>
      </x:c>
      <x:c r="T37" s="14" t="str">
        <x:v>REST; OpenAI compatibility UNKNOWN</x:v>
      </x:c>
      <x:c r="U37" s="14" t="str">
        <x:v>CUSTOM_ADAPTER_REQUIRED_OR_UNKNOWN</x:v>
      </x:c>
      <x:c r="V37" s="14" t="str">
        <x:v>OFFICIAL_PUBLISHED_UNTESTED</x:v>
      </x:c>
      <x:c r="W37" s="15" t="n">
        <x:v>46326</x:v>
      </x:c>
      <x:c r="X37" s="14" t="str">
        <x:v>NEW_PROVIDER</x:v>
      </x:c>
      <x:c r="Y37" s="14" t="str">
        <x:v>NONE_FOUND_IN_252</x:v>
      </x:c>
      <x:c r="Z37" s="14" t="str">
        <x:v>NONE_FOUND</x:v>
      </x:c>
      <x:c r="AA37" s="14" t="str">
        <x:v>RESEARCH_LOCAL_PROPOSED_ID_NOT_OMNIROUTE_REGISTRATION</x:v>
      </x:c>
      <x:c r="AB37" s="14" t="str">
        <x:v>isaacus</x:v>
      </x:c>
      <x:c r="AC37" s="14" t="str">
        <x:v>INSUFFICIENT_EVIDENCE</x:v>
      </x:c>
      <x:c r="AD37" s="14" t="str"/>
      <x:c r="AE37" s="14" t="str">
        <x:v>ONE_TIME_CREDIT</x:v>
      </x:c>
      <x:c r="AF37" s="14" t="str">
        <x:v>Startup eligibility limited to listed incorporated countries, age/funding/ARR constraints.</x:v>
      </x:c>
      <x:c r="AG37" s="14" t="str">
        <x:v>https://www.isaacus.com/pricing ; https://isaacus.com/startups</x:v>
      </x:c>
      <x:c r="AH37" s="14" t="str">
        <x:v>turn35view9;turn21search7</x:v>
      </x:c>
      <x:c r="AI37" s="14" t="str">
        <x:v>UNKNOWN</x:v>
      </x:c>
      <x:c r="AJ37" s="14" t="str">
        <x:v>PUBLIC_DOCUMENTATION_ONLY;NO_ACCOUNT_OR_API_TEST</x:v>
      </x:c>
      <x:c r="AK37" s="14" t="str">
        <x:v>PENDING_USER_REVIEW</x:v>
      </x:c>
    </x:row>
    <x:row r="38" ht="90" customHeight="1">
      <x:c r="A38" s="14" t="str">
        <x:v>iteracompute</x:v>
      </x:c>
      <x:c r="B38" s="14" t="str">
        <x:v>IteraCompute</x:v>
      </x:c>
      <x:c r="C38" s="16" t="str">
        <x:v>MAIN</x:v>
      </x:c>
      <x:c r="D38" s="14" t="str">
        <x:v>C;G</x:v>
      </x:c>
      <x:c r="E38" s="14" t="str">
        <x:v>30M input+output+reasoning tokens/month on selected free model</x:v>
      </x:c>
      <x:c r="F38" s="14" t="str">
        <x:v>P1_TIME_LIMITED</x:v>
      </x:c>
      <x:c r="G38" s="14" t="str">
        <x:v>https://iteracompute.com</x:v>
      </x:c>
      <x:c r="H38" s="14" t="str">
        <x:v>https://iteracompute.com/integrations/openai-sdk/</x:v>
      </x:c>
      <x:c r="I38" s="14" t="str">
        <x:v>https://iteracompute.com/free/</x:v>
      </x:c>
      <x:c r="J38" s="14" t="str">
        <x:v>qwen3.8-27b text; other paid models</x:v>
      </x:c>
      <x:c r="K38" s="14" t="str">
        <x:v>1ST_OF_MONTH_00:00_UTC</x:v>
      </x:c>
      <x:c r="L38" s="14" t="str">
        <x:v>UNKNOWN</x:v>
      </x:c>
      <x:c r="M38" s="14" t="str">
        <x:v>QWEN_PROMOTION_ENDS_2026-11-24_00:00_AMERICA_LOS_ANGELES</x:v>
      </x:c>
      <x:c r="N38" s="14" t="str">
        <x:v>NO</x:v>
      </x:c>
      <x:c r="O38" s="14" t="str">
        <x:v>NO</x:v>
      </x:c>
      <x:c r="P38" s="14" t="str">
        <x:v>NO_AUTO_PAID_OVERAGE; 429_AT_QUOTA</x:v>
      </x:c>
      <x:c r="Q38" s="14" t="str">
        <x:v>UNKNOWN</x:v>
      </x:c>
      <x:c r="R38" s="14" t="str">
        <x:v>UNKNOWN</x:v>
      </x:c>
      <x:c r="S38" s="14" t="str">
        <x:v>NO_GENERAL_FOUNDATION_TRAINING_WITHOUT_EXPLICIT_AUTHORIZATION_CLAIM</x:v>
      </x:c>
      <x:c r="T38" s="14" t="str">
        <x:v>OPENAI_COMPATIBLE</x:v>
      </x:c>
      <x:c r="U38" s="14" t="str">
        <x:v>PROTOCOL_FIT_ONLY_UNTESTED</x:v>
      </x:c>
      <x:c r="V38" s="14" t="str">
        <x:v>OFFICIAL_PUBLISHED_UNTESTED</x:v>
      </x:c>
      <x:c r="W38" s="15" t="n">
        <x:v>46326</x:v>
      </x:c>
      <x:c r="X38" s="14" t="str">
        <x:v>NEW_PROVIDER</x:v>
      </x:c>
      <x:c r="Y38" s="14" t="str">
        <x:v>NONE_FOUND_IN_252</x:v>
      </x:c>
      <x:c r="Z38" s="14" t="str">
        <x:v>NONE_FOUND</x:v>
      </x:c>
      <x:c r="AA38" s="14" t="str">
        <x:v>RESEARCH_LOCAL_PROPOSED_ID_NOT_OMNIROUTE_REGISTRATION</x:v>
      </x:c>
      <x:c r="AB38" s="14" t="str">
        <x:v>iteracompute</x:v>
      </x:c>
      <x:c r="AC38" s="14" t="str">
        <x:v>INSUFFICIENT_EVIDENCE</x:v>
      </x:c>
      <x:c r="AD38" s="14" t="str"/>
      <x:c r="AE38" s="14" t="str">
        <x:v>RECURRING_PUBLIC_OFFER</x:v>
      </x:c>
      <x:c r="AF38" s="14" t="str">
        <x:v>128K context; 160k TPM; 8192 output cap; shared capacity/no SLA. $10/$50 topups increase allowance but are separate paid conditions.</x:v>
      </x:c>
      <x:c r="AG38" s="14" t="str">
        <x:v>https://iteracompute.com/free/ ; https://iteracompute.com/pricing/</x:v>
      </x:c>
      <x:c r="AH38" s="14" t="str">
        <x:v>turn35view1;turn29search0</x:v>
      </x:c>
      <x:c r="AI38" s="14" t="str">
        <x:v>https://iteracompute.com/security.html</x:v>
      </x:c>
      <x:c r="AJ38" s="14" t="str">
        <x:v>PUBLIC_DOCUMENTATION_ONLY;NO_ACCOUNT_OR_API_TEST</x:v>
      </x:c>
      <x:c r="AK38" s="14" t="str">
        <x:v>PENDING_USER_REVIEW</x:v>
      </x:c>
    </x:row>
    <x:row r="39" ht="90" customHeight="1">
      <x:c r="A39" s="14" t="str">
        <x:v>smartoken</x:v>
      </x:c>
      <x:c r="B39" s="14" t="str">
        <x:v>SmarToken / TheSmartToken</x:v>
      </x:c>
      <x:c r="C39" s="16" t="str">
        <x:v>MAIN</x:v>
      </x:c>
      <x:c r="D39" s="14" t="str">
        <x:v>E;G;F</x:v>
      </x:c>
      <x:c r="E39" s="14" t="str">
        <x:v>USD 5 signup campaign</x:v>
      </x:c>
      <x:c r="F39" s="14" t="str">
        <x:v>P2_IDENTITY_REVIEW</x:v>
      </x:c>
      <x:c r="G39" s="14" t="str">
        <x:v>https://thesmartoken.com</x:v>
      </x:c>
      <x:c r="H39" s="14" t="str">
        <x:v>UNKNOWN</x:v>
      </x:c>
      <x:c r="I39" s="14" t="str">
        <x:v>https://thesmartoken.com/</x:v>
      </x:c>
      <x:c r="J39" s="14" t="str">
        <x:v>Chinese model LLM gateway</x:v>
      </x:c>
      <x:c r="K39" s="14" t="str">
        <x:v>NONE</x:v>
      </x:c>
      <x:c r="L39" s="14" t="str">
        <x:v>USD 5</x:v>
      </x:c>
      <x:c r="M39" s="14" t="str">
        <x:v>UNKNOWN</x:v>
      </x:c>
      <x:c r="N39" s="14" t="str">
        <x:v>UNKNOWN</x:v>
      </x:c>
      <x:c r="O39" s="14" t="str">
        <x:v>UNKNOWN</x:v>
      </x:c>
      <x:c r="P39" s="14" t="str">
        <x:v>UNKNOWN</x:v>
      </x:c>
      <x:c r="Q39" s="14" t="str">
        <x:v>UNKNOWN</x:v>
      </x:c>
      <x:c r="R39" s="14" t="str">
        <x:v>UNKNOWN</x:v>
      </x:c>
      <x:c r="S39" s="14" t="str">
        <x:v>UNKNOWN</x:v>
      </x:c>
      <x:c r="T39" s="14" t="str">
        <x:v>OPENAI_SDK_COMPATIBLE_CLAIM</x:v>
      </x:c>
      <x:c r="U39" s="14" t="str">
        <x:v>CUSTOM_ADAPTER_REQUIRED_OR_UNKNOWN</x:v>
      </x:c>
      <x:c r="V39" s="14" t="str">
        <x:v>OFFICIAL_PUBLISHED_UNTESTED</x:v>
      </x:c>
      <x:c r="W39" s="15" t="n">
        <x:v>46326</x:v>
      </x:c>
      <x:c r="X39" s="14" t="str">
        <x:v>NEW_PROVIDER</x:v>
      </x:c>
      <x:c r="Y39" s="14" t="str">
        <x:v>NONE_FOUND_IN_252</x:v>
      </x:c>
      <x:c r="Z39" s="14" t="str">
        <x:v>NONE_FOUND</x:v>
      </x:c>
      <x:c r="AA39" s="14" t="str">
        <x:v>RESEARCH_LOCAL_PROPOSED_ID_NOT_OMNIROUTE_REGISTRATION</x:v>
      </x:c>
      <x:c r="AB39" s="14" t="str">
        <x:v>smartoken</x:v>
      </x:c>
      <x:c r="AC39" s="14" t="str">
        <x:v>INSUFFICIENT_EVIDENCE</x:v>
      </x:c>
      <x:c r="AD39" s="14" t="str"/>
      <x:c r="AE39" s="14" t="str">
        <x:v>ONE_TIME_CREDIT</x:v>
      </x:c>
      <x:c r="AF39" s="14" t="str">
        <x:v>Offer page shows $5. Exact deadline/card from third-party not promoted. smartoken.com and smartokenx.com not automatically aliases.</x:v>
      </x:c>
      <x:c r="AG39" s="14" t="str">
        <x:v>https://thesmartoken.com/</x:v>
      </x:c>
      <x:c r="AH39" s="14" t="str">
        <x:v>turn35view2;turn31search15</x:v>
      </x:c>
      <x:c r="AI39" s="14" t="str">
        <x:v>UNKNOWN</x:v>
      </x:c>
      <x:c r="AJ39" s="14" t="str">
        <x:v>PUBLIC_DOCUMENTATION_ONLY;NO_ACCOUNT_OR_API_TEST</x:v>
      </x:c>
      <x:c r="AK39" s="14" t="str">
        <x:v>PENDING_USER_REVIEW</x:v>
      </x:c>
    </x:row>
    <x:row r="40" ht="90" customHeight="1">
      <x:c r="A40" s="14" t="str">
        <x:v>yepapi</x:v>
      </x:c>
      <x:c r="B40" s="14" t="str">
        <x:v>YepAPI</x:v>
      </x:c>
      <x:c r="C40" s="16" t="str">
        <x:v>MAIN</x:v>
      </x:c>
      <x:c r="D40" s="14" t="str">
        <x:v>E</x:v>
      </x:c>
      <x:c r="E40" s="14" t="str">
        <x:v>USD 5 signup</x:v>
      </x:c>
      <x:c r="F40" s="14" t="str">
        <x:v>P1_VERIFY</x:v>
      </x:c>
      <x:c r="G40" s="14" t="str">
        <x:v>https://www.yepapi.com</x:v>
      </x:c>
      <x:c r="H40" s="14" t="str">
        <x:v>UNKNOWN</x:v>
      </x:c>
      <x:c r="I40" s="14" t="str">
        <x:v>https://www.yepapi.com/ai-api</x:v>
      </x:c>
      <x:c r="J40" s="14" t="str">
        <x:v>LLM/image/video API; separate marketing-data APIs</x:v>
      </x:c>
      <x:c r="K40" s="14" t="str">
        <x:v>NONE</x:v>
      </x:c>
      <x:c r="L40" s="14" t="str">
        <x:v>USD 5</x:v>
      </x:c>
      <x:c r="M40" s="14" t="str">
        <x:v>UNKNOWN</x:v>
      </x:c>
      <x:c r="N40" s="14" t="str">
        <x:v>NO</x:v>
      </x:c>
      <x:c r="O40" s="14" t="str">
        <x:v>NO</x:v>
      </x:c>
      <x:c r="P40" s="14" t="str">
        <x:v>UNKNOWN</x:v>
      </x:c>
      <x:c r="Q40" s="14" t="str">
        <x:v>UNKNOWN</x:v>
      </x:c>
      <x:c r="R40" s="14" t="str">
        <x:v>UNKNOWN</x:v>
      </x:c>
      <x:c r="S40" s="14" t="str">
        <x:v>UNKNOWN</x:v>
      </x:c>
      <x:c r="T40" s="14" t="str">
        <x:v>OPENAI_COMPATIBLE</x:v>
      </x:c>
      <x:c r="U40" s="14" t="str">
        <x:v>PROTOCOL_FIT_ONLY_UNTESTED</x:v>
      </x:c>
      <x:c r="V40" s="14" t="str">
        <x:v>OFFICIAL_PUBLISHED_UNTESTED</x:v>
      </x:c>
      <x:c r="W40" s="15" t="n">
        <x:v>46326</x:v>
      </x:c>
      <x:c r="X40" s="14" t="str">
        <x:v>NEW_PROVIDER</x:v>
      </x:c>
      <x:c r="Y40" s="14" t="str">
        <x:v>NONE_FOUND_IN_252</x:v>
      </x:c>
      <x:c r="Z40" s="14" t="str">
        <x:v>NONE_FOUND</x:v>
      </x:c>
      <x:c r="AA40" s="14" t="str">
        <x:v>RESEARCH_LOCAL_PROPOSED_ID_NOT_OMNIROUTE_REGISTRATION</x:v>
      </x:c>
      <x:c r="AB40" s="14" t="str">
        <x:v>yepapi</x:v>
      </x:c>
      <x:c r="AC40" s="14" t="str">
        <x:v>INSUFFICIENT_EVIDENCE</x:v>
      </x:c>
      <x:c r="AD40" s="14" t="str"/>
      <x:c r="AE40" s="14" t="str">
        <x:v>ONE_TIME_CREDIT</x:v>
      </x:c>
      <x:c r="AF40" s="14" t="str">
        <x:v>Only AI-model routes in scope. Claimed model counts differ; no operational roster assumed.</x:v>
      </x:c>
      <x:c r="AG40" s="14" t="str">
        <x:v>https://www.yepapi.com/ ; https://www.yepapi.com/ai-api</x:v>
      </x:c>
      <x:c r="AH40" s="14" t="str">
        <x:v>turn29search5;turn29search6</x:v>
      </x:c>
      <x:c r="AI40" s="14" t="str">
        <x:v>UNKNOWN</x:v>
      </x:c>
      <x:c r="AJ40" s="14" t="str">
        <x:v>PUBLIC_DOCUMENTATION_ONLY;NO_ACCOUNT_OR_API_TEST</x:v>
      </x:c>
      <x:c r="AK40" s="14" t="str">
        <x:v>PENDING_USER_REVIEW</x:v>
      </x:c>
    </x:row>
    <x:row r="41" ht="90" customHeight="1">
      <x:c r="A41" s="14" t="str">
        <x:v>deapi</x:v>
      </x:c>
      <x:c r="B41" s="14" t="str">
        <x:v>deAPI</x:v>
      </x:c>
      <x:c r="C41" s="16" t="str">
        <x:v>MAIN</x:v>
      </x:c>
      <x:c r="D41" s="14" t="str">
        <x:v>E</x:v>
      </x:c>
      <x:c r="E41" s="14" t="str">
        <x:v>USD 5 signup across API</x:v>
      </x:c>
      <x:c r="F41" s="14" t="str">
        <x:v>P1_VERIFY</x:v>
      </x:c>
      <x:c r="G41" s="14" t="str">
        <x:v>https://deapi.ai</x:v>
      </x:c>
      <x:c r="H41" s="14" t="str">
        <x:v>UNKNOWN</x:v>
      </x:c>
      <x:c r="I41" s="14" t="str">
        <x:v>https://deapi.ai/lp/en/free-image-generation-api</x:v>
      </x:c>
      <x:c r="J41" s="14" t="str">
        <x:v>FLUX.2 Klein; Whisper; Kokoro; MiniMax H3</x:v>
      </x:c>
      <x:c r="K41" s="14" t="str">
        <x:v>NONE</x:v>
      </x:c>
      <x:c r="L41" s="14" t="str">
        <x:v>USD 5</x:v>
      </x:c>
      <x:c r="M41" s="14" t="str">
        <x:v>90 DAYS_FROM_ACCOUNT_CREATION</x:v>
      </x:c>
      <x:c r="N41" s="14" t="str">
        <x:v>NO</x:v>
      </x:c>
      <x:c r="O41" s="14" t="str">
        <x:v>NO</x:v>
      </x:c>
      <x:c r="P41" s="14" t="str">
        <x:v>INSUFFICIENT_BALANCE_STOP_PER_OFFICIAL_GERMAN_PAGE</x:v>
      </x:c>
      <x:c r="Q41" s="14" t="str">
        <x:v>UNKNOWN</x:v>
      </x:c>
      <x:c r="R41" s="14" t="str">
        <x:v>UNKNOWN</x:v>
      </x:c>
      <x:c r="S41" s="14" t="str">
        <x:v>UNKNOWN</x:v>
      </x:c>
      <x:c r="T41" s="14" t="str">
        <x:v>REST; OpenAI compatibility UNKNOWN</x:v>
      </x:c>
      <x:c r="U41" s="14" t="str">
        <x:v>CUSTOM_ADAPTER_REQUIRED_OR_UNKNOWN</x:v>
      </x:c>
      <x:c r="V41" s="14" t="str">
        <x:v>OFFICIAL_PUBLISHED_UNTESTED</x:v>
      </x:c>
      <x:c r="W41" s="15" t="n">
        <x:v>46326</x:v>
      </x:c>
      <x:c r="X41" s="14" t="str">
        <x:v>NEW_PROVIDER</x:v>
      </x:c>
      <x:c r="Y41" s="14" t="str">
        <x:v>NONE_FOUND_IN_252</x:v>
      </x:c>
      <x:c r="Z41" s="14" t="str">
        <x:v>NONE_FOUND</x:v>
      </x:c>
      <x:c r="AA41" s="14" t="str">
        <x:v>RESEARCH_LOCAL_PROPOSED_ID_NOT_OMNIROUTE_REGISTRATION</x:v>
      </x:c>
      <x:c r="AB41" s="14" t="str">
        <x:v>deapi</x:v>
      </x:c>
      <x:c r="AC41" s="14" t="str">
        <x:v>INSUFFICIENT_EVIDENCE</x:v>
      </x:c>
      <x:c r="AD41" s="14" t="str"/>
      <x:c r="AE41" s="14" t="str">
        <x:v>ONE_TIME_CREDIT</x:v>
      </x:c>
      <x:c r="AF41" s="14" t="str">
        <x:v>Daily per-modality limits do not mean renewable credits. Image 100/day until first topup; credits finite.</x:v>
      </x:c>
      <x:c r="AG41" s="14" t="str">
        <x:v>https://deapi.ai/lp/en/free-image-generation-api ; https://deapi.ai/terms-of-service</x:v>
      </x:c>
      <x:c r="AH41" s="14" t="str">
        <x:v>turn37search2;turn37search17</x:v>
      </x:c>
      <x:c r="AI41" s="14" t="str">
        <x:v>https://deapi.ai/terms-of-service</x:v>
      </x:c>
      <x:c r="AJ41" s="14" t="str">
        <x:v>PUBLIC_DOCUMENTATION_ONLY;NO_ACCOUNT_OR_API_TEST</x:v>
      </x:c>
      <x:c r="AK41" s="14" t="str">
        <x:v>PENDING_USER_REVIEW</x:v>
      </x:c>
    </x:row>
    <x:row r="42" ht="90" customHeight="1">
      <x:c r="A42" s="14" t="str">
        <x:v>tokengate</x:v>
      </x:c>
      <x:c r="B42" s="14" t="str">
        <x:v>TokenGate</x:v>
      </x:c>
      <x:c r="C42" s="16" t="str">
        <x:v>MAIN</x:v>
      </x:c>
      <x:c r="D42" s="14" t="str">
        <x:v>E;F</x:v>
      </x:c>
      <x:c r="E42" s="14" t="str">
        <x:v>USD 20 starter balance</x:v>
      </x:c>
      <x:c r="F42" s="14" t="str">
        <x:v>P3_SENSITIVE_ONBOARDING_REVIEW</x:v>
      </x:c>
      <x:c r="G42" s="14" t="str">
        <x:v>https://tokengate.info</x:v>
      </x:c>
      <x:c r="H42" s="14" t="str">
        <x:v>https://tokengate.info/en/docs</x:v>
      </x:c>
      <x:c r="I42" s="14" t="str">
        <x:v>https://tokengate.info/en/pricing</x:v>
      </x:c>
      <x:c r="J42" s="14" t="str">
        <x:v>Frontier LLM gateway</x:v>
      </x:c>
      <x:c r="K42" s="14" t="str">
        <x:v>NONE</x:v>
      </x:c>
      <x:c r="L42" s="14" t="str">
        <x:v>USD 20</x:v>
      </x:c>
      <x:c r="M42" s="14" t="str">
        <x:v>UNKNOWN</x:v>
      </x:c>
      <x:c r="N42" s="14" t="str">
        <x:v>NO</x:v>
      </x:c>
      <x:c r="O42" s="14" t="str">
        <x:v>NO</x:v>
      </x:c>
      <x:c r="P42" s="14" t="str">
        <x:v>UNKNOWN</x:v>
      </x:c>
      <x:c r="Q42" s="14" t="str">
        <x:v>UNKNOWN</x:v>
      </x:c>
      <x:c r="R42" s="14" t="str">
        <x:v>UNKNOWN</x:v>
      </x:c>
      <x:c r="S42" s="14" t="str">
        <x:v>UNKNOWN</x:v>
      </x:c>
      <x:c r="T42" s="14" t="str">
        <x:v>OPENAI_COMPATIBLE</x:v>
      </x:c>
      <x:c r="U42" s="14" t="str">
        <x:v>PROTOCOL_FIT_ONLY_UNTESTED</x:v>
      </x:c>
      <x:c r="V42" s="14" t="str">
        <x:v>OFFICIAL_PUBLISHED_UNTESTED</x:v>
      </x:c>
      <x:c r="W42" s="15" t="n">
        <x:v>46326</x:v>
      </x:c>
      <x:c r="X42" s="14" t="str">
        <x:v>NEW_PROVIDER</x:v>
      </x:c>
      <x:c r="Y42" s="14" t="str">
        <x:v>NONE_FOUND_IN_252</x:v>
      </x:c>
      <x:c r="Z42" s="14" t="str">
        <x:v>NONE_FOUND</x:v>
      </x:c>
      <x:c r="AA42" s="14" t="str">
        <x:v>RESEARCH_LOCAL_PROPOSED_ID_NOT_OMNIROUTE_REGISTRATION</x:v>
      </x:c>
      <x:c r="AB42" s="14" t="str">
        <x:v>tokengate</x:v>
      </x:c>
      <x:c r="AC42" s="14" t="str">
        <x:v>INSUFFICIENT_EVIDENCE</x:v>
      </x:c>
      <x:c r="AD42" s="14" t="str"/>
      <x:c r="AE42" s="14" t="str">
        <x:v>ONE_TIME_CREDIT</x:v>
      </x:c>
      <x:c r="AF42" s="14" t="str">
        <x:v>Wallet connection and screening required. Upstream authorization, operator and data policy not independently verified; no wallet connection authorized.</x:v>
      </x:c>
      <x:c r="AG42" s="14" t="str">
        <x:v>https://tokengate.info/fr ; https://tokengate.info/en/pricing</x:v>
      </x:c>
      <x:c r="AH42" s="14" t="str">
        <x:v>turn37search1;turn37search3</x:v>
      </x:c>
      <x:c r="AI42" s="14" t="str">
        <x:v>UNKNOWN</x:v>
      </x:c>
      <x:c r="AJ42" s="14" t="str">
        <x:v>PUBLIC_DOCUMENTATION_ONLY;NO_ACCOUNT_OR_API_TEST</x:v>
      </x:c>
      <x:c r="AK42" s="14" t="str">
        <x:v>PENDING_USER_REVIEW</x:v>
      </x:c>
    </x:row>
    <x:row r="43" ht="90" customHeight="1">
      <x:c r="A43" s="14" t="str">
        <x:v>magic-hour</x:v>
      </x:c>
      <x:c r="B43" s="14" t="str">
        <x:v>Magic Hour</x:v>
      </x:c>
      <x:c r="C43" s="16" t="str">
        <x:v>MAIN</x:v>
      </x:c>
      <x:c r="D43" s="14" t="str">
        <x:v>E</x:v>
      </x:c>
      <x:c r="E43" s="14" t="str">
        <x:v>400 signup credits shared with website</x:v>
      </x:c>
      <x:c r="F43" s="14" t="str">
        <x:v>P2_NONCOMMERCIAL</x:v>
      </x:c>
      <x:c r="G43" s="14" t="str">
        <x:v>https://magichour.ai</x:v>
      </x:c>
      <x:c r="H43" s="14" t="str">
        <x:v>https://docs.magichour.ai</x:v>
      </x:c>
      <x:c r="I43" s="14" t="str">
        <x:v>https://magichour.ai/faq</x:v>
      </x:c>
      <x:c r="J43" s="14" t="str">
        <x:v>Image/video/audio generation endpoints</x:v>
      </x:c>
      <x:c r="K43" s="14" t="str">
        <x:v>NONE</x:v>
      </x:c>
      <x:c r="L43" s="14" t="str">
        <x:v>400 credits</x:v>
      </x:c>
      <x:c r="M43" s="14" t="str">
        <x:v>UNKNOWN</x:v>
      </x:c>
      <x:c r="N43" s="14" t="str">
        <x:v>NO</x:v>
      </x:c>
      <x:c r="O43" s="14" t="str">
        <x:v>NO</x:v>
      </x:c>
      <x:c r="P43" s="14" t="str">
        <x:v>UNKNOWN</x:v>
      </x:c>
      <x:c r="Q43" s="14" t="str">
        <x:v>PAID_PLAN_REQUIRED_FOR_COMMERCIAL_RIGHTS_PER_API_PAGE</x:v>
      </x:c>
      <x:c r="R43" s="14" t="str">
        <x:v>UNKNOWN</x:v>
      </x:c>
      <x:c r="S43" s="14" t="str">
        <x:v>UNKNOWN</x:v>
      </x:c>
      <x:c r="T43" s="14" t="str">
        <x:v>REST; OpenAI compatibility UNKNOWN</x:v>
      </x:c>
      <x:c r="U43" s="14" t="str">
        <x:v>CUSTOM_ADAPTER_REQUIRED_OR_UNKNOWN</x:v>
      </x:c>
      <x:c r="V43" s="14" t="str">
        <x:v>OFFICIAL_PUBLISHED_UNTESTED</x:v>
      </x:c>
      <x:c r="W43" s="15" t="n">
        <x:v>46326</x:v>
      </x:c>
      <x:c r="X43" s="14" t="str">
        <x:v>NEW_PROVIDER</x:v>
      </x:c>
      <x:c r="Y43" s="14" t="str">
        <x:v>NONE_FOUND_IN_252</x:v>
      </x:c>
      <x:c r="Z43" s="14" t="str">
        <x:v>NONE_FOUND</x:v>
      </x:c>
      <x:c r="AA43" s="14" t="str">
        <x:v>RESEARCH_LOCAL_PROPOSED_ID_NOT_OMNIROUTE_REGISTRATION</x:v>
      </x:c>
      <x:c r="AB43" s="14" t="str">
        <x:v>magic-hour</x:v>
      </x:c>
      <x:c r="AC43" s="14" t="str">
        <x:v>INSUFFICIENT_EVIDENCE</x:v>
      </x:c>
      <x:c r="AD43" s="14" t="str"/>
      <x:c r="AE43" s="14" t="str">
        <x:v>ONE_TIME_CREDIT</x:v>
      </x:c>
      <x:c r="AF43" s="14" t="str">
        <x:v>No-signup daily web allowance does not replenish API credit; route/model/resolution eligibility must be checked.</x:v>
      </x:c>
      <x:c r="AG43" s="14" t="str">
        <x:v>https://magichour.ai/faq ; https://magichour.ai/api/text-to-video</x:v>
      </x:c>
      <x:c r="AH43" s="14" t="str">
        <x:v>turn33search13;turn33search5</x:v>
      </x:c>
      <x:c r="AI43" s="14" t="str">
        <x:v>UNKNOWN</x:v>
      </x:c>
      <x:c r="AJ43" s="14" t="str">
        <x:v>PUBLIC_DOCUMENTATION_ONLY;NO_ACCOUNT_OR_API_TEST</x:v>
      </x:c>
      <x:c r="AK43" s="14" t="str">
        <x:v>PENDING_USER_REVIEW</x:v>
      </x:c>
    </x:row>
    <x:row r="44" ht="90" customHeight="1">
      <x:c r="A44" s="14" t="str">
        <x:v>tavus</x:v>
      </x:c>
      <x:c r="B44" s="14" t="str">
        <x:v>Tavus developer API</x:v>
      </x:c>
      <x:c r="C44" s="16" t="str">
        <x:v>MAIN</x:v>
      </x:c>
      <x:c r="D44" s="14" t="str">
        <x:v>C</x:v>
      </x:c>
      <x:c r="E44" s="14" t="str">
        <x:v>Free Basic publishes 25 conversation min/month; same page also shows 20</x:v>
      </x:c>
      <x:c r="F44" s="14" t="str">
        <x:v>P2_REVERIFY</x:v>
      </x:c>
      <x:c r="G44" s="14" t="str">
        <x:v>https://www.tavus.io</x:v>
      </x:c>
      <x:c r="H44" s="14" t="str">
        <x:v>UNKNOWN</x:v>
      </x:c>
      <x:c r="I44" s="14" t="str">
        <x:v>https://www.tavus.io/pricing</x:v>
      </x:c>
      <x:c r="J44" s="14" t="str">
        <x:v>Conversational video; voice; video generation</x:v>
      </x:c>
      <x:c r="K44" s="14" t="str">
        <x:v>MONTHLY_CLAIM</x:v>
      </x:c>
      <x:c r="L44" s="14" t="str">
        <x:v>UNKNOWN</x:v>
      </x:c>
      <x:c r="M44" s="14" t="str">
        <x:v>UNKNOWN</x:v>
      </x:c>
      <x:c r="N44" s="14" t="str">
        <x:v>UNKNOWN</x:v>
      </x:c>
      <x:c r="O44" s="14" t="str">
        <x:v>NO</x:v>
      </x:c>
      <x:c r="P44" s="14" t="str">
        <x:v>UNKNOWN</x:v>
      </x:c>
      <x:c r="Q44" s="14" t="str">
        <x:v>UNKNOWN</x:v>
      </x:c>
      <x:c r="R44" s="14" t="str">
        <x:v>UNKNOWN</x:v>
      </x:c>
      <x:c r="S44" s="14" t="str">
        <x:v>UNKNOWN</x:v>
      </x:c>
      <x:c r="T44" s="14" t="str">
        <x:v>REST; OpenAI compatibility UNKNOWN</x:v>
      </x:c>
      <x:c r="U44" s="14" t="str">
        <x:v>CUSTOM_ADAPTER_REQUIRED_OR_UNKNOWN</x:v>
      </x:c>
      <x:c r="V44" s="14" t="str">
        <x:v>OFFICIAL_OFFER_QUANTITY_CONFLICT</x:v>
      </x:c>
      <x:c r="W44" s="15" t="n">
        <x:v>46326</x:v>
      </x:c>
      <x:c r="X44" s="14" t="str">
        <x:v>NEW_PROVIDER</x:v>
      </x:c>
      <x:c r="Y44" s="14" t="str">
        <x:v>NONE_FOUND_IN_252</x:v>
      </x:c>
      <x:c r="Z44" s="14" t="str">
        <x:v>NONE_FOUND</x:v>
      </x:c>
      <x:c r="AA44" s="14" t="str">
        <x:v>RESEARCH_LOCAL_PROPOSED_ID_NOT_OMNIROUTE_REGISTRATION</x:v>
      </x:c>
      <x:c r="AB44" s="14" t="str">
        <x:v>tavus</x:v>
      </x:c>
      <x:c r="AC44" s="14" t="str">
        <x:v>INSUFFICIENT_EVIDENCE</x:v>
      </x:c>
      <x:c r="AD44" s="14" t="str"/>
      <x:c r="AE44" s="14" t="str">
        <x:v>RECURRING_PUBLIC_OFFER</x:v>
      </x:c>
      <x:c r="AF44" s="14" t="str">
        <x:v>Separate from PAL consumer plan. Historical 5min generation/month not guaranteed by every current section.</x:v>
      </x:c>
      <x:c r="AG44" s="14" t="str">
        <x:v>https://www.tavus.io/pricing ; https://www.tavus.io/blog/conversational-intelligence</x:v>
      </x:c>
      <x:c r="AH44" s="14" t="str">
        <x:v>turn33search0;turn33search35</x:v>
      </x:c>
      <x:c r="AI44" s="14" t="str">
        <x:v>UNKNOWN</x:v>
      </x:c>
      <x:c r="AJ44" s="14" t="str">
        <x:v>PUBLIC_DOCUMENTATION_ONLY;NO_ACCOUNT_OR_API_TEST</x:v>
      </x:c>
      <x:c r="AK44" s="14" t="str">
        <x:v>PENDING_USER_REVIEW</x:v>
      </x:c>
    </x:row>
    <x:row r="45" ht="90" customHeight="1">
      <x:c r="A45" s="14" t="str">
        <x:v>vidu-api</x:v>
      </x:c>
      <x:c r="B45" s="14" t="str">
        <x:v>Vidu API</x:v>
      </x:c>
      <x:c r="C45" s="16" t="str">
        <x:v>MAIN</x:v>
      </x:c>
      <x:c r="D45" s="14" t="str">
        <x:v>G;F</x:v>
      </x:c>
      <x:c r="E45" s="14" t="str">
        <x:v>2000 S2 credits via limited 3000 redemptions</x:v>
      </x:c>
      <x:c r="F45" s="14" t="str">
        <x:v>P2_TIME_LIMITED</x:v>
      </x:c>
      <x:c r="G45" s="14" t="str">
        <x:v>https://platform.vidu.com</x:v>
      </x:c>
      <x:c r="H45" s="14" t="str">
        <x:v>https://platform.vidu.com/docs/api-reference/digital-human</x:v>
      </x:c>
      <x:c r="I45" s="14" t="str">
        <x:v>https://platform.vidu.com/docs/api-reference/digital-human</x:v>
      </x:c>
      <x:c r="J45" s="14" t="str">
        <x:v>Vidu S2 digital human; video generation</x:v>
      </x:c>
      <x:c r="K45" s="14" t="str">
        <x:v>NONE</x:v>
      </x:c>
      <x:c r="L45" s="14" t="str">
        <x:v>2000_S2_CREDITS_IF_CAMPAIGN_AVAILABLE</x:v>
      </x:c>
      <x:c r="M45" s="14" t="str">
        <x:v>UNKNOWN</x:v>
      </x:c>
      <x:c r="N45" s="14" t="str">
        <x:v>UNKNOWN</x:v>
      </x:c>
      <x:c r="O45" s="14" t="str">
        <x:v>UNKNOWN</x:v>
      </x:c>
      <x:c r="P45" s="14" t="str">
        <x:v>UNKNOWN</x:v>
      </x:c>
      <x:c r="Q45" s="14" t="str">
        <x:v>UNKNOWN</x:v>
      </x:c>
      <x:c r="R45" s="14" t="str">
        <x:v>UNKNOWN</x:v>
      </x:c>
      <x:c r="S45" s="14" t="str">
        <x:v>UNKNOWN</x:v>
      </x:c>
      <x:c r="T45" s="14" t="str">
        <x:v>REST; OpenAI compatibility UNKNOWN</x:v>
      </x:c>
      <x:c r="U45" s="14" t="str">
        <x:v>CUSTOM_ADAPTER_REQUIRED_OR_UNKNOWN</x:v>
      </x:c>
      <x:c r="V45" s="14" t="str">
        <x:v>OFFICIAL_PROMO_CAPACITY_UNVERIFIED</x:v>
      </x:c>
      <x:c r="W45" s="15" t="n">
        <x:v>46326</x:v>
      </x:c>
      <x:c r="X45" s="14" t="str">
        <x:v>NEW_PROVIDER</x:v>
      </x:c>
      <x:c r="Y45" s="14" t="str">
        <x:v>NONE_FOUND_IN_252</x:v>
      </x:c>
      <x:c r="Z45" s="14" t="str">
        <x:v>NONE_FOUND</x:v>
      </x:c>
      <x:c r="AA45" s="14" t="str">
        <x:v>RESEARCH_LOCAL_PROPOSED_ID_NOT_OMNIROUTE_REGISTRATION</x:v>
      </x:c>
      <x:c r="AB45" s="14" t="str">
        <x:v>vidu-api</x:v>
      </x:c>
      <x:c r="AC45" s="14" t="str">
        <x:v>INSUFFICIENT_EVIDENCE</x:v>
      </x:c>
      <x:c r="AD45" s="14" t="str"/>
      <x:c r="AE45" s="14" t="str">
        <x:v>TIME_LIMITED_PROMOTION</x:v>
      </x:c>
      <x:c r="AF45" s="14" t="str">
        <x:v>No general 200-credit grant assumed; web-app credits and paid API packs separate. Redemption availability untested.</x:v>
      </x:c>
      <x:c r="AG45" s="14" t="str">
        <x:v>https://platform.vidu.com/docs/api-reference/digital-human</x:v>
      </x:c>
      <x:c r="AH45" s="14" t="str">
        <x:v>turn33search7</x:v>
      </x:c>
      <x:c r="AI45" s="14" t="str">
        <x:v>UNKNOWN</x:v>
      </x:c>
      <x:c r="AJ45" s="14" t="str">
        <x:v>PUBLIC_DOCUMENTATION_ONLY;NO_ACCOUNT_OR_API_TEST</x:v>
      </x:c>
      <x:c r="AK45" s="14" t="str">
        <x:v>PENDING_USER_REVIEW</x:v>
      </x:c>
    </x:row>
    <x:row r="46" ht="90" customHeight="1">
      <x:c r="A46" s="14" t="str">
        <x:v>camb-ai</x:v>
      </x:c>
      <x:c r="B46" s="14" t="str">
        <x:v>CAMB.AI</x:v>
      </x:c>
      <x:c r="C46" s="16" t="str">
        <x:v>MAIN</x:v>
      </x:c>
      <x:c r="D46" s="14" t="str">
        <x:v>H;F</x:v>
      </x:c>
      <x:c r="E46" s="14" t="str">
        <x:v>UP_TO_33M_TTS_API_CREDITS_APPLICATION</x:v>
      </x:c>
      <x:c r="F46" s="14" t="str">
        <x:v>P2_GRANT_REVIEW</x:v>
      </x:c>
      <x:c r="G46" s="14" t="str">
        <x:v>https://www.camb.ai</x:v>
      </x:c>
      <x:c r="H46" s="14" t="str">
        <x:v>https://www.camb.ai/startup-grants</x:v>
      </x:c>
      <x:c r="I46" s="14" t="str">
        <x:v>https://www.camb.ai/startup-grants</x:v>
      </x:c>
      <x:c r="J46" s="14" t="str">
        <x:v>MARS TTS and dubbing</x:v>
      </x:c>
      <x:c r="K46" s="14" t="str">
        <x:v>UNKNOWN</x:v>
      </x:c>
      <x:c r="L46" s="14" t="str">
        <x:v>UNKNOWN</x:v>
      </x:c>
      <x:c r="M46" s="14" t="str">
        <x:v>UNKNOWN</x:v>
      </x:c>
      <x:c r="N46" s="14" t="str">
        <x:v>UNKNOWN</x:v>
      </x:c>
      <x:c r="O46" s="14" t="str">
        <x:v>UNKNOWN</x:v>
      </x:c>
      <x:c r="P46" s="14" t="str">
        <x:v>UNKNOWN</x:v>
      </x:c>
      <x:c r="Q46" s="14" t="str">
        <x:v>UNKNOWN</x:v>
      </x:c>
      <x:c r="R46" s="14" t="str">
        <x:v>UNKNOWN</x:v>
      </x:c>
      <x:c r="S46" s="14" t="str">
        <x:v>UNKNOWN</x:v>
      </x:c>
      <x:c r="T46" s="14" t="str">
        <x:v>UNKNOWN</x:v>
      </x:c>
      <x:c r="U46" s="14" t="str">
        <x:v>UNVERIFIED</x:v>
      </x:c>
      <x:c r="V46" s="14" t="str">
        <x:v>OFFICIAL_GRANT_PUBLISHED_ELIGIBILITY_UNKNOWN</x:v>
      </x:c>
      <x:c r="W46" s="15" t="n">
        <x:v>46326</x:v>
      </x:c>
      <x:c r="X46" s="14" t="str">
        <x:v>NEW_PROVIDER</x:v>
      </x:c>
      <x:c r="Y46" s="14" t="str">
        <x:v>NONE_FOUND_IN_252</x:v>
      </x:c>
      <x:c r="Z46" s="14" t="str">
        <x:v>NONE_FOUND</x:v>
      </x:c>
      <x:c r="AA46" s="14" t="str">
        <x:v>RESEARCH_LOCAL_PROPOSED_ID_NOT_OMNIROUTE_REGISTRATION</x:v>
      </x:c>
      <x:c r="AB46" s="14" t="str">
        <x:v>camb-ai</x:v>
      </x:c>
      <x:c r="AC46" s="14" t="str">
        <x:v>INSUFFICIENT_EVIDENCE</x:v>
      </x:c>
      <x:c r="AD46" s="14" t="str"/>
      <x:c r="AE46" s="14" t="str">
        <x:v>APPLICATION_GRANT</x:v>
      </x:c>
      <x:c r="AF46" s="14" t="str">
        <x:v>Up to33M TTS API credits via startup application. Free2000 web-plan credits not assumed API eligible.</x:v>
      </x:c>
      <x:c r="AG46" s="14" t="str">
        <x:v>https://www.camb.ai/startup-grants</x:v>
      </x:c>
      <x:c r="AH46" s="14" t="str">
        <x:v>turn19search22</x:v>
      </x:c>
      <x:c r="AI46" s="14" t="str">
        <x:v>UNKNOWN</x:v>
      </x:c>
      <x:c r="AJ46" s="14" t="str">
        <x:v>PUBLIC_DOCUMENTATION_ONLY;NO_ACCOUNT_OR_API_TEST</x:v>
      </x:c>
      <x:c r="AK46" s="14" t="str">
        <x:v>PENDING_USER_REVIEW</x:v>
      </x:c>
    </x:row>
    <x:row r="47" ht="90" customHeight="1">
      <x:c r="A47" s="14" t="str">
        <x:v>tripo-api</x:v>
      </x:c>
      <x:c r="B47" s="14" t="str">
        <x:v>Tripo OpenAPI</x:v>
      </x:c>
      <x:c r="C47" s="17" t="str">
        <x:v>HOLD</x:v>
      </x:c>
      <x:c r="D47" s="14" t="str">
        <x:v>UNKNOWN</x:v>
      </x:c>
      <x:c r="E47" s="14" t="str">
        <x:v>UNKNOWN_CURRENT; historical 2000 and indexed 300 credits conflict</x:v>
      </x:c>
      <x:c r="F47" s="14" t="str">
        <x:v>HOLD_REVERIFY</x:v>
      </x:c>
      <x:c r="G47" s="14" t="str">
        <x:v>https://www.tripo3d.ai</x:v>
      </x:c>
      <x:c r="H47" s="14" t="str">
        <x:v>https://docs.tripo3d.ai/get-started/pricing.html</x:v>
      </x:c>
      <x:c r="I47" s="14" t="str">
        <x:v>https://docs.tripo3d.ai/get-started/pricing.html</x:v>
      </x:c>
      <x:c r="J47" s="14" t="str">
        <x:v>3D and image generation</x:v>
      </x:c>
      <x:c r="K47" s="14" t="str">
        <x:v>NONE</x:v>
      </x:c>
      <x:c r="L47" s="14" t="str">
        <x:v>UNKNOWN</x:v>
      </x:c>
      <x:c r="M47" s="14" t="str">
        <x:v>UNKNOWN</x:v>
      </x:c>
      <x:c r="N47" s="14" t="str">
        <x:v>UNKNOWN</x:v>
      </x:c>
      <x:c r="O47" s="14" t="str">
        <x:v>UNKNOWN</x:v>
      </x:c>
      <x:c r="P47" s="14" t="str">
        <x:v>UNKNOWN</x:v>
      </x:c>
      <x:c r="Q47" s="14" t="str">
        <x:v>UNKNOWN</x:v>
      </x:c>
      <x:c r="R47" s="14" t="str">
        <x:v>UNKNOWN</x:v>
      </x:c>
      <x:c r="S47" s="14" t="str">
        <x:v>UNKNOWN</x:v>
      </x:c>
      <x:c r="T47" s="14" t="str">
        <x:v>REST; OpenAI compatibility UNKNOWN</x:v>
      </x:c>
      <x:c r="U47" s="14" t="str">
        <x:v>CUSTOM_ADAPTER_REQUIRED_OR_UNKNOWN</x:v>
      </x:c>
      <x:c r="V47" s="14" t="str">
        <x:v>CONFLICTING_OFFICIAL_SOURCES</x:v>
      </x:c>
      <x:c r="W47" s="15" t="n">
        <x:v>46326</x:v>
      </x:c>
      <x:c r="X47" s="14" t="str">
        <x:v>NEW_PROVIDER</x:v>
      </x:c>
      <x:c r="Y47" s="14" t="str">
        <x:v>NONE_FOUND_IN_252</x:v>
      </x:c>
      <x:c r="Z47" s="14" t="str">
        <x:v>NONE_FOUND</x:v>
      </x:c>
      <x:c r="AA47" s="14" t="str">
        <x:v>RESEARCH_LOCAL_PROPOSED_ID_NOT_OMNIROUTE_REGISTRATION</x:v>
      </x:c>
      <x:c r="AB47" s="14" t="str">
        <x:v>tripo-api</x:v>
      </x:c>
      <x:c r="AC47" s="14" t="str">
        <x:v>INSUFFICIENT_EVIDENCE</x:v>
      </x:c>
      <x:c r="AD47" s="14" t="str"/>
      <x:c r="AE47" s="14" t="str">
        <x:v>UNKNOWN_OR_OTHER</x:v>
      </x:c>
      <x:c r="AF47" s="14" t="str">
        <x:v>Direct current docs require purchase and omit free credit. Free Studio 200/month is not API. Do not count as confirmed free.</x:v>
      </x:c>
      <x:c r="AG47" s="14" t="str">
        <x:v>https://docs.tripo3d.ai/get-started/pricing.html ; https://www.tripo3d.ai/tr/blog/announcement-tripo-openapi-platform-payment-system</x:v>
      </x:c>
      <x:c r="AH47" s="14" t="str">
        <x:v>turn42view0;turn10search9</x:v>
      </x:c>
      <x:c r="AI47" s="14" t="str">
        <x:v>UNKNOWN</x:v>
      </x:c>
      <x:c r="AJ47" s="14" t="str">
        <x:v>PUBLIC_DOCUMENTATION_ONLY;NO_ACCOUNT_OR_API_TEST</x:v>
      </x:c>
      <x:c r="AK47" s="14" t="str">
        <x:v>PENDING_USER_REVIEW</x:v>
      </x:c>
    </x:row>
    <x:row r="48" ht="90" customHeight="1">
      <x:c r="A48" s="14" t="str">
        <x:v>deference</x:v>
      </x:c>
      <x:c r="B48" s="14" t="str">
        <x:v>Deference</x:v>
      </x:c>
      <x:c r="C48" s="17" t="str">
        <x:v>HOLD</x:v>
      </x:c>
      <x:c r="D48" s="14" t="str">
        <x:v>E;F</x:v>
      </x:c>
      <x:c r="E48" s="14" t="str">
        <x:v>Up to $2.50 milestone credits; paid milestone separate</x:v>
      </x:c>
      <x:c r="F48" s="14" t="str">
        <x:v>HOLD_IDENTITY_AND_TERMS</x:v>
      </x:c>
      <x:c r="G48" s="14" t="str">
        <x:v>https://deference.si</x:v>
      </x:c>
      <x:c r="H48" s="14" t="str">
        <x:v>https://deference.si/docs/api-reference/docs-for-agents</x:v>
      </x:c>
      <x:c r="I48" s="14" t="str">
        <x:v>https://deference.si/docs/concepts/free-credit</x:v>
      </x:c>
      <x:c r="J48" s="14" t="str">
        <x:v>Open-weight text model routes</x:v>
      </x:c>
      <x:c r="K48" s="14" t="str">
        <x:v>NONE</x:v>
      </x:c>
      <x:c r="L48" s="14" t="str">
        <x:v>UNKNOWN</x:v>
      </x:c>
      <x:c r="M48" s="14" t="str">
        <x:v>API-key milestone $0.25 valid 30 days</x:v>
      </x:c>
      <x:c r="N48" s="14" t="str">
        <x:v>UNKNOWN</x:v>
      </x:c>
      <x:c r="O48" s="14" t="str">
        <x:v>UNKNOWN</x:v>
      </x:c>
      <x:c r="P48" s="14" t="str">
        <x:v>UNKNOWN</x:v>
      </x:c>
      <x:c r="Q48" s="14" t="str">
        <x:v>UNKNOWN</x:v>
      </x:c>
      <x:c r="R48" s="14" t="str">
        <x:v>UNKNOWN</x:v>
      </x:c>
      <x:c r="S48" s="14" t="str">
        <x:v>UNKNOWN</x:v>
      </x:c>
      <x:c r="T48" s="14" t="str">
        <x:v>REST; OpenAI compatibility UNKNOWN</x:v>
      </x:c>
      <x:c r="U48" s="14" t="str">
        <x:v>CUSTOM_ADAPTER_REQUIRED_OR_UNKNOWN</x:v>
      </x:c>
      <x:c r="V48" s="14" t="str">
        <x:v>OFFICIAL_INDEXED_FETCH_TIMEOUT</x:v>
      </x:c>
      <x:c r="W48" s="15" t="n">
        <x:v>46326</x:v>
      </x:c>
      <x:c r="X48" s="14" t="str">
        <x:v>UNCERTAIN_IDENTITY</x:v>
      </x:c>
      <x:c r="Y48" s="14" t="str">
        <x:v>NONE_FOUND_IN_252</x:v>
      </x:c>
      <x:c r="Z48" s="14" t="str">
        <x:v>NONE_FOUND</x:v>
      </x:c>
      <x:c r="AA48" s="14" t="str">
        <x:v>RESEARCH_LOCAL_PROPOSED_ID_NOT_OMNIROUTE_REGISTRATION</x:v>
      </x:c>
      <x:c r="AB48" s="14" t="str">
        <x:v>deference</x:v>
      </x:c>
      <x:c r="AC48" s="14" t="str">
        <x:v>INSUFFICIENT_EVIDENCE</x:v>
      </x:c>
      <x:c r="AD48" s="14" t="str"/>
      <x:c r="AE48" s="14" t="str">
        <x:v>ONE_TIME_CREDIT</x:v>
      </x:c>
      <x:c r="AF48" s="14" t="str">
        <x:v>Two direct timeouts. Free credits exclude Claude and Incognito; first $5 purchase unlocks extra $1. Full no-pay subtotal and identity vs inference-net remain UNKNOWN.</x:v>
      </x:c>
      <x:c r="AG48" s="14" t="str">
        <x:v>https://deference.si/docs/concepts/free-credit</x:v>
      </x:c>
      <x:c r="AH48" s="14" t="str">
        <x:v>turn31search21;turn3search34</x:v>
      </x:c>
      <x:c r="AI48" s="14" t="str">
        <x:v>UNKNOWN</x:v>
      </x:c>
      <x:c r="AJ48" s="14" t="str">
        <x:v>PUBLIC_DOCUMENTATION_ONLY;NO_ACCOUNT_OR_API_TEST</x:v>
      </x:c>
      <x:c r="AK48" s="14" t="str">
        <x:v>PENDING_USER_REVIEW</x:v>
      </x:c>
    </x:row>
    <x:row r="49" ht="90" customHeight="1">
      <x:c r="A49" s="14" t="str">
        <x:v>habla-cloud</x:v>
      </x:c>
      <x:c r="B49" s="14" t="str">
        <x:v>Habla</x:v>
      </x:c>
      <x:c r="C49" s="17" t="str">
        <x:v>HOLD</x:v>
      </x:c>
      <x:c r="D49" s="14" t="str">
        <x:v>C</x:v>
      </x:c>
      <x:c r="E49" s="14" t="str">
        <x:v>75 minutes/month (indexed official claim)</x:v>
      </x:c>
      <x:c r="F49" s="14" t="str">
        <x:v>HOLD_REVERIFY</x:v>
      </x:c>
      <x:c r="G49" s="14" t="str">
        <x:v>https://www.habla.cloud</x:v>
      </x:c>
      <x:c r="H49" s="14" t="str">
        <x:v>UNKNOWN</x:v>
      </x:c>
      <x:c r="I49" s="14" t="str">
        <x:v>https://www.habla.cloud/</x:v>
      </x:c>
      <x:c r="J49" s="14" t="str">
        <x:v>Spanish speech-to-speech API</x:v>
      </x:c>
      <x:c r="K49" s="14" t="str">
        <x:v>MONTHLY_CLAIM</x:v>
      </x:c>
      <x:c r="L49" s="14" t="str">
        <x:v>UNKNOWN</x:v>
      </x:c>
      <x:c r="M49" s="14" t="str">
        <x:v>UNKNOWN</x:v>
      </x:c>
      <x:c r="N49" s="14" t="str">
        <x:v>NO_CLAIM</x:v>
      </x:c>
      <x:c r="O49" s="14" t="str">
        <x:v>UNKNOWN</x:v>
      </x:c>
      <x:c r="P49" s="14" t="str">
        <x:v>UNKNOWN</x:v>
      </x:c>
      <x:c r="Q49" s="14" t="str">
        <x:v>UNKNOWN</x:v>
      </x:c>
      <x:c r="R49" s="14" t="str">
        <x:v>UNKNOWN</x:v>
      </x:c>
      <x:c r="S49" s="14" t="str">
        <x:v>UNKNOWN</x:v>
      </x:c>
      <x:c r="T49" s="14" t="str">
        <x:v>REST; OpenAI compatibility UNKNOWN</x:v>
      </x:c>
      <x:c r="U49" s="14" t="str">
        <x:v>CUSTOM_ADAPTER_REQUIRED_OR_UNKNOWN</x:v>
      </x:c>
      <x:c r="V49" s="14" t="str">
        <x:v>OFFICIAL_INDEXED_ONLY_DIRECT_EMPTY</x:v>
      </x:c>
      <x:c r="W49" s="15" t="n">
        <x:v>46326</x:v>
      </x:c>
      <x:c r="X49" s="14" t="str">
        <x:v>NEW_PROVIDER</x:v>
      </x:c>
      <x:c r="Y49" s="14" t="str">
        <x:v>NONE_FOUND_IN_252</x:v>
      </x:c>
      <x:c r="Z49" s="14" t="str">
        <x:v>NONE_FOUND</x:v>
      </x:c>
      <x:c r="AA49" s="14" t="str">
        <x:v>RESEARCH_LOCAL_PROPOSED_ID_NOT_OMNIROUTE_REGISTRATION</x:v>
      </x:c>
      <x:c r="AB49" s="14" t="str">
        <x:v>habla-cloud</x:v>
      </x:c>
      <x:c r="AC49" s="14" t="str">
        <x:v>INSUFFICIENT_EVIDENCE</x:v>
      </x:c>
      <x:c r="AD49" s="14" t="str"/>
      <x:c r="AE49" s="14" t="str">
        <x:v>RECURRING_PUBLIC_OFFER</x:v>
      </x:c>
      <x:c r="AF49" s="14" t="str">
        <x:v>Direct page extraction returned zero lines. Callable contract, operator and credit restrictions need verification.</x:v>
      </x:c>
      <x:c r="AG49" s="14" t="str">
        <x:v>https://www.habla.cloud/</x:v>
      </x:c>
      <x:c r="AH49" s="14" t="str">
        <x:v>turn3search24;turn26view8</x:v>
      </x:c>
      <x:c r="AI49" s="14" t="str">
        <x:v>UNKNOWN</x:v>
      </x:c>
      <x:c r="AJ49" s="14" t="str">
        <x:v>PUBLIC_DOCUMENTATION_ONLY;NO_ACCOUNT_OR_API_TEST</x:v>
      </x:c>
      <x:c r="AK49" s="14" t="str">
        <x:v>PENDING_USER_REVIEW</x:v>
      </x:c>
    </x:row>
    <x:row r="50" ht="90" customHeight="1">
      <x:c r="A50" s="14" t="str">
        <x:v>jigsawstack</x:v>
      </x:c>
      <x:c r="B50" s="14" t="str">
        <x:v>JigsawStack</x:v>
      </x:c>
      <x:c r="C50" s="17" t="str">
        <x:v>HOLD</x:v>
      </x:c>
      <x:c r="D50" s="14" t="str">
        <x:v>C;F</x:v>
      </x:c>
      <x:c r="E50" s="14" t="str">
        <x:v>1M inference-time tokens/month per official older pricing post</x:v>
      </x:c>
      <x:c r="F50" s="14" t="str">
        <x:v>HOLD_REVERIFY</x:v>
      </x:c>
      <x:c r="G50" s="14" t="str">
        <x:v>https://jigsawstack.com</x:v>
      </x:c>
      <x:c r="H50" s="14" t="str">
        <x:v>UNKNOWN</x:v>
      </x:c>
      <x:c r="I50" s="14" t="str">
        <x:v>https://jigsawstack.com/blog/pricing-and-v3-updates</x:v>
      </x:c>
      <x:c r="J50" s="14" t="str">
        <x:v>vOCR; STT; embedding; classification; Interfaze</x:v>
      </x:c>
      <x:c r="K50" s="14" t="str">
        <x:v>MONTHLY_CLAIM</x:v>
      </x:c>
      <x:c r="L50" s="14" t="str">
        <x:v>UNKNOWN</x:v>
      </x:c>
      <x:c r="M50" s="14" t="str">
        <x:v>UNKNOWN</x:v>
      </x:c>
      <x:c r="N50" s="14" t="str">
        <x:v>UNKNOWN</x:v>
      </x:c>
      <x:c r="O50" s="14" t="str">
        <x:v>UNKNOWN</x:v>
      </x:c>
      <x:c r="P50" s="14" t="str">
        <x:v>UNKNOWN</x:v>
      </x:c>
      <x:c r="Q50" s="14" t="str">
        <x:v>UNKNOWN</x:v>
      </x:c>
      <x:c r="R50" s="14" t="str">
        <x:v>UNKNOWN</x:v>
      </x:c>
      <x:c r="S50" s="14" t="str">
        <x:v>UNKNOWN</x:v>
      </x:c>
      <x:c r="T50" s="14" t="str">
        <x:v>REST; OpenAI compatibility UNKNOWN</x:v>
      </x:c>
      <x:c r="U50" s="14" t="str">
        <x:v>CUSTOM_ADAPTER_REQUIRED_OR_UNKNOWN</x:v>
      </x:c>
      <x:c r="V50" s="14" t="str">
        <x:v>OLDER_OFFICIAL_OFFER_CURRENT_PRICING_NOT_FULLY_VERIFIED</x:v>
      </x:c>
      <x:c r="W50" s="15" t="n">
        <x:v>46326</x:v>
      </x:c>
      <x:c r="X50" s="14" t="str">
        <x:v>NEW_PROVIDER</x:v>
      </x:c>
      <x:c r="Y50" s="14" t="str">
        <x:v>NONE_FOUND_IN_252</x:v>
      </x:c>
      <x:c r="Z50" s="14" t="str">
        <x:v>NONE_FOUND</x:v>
      </x:c>
      <x:c r="AA50" s="14" t="str">
        <x:v>RESEARCH_LOCAL_PROPOSED_ID_NOT_OMNIROUTE_REGISTRATION</x:v>
      </x:c>
      <x:c r="AB50" s="14" t="str">
        <x:v>jigsawstack</x:v>
      </x:c>
      <x:c r="AC50" s="14" t="str">
        <x:v>INSUFFICIENT_EVIDENCE</x:v>
      </x:c>
      <x:c r="AD50" s="14" t="str"/>
      <x:c r="AE50" s="14" t="str">
        <x:v>RECURRING_PUBLIC_OFFER</x:v>
      </x:c>
      <x:c r="AF50" s="14" t="str">
        <x:v>Tokens are processing-time units, not LLM text tokens. Badge condition only directory claim; current commercial eligibility UNKNOWN.</x:v>
      </x:c>
      <x:c r="AG50" s="14" t="str">
        <x:v>https://jigsawstack.com/blog/pricing-and-v3-updates ; https://jigsawstack.com/</x:v>
      </x:c>
      <x:c r="AH50" s="14" t="str">
        <x:v>turn14search37;turn14search44</x:v>
      </x:c>
      <x:c r="AI50" s="14" t="str">
        <x:v>UNKNOWN</x:v>
      </x:c>
      <x:c r="AJ50" s="14" t="str">
        <x:v>PUBLIC_DOCUMENTATION_ONLY;NO_ACCOUNT_OR_API_TEST</x:v>
      </x:c>
      <x:c r="AK50" s="14" t="str">
        <x:v>PENDING_USER_REVIEW</x:v>
      </x:c>
    </x:row>
    <x:row r="51" ht="90" customHeight="1">
      <x:c r="A51" s="14" t="str">
        <x:v>braintrust-models</x:v>
      </x:c>
      <x:c r="B51" s="14" t="str">
        <x:v>Braintrust built-in models</x:v>
      </x:c>
      <x:c r="C51" s="17" t="str">
        <x:v>HOLD</x:v>
      </x:c>
      <x:c r="D51" s="14" t="str">
        <x:v>D</x:v>
      </x:c>
      <x:c r="E51" s="14" t="str">
        <x:v>USD 10/month built-in model credit</x:v>
      </x:c>
      <x:c r="F51" s="14" t="str">
        <x:v>P2_API_ELIGIBILITY</x:v>
      </x:c>
      <x:c r="G51" s="14" t="str">
        <x:v>https://www.braintrust.dev</x:v>
      </x:c>
      <x:c r="H51" s="14" t="str">
        <x:v>UNKNOWN</x:v>
      </x:c>
      <x:c r="I51" s="14" t="str">
        <x:v>https://www.braintrust.dev/pricing</x:v>
      </x:c>
      <x:c r="J51" s="14" t="str">
        <x:v>Built-in model inference / AI eval features</x:v>
      </x:c>
      <x:c r="K51" s="14" t="str">
        <x:v>MONTHLY</x:v>
      </x:c>
      <x:c r="L51" s="14" t="str">
        <x:v>UNKNOWN</x:v>
      </x:c>
      <x:c r="M51" s="14" t="str">
        <x:v>UNKNOWN</x:v>
      </x:c>
      <x:c r="N51" s="14" t="str">
        <x:v>NO</x:v>
      </x:c>
      <x:c r="O51" s="14" t="str">
        <x:v>NO</x:v>
      </x:c>
      <x:c r="P51" s="14" t="str">
        <x:v>UNKNOWN</x:v>
      </x:c>
      <x:c r="Q51" s="14" t="str">
        <x:v>UNKNOWN</x:v>
      </x:c>
      <x:c r="R51" s="14" t="str">
        <x:v>UNKNOWN</x:v>
      </x:c>
      <x:c r="S51" s="14" t="str">
        <x:v>UNKNOWN</x:v>
      </x:c>
      <x:c r="T51" s="14" t="str">
        <x:v>REST; OpenAI compatibility UNKNOWN</x:v>
      </x:c>
      <x:c r="U51" s="14" t="str">
        <x:v>CUSTOM_ADAPTER_REQUIRED_OR_UNKNOWN</x:v>
      </x:c>
      <x:c r="V51" s="14" t="str">
        <x:v>CREDIT_CONFIRMED_EXTERNAL_API_ENTITLEMENT_UNKNOWN</x:v>
      </x:c>
      <x:c r="W51" s="15" t="n">
        <x:v>46326</x:v>
      </x:c>
      <x:c r="X51" s="14" t="str">
        <x:v>NEW_PROVIDER</x:v>
      </x:c>
      <x:c r="Y51" s="14" t="str">
        <x:v>NONE_FOUND_IN_252</x:v>
      </x:c>
      <x:c r="Z51" s="14" t="str">
        <x:v>NONE_FOUND</x:v>
      </x:c>
      <x:c r="AA51" s="14" t="str">
        <x:v>RESEARCH_LOCAL_PROPOSED_ID_NOT_OMNIROUTE_REGISTRATION</x:v>
      </x:c>
      <x:c r="AB51" s="14" t="str">
        <x:v>braintrust-models</x:v>
      </x:c>
      <x:c r="AC51" s="14" t="str">
        <x:v>INSUFFICIENT_EVIDENCE</x:v>
      </x:c>
      <x:c r="AD51" s="14" t="str"/>
      <x:c r="AE51" s="14" t="str">
        <x:v>RECURRING_PUBLIC_OFFER</x:v>
      </x:c>
      <x:c r="AF51" s="14" t="str">
        <x:v>Credit covers built-in models without own key. Not all arbitrary BYOK Gateway traffic is funded; exact external direct API entitlement needs verification. Do not count as confirmed direct funded API until contract mapped.</x:v>
      </x:c>
      <x:c r="AG51" s="14" t="str">
        <x:v>https://www.braintrust.dev/pricing</x:v>
      </x:c>
      <x:c r="AH51" s="14" t="str">
        <x:v>turn35view4</x:v>
      </x:c>
      <x:c r="AI51" s="14" t="str">
        <x:v>UNKNOWN</x:v>
      </x:c>
      <x:c r="AJ51" s="14" t="str">
        <x:v>PUBLIC_DOCUMENTATION_ONLY;NO_ACCOUNT_OR_API_TEST</x:v>
      </x:c>
      <x:c r="AK51" s="14" t="str">
        <x:v>PENDING_USER_REVIEW</x:v>
      </x:c>
    </x:row>
    <x:row r="52" ht="90" customHeight="1">
      <x:c r="A52" s="14" t="str">
        <x:v>yamify-inference</x:v>
      </x:c>
      <x:c r="B52" s="14" t="str">
        <x:v>Yamify Inference</x:v>
      </x:c>
      <x:c r="C52" s="17" t="str">
        <x:v>HOLD</x:v>
      </x:c>
      <x:c r="D52" s="14" t="str">
        <x:v>H;F</x:v>
      </x:c>
      <x:c r="E52" s="14" t="str">
        <x:v>100 Sovereign AI Credits after approval</x:v>
      </x:c>
      <x:c r="F52" s="14" t="str">
        <x:v>P2_APPROVAL_ELIGIBILITY</x:v>
      </x:c>
      <x:c r="G52" s="14" t="str">
        <x:v>https://www.yamify.co</x:v>
      </x:c>
      <x:c r="H52" s="14" t="str">
        <x:v>UNKNOWN</x:v>
      </x:c>
      <x:c r="I52" s="14" t="str">
        <x:v>https://www.yamify.co/early-access</x:v>
      </x:c>
      <x:c r="J52" s="14" t="str">
        <x:v>Qwen / Mistral / Gemma private beta</x:v>
      </x:c>
      <x:c r="K52" s="14" t="str">
        <x:v>NONE</x:v>
      </x:c>
      <x:c r="L52" s="14" t="str">
        <x:v>UNKNOWN</x:v>
      </x:c>
      <x:c r="M52" s="14" t="str">
        <x:v>UNKNOWN</x:v>
      </x:c>
      <x:c r="N52" s="14" t="str">
        <x:v>NO</x:v>
      </x:c>
      <x:c r="O52" s="14" t="str">
        <x:v>NO</x:v>
      </x:c>
      <x:c r="P52" s="14" t="str">
        <x:v>UNKNOWN</x:v>
      </x:c>
      <x:c r="Q52" s="14" t="str">
        <x:v>UNKNOWN</x:v>
      </x:c>
      <x:c r="R52" s="14" t="str">
        <x:v>CURRENT_RUNTIME_US; AFRICAN_RESIDENCY_NOT_GUARANTEED</x:v>
      </x:c>
      <x:c r="S52" s="14" t="str">
        <x:v>UNKNOWN</x:v>
      </x:c>
      <x:c r="T52" s="14" t="str">
        <x:v>REST; OpenAI compatibility UNKNOWN</x:v>
      </x:c>
      <x:c r="U52" s="14" t="str">
        <x:v>CUSTOM_ADAPTER_REQUIRED_OR_UNKNOWN</x:v>
      </x:c>
      <x:c r="V52" s="14" t="str">
        <x:v>OFFICIAL_PRIVATE_BETA_APPLICATION_ONLY</x:v>
      </x:c>
      <x:c r="W52" s="15" t="n">
        <x:v>46326</x:v>
      </x:c>
      <x:c r="X52" s="14" t="str">
        <x:v>NEW_PROVIDER</x:v>
      </x:c>
      <x:c r="Y52" s="14" t="str">
        <x:v>NONE_FOUND_IN_252</x:v>
      </x:c>
      <x:c r="Z52" s="14" t="str">
        <x:v>NONE_FOUND</x:v>
      </x:c>
      <x:c r="AA52" s="14" t="str">
        <x:v>RESEARCH_LOCAL_PROPOSED_ID_NOT_OMNIROUTE_REGISTRATION</x:v>
      </x:c>
      <x:c r="AB52" s="14" t="str">
        <x:v>yamify-inference</x:v>
      </x:c>
      <x:c r="AC52" s="14" t="str">
        <x:v>INSUFFICIENT_EVIDENCE</x:v>
      </x:c>
      <x:c r="AD52" s="14" t="str"/>
      <x:c r="AE52" s="14" t="str">
        <x:v>APPLICATION_GRANT</x:v>
      </x:c>
      <x:c r="AF52" s="14" t="str">
        <x:v>Work email/project required; private beta not generally callable by all. Keep out of main confirmed-access pool.</x:v>
      </x:c>
      <x:c r="AG52" s="14" t="str">
        <x:v>https://www.yamify.co/early-access</x:v>
      </x:c>
      <x:c r="AH52" s="14" t="str">
        <x:v>turn32search1</x:v>
      </x:c>
      <x:c r="AI52" s="14" t="str">
        <x:v>UNKNOWN</x:v>
      </x:c>
      <x:c r="AJ52" s="14" t="str">
        <x:v>PUBLIC_DOCUMENTATION_ONLY;NO_ACCOUNT_OR_API_TEST</x:v>
      </x:c>
      <x:c r="AK52" s="14" t="str">
        <x:v>PENDING_USER_REVIEW</x:v>
      </x:c>
    </x:row>
    <x:row r="53" ht="90" customHeight="1">
      <x:c r="A53" s="14" t="str">
        <x:v>rantera</x:v>
      </x:c>
      <x:c r="B53" s="14" t="str">
        <x:v>Rantera</x:v>
      </x:c>
      <x:c r="C53" s="17" t="str">
        <x:v>HOLD</x:v>
      </x:c>
      <x:c r="D53" s="14" t="str">
        <x:v>E</x:v>
      </x:c>
      <x:c r="E53" s="14" t="str">
        <x:v>USD 50 signup claim</x:v>
      </x:c>
      <x:c r="F53" s="14" t="str">
        <x:v>HOLD_API_LAUNCH_VERIFY</x:v>
      </x:c>
      <x:c r="G53" s="14" t="str">
        <x:v>https://rantera.ai</x:v>
      </x:c>
      <x:c r="H53" s="14" t="str">
        <x:v>https://rantera.ai/api-reference</x:v>
      </x:c>
      <x:c r="I53" s="14" t="str">
        <x:v>https://rantera.ai/</x:v>
      </x:c>
      <x:c r="J53" s="14" t="str">
        <x:v>Hira / Rant AI; chat/stream REST</x:v>
      </x:c>
      <x:c r="K53" s="14" t="str">
        <x:v>NONE</x:v>
      </x:c>
      <x:c r="L53" s="14" t="str">
        <x:v>USD 50_CLAIM</x:v>
      </x:c>
      <x:c r="M53" s="14" t="str">
        <x:v>UNKNOWN</x:v>
      </x:c>
      <x:c r="N53" s="14" t="str">
        <x:v>NO_CLAIM</x:v>
      </x:c>
      <x:c r="O53" s="14" t="str">
        <x:v>UNKNOWN</x:v>
      </x:c>
      <x:c r="P53" s="14" t="str">
        <x:v>UNKNOWN</x:v>
      </x:c>
      <x:c r="Q53" s="14" t="str">
        <x:v>UNKNOWN</x:v>
      </x:c>
      <x:c r="R53" s="14" t="str">
        <x:v>UNKNOWN</x:v>
      </x:c>
      <x:c r="S53" s="14" t="str">
        <x:v>UNKNOWN</x:v>
      </x:c>
      <x:c r="T53" s="14" t="str">
        <x:v>REST; OpenAI compatibility UNKNOWN</x:v>
      </x:c>
      <x:c r="U53" s="14" t="str">
        <x:v>CUSTOM_ADAPTER_REQUIRED_OR_UNKNOWN</x:v>
      </x:c>
      <x:c r="V53" s="14" t="str">
        <x:v>CONFLICTING_AVAILABILITY_CLAIMS</x:v>
      </x:c>
      <x:c r="W53" s="15" t="n">
        <x:v>46326</x:v>
      </x:c>
      <x:c r="X53" s="14" t="str">
        <x:v>NEW_PROVIDER</x:v>
      </x:c>
      <x:c r="Y53" s="14" t="str">
        <x:v>NONE_FOUND_IN_252</x:v>
      </x:c>
      <x:c r="Z53" s="14" t="str">
        <x:v>NONE_FOUND</x:v>
      </x:c>
      <x:c r="AA53" s="14" t="str">
        <x:v>RESEARCH_LOCAL_PROPOSED_ID_NOT_OMNIROUTE_REGISTRATION</x:v>
      </x:c>
      <x:c r="AB53" s="14" t="str">
        <x:v>rantera</x:v>
      </x:c>
      <x:c r="AC53" s="14" t="str">
        <x:v>INSUFFICIENT_EVIDENCE</x:v>
      </x:c>
      <x:c r="AD53" s="14" t="str"/>
      <x:c r="AE53" s="14" t="str">
        <x:v>ONE_TIME_CREDIT</x:v>
      </x:c>
      <x:c r="AF53" s="14" t="str">
        <x:v>Homepage says API live; pricing says public API expected 2026. Account usability not established.</x:v>
      </x:c>
      <x:c r="AG53" s="14" t="str">
        <x:v>https://rantera.ai/ ; https://rantera.ai/pricing</x:v>
      </x:c>
      <x:c r="AH53" s="14" t="str">
        <x:v>turn32search0;turn33search41</x:v>
      </x:c>
      <x:c r="AI53" s="14" t="str">
        <x:v>UNKNOWN</x:v>
      </x:c>
      <x:c r="AJ53" s="14" t="str">
        <x:v>PUBLIC_DOCUMENTATION_ONLY;NO_ACCOUNT_OR_API_TEST</x:v>
      </x:c>
      <x:c r="AK53" s="14" t="str">
        <x:v>PENDING_USER_REVIEW</x:v>
      </x:c>
    </x:row>
    <x:row r="54" ht="90" customHeight="1">
      <x:c r="A54" s="14" t="str">
        <x:v>prime-inference</x:v>
      </x:c>
      <x:c r="B54" s="14" t="str">
        <x:v>Prime Intellect Inference</x:v>
      </x:c>
      <x:c r="C54" s="17" t="str">
        <x:v>HOLD</x:v>
      </x:c>
      <x:c r="D54" s="14" t="str">
        <x:v>UNKNOWN</x:v>
      </x:c>
      <x:c r="E54" s="14" t="str">
        <x:v>UNKNOWN</x:v>
      </x:c>
      <x:c r="F54" s="14" t="str">
        <x:v>HOLD_REVERIFY</x:v>
      </x:c>
      <x:c r="G54" s="14" t="str">
        <x:v>https://www.primeintellect.ai</x:v>
      </x:c>
      <x:c r="H54" s="14" t="str">
        <x:v>https://www.primeintellect.ai/blog/prime-inference</x:v>
      </x:c>
      <x:c r="I54" s="14" t="str">
        <x:v>https://www.primeintellect.ai/blog/prime-inference</x:v>
      </x:c>
      <x:c r="J54" s="14" t="str">
        <x:v>GLM-5.3 hosted; third-party gateway</x:v>
      </x:c>
      <x:c r="K54" s="14" t="str">
        <x:v>UNKNOWN</x:v>
      </x:c>
      <x:c r="L54" s="14" t="str">
        <x:v>UNKNOWN</x:v>
      </x:c>
      <x:c r="M54" s="14" t="str">
        <x:v>UNKNOWN</x:v>
      </x:c>
      <x:c r="N54" s="14" t="str">
        <x:v>UNKNOWN</x:v>
      </x:c>
      <x:c r="O54" s="14" t="str">
        <x:v>UNKNOWN</x:v>
      </x:c>
      <x:c r="P54" s="14" t="str">
        <x:v>UNKNOWN</x:v>
      </x:c>
      <x:c r="Q54" s="14" t="str">
        <x:v>UNKNOWN</x:v>
      </x:c>
      <x:c r="R54" s="14" t="str">
        <x:v>UNKNOWN</x:v>
      </x:c>
      <x:c r="S54" s="14" t="str">
        <x:v>UNKNOWN</x:v>
      </x:c>
      <x:c r="T54" s="14" t="str">
        <x:v>OPENAI_COMPATIBLE</x:v>
      </x:c>
      <x:c r="U54" s="14" t="str">
        <x:v>UNVERIFIED</x:v>
      </x:c>
      <x:c r="V54" s="14" t="str">
        <x:v>API_CONFIRMED_FREE_OFFER_UNKNOWN</x:v>
      </x:c>
      <x:c r="W54" s="15" t="n">
        <x:v>46326</x:v>
      </x:c>
      <x:c r="X54" s="14" t="str">
        <x:v>NEW_PROVIDER</x:v>
      </x:c>
      <x:c r="Y54" s="14" t="str">
        <x:v>NONE_FOUND_IN_252</x:v>
      </x:c>
      <x:c r="Z54" s="14" t="str">
        <x:v>NONE_FOUND</x:v>
      </x:c>
      <x:c r="AA54" s="14" t="str">
        <x:v>RESEARCH_LOCAL_PROPOSED_ID_NOT_OMNIROUTE_REGISTRATION</x:v>
      </x:c>
      <x:c r="AB54" s="14" t="str">
        <x:v>prime-inference</x:v>
      </x:c>
      <x:c r="AC54" s="14" t="str">
        <x:v>INSUFFICIENT_EVIDENCE</x:v>
      </x:c>
      <x:c r="AD54" s="14" t="str"/>
      <x:c r="AE54" s="14" t="str">
        <x:v>UNKNOWN_OR_OTHER</x:v>
      </x:c>
      <x:c r="AF54" s="14" t="str">
        <x:v>Public release 2026-10-02; no generally offered free inference quota verified. Migration credit for existing Moondream customers is conditional, not general signup credit.</x:v>
      </x:c>
      <x:c r="AG54" s="14" t="str">
        <x:v>https://www.primeintellect.ai/blog/prime-inference</x:v>
      </x:c>
      <x:c r="AH54" s="14" t="str">
        <x:v>turn11search5</x:v>
      </x:c>
      <x:c r="AI54" s="14" t="str">
        <x:v>UNKNOWN</x:v>
      </x:c>
      <x:c r="AJ54" s="14" t="str">
        <x:v>PUBLIC_DOCUMENTATION_ONLY;NO_ACCOUNT_OR_API_TEST</x:v>
      </x:c>
      <x:c r="AK54" s="14" t="str">
        <x:v>PENDING_USER_REVIEW</x:v>
      </x:c>
    </x:row>
    <x:row r="55" ht="90" customHeight="1">
      <x:c r="A55" s="14" t="str">
        <x:v>moondream-cloud</x:v>
      </x:c>
      <x:c r="B55" s="14" t="str">
        <x:v>Moondream Cloud</x:v>
      </x:c>
      <x:c r="C55" s="17" t="str">
        <x:v>HOLD</x:v>
      </x:c>
      <x:c r="D55" s="14" t="str">
        <x:v>UNKNOWN</x:v>
      </x:c>
      <x:c r="E55" s="14" t="str">
        <x:v>UNKNOWN</x:v>
      </x:c>
      <x:c r="F55" s="14" t="str">
        <x:v>HOLD_REVERIFY</x:v>
      </x:c>
      <x:c r="G55" s="14" t="str">
        <x:v>https://moondream.ai</x:v>
      </x:c>
      <x:c r="H55" s="14" t="str">
        <x:v>https://moondream.ai/pricing</x:v>
      </x:c>
      <x:c r="I55" s="14" t="str">
        <x:v>https://moondream.ai/pricing</x:v>
      </x:c>
      <x:c r="J55" s="14" t="str">
        <x:v>Moondream vision</x:v>
      </x:c>
      <x:c r="K55" s="14" t="str">
        <x:v>UNKNOWN</x:v>
      </x:c>
      <x:c r="L55" s="14" t="str">
        <x:v>UNKNOWN</x:v>
      </x:c>
      <x:c r="M55" s="14" t="str">
        <x:v>UNKNOWN</x:v>
      </x:c>
      <x:c r="N55" s="14" t="str">
        <x:v>UNKNOWN</x:v>
      </x:c>
      <x:c r="O55" s="14" t="str">
        <x:v>UNKNOWN</x:v>
      </x:c>
      <x:c r="P55" s="14" t="str">
        <x:v>UNKNOWN</x:v>
      </x:c>
      <x:c r="Q55" s="14" t="str">
        <x:v>UNKNOWN</x:v>
      </x:c>
      <x:c r="R55" s="14" t="str">
        <x:v>UNKNOWN</x:v>
      </x:c>
      <x:c r="S55" s="14" t="str">
        <x:v>UNKNOWN</x:v>
      </x:c>
      <x:c r="T55" s="14" t="str">
        <x:v>UNKNOWN</x:v>
      </x:c>
      <x:c r="U55" s="14" t="str">
        <x:v>UNVERIFIED</x:v>
      </x:c>
      <x:c r="V55" s="14" t="str">
        <x:v>MIGRATION_AND_OFFICIAL_PRICING_CONFLICT</x:v>
      </x:c>
      <x:c r="W55" s="15" t="n">
        <x:v>46326</x:v>
      </x:c>
      <x:c r="X55" s="14" t="str">
        <x:v>UNCERTAIN_IDENTITY</x:v>
      </x:c>
      <x:c r="Y55" s="14" t="str">
        <x:v>NONE_FOUND_IN_252</x:v>
      </x:c>
      <x:c r="Z55" s="14" t="str">
        <x:v>NONE_FOUND</x:v>
      </x:c>
      <x:c r="AA55" s="14" t="str">
        <x:v>RESEARCH_LOCAL_PROPOSED_ID_NOT_OMNIROUTE_REGISTRATION</x:v>
      </x:c>
      <x:c r="AB55" s="14" t="str">
        <x:v>moondream-cloud</x:v>
      </x:c>
      <x:c r="AC55" s="14" t="str">
        <x:v>INSUFFICIENT_EVIDENCE</x:v>
      </x:c>
      <x:c r="AD55" s="14" t="str"/>
      <x:c r="AE55" s="14" t="str">
        <x:v>UNKNOWN_OR_OTHER</x:v>
      </x:c>
      <x:c r="AF55" s="14" t="str">
        <x:v>Old docs claim $5/month; current pricing pay per token; joined Prime Intellect in October2026. Do not count independent operator or confirmed current grant.</x:v>
      </x:c>
      <x:c r="AG55" s="14" t="str">
        <x:v>https://moondream.ai/pricing ; https://docs.moondream.ai/pricing/ ; https://www.primeintellect.ai/blog/moondream</x:v>
      </x:c>
      <x:c r="AH55" s="14" t="str">
        <x:v>turn21search3;turn21search19;turn11search15</x:v>
      </x:c>
      <x:c r="AI55" s="14" t="str">
        <x:v>UNKNOWN</x:v>
      </x:c>
      <x:c r="AJ55" s="14" t="str">
        <x:v>PUBLIC_DOCUMENTATION_ONLY;NO_ACCOUNT_OR_API_TEST</x:v>
      </x:c>
      <x:c r="AK55" s="14" t="str">
        <x:v>PENDING_USER_REVIEW</x:v>
      </x:c>
    </x:row>
    <x:row r="56" ht="90" customHeight="1">
      <x:c r="A56" s="14" t="str">
        <x:v>krutrim</x:v>
      </x:c>
      <x:c r="B56" s="14" t="str">
        <x:v>Krutrim Cloud</x:v>
      </x:c>
      <x:c r="C56" s="17" t="str">
        <x:v>HOLD</x:v>
      </x:c>
      <x:c r="D56" s="14" t="str">
        <x:v>UNKNOWN</x:v>
      </x:c>
      <x:c r="E56" s="14" t="str">
        <x:v>UNKNOWN</x:v>
      </x:c>
      <x:c r="F56" s="14" t="str">
        <x:v>HOLD_REVERIFY</x:v>
      </x:c>
      <x:c r="G56" s="14" t="str">
        <x:v>https://www.olakrutrim.com</x:v>
      </x:c>
      <x:c r="H56" s="14" t="str">
        <x:v>https://docs.cloud.olakrutrim.com/basics/ai-studio/ai-jobs/inferencing</x:v>
      </x:c>
      <x:c r="I56" s="14" t="str">
        <x:v>https://docs.cloud.olakrutrim.com/basics/ai-studio/ai-jobs/inferencing</x:v>
      </x:c>
      <x:c r="J56" s="14" t="str">
        <x:v>Krutrim and hosted open models</x:v>
      </x:c>
      <x:c r="K56" s="14" t="str">
        <x:v>UNKNOWN</x:v>
      </x:c>
      <x:c r="L56" s="14" t="str">
        <x:v>UNKNOWN</x:v>
      </x:c>
      <x:c r="M56" s="14" t="str">
        <x:v>UNKNOWN</x:v>
      </x:c>
      <x:c r="N56" s="14" t="str">
        <x:v>UNKNOWN</x:v>
      </x:c>
      <x:c r="O56" s="14" t="str">
        <x:v>UNKNOWN</x:v>
      </x:c>
      <x:c r="P56" s="14" t="str">
        <x:v>UNKNOWN</x:v>
      </x:c>
      <x:c r="Q56" s="14" t="str">
        <x:v>UNKNOWN</x:v>
      </x:c>
      <x:c r="R56" s="14" t="str">
        <x:v>UNKNOWN</x:v>
      </x:c>
      <x:c r="S56" s="14" t="str">
        <x:v>UNKNOWN</x:v>
      </x:c>
      <x:c r="T56" s="14" t="str">
        <x:v>UNKNOWN</x:v>
      </x:c>
      <x:c r="U56" s="14" t="str">
        <x:v>UNVERIFIED</x:v>
      </x:c>
      <x:c r="V56" s="14" t="str">
        <x:v>INSUFFICIENT_EVIDENCE</x:v>
      </x:c>
      <x:c r="W56" s="15" t="n">
        <x:v>46326</x:v>
      </x:c>
      <x:c r="X56" s="14" t="str">
        <x:v>NEW_PROVIDER</x:v>
      </x:c>
      <x:c r="Y56" s="14" t="str">
        <x:v>NONE_FOUND_IN_252</x:v>
      </x:c>
      <x:c r="Z56" s="14" t="str">
        <x:v>NONE_FOUND</x:v>
      </x:c>
      <x:c r="AA56" s="14" t="str">
        <x:v>RESEARCH_LOCAL_PROPOSED_ID_NOT_OMNIROUTE_REGISTRATION</x:v>
      </x:c>
      <x:c r="AB56" s="14" t="str">
        <x:v>krutrim</x:v>
      </x:c>
      <x:c r="AC56" s="14" t="str">
        <x:v>INSUFFICIENT_EVIDENCE</x:v>
      </x:c>
      <x:c r="AD56" s="14" t="str"/>
      <x:c r="AE56" s="14" t="str">
        <x:v>UNKNOWN_OR_OTHER</x:v>
      </x:c>
      <x:c r="AF56" s="14" t="str">
        <x:v>Inference documented; start free marketing does not establish API allowance. Same parent as BharatRouter; keep distinct API products, no double count of grant.</x:v>
      </x:c>
      <x:c r="AG56" s="14" t="str">
        <x:v>https://docs.cloud.olakrutrim.com/basics/ai-studio/ai-jobs/inferencing ; https://www.olakrutrim.com/terms-and-conditions</x:v>
      </x:c>
      <x:c r="AH56" s="14" t="str">
        <x:v>turn17search6;turn27search32</x:v>
      </x:c>
      <x:c r="AI56" s="14" t="str">
        <x:v>UNKNOWN</x:v>
      </x:c>
      <x:c r="AJ56" s="14" t="str">
        <x:v>PUBLIC_DOCUMENTATION_ONLY;NO_ACCOUNT_OR_API_TEST</x:v>
      </x:c>
      <x:c r="AK56" s="14" t="str">
        <x:v>PENDING_USER_REVIEW</x:v>
      </x:c>
    </x:row>
    <x:row r="57" ht="90" customHeight="1">
      <x:c r="A57" s="14" t="str">
        <x:v>core42-compass</x:v>
      </x:c>
      <x:c r="B57" s="14" t="str">
        <x:v>Core42 Compass</x:v>
      </x:c>
      <x:c r="C57" s="17" t="str">
        <x:v>HOLD</x:v>
      </x:c>
      <x:c r="D57" s="14" t="str">
        <x:v>UNKNOWN</x:v>
      </x:c>
      <x:c r="E57" s="14" t="str">
        <x:v>UNKNOWN</x:v>
      </x:c>
      <x:c r="F57" s="14" t="str">
        <x:v>HOLD_REVERIFY</x:v>
      </x:c>
      <x:c r="G57" s="14" t="str">
        <x:v>https://www.core42.ai</x:v>
      </x:c>
      <x:c r="H57" s="14" t="str">
        <x:v>https://www.core42.ai/compass/documentation/use-compass-apis</x:v>
      </x:c>
      <x:c r="I57" s="14" t="str">
        <x:v>https://www.core42.ai/compass/documentation/use-compass-apis</x:v>
      </x:c>
      <x:c r="J57" s="14" t="str">
        <x:v>LLM; embeddings; STT</x:v>
      </x:c>
      <x:c r="K57" s="14" t="str">
        <x:v>UNKNOWN</x:v>
      </x:c>
      <x:c r="L57" s="14" t="str">
        <x:v>UNKNOWN</x:v>
      </x:c>
      <x:c r="M57" s="14" t="str">
        <x:v>UNKNOWN</x:v>
      </x:c>
      <x:c r="N57" s="14" t="str">
        <x:v>UNKNOWN</x:v>
      </x:c>
      <x:c r="O57" s="14" t="str">
        <x:v>UNKNOWN</x:v>
      </x:c>
      <x:c r="P57" s="14" t="str">
        <x:v>UNKNOWN</x:v>
      </x:c>
      <x:c r="Q57" s="14" t="str">
        <x:v>UNKNOWN</x:v>
      </x:c>
      <x:c r="R57" s="14" t="str">
        <x:v>UNKNOWN</x:v>
      </x:c>
      <x:c r="S57" s="14" t="str">
        <x:v>UNKNOWN</x:v>
      </x:c>
      <x:c r="T57" s="14" t="str">
        <x:v>OPENAI_OR_AZURE_OPENAI_BY_DEPLOYMENT</x:v>
      </x:c>
      <x:c r="U57" s="14" t="str">
        <x:v>UNVERIFIED</x:v>
      </x:c>
      <x:c r="V57" s="14" t="str">
        <x:v>INSUFFICIENT_EVIDENCE</x:v>
      </x:c>
      <x:c r="W57" s="15" t="n">
        <x:v>46326</x:v>
      </x:c>
      <x:c r="X57" s="14" t="str">
        <x:v>NEW_PROVIDER</x:v>
      </x:c>
      <x:c r="Y57" s="14" t="str">
        <x:v>NONE_FOUND_IN_252</x:v>
      </x:c>
      <x:c r="Z57" s="14" t="str">
        <x:v>NONE_FOUND</x:v>
      </x:c>
      <x:c r="AA57" s="14" t="str">
        <x:v>RESEARCH_LOCAL_PROPOSED_ID_NOT_OMNIROUTE_REGISTRATION</x:v>
      </x:c>
      <x:c r="AB57" s="14" t="str">
        <x:v>core42-compass</x:v>
      </x:c>
      <x:c r="AC57" s="14" t="str">
        <x:v>INSUFFICIENT_EVIDENCE</x:v>
      </x:c>
      <x:c r="AD57" s="14" t="str"/>
      <x:c r="AE57" s="14" t="str">
        <x:v>UNKNOWN_OR_OTHER</x:v>
      </x:c>
      <x:c r="AF57" s="14" t="str">
        <x:v>Team-activated subscription required; no verified free amount. A minute rate quota is not a free-tier credit.</x:v>
      </x:c>
      <x:c r="AG57" s="14" t="str">
        <x:v>https://www.core42.ai/compass/documentation/use-compass-apis</x:v>
      </x:c>
      <x:c r="AH57" s="14" t="str">
        <x:v>turn17search8</x:v>
      </x:c>
      <x:c r="AI57" s="14" t="str">
        <x:v>UNKNOWN</x:v>
      </x:c>
      <x:c r="AJ57" s="14" t="str">
        <x:v>PUBLIC_DOCUMENTATION_ONLY;NO_ACCOUNT_OR_API_TEST</x:v>
      </x:c>
      <x:c r="AK57" s="14" t="str">
        <x:v>PENDING_USER_REVIEW</x:v>
      </x:c>
    </x:row>
    <x:row r="58" ht="90" customHeight="1">
      <x:c r="A58" s="14" t="str">
        <x:v>ai71-ask</x:v>
      </x:c>
      <x:c r="B58" s="14" t="str">
        <x:v>AI71 Ask</x:v>
      </x:c>
      <x:c r="C58" s="17" t="str">
        <x:v>HOLD</x:v>
      </x:c>
      <x:c r="D58" s="14" t="str">
        <x:v>UNKNOWN</x:v>
      </x:c>
      <x:c r="E58" s="14" t="str">
        <x:v>UNKNOWN</x:v>
      </x:c>
      <x:c r="F58" s="14" t="str">
        <x:v>HOLD_REVERIFY</x:v>
      </x:c>
      <x:c r="G58" s="14" t="str">
        <x:v>https://ai71.ai</x:v>
      </x:c>
      <x:c r="H58" s="14" t="str">
        <x:v>https://ask.dev.ai71.ai/docs/user-guides/api/overview/</x:v>
      </x:c>
      <x:c r="I58" s="14" t="str">
        <x:v>https://ask.dev.ai71.ai/docs/user-guides/api/overview/</x:v>
      </x:c>
      <x:c r="J58" s="14" t="str">
        <x:v>Agent/RAG conversational API</x:v>
      </x:c>
      <x:c r="K58" s="14" t="str">
        <x:v>UNKNOWN</x:v>
      </x:c>
      <x:c r="L58" s="14" t="str">
        <x:v>UNKNOWN</x:v>
      </x:c>
      <x:c r="M58" s="14" t="str">
        <x:v>UNKNOWN</x:v>
      </x:c>
      <x:c r="N58" s="14" t="str">
        <x:v>UNKNOWN</x:v>
      </x:c>
      <x:c r="O58" s="14" t="str">
        <x:v>UNKNOWN</x:v>
      </x:c>
      <x:c r="P58" s="14" t="str">
        <x:v>UNKNOWN</x:v>
      </x:c>
      <x:c r="Q58" s="14" t="str">
        <x:v>UNKNOWN</x:v>
      </x:c>
      <x:c r="R58" s="14" t="str">
        <x:v>UNKNOWN</x:v>
      </x:c>
      <x:c r="S58" s="14" t="str">
        <x:v>UNKNOWN</x:v>
      </x:c>
      <x:c r="T58" s="14" t="str">
        <x:v>UNKNOWN</x:v>
      </x:c>
      <x:c r="U58" s="14" t="str">
        <x:v>UNVERIFIED</x:v>
      </x:c>
      <x:c r="V58" s="14" t="str">
        <x:v>INSUFFICIENT_EVIDENCE</x:v>
      </x:c>
      <x:c r="W58" s="15" t="n">
        <x:v>46326</x:v>
      </x:c>
      <x:c r="X58" s="14" t="str">
        <x:v>NEW_PROVIDER</x:v>
      </x:c>
      <x:c r="Y58" s="14" t="str">
        <x:v>NONE_FOUND_IN_252</x:v>
      </x:c>
      <x:c r="Z58" s="14" t="str">
        <x:v>NONE_FOUND</x:v>
      </x:c>
      <x:c r="AA58" s="14" t="str">
        <x:v>RESEARCH_LOCAL_PROPOSED_ID_NOT_OMNIROUTE_REGISTRATION</x:v>
      </x:c>
      <x:c r="AB58" s="14" t="str">
        <x:v>ai71-ask</x:v>
      </x:c>
      <x:c r="AC58" s="14" t="str">
        <x:v>INSUFFICIENT_EVIDENCE</x:v>
      </x:c>
      <x:c r="AD58" s="14" t="str"/>
      <x:c r="AE58" s="14" t="str">
        <x:v>UNKNOWN_OR_OTHER</x:v>
      </x:c>
      <x:c r="AF58" s="14" t="str">
        <x:v>Real REST API documented; no current public no-payment grant established. Older Falcon developer API not assumed equivalent.</x:v>
      </x:c>
      <x:c r="AG58" s="14" t="str">
        <x:v>https://ask.dev.ai71.ai/docs/user-guides/api/overview/</x:v>
      </x:c>
      <x:c r="AH58" s="14" t="str">
        <x:v>turn12search31</x:v>
      </x:c>
      <x:c r="AI58" s="14" t="str">
        <x:v>UNKNOWN</x:v>
      </x:c>
      <x:c r="AJ58" s="14" t="str">
        <x:v>PUBLIC_DOCUMENTATION_ONLY;NO_ACCOUNT_OR_API_TEST</x:v>
      </x:c>
      <x:c r="AK58" s="14" t="str">
        <x:v>PENDING_USER_REVIEW</x:v>
      </x:c>
    </x:row>
    <x:row r="59" ht="90" customHeight="1">
      <x:c r="A59" s="14" t="str">
        <x:v>tensoropera</x:v>
      </x:c>
      <x:c r="B59" s="14" t="str">
        <x:v>TensorOpera</x:v>
      </x:c>
      <x:c r="C59" s="17" t="str">
        <x:v>HOLD</x:v>
      </x:c>
      <x:c r="D59" s="14" t="str">
        <x:v>UNKNOWN</x:v>
      </x:c>
      <x:c r="E59" s="14" t="str">
        <x:v>UNKNOWN</x:v>
      </x:c>
      <x:c r="F59" s="14" t="str">
        <x:v>HOLD_REVERIFY</x:v>
      </x:c>
      <x:c r="G59" s="14" t="str">
        <x:v>https://tensoropera.ai</x:v>
      </x:c>
      <x:c r="H59" s="14" t="str">
        <x:v>https://tensoropera.ai/pricing</x:v>
      </x:c>
      <x:c r="I59" s="14" t="str">
        <x:v>https://tensoropera.ai/pricing</x:v>
      </x:c>
      <x:c r="J59" s="14" t="str">
        <x:v>Serverless text/code/voice/embedding/image</x:v>
      </x:c>
      <x:c r="K59" s="14" t="str">
        <x:v>UNKNOWN</x:v>
      </x:c>
      <x:c r="L59" s="14" t="str">
        <x:v>UNKNOWN</x:v>
      </x:c>
      <x:c r="M59" s="14" t="str">
        <x:v>UNKNOWN</x:v>
      </x:c>
      <x:c r="N59" s="14" t="str">
        <x:v>UNKNOWN</x:v>
      </x:c>
      <x:c r="O59" s="14" t="str">
        <x:v>UNKNOWN</x:v>
      </x:c>
      <x:c r="P59" s="14" t="str">
        <x:v>UNKNOWN</x:v>
      </x:c>
      <x:c r="Q59" s="14" t="str">
        <x:v>UNKNOWN</x:v>
      </x:c>
      <x:c r="R59" s="14" t="str">
        <x:v>UNKNOWN</x:v>
      </x:c>
      <x:c r="S59" s="14" t="str">
        <x:v>UNKNOWN</x:v>
      </x:c>
      <x:c r="T59" s="14" t="str">
        <x:v>UNKNOWN</x:v>
      </x:c>
      <x:c r="U59" s="14" t="str">
        <x:v>UNVERIFIED</x:v>
      </x:c>
      <x:c r="V59" s="14" t="str">
        <x:v>API_CONFIRMED_FREE_OFFER_UNKNOWN</x:v>
      </x:c>
      <x:c r="W59" s="15" t="n">
        <x:v>46326</x:v>
      </x:c>
      <x:c r="X59" s="14" t="str">
        <x:v>NEW_PROVIDER</x:v>
      </x:c>
      <x:c r="Y59" s="14" t="str">
        <x:v>NONE_FOUND_IN_252</x:v>
      </x:c>
      <x:c r="Z59" s="14" t="str">
        <x:v>NONE_FOUND</x:v>
      </x:c>
      <x:c r="AA59" s="14" t="str">
        <x:v>RESEARCH_LOCAL_PROPOSED_ID_NOT_OMNIROUTE_REGISTRATION</x:v>
      </x:c>
      <x:c r="AB59" s="14" t="str">
        <x:v>tensoropera</x:v>
      </x:c>
      <x:c r="AC59" s="14" t="str">
        <x:v>INSUFFICIENT_EVIDENCE</x:v>
      </x:c>
      <x:c r="AD59" s="14" t="str"/>
      <x:c r="AE59" s="14" t="str">
        <x:v>UNKNOWN_OR_OTHER</x:v>
      </x:c>
      <x:c r="AF59" s="14" t="str">
        <x:v>Paid per-token API confirmed. Free templates do not fund inference.</x:v>
      </x:c>
      <x:c r="AG59" s="14" t="str">
        <x:v>https://tensoropera.ai/pricing</x:v>
      </x:c>
      <x:c r="AH59" s="14" t="str">
        <x:v>turn20search5</x:v>
      </x:c>
      <x:c r="AI59" s="14" t="str">
        <x:v>UNKNOWN</x:v>
      </x:c>
      <x:c r="AJ59" s="14" t="str">
        <x:v>PUBLIC_DOCUMENTATION_ONLY;NO_ACCOUNT_OR_API_TEST</x:v>
      </x:c>
      <x:c r="AK59" s="14" t="str">
        <x:v>PENDING_USER_REVIEW</x:v>
      </x:c>
    </x:row>
    <x:row r="60" ht="90" customHeight="1">
      <x:c r="A60" s="14" t="str">
        <x:v>parasail</x:v>
      </x:c>
      <x:c r="B60" s="14" t="str">
        <x:v>Parasail</x:v>
      </x:c>
      <x:c r="C60" s="17" t="str">
        <x:v>HOLD</x:v>
      </x:c>
      <x:c r="D60" s="14" t="str">
        <x:v>UNKNOWN</x:v>
      </x:c>
      <x:c r="E60" s="14" t="str">
        <x:v>UNKNOWN</x:v>
      </x:c>
      <x:c r="F60" s="14" t="str">
        <x:v>HOLD_REVERIFY</x:v>
      </x:c>
      <x:c r="G60" s="14" t="str">
        <x:v>https://www.parasail.io</x:v>
      </x:c>
      <x:c r="H60" s="14" t="str">
        <x:v>https://docs.parasail.io/parasail-docs/billing/pricing</x:v>
      </x:c>
      <x:c r="I60" s="14" t="str">
        <x:v>https://docs.parasail.io/parasail-docs/billing/pricing</x:v>
      </x:c>
      <x:c r="J60" s="14" t="str">
        <x:v>Hosted open/frontier LLM</x:v>
      </x:c>
      <x:c r="K60" s="14" t="str">
        <x:v>UNKNOWN</x:v>
      </x:c>
      <x:c r="L60" s="14" t="str">
        <x:v>UNKNOWN</x:v>
      </x:c>
      <x:c r="M60" s="14" t="str">
        <x:v>UNKNOWN</x:v>
      </x:c>
      <x:c r="N60" s="14" t="str">
        <x:v>UNKNOWN</x:v>
      </x:c>
      <x:c r="O60" s="14" t="str">
        <x:v>UNKNOWN</x:v>
      </x:c>
      <x:c r="P60" s="14" t="str">
        <x:v>UNKNOWN</x:v>
      </x:c>
      <x:c r="Q60" s="14" t="str">
        <x:v>UNKNOWN</x:v>
      </x:c>
      <x:c r="R60" s="14" t="str">
        <x:v>UNKNOWN</x:v>
      </x:c>
      <x:c r="S60" s="14" t="str">
        <x:v>UNKNOWN</x:v>
      </x:c>
      <x:c r="T60" s="14" t="str">
        <x:v>OPENAI_COMPATIBLE</x:v>
      </x:c>
      <x:c r="U60" s="14" t="str">
        <x:v>UNVERIFIED</x:v>
      </x:c>
      <x:c r="V60" s="14" t="str">
        <x:v>INSUFFICIENT_EVIDENCE</x:v>
      </x:c>
      <x:c r="W60" s="15" t="n">
        <x:v>46326</x:v>
      </x:c>
      <x:c r="X60" s="14" t="str">
        <x:v>NEW_PROVIDER</x:v>
      </x:c>
      <x:c r="Y60" s="14" t="str">
        <x:v>NONE_FOUND_IN_252</x:v>
      </x:c>
      <x:c r="Z60" s="14" t="str">
        <x:v>NONE_FOUND</x:v>
      </x:c>
      <x:c r="AA60" s="14" t="str">
        <x:v>RESEARCH_LOCAL_PROPOSED_ID_NOT_OMNIROUTE_REGISTRATION</x:v>
      </x:c>
      <x:c r="AB60" s="14" t="str">
        <x:v>parasail</x:v>
      </x:c>
      <x:c r="AC60" s="14" t="str">
        <x:v>INSUFFICIENT_EVIDENCE</x:v>
      </x:c>
      <x:c r="AD60" s="14" t="str"/>
      <x:c r="AE60" s="14" t="str">
        <x:v>UNKNOWN_OR_OTHER</x:v>
      </x:c>
      <x:c r="AF60" s="14" t="str">
        <x:v>Directory free Serverless rate row insufficient to prove entitlement. Current free access/card policy unresolved.</x:v>
      </x:c>
      <x:c r="AG60" s="14" t="str">
        <x:v>https://docs.parasail.io/parasail-docs/billing/pricing ; https://www.parasail.io/</x:v>
      </x:c>
      <x:c r="AH60" s="14" t="str">
        <x:v>turn20search0;turn20search1</x:v>
      </x:c>
      <x:c r="AI60" s="14" t="str">
        <x:v>UNKNOWN</x:v>
      </x:c>
      <x:c r="AJ60" s="14" t="str">
        <x:v>PUBLIC_DOCUMENTATION_ONLY;NO_ACCOUNT_OR_API_TEST</x:v>
      </x:c>
      <x:c r="AK60" s="14" t="str">
        <x:v>PENDING_USER_REVIEW</x:v>
      </x:c>
    </x:row>
    <x:row r="61" ht="90" customHeight="1">
      <x:c r="A61" s="14" t="str">
        <x:v>synexa</x:v>
      </x:c>
      <x:c r="B61" s="14" t="str">
        <x:v>Synexa</x:v>
      </x:c>
      <x:c r="C61" s="17" t="str">
        <x:v>HOLD</x:v>
      </x:c>
      <x:c r="D61" s="14" t="str">
        <x:v>UNKNOWN</x:v>
      </x:c>
      <x:c r="E61" s="14" t="str">
        <x:v>UNKNOWN</x:v>
      </x:c>
      <x:c r="F61" s="14" t="str">
        <x:v>HOLD_REVERIFY</x:v>
      </x:c>
      <x:c r="G61" s="14" t="str">
        <x:v>https://synexa.ai</x:v>
      </x:c>
      <x:c r="H61" s="14" t="str">
        <x:v>https://synexa.ai/docs/quickstart</x:v>
      </x:c>
      <x:c r="I61" s="14" t="str">
        <x:v>https://synexa.ai/pricing</x:v>
      </x:c>
      <x:c r="J61" s="14" t="str">
        <x:v>Image/video/audio hosted models</x:v>
      </x:c>
      <x:c r="K61" s="14" t="str">
        <x:v>UNKNOWN</x:v>
      </x:c>
      <x:c r="L61" s="14" t="str">
        <x:v>UNKNOWN</x:v>
      </x:c>
      <x:c r="M61" s="14" t="str">
        <x:v>UNKNOWN</x:v>
      </x:c>
      <x:c r="N61" s="14" t="str">
        <x:v>UNKNOWN</x:v>
      </x:c>
      <x:c r="O61" s="14" t="str">
        <x:v>UNKNOWN</x:v>
      </x:c>
      <x:c r="P61" s="14" t="str">
        <x:v>UNKNOWN</x:v>
      </x:c>
      <x:c r="Q61" s="14" t="str">
        <x:v>UNKNOWN</x:v>
      </x:c>
      <x:c r="R61" s="14" t="str">
        <x:v>UNKNOWN</x:v>
      </x:c>
      <x:c r="S61" s="14" t="str">
        <x:v>UNKNOWN</x:v>
      </x:c>
      <x:c r="T61" s="14" t="str">
        <x:v>UNKNOWN</x:v>
      </x:c>
      <x:c r="U61" s="14" t="str">
        <x:v>UNVERIFIED</x:v>
      </x:c>
      <x:c r="V61" s="14" t="str">
        <x:v>INSUFFICIENT_EVIDENCE</x:v>
      </x:c>
      <x:c r="W61" s="15" t="n">
        <x:v>46326</x:v>
      </x:c>
      <x:c r="X61" s="14" t="str">
        <x:v>NEW_PROVIDER</x:v>
      </x:c>
      <x:c r="Y61" s="14" t="str">
        <x:v>NONE_FOUND_IN_252</x:v>
      </x:c>
      <x:c r="Z61" s="14" t="str">
        <x:v>NONE_FOUND</x:v>
      </x:c>
      <x:c r="AA61" s="14" t="str">
        <x:v>RESEARCH_LOCAL_PROPOSED_ID_NOT_OMNIROUTE_REGISTRATION</x:v>
      </x:c>
      <x:c r="AB61" s="14" t="str">
        <x:v>synexa</x:v>
      </x:c>
      <x:c r="AC61" s="14" t="str">
        <x:v>INSUFFICIENT_EVIDENCE</x:v>
      </x:c>
      <x:c r="AD61" s="14" t="str"/>
      <x:c r="AE61" s="14" t="str">
        <x:v>UNKNOWN_OR_OTHER</x:v>
      </x:c>
      <x:c r="AF61" s="14" t="str">
        <x:v>Operator quickstart and priced models found; third-party free-trial claim unconfirmed.</x:v>
      </x:c>
      <x:c r="AG61" s="14" t="str">
        <x:v>https://synexa.ai/pricing ; https://synexa.ai/docs/quickstart</x:v>
      </x:c>
      <x:c r="AH61" s="14" t="str">
        <x:v>turn10search33;turn10search43</x:v>
      </x:c>
      <x:c r="AI61" s="14" t="str">
        <x:v>UNKNOWN</x:v>
      </x:c>
      <x:c r="AJ61" s="14" t="str">
        <x:v>PUBLIC_DOCUMENTATION_ONLY;NO_ACCOUNT_OR_API_TEST</x:v>
      </x:c>
      <x:c r="AK61" s="14" t="str">
        <x:v>PENDING_USER_REVIEW</x:v>
      </x:c>
    </x:row>
    <x:row r="62" ht="90" customHeight="1">
      <x:c r="A62" s="14" t="str">
        <x:v>wavespeed-ai</x:v>
      </x:c>
      <x:c r="B62" s="14" t="str">
        <x:v>WaveSpeedAI</x:v>
      </x:c>
      <x:c r="C62" s="17" t="str">
        <x:v>HOLD</x:v>
      </x:c>
      <x:c r="D62" s="14" t="str">
        <x:v>UNKNOWN</x:v>
      </x:c>
      <x:c r="E62" s="14" t="str">
        <x:v>UNKNOWN</x:v>
      </x:c>
      <x:c r="F62" s="14" t="str">
        <x:v>HOLD_REVERIFY</x:v>
      </x:c>
      <x:c r="G62" s="14" t="str">
        <x:v>https://wavespeed.ai</x:v>
      </x:c>
      <x:c r="H62" s="14" t="str">
        <x:v>https://wavespeed.ai/docs/docs-api/pixverse/pixverse-pixverse-v6-image-to-video</x:v>
      </x:c>
      <x:c r="I62" s="14" t="str">
        <x:v>https://wavespeed.ai/apis</x:v>
      </x:c>
      <x:c r="J62" s="14" t="str">
        <x:v>Image/video/audio hosted models</x:v>
      </x:c>
      <x:c r="K62" s="14" t="str">
        <x:v>UNKNOWN</x:v>
      </x:c>
      <x:c r="L62" s="14" t="str">
        <x:v>UNKNOWN</x:v>
      </x:c>
      <x:c r="M62" s="14" t="str">
        <x:v>UNKNOWN</x:v>
      </x:c>
      <x:c r="N62" s="14" t="str">
        <x:v>UNKNOWN</x:v>
      </x:c>
      <x:c r="O62" s="14" t="str">
        <x:v>UNKNOWN</x:v>
      </x:c>
      <x:c r="P62" s="14" t="str">
        <x:v>UNKNOWN</x:v>
      </x:c>
      <x:c r="Q62" s="14" t="str">
        <x:v>UNKNOWN</x:v>
      </x:c>
      <x:c r="R62" s="14" t="str">
        <x:v>UNKNOWN</x:v>
      </x:c>
      <x:c r="S62" s="14" t="str">
        <x:v>UNKNOWN</x:v>
      </x:c>
      <x:c r="T62" s="14" t="str">
        <x:v>UNKNOWN</x:v>
      </x:c>
      <x:c r="U62" s="14" t="str">
        <x:v>UNVERIFIED</x:v>
      </x:c>
      <x:c r="V62" s="14" t="str">
        <x:v>INSUFFICIENT_EVIDENCE</x:v>
      </x:c>
      <x:c r="W62" s="15" t="n">
        <x:v>46326</x:v>
      </x:c>
      <x:c r="X62" s="14" t="str">
        <x:v>NEW_PROVIDER</x:v>
      </x:c>
      <x:c r="Y62" s="14" t="str">
        <x:v>NONE_FOUND_IN_252</x:v>
      </x:c>
      <x:c r="Z62" s="14" t="str">
        <x:v>NONE_FOUND</x:v>
      </x:c>
      <x:c r="AA62" s="14" t="str">
        <x:v>RESEARCH_LOCAL_PROPOSED_ID_NOT_OMNIROUTE_REGISTRATION</x:v>
      </x:c>
      <x:c r="AB62" s="14" t="str">
        <x:v>wavespeed-ai</x:v>
      </x:c>
      <x:c r="AC62" s="14" t="str">
        <x:v>INSUFFICIENT_EVIDENCE</x:v>
      </x:c>
      <x:c r="AD62" s="14" t="str"/>
      <x:c r="AE62" s="14" t="str">
        <x:v>UNKNOWN_OR_OTHER</x:v>
      </x:c>
      <x:c r="AF62" s="14" t="str">
        <x:v>Real model API verified; no current no-pay signup grant established. wavespeed.lol third-party/identity not treated as official.</x:v>
      </x:c>
      <x:c r="AG62" s="14" t="str">
        <x:v>https://wavespeed.ai/apis</x:v>
      </x:c>
      <x:c r="AH62" s="14" t="str">
        <x:v>turn5search9</x:v>
      </x:c>
      <x:c r="AI62" s="14" t="str">
        <x:v>UNKNOWN</x:v>
      </x:c>
      <x:c r="AJ62" s="14" t="str">
        <x:v>PUBLIC_DOCUMENTATION_ONLY;NO_ACCOUNT_OR_API_TEST</x:v>
      </x:c>
      <x:c r="AK62" s="14" t="str">
        <x:v>PENDING_USER_REVIEW</x:v>
      </x:c>
    </x:row>
    <x:row r="63" ht="90" customHeight="1">
      <x:c r="A63" s="14" t="str">
        <x:v>neuphonic</x:v>
      </x:c>
      <x:c r="B63" s="14" t="str">
        <x:v>Neuphonic</x:v>
      </x:c>
      <x:c r="C63" s="17" t="str">
        <x:v>HOLD</x:v>
      </x:c>
      <x:c r="D63" s="14" t="str">
        <x:v>UNKNOWN</x:v>
      </x:c>
      <x:c r="E63" s="14" t="str">
        <x:v>UNKNOWN</x:v>
      </x:c>
      <x:c r="F63" s="14" t="str">
        <x:v>HOLD_REVERIFY</x:v>
      </x:c>
      <x:c r="G63" s="14" t="str">
        <x:v>https://www.neuphonic.com</x:v>
      </x:c>
      <x:c r="H63" s="14" t="str">
        <x:v>https://docs.neuphonic.com/</x:v>
      </x:c>
      <x:c r="I63" s="14" t="str">
        <x:v>https://docs.neuphonic.com/</x:v>
      </x:c>
      <x:c r="J63" s="14" t="str">
        <x:v>TTS/voice cloud API</x:v>
      </x:c>
      <x:c r="K63" s="14" t="str">
        <x:v>UNKNOWN</x:v>
      </x:c>
      <x:c r="L63" s="14" t="str">
        <x:v>UNKNOWN</x:v>
      </x:c>
      <x:c r="M63" s="14" t="str">
        <x:v>UNKNOWN</x:v>
      </x:c>
      <x:c r="N63" s="14" t="str">
        <x:v>UNKNOWN</x:v>
      </x:c>
      <x:c r="O63" s="14" t="str">
        <x:v>UNKNOWN</x:v>
      </x:c>
      <x:c r="P63" s="14" t="str">
        <x:v>UNKNOWN</x:v>
      </x:c>
      <x:c r="Q63" s="14" t="str">
        <x:v>UNKNOWN</x:v>
      </x:c>
      <x:c r="R63" s="14" t="str">
        <x:v>UNKNOWN</x:v>
      </x:c>
      <x:c r="S63" s="14" t="str">
        <x:v>UNKNOWN</x:v>
      </x:c>
      <x:c r="T63" s="14" t="str">
        <x:v>UNKNOWN</x:v>
      </x:c>
      <x:c r="U63" s="14" t="str">
        <x:v>UNVERIFIED</x:v>
      </x:c>
      <x:c r="V63" s="14" t="str">
        <x:v>INSUFFICIENT_EVIDENCE</x:v>
      </x:c>
      <x:c r="W63" s="15" t="n">
        <x:v>46326</x:v>
      </x:c>
      <x:c r="X63" s="14" t="str">
        <x:v>NEW_PROVIDER</x:v>
      </x:c>
      <x:c r="Y63" s="14" t="str">
        <x:v>NONE_FOUND_IN_252</x:v>
      </x:c>
      <x:c r="Z63" s="14" t="str">
        <x:v>NONE_FOUND</x:v>
      </x:c>
      <x:c r="AA63" s="14" t="str">
        <x:v>RESEARCH_LOCAL_PROPOSED_ID_NOT_OMNIROUTE_REGISTRATION</x:v>
      </x:c>
      <x:c r="AB63" s="14" t="str">
        <x:v>neuphonic</x:v>
      </x:c>
      <x:c r="AC63" s="14" t="str">
        <x:v>INSUFFICIENT_EVIDENCE</x:v>
      </x:c>
      <x:c r="AD63" s="14" t="str"/>
      <x:c r="AE63" s="14" t="str">
        <x:v>UNKNOWN_OR_OTHER</x:v>
      </x:c>
      <x:c r="AF63" s="14" t="str">
        <x:v>Cloud API exists; numeric grant, recurrence and commercial terms not verified.</x:v>
      </x:c>
      <x:c r="AG63" s="14" t="str">
        <x:v>https://docs.neuphonic.com/ ; https://www.neuphonic.com/</x:v>
      </x:c>
      <x:c r="AH63" s="14" t="str">
        <x:v>turn13search24;turn13search38</x:v>
      </x:c>
      <x:c r="AI63" s="14" t="str">
        <x:v>UNKNOWN</x:v>
      </x:c>
      <x:c r="AJ63" s="14" t="str">
        <x:v>PUBLIC_DOCUMENTATION_ONLY;NO_ACCOUNT_OR_API_TEST</x:v>
      </x:c>
      <x:c r="AK63" s="14" t="str">
        <x:v>PENDING_USER_REVIEW</x:v>
      </x:c>
    </x:row>
    <x:row r="64" ht="90" customHeight="1">
      <x:c r="A64" s="14" t="str">
        <x:v>smallest-ai</x:v>
      </x:c>
      <x:c r="B64" s="14" t="str">
        <x:v>Smallest.ai</x:v>
      </x:c>
      <x:c r="C64" s="17" t="str">
        <x:v>HOLD</x:v>
      </x:c>
      <x:c r="D64" s="14" t="str">
        <x:v>E</x:v>
      </x:c>
      <x:c r="E64" s="14" t="str">
        <x:v>$10 VOICE_AGENT_TRIAL_ONLY</x:v>
      </x:c>
      <x:c r="F64" s="14" t="str">
        <x:v>HOLD_REVERIFY</x:v>
      </x:c>
      <x:c r="G64" s="14" t="str">
        <x:v>https://smallest.ai</x:v>
      </x:c>
      <x:c r="H64" s="14" t="str">
        <x:v>https://smallest.ai/pricing/agents</x:v>
      </x:c>
      <x:c r="I64" s="14" t="str">
        <x:v>https://smallest.ai/pricing/agents</x:v>
      </x:c>
      <x:c r="J64" s="14" t="str">
        <x:v>Voice agents; TTS/STT</x:v>
      </x:c>
      <x:c r="K64" s="14" t="str">
        <x:v>UNKNOWN</x:v>
      </x:c>
      <x:c r="L64" s="14" t="str">
        <x:v>USD10_SCOPE_UNVERIFIED</x:v>
      </x:c>
      <x:c r="M64" s="14" t="str">
        <x:v>UNKNOWN</x:v>
      </x:c>
      <x:c r="N64" s="14" t="str">
        <x:v>UNKNOWN</x:v>
      </x:c>
      <x:c r="O64" s="14" t="str">
        <x:v>UNKNOWN</x:v>
      </x:c>
      <x:c r="P64" s="14" t="str">
        <x:v>UNKNOWN</x:v>
      </x:c>
      <x:c r="Q64" s="14" t="str">
        <x:v>UNKNOWN</x:v>
      </x:c>
      <x:c r="R64" s="14" t="str">
        <x:v>UNKNOWN</x:v>
      </x:c>
      <x:c r="S64" s="14" t="str">
        <x:v>UNKNOWN</x:v>
      </x:c>
      <x:c r="T64" s="14" t="str">
        <x:v>UNKNOWN</x:v>
      </x:c>
      <x:c r="U64" s="14" t="str">
        <x:v>UNVERIFIED</x:v>
      </x:c>
      <x:c r="V64" s="14" t="str">
        <x:v>INSUFFICIENT_EVIDENCE</x:v>
      </x:c>
      <x:c r="W64" s="15" t="n">
        <x:v>46326</x:v>
      </x:c>
      <x:c r="X64" s="14" t="str">
        <x:v>NEW_PROVIDER</x:v>
      </x:c>
      <x:c r="Y64" s="14" t="str">
        <x:v>NONE_FOUND_IN_252</x:v>
      </x:c>
      <x:c r="Z64" s="14" t="str">
        <x:v>NONE_FOUND</x:v>
      </x:c>
      <x:c r="AA64" s="14" t="str">
        <x:v>RESEARCH_LOCAL_PROPOSED_ID_NOT_OMNIROUTE_REGISTRATION</x:v>
      </x:c>
      <x:c r="AB64" s="14" t="str">
        <x:v>smallest-ai</x:v>
      </x:c>
      <x:c r="AC64" s="14" t="str">
        <x:v>INSUFFICIENT_EVIDENCE</x:v>
      </x:c>
      <x:c r="AD64" s="14" t="str"/>
      <x:c r="AE64" s="14" t="str">
        <x:v>ONE_TIME_CREDIT</x:v>
      </x:c>
      <x:c r="AF64" s="14" t="str">
        <x:v>$10 voice-agent trial official; allocation to standalone TTS/STT inference API not sufficiently verified.</x:v>
      </x:c>
      <x:c r="AG64" s="14" t="str">
        <x:v>https://smallest.ai/pricing/agents ; https://docs.smallest.ai/voice-agents/platform/account/subscription-plans</x:v>
      </x:c>
      <x:c r="AH64" s="14" t="str">
        <x:v>turn13search15;turn13search28</x:v>
      </x:c>
      <x:c r="AI64" s="14" t="str">
        <x:v>UNKNOWN</x:v>
      </x:c>
      <x:c r="AJ64" s="14" t="str">
        <x:v>PUBLIC_DOCUMENTATION_ONLY;NO_ACCOUNT_OR_API_TEST</x:v>
      </x:c>
      <x:c r="AK64" s="14" t="str">
        <x:v>PENDING_USER_REVIEW</x:v>
      </x:c>
    </x:row>
    <x:row r="65" ht="90" customHeight="1">
      <x:c r="A65" s="14" t="str">
        <x:v>zeroentropy</x:v>
      </x:c>
      <x:c r="B65" s="14" t="str">
        <x:v>ZeroEntropy</x:v>
      </x:c>
      <x:c r="C65" s="17" t="str">
        <x:v>HOLD</x:v>
      </x:c>
      <x:c r="D65" s="14" t="str">
        <x:v>UNKNOWN</x:v>
      </x:c>
      <x:c r="E65" s="14" t="str">
        <x:v>UNKNOWN</x:v>
      </x:c>
      <x:c r="F65" s="14" t="str">
        <x:v>HOLD_REVERIFY</x:v>
      </x:c>
      <x:c r="G65" s="14" t="str">
        <x:v>https://zeroentropy.dev</x:v>
      </x:c>
      <x:c r="H65" s="14" t="str">
        <x:v>https://www.zeroentropy.dev/pricing</x:v>
      </x:c>
      <x:c r="I65" s="14" t="str">
        <x:v>https://www.zeroentropy.dev/pricing</x:v>
      </x:c>
      <x:c r="J65" s="14" t="str">
        <x:v>zerank-2; zembed-1</x:v>
      </x:c>
      <x:c r="K65" s="14" t="str">
        <x:v>UNKNOWN</x:v>
      </x:c>
      <x:c r="L65" s="14" t="str">
        <x:v>UNKNOWN</x:v>
      </x:c>
      <x:c r="M65" s="14" t="str">
        <x:v>UNKNOWN</x:v>
      </x:c>
      <x:c r="N65" s="14" t="str">
        <x:v>UNKNOWN</x:v>
      </x:c>
      <x:c r="O65" s="14" t="str">
        <x:v>UNKNOWN</x:v>
      </x:c>
      <x:c r="P65" s="14" t="str">
        <x:v>UNKNOWN</x:v>
      </x:c>
      <x:c r="Q65" s="14" t="str">
        <x:v>UNKNOWN</x:v>
      </x:c>
      <x:c r="R65" s="14" t="str">
        <x:v>UNKNOWN</x:v>
      </x:c>
      <x:c r="S65" s="14" t="str">
        <x:v>UNKNOWN</x:v>
      </x:c>
      <x:c r="T65" s="14" t="str">
        <x:v>UNKNOWN</x:v>
      </x:c>
      <x:c r="U65" s="14" t="str">
        <x:v>UNVERIFIED</x:v>
      </x:c>
      <x:c r="V65" s="14" t="str">
        <x:v>INSUFFICIENT_EVIDENCE</x:v>
      </x:c>
      <x:c r="W65" s="15" t="n">
        <x:v>46326</x:v>
      </x:c>
      <x:c r="X65" s="14" t="str">
        <x:v>NEW_PROVIDER</x:v>
      </x:c>
      <x:c r="Y65" s="14" t="str">
        <x:v>NONE_FOUND_IN_252</x:v>
      </x:c>
      <x:c r="Z65" s="14" t="str">
        <x:v>NONE_FOUND</x:v>
      </x:c>
      <x:c r="AA65" s="14" t="str">
        <x:v>RESEARCH_LOCAL_PROPOSED_ID_NOT_OMNIROUTE_REGISTRATION</x:v>
      </x:c>
      <x:c r="AB65" s="14" t="str">
        <x:v>zeroentropy</x:v>
      </x:c>
      <x:c r="AC65" s="14" t="str">
        <x:v>INSUFFICIENT_EVIDENCE</x:v>
      </x:c>
      <x:c r="AD65" s="14" t="str"/>
      <x:c r="AE65" s="14" t="str">
        <x:v>UNKNOWN_OR_OTHER</x:v>
      </x:c>
      <x:c r="AF65" s="14" t="str">
        <x:v>Current pricing/FAQ results mention free-tier question; amount and answer not retrieved. No grant inferred.</x:v>
      </x:c>
      <x:c r="AG65" s="14" t="str">
        <x:v>https://www.zeroentropy.dev/pricing ; https://zeroentropy.dev/faq/</x:v>
      </x:c>
      <x:c r="AH65" s="14" t="str">
        <x:v>turn21search14;turn21search15</x:v>
      </x:c>
      <x:c r="AI65" s="14" t="str">
        <x:v>UNKNOWN</x:v>
      </x:c>
      <x:c r="AJ65" s="14" t="str">
        <x:v>PUBLIC_DOCUMENTATION_ONLY;NO_ACCOUNT_OR_API_TEST</x:v>
      </x:c>
      <x:c r="AK65" s="14" t="str">
        <x:v>PENDING_USER_REVIEW</x:v>
      </x:c>
    </x:row>
    <x:row r="66" ht="90" customHeight="1">
      <x:c r="A66" s="14" t="str">
        <x:v>replicate</x:v>
      </x:c>
      <x:c r="B66" s="14" t="str">
        <x:v>Replicate</x:v>
      </x:c>
      <x:c r="C66" s="17" t="str">
        <x:v>HOLD</x:v>
      </x:c>
      <x:c r="D66" s="14" t="str">
        <x:v>G</x:v>
      </x:c>
      <x:c r="E66" s="14" t="str">
        <x:v>LIMITED_RUNS_QUANTITY_UNKNOWN</x:v>
      </x:c>
      <x:c r="F66" s="14" t="str">
        <x:v>HOLD_REVERIFY</x:v>
      </x:c>
      <x:c r="G66" s="14" t="str">
        <x:v>https://replicate.com</x:v>
      </x:c>
      <x:c r="H66" s="14" t="str">
        <x:v>https://replicate.com/docs/topics/billing</x:v>
      </x:c>
      <x:c r="I66" s="14" t="str">
        <x:v>https://replicate.com/docs/topics/billing</x:v>
      </x:c>
      <x:c r="J66" s="14" t="str">
        <x:v>Selected image/video model free runs</x:v>
      </x:c>
      <x:c r="K66" s="14" t="str">
        <x:v>UNKNOWN</x:v>
      </x:c>
      <x:c r="L66" s="14" t="str">
        <x:v>UNKNOWN</x:v>
      </x:c>
      <x:c r="M66" s="14" t="str">
        <x:v>UNKNOWN</x:v>
      </x:c>
      <x:c r="N66" s="14" t="str">
        <x:v>UNKNOWN</x:v>
      </x:c>
      <x:c r="O66" s="14" t="str">
        <x:v>UNKNOWN</x:v>
      </x:c>
      <x:c r="P66" s="14" t="str">
        <x:v>UNKNOWN</x:v>
      </x:c>
      <x:c r="Q66" s="14" t="str">
        <x:v>UNKNOWN</x:v>
      </x:c>
      <x:c r="R66" s="14" t="str">
        <x:v>UNKNOWN</x:v>
      </x:c>
      <x:c r="S66" s="14" t="str">
        <x:v>UNKNOWN</x:v>
      </x:c>
      <x:c r="T66" s="14" t="str">
        <x:v>UNKNOWN</x:v>
      </x:c>
      <x:c r="U66" s="14" t="str">
        <x:v>UNVERIFIED</x:v>
      </x:c>
      <x:c r="V66" s="14" t="str">
        <x:v>FREE_WEB_RUNS_CONFIRMED_API_ENTITLEMENT_UNVERIFIED</x:v>
      </x:c>
      <x:c r="W66" s="15" t="n">
        <x:v>46326</x:v>
      </x:c>
      <x:c r="X66" s="14" t="str">
        <x:v>NEW_PROVIDER</x:v>
      </x:c>
      <x:c r="Y66" s="14" t="str">
        <x:v>NONE_FOUND_IN_252</x:v>
      </x:c>
      <x:c r="Z66" s="14" t="str">
        <x:v>NONE_FOUND</x:v>
      </x:c>
      <x:c r="AA66" s="14" t="str">
        <x:v>RESEARCH_LOCAL_PROPOSED_ID_NOT_OMNIROUTE_REGISTRATION</x:v>
      </x:c>
      <x:c r="AB66" s="14" t="str">
        <x:v>replicate</x:v>
      </x:c>
      <x:c r="AC66" s="14" t="str">
        <x:v>INSUFFICIENT_EVIDENCE</x:v>
      </x:c>
      <x:c r="AD66" s="14" t="str"/>
      <x:c r="AE66" s="14" t="str">
        <x:v>TIME_LIMITED_PROMOTION</x:v>
      </x:c>
      <x:c r="AF66" s="14" t="str">
        <x:v>Official try-free flow clearly website; external API entitlement before billing not established. Limited runs not recurring.</x:v>
      </x:c>
      <x:c r="AG66" s="14" t="str">
        <x:v>https://replicate.com/docs/topics/billing ; https://replicate.com/collections/try-for-free</x:v>
      </x:c>
      <x:c r="AH66" s="14" t="str">
        <x:v>turn20search2;turn20search3</x:v>
      </x:c>
      <x:c r="AI66" s="14" t="str">
        <x:v>UNKNOWN</x:v>
      </x:c>
      <x:c r="AJ66" s="14" t="str">
        <x:v>PUBLIC_DOCUMENTATION_ONLY;NO_ACCOUNT_OR_API_TEST</x:v>
      </x:c>
      <x:c r="AK66" s="14" t="str">
        <x:v>PENDING_USER_REVIEW</x:v>
      </x:c>
    </x:row>
    <x:row r="67" ht="90" customHeight="1">
      <x:c r="A67" s="14" t="str">
        <x:v>gonkabroker</x:v>
      </x:c>
      <x:c r="B67" s="14" t="str">
        <x:v>Gonka Broker (docs.gonkabroker.com)</x:v>
      </x:c>
      <x:c r="C67" s="17" t="str">
        <x:v>HOLD</x:v>
      </x:c>
      <x:c r="D67" s="14" t="str">
        <x:v>C;F</x:v>
      </x:c>
      <x:c r="E67" s="14" t="str">
        <x:v>UNKNOWN</x:v>
      </x:c>
      <x:c r="F67" s="14" t="str">
        <x:v>HOLD_REVERIFY</x:v>
      </x:c>
      <x:c r="G67" s="14" t="str">
        <x:v>https://docs.gonkabroker.com</x:v>
      </x:c>
      <x:c r="H67" s="14" t="str">
        <x:v>https://docs.gonkabroker.com/guides/billing-and-deposits/</x:v>
      </x:c>
      <x:c r="I67" s="14" t="str">
        <x:v>https://docs.gonkabroker.com/guides/billing-and-deposits/</x:v>
      </x:c>
      <x:c r="J67" s="14" t="str">
        <x:v>Open-model broker</x:v>
      </x:c>
      <x:c r="K67" s="14" t="str">
        <x:v>CALENDAR_MONTH</x:v>
      </x:c>
      <x:c r="L67" s="14" t="str">
        <x:v>UNKNOWN</x:v>
      </x:c>
      <x:c r="M67" s="14" t="str">
        <x:v>UNKNOWN</x:v>
      </x:c>
      <x:c r="N67" s="14" t="str">
        <x:v>NO_IF_FREE_TIER_AVAILABLE</x:v>
      </x:c>
      <x:c r="O67" s="14" t="str">
        <x:v>UNKNOWN</x:v>
      </x:c>
      <x:c r="P67" s="14" t="str">
        <x:v>UNKNOWN</x:v>
      </x:c>
      <x:c r="Q67" s="14" t="str">
        <x:v>UNKNOWN</x:v>
      </x:c>
      <x:c r="R67" s="14" t="str">
        <x:v>UNKNOWN</x:v>
      </x:c>
      <x:c r="S67" s="14" t="str">
        <x:v>UNKNOWN</x:v>
      </x:c>
      <x:c r="T67" s="14" t="str">
        <x:v>UNKNOWN</x:v>
      </x:c>
      <x:c r="U67" s="14" t="str">
        <x:v>UNVERIFIED</x:v>
      </x:c>
      <x:c r="V67" s="14" t="str">
        <x:v>OFFICIAL_FREE_TIER_CONDITIONAL_IDENTITY_UNRESOLVED</x:v>
      </x:c>
      <x:c r="W67" s="15" t="n">
        <x:v>46326</x:v>
      </x:c>
      <x:c r="X67" s="14" t="str">
        <x:v>UNCERTAIN_IDENTITY</x:v>
      </x:c>
      <x:c r="Y67" s="14" t="str">
        <x:v>NONE_FOUND_IN_252</x:v>
      </x:c>
      <x:c r="Z67" s="14" t="str">
        <x:v>NONE_FOUND</x:v>
      </x:c>
      <x:c r="AA67" s="14" t="str">
        <x:v>RESEARCH_LOCAL_PROPOSED_ID_NOT_OMNIROUTE_REGISTRATION</x:v>
      </x:c>
      <x:c r="AB67" s="14" t="str">
        <x:v>gonkabroker</x:v>
      </x:c>
      <x:c r="AC67" s="14" t="str">
        <x:v>INSUFFICIENT_EVIDENCE</x:v>
      </x:c>
      <x:c r="AD67" s="14" t="str"/>
      <x:c r="AE67" s="14" t="str">
        <x:v>RECURRING_PUBLIC_OFFER</x:v>
      </x:c>
      <x:c r="AF67" s="14" t="str">
        <x:v>Monthly conditional grant tied to verified mobile. Amount UNKNOWN. Do not merge gonkabroker.com with gonka.broker solely by name.</x:v>
      </x:c>
      <x:c r="AG67" s="14" t="str">
        <x:v>https://docs.gonkabroker.com/guides/billing-and-deposits/ ; https://docs.gonkabroker.com/support/faq/</x:v>
      </x:c>
      <x:c r="AH67" s="14" t="str">
        <x:v>turn39search0;turn39search1</x:v>
      </x:c>
      <x:c r="AI67" s="14" t="str">
        <x:v>UNKNOWN</x:v>
      </x:c>
      <x:c r="AJ67" s="14" t="str">
        <x:v>PUBLIC_DOCUMENTATION_ONLY;NO_ACCOUNT_OR_API_TEST</x:v>
      </x:c>
      <x:c r="AK67" s="14" t="str">
        <x:v>PENDING_USER_REVIEW</x:v>
      </x:c>
    </x:row>
    <x:row r="68" ht="90" customHeight="1">
      <x:c r="A68" s="14" t="str">
        <x:v>kluster-ai</x:v>
      </x:c>
      <x:c r="B68" s="14" t="str">
        <x:v>kluster.ai</x:v>
      </x:c>
      <x:c r="C68" s="17" t="str">
        <x:v>HOLD</x:v>
      </x:c>
      <x:c r="D68" s="14" t="str">
        <x:v>UNKNOWN</x:v>
      </x:c>
      <x:c r="E68" s="14" t="str">
        <x:v>UNKNOWN</x:v>
      </x:c>
      <x:c r="F68" s="14" t="str">
        <x:v>HOLD_REVERIFY</x:v>
      </x:c>
      <x:c r="G68" s="14" t="str">
        <x:v>https://www.kluster.ai</x:v>
      </x:c>
      <x:c r="H68" s="14" t="str">
        <x:v>https://www.kluster.ai/blog/agile-vs-devops</x:v>
      </x:c>
      <x:c r="I68" s="14" t="str">
        <x:v>https://www.kluster.ai/blog/agile-vs-devops</x:v>
      </x:c>
      <x:c r="J68" s="14" t="str">
        <x:v>Current code-review product</x:v>
      </x:c>
      <x:c r="K68" s="14" t="str">
        <x:v>UNKNOWN</x:v>
      </x:c>
      <x:c r="L68" s="14" t="str">
        <x:v>UNKNOWN</x:v>
      </x:c>
      <x:c r="M68" s="14" t="str">
        <x:v>UNKNOWN</x:v>
      </x:c>
      <x:c r="N68" s="14" t="str">
        <x:v>UNKNOWN</x:v>
      </x:c>
      <x:c r="O68" s="14" t="str">
        <x:v>UNKNOWN</x:v>
      </x:c>
      <x:c r="P68" s="14" t="str">
        <x:v>UNKNOWN</x:v>
      </x:c>
      <x:c r="Q68" s="14" t="str">
        <x:v>UNKNOWN</x:v>
      </x:c>
      <x:c r="R68" s="14" t="str">
        <x:v>UNKNOWN</x:v>
      </x:c>
      <x:c r="S68" s="14" t="str">
        <x:v>UNKNOWN</x:v>
      </x:c>
      <x:c r="T68" s="14" t="str">
        <x:v>UNKNOWN</x:v>
      </x:c>
      <x:c r="U68" s="14" t="str">
        <x:v>UNVERIFIED</x:v>
      </x:c>
      <x:c r="V68" s="14" t="str">
        <x:v>CURRENT_INFERENCE_IDENTITY_UNVERIFIED</x:v>
      </x:c>
      <x:c r="W68" s="15" t="n">
        <x:v>46326</x:v>
      </x:c>
      <x:c r="X68" s="14" t="str">
        <x:v>NEW_PROVIDER</x:v>
      </x:c>
      <x:c r="Y68" s="14" t="str">
        <x:v>NONE_FOUND_IN_252</x:v>
      </x:c>
      <x:c r="Z68" s="14" t="str">
        <x:v>NONE_FOUND</x:v>
      </x:c>
      <x:c r="AA68" s="14" t="str">
        <x:v>RESEARCH_LOCAL_PROPOSED_ID_NOT_OMNIROUTE_REGISTRATION</x:v>
      </x:c>
      <x:c r="AB68" s="14" t="str">
        <x:v>kluster-ai</x:v>
      </x:c>
      <x:c r="AC68" s="14" t="str">
        <x:v>INSUFFICIENT_EVIDENCE</x:v>
      </x:c>
      <x:c r="AD68" s="14" t="str"/>
      <x:c r="AE68" s="14" t="str">
        <x:v>UNKNOWN_OR_OTHER</x:v>
      </x:c>
      <x:c r="AF68" s="14" t="str">
        <x:v>Current official search result promotes IDE code review; old inference/API free-credit claims not verified.</x:v>
      </x:c>
      <x:c r="AG68" s="14" t="str">
        <x:v>https://www.kluster.ai/blog/agile-vs-devops</x:v>
      </x:c>
      <x:c r="AH68" s="14" t="str">
        <x:v>turn20search4</x:v>
      </x:c>
      <x:c r="AI68" s="14" t="str">
        <x:v>UNKNOWN</x:v>
      </x:c>
      <x:c r="AJ68" s="14" t="str">
        <x:v>PUBLIC_DOCUMENTATION_ONLY;NO_ACCOUNT_OR_API_TEST</x:v>
      </x:c>
      <x:c r="AK68" s="14" t="str">
        <x:v>PENDING_USER_REVIEW</x:v>
      </x:c>
    </x:row>
    <x:row r="69" ht="90" customHeight="1">
      <x:c r="A69" s="14" t="str">
        <x:v>ionos-model-hub</x:v>
      </x:c>
      <x:c r="B69" s="14" t="str">
        <x:v>IONOS AI Model Hub</x:v>
      </x:c>
      <x:c r="C69" s="17" t="str">
        <x:v>HOLD</x:v>
      </x:c>
      <x:c r="D69" s="14" t="str">
        <x:v>H;F</x:v>
      </x:c>
      <x:c r="E69" s="14" t="str">
        <x:v>$200_CLOUD_GRANT_API_APPLICABILITY_UNKNOWN</x:v>
      </x:c>
      <x:c r="F69" s="14" t="str">
        <x:v>HOLD_REVERIFY</x:v>
      </x:c>
      <x:c r="G69" s="14" t="str">
        <x:v>https://cloud.ionos.com</x:v>
      </x:c>
      <x:c r="H69" s="14" t="str">
        <x:v>https://docs.ionos.com/cloud/ai/ai-model-hub</x:v>
      </x:c>
      <x:c r="I69" s="14" t="str">
        <x:v>https://cloud.ionos.com/compute/sign-up</x:v>
      </x:c>
      <x:c r="J69" s="14" t="str">
        <x:v>Managed LLM/embedding/rerank/OCR</x:v>
      </x:c>
      <x:c r="K69" s="14" t="str">
        <x:v>UNKNOWN</x:v>
      </x:c>
      <x:c r="L69" s="14" t="str">
        <x:v>UNKNOWN</x:v>
      </x:c>
      <x:c r="M69" s="14" t="str">
        <x:v>30 DAYS_CLOUD_GRANT</x:v>
      </x:c>
      <x:c r="N69" s="14" t="str">
        <x:v>YES_PAYMENT_DETAILS</x:v>
      </x:c>
      <x:c r="O69" s="14" t="str">
        <x:v>UNKNOWN</x:v>
      </x:c>
      <x:c r="P69" s="14" t="str">
        <x:v>UNKNOWN</x:v>
      </x:c>
      <x:c r="Q69" s="14" t="str">
        <x:v>UNKNOWN</x:v>
      </x:c>
      <x:c r="R69" s="14" t="str">
        <x:v>UNKNOWN</x:v>
      </x:c>
      <x:c r="S69" s="14" t="str">
        <x:v>UNKNOWN</x:v>
      </x:c>
      <x:c r="T69" s="14" t="str">
        <x:v>UNKNOWN</x:v>
      </x:c>
      <x:c r="U69" s="14" t="str">
        <x:v>UNVERIFIED</x:v>
      </x:c>
      <x:c r="V69" s="14" t="str">
        <x:v>INSUFFICIENT_EVIDENCE</x:v>
      </x:c>
      <x:c r="W69" s="15" t="n">
        <x:v>46326</x:v>
      </x:c>
      <x:c r="X69" s="14" t="str">
        <x:v>NEW_PROVIDER</x:v>
      </x:c>
      <x:c r="Y69" s="14" t="str">
        <x:v>NONE_FOUND_IN_252</x:v>
      </x:c>
      <x:c r="Z69" s="14" t="str">
        <x:v>NONE_FOUND</x:v>
      </x:c>
      <x:c r="AA69" s="14" t="str">
        <x:v>RESEARCH_LOCAL_PROPOSED_ID_NOT_OMNIROUTE_REGISTRATION</x:v>
      </x:c>
      <x:c r="AB69" s="14" t="str">
        <x:v>ionos-model-hub</x:v>
      </x:c>
      <x:c r="AC69" s="14" t="str">
        <x:v>INSUFFICIENT_EVIDENCE</x:v>
      </x:c>
      <x:c r="AD69" s="14" t="str"/>
      <x:c r="AE69" s="14" t="str">
        <x:v>APPLICATION_GRANT</x:v>
      </x:c>
      <x:c r="AF69" s="14" t="str">
        <x:v>Cloud$200/30days requires billing details; applicability to AI Model Hub grant needs confirmation.</x:v>
      </x:c>
      <x:c r="AG69" s="14" t="str">
        <x:v>https://cloud.ionos.com/compute/sign-up ; https://learn.cloud.ionos.com/foundational/products/AI/ai-model-hub.html</x:v>
      </x:c>
      <x:c r="AH69" s="14" t="str">
        <x:v>turn16search5;turn16search11</x:v>
      </x:c>
      <x:c r="AI69" s="14" t="str">
        <x:v>UNKNOWN</x:v>
      </x:c>
      <x:c r="AJ69" s="14" t="str">
        <x:v>PUBLIC_DOCUMENTATION_ONLY;NO_ACCOUNT_OR_API_TEST</x:v>
      </x:c>
      <x:c r="AK69" s="14" t="str">
        <x:v>PENDING_USER_REVIEW</x:v>
      </x:c>
    </x:row>
    <x:row r="70" ht="90" customHeight="1">
      <x:c r="A70" s="14" t="str">
        <x:v>embercloud</x:v>
      </x:c>
      <x:c r="B70" s="14" t="str">
        <x:v>EmberCloud</x:v>
      </x:c>
      <x:c r="C70" s="18" t="str">
        <x:v>PAYMENT_CONDITIONAL</x:v>
      </x:c>
      <x:c r="D70" s="14" t="str">
        <x:v>I;H</x:v>
      </x:c>
      <x:c r="E70" s="14" t="str">
        <x:v>USD 100 grant after approval AND $5 verification payment</x:v>
      </x:c>
      <x:c r="F70" s="14" t="str">
        <x:v>P3_PAYMENT_DENIED</x:v>
      </x:c>
      <x:c r="G70" s="14" t="str">
        <x:v>https://www.embercloud.ai</x:v>
      </x:c>
      <x:c r="H70" s="14" t="str">
        <x:v>https://www.embercloud.ai/docs/quickstart</x:v>
      </x:c>
      <x:c r="I70" s="14" t="str">
        <x:v>https://www.embercloud.ai/startups</x:v>
      </x:c>
      <x:c r="J70" s="14" t="str">
        <x:v>GLM / MiniMax / Kimi inference</x:v>
      </x:c>
      <x:c r="K70" s="14" t="str">
        <x:v>NONE</x:v>
      </x:c>
      <x:c r="L70" s="14" t="str">
        <x:v>NOT_UNCONDITIONAL</x:v>
      </x:c>
      <x:c r="M70" s="14" t="str">
        <x:v>UNKNOWN</x:v>
      </x:c>
      <x:c r="N70" s="14" t="str">
        <x:v>UNKNOWN</x:v>
      </x:c>
      <x:c r="O70" s="14" t="str">
        <x:v>YES_USD_5</x:v>
      </x:c>
      <x:c r="P70" s="14" t="str">
        <x:v>UNKNOWN</x:v>
      </x:c>
      <x:c r="Q70" s="14" t="str">
        <x:v>UNKNOWN</x:v>
      </x:c>
      <x:c r="R70" s="14" t="str">
        <x:v>UNKNOWN</x:v>
      </x:c>
      <x:c r="S70" s="14" t="str">
        <x:v>UNKNOWN</x:v>
      </x:c>
      <x:c r="T70" s="14" t="str">
        <x:v>OPENAI_COMPATIBLE</x:v>
      </x:c>
      <x:c r="U70" s="14" t="str">
        <x:v>CUSTOM_ADAPTER_REQUIRED_OR_UNKNOWN</x:v>
      </x:c>
      <x:c r="V70" s="14" t="str">
        <x:v>OFFICIAL_PUBLISHED_UNTESTED</x:v>
      </x:c>
      <x:c r="W70" s="15" t="n">
        <x:v>46326</x:v>
      </x:c>
      <x:c r="X70" s="14" t="str">
        <x:v>NEW_PROVIDER</x:v>
      </x:c>
      <x:c r="Y70" s="14" t="str">
        <x:v>NONE_FOUND_IN_252</x:v>
      </x:c>
      <x:c r="Z70" s="14" t="str">
        <x:v>NONE_FOUND</x:v>
      </x:c>
      <x:c r="AA70" s="14" t="str">
        <x:v>RESEARCH_LOCAL_PROPOSED_ID_NOT_OMNIROUTE_REGISTRATION</x:v>
      </x:c>
      <x:c r="AB70" s="14" t="str">
        <x:v>embercloud</x:v>
      </x:c>
      <x:c r="AC70" s="14" t="str">
        <x:v>INSUFFICIENT_EVIDENCE</x:v>
      </x:c>
      <x:c r="AD70" s="14" t="str"/>
      <x:c r="AE70" s="14" t="str">
        <x:v>PAID_DEPOSIT_CONDITIONAL</x:v>
      </x:c>
      <x:c r="AF70" s="14" t="str">
        <x:v>No card required to apply does not mean no payment to use. Activation denied under current mission.</x:v>
      </x:c>
      <x:c r="AG70" s="14" t="str">
        <x:v>https://www.embercloud.ai/startups</x:v>
      </x:c>
      <x:c r="AH70" s="14" t="str">
        <x:v>turn11search2</x:v>
      </x:c>
      <x:c r="AI70" s="14" t="str">
        <x:v>UNKNOWN</x:v>
      </x:c>
      <x:c r="AJ70" s="14" t="str">
        <x:v>PUBLIC_DOCUMENTATION_ONLY;NO_ACCOUNT_OR_API_TEST</x:v>
      </x:c>
      <x:c r="AK70" s="14" t="str">
        <x:v>PENDING_USER_REVIEW</x:v>
      </x:c>
    </x:row>
    <x:row r="71" ht="90" customHeight="1">
      <x:c r="A71" s="14" t="str">
        <x:v>infron</x:v>
      </x:c>
      <x:c r="B71" s="14" t="str">
        <x:v>Infron</x:v>
      </x:c>
      <x:c r="C71" s="18" t="str">
        <x:v>PAYMENT_CONDITIONAL</x:v>
      </x:c>
      <x:c r="D71" s="14" t="str">
        <x:v>I</x:v>
      </x:c>
      <x:c r="E71" s="14" t="str">
        <x:v>1000 requests/day shared, with balance &gt;= USD 5</x:v>
      </x:c>
      <x:c r="F71" s="14" t="str">
        <x:v>P3_PAYMENT_DENIED</x:v>
      </x:c>
      <x:c r="G71" s="14" t="str">
        <x:v>https://infron.ai</x:v>
      </x:c>
      <x:c r="H71" s="14" t="str">
        <x:v>https://infron.ai/docs/overview/free-models</x:v>
      </x:c>
      <x:c r="I71" s="14" t="str">
        <x:v>https://infron.ai/docs/overview/free-models</x:v>
      </x:c>
      <x:c r="J71" s="14" t="str">
        <x:v>Selected :free open LLM routes</x:v>
      </x:c>
      <x:c r="K71" s="14" t="str">
        <x:v>00:00_UTC_DAILY</x:v>
      </x:c>
      <x:c r="L71" s="14" t="str">
        <x:v>UNKNOWN</x:v>
      </x:c>
      <x:c r="M71" s="14" t="str">
        <x:v>UNKNOWN</x:v>
      </x:c>
      <x:c r="N71" s="14" t="str">
        <x:v>UNKNOWN</x:v>
      </x:c>
      <x:c r="O71" s="14" t="str">
        <x:v>YES_BALANCE_5; new accounts start zero</x:v>
      </x:c>
      <x:c r="P71" s="14" t="str">
        <x:v>UNKNOWN</x:v>
      </x:c>
      <x:c r="Q71" s="14" t="str">
        <x:v>UNKNOWN</x:v>
      </x:c>
      <x:c r="R71" s="14" t="str">
        <x:v>UNKNOWN</x:v>
      </x:c>
      <x:c r="S71" s="14" t="str">
        <x:v>UNKNOWN</x:v>
      </x:c>
      <x:c r="T71" s="14" t="str">
        <x:v>OPENAI_AND_ANTHROPIC_COMPATIBLE</x:v>
      </x:c>
      <x:c r="U71" s="14" t="str">
        <x:v>CUSTOM_ADAPTER_REQUIRED_OR_UNKNOWN</x:v>
      </x:c>
      <x:c r="V71" s="14" t="str">
        <x:v>OFFICIAL_PUBLISHED_UNTESTED</x:v>
      </x:c>
      <x:c r="W71" s="15" t="n">
        <x:v>46326</x:v>
      </x:c>
      <x:c r="X71" s="14" t="str">
        <x:v>NEW_PROVIDER</x:v>
      </x:c>
      <x:c r="Y71" s="14" t="str">
        <x:v>NONE_FOUND_IN_252</x:v>
      </x:c>
      <x:c r="Z71" s="14" t="str">
        <x:v>NONE_FOUND</x:v>
      </x:c>
      <x:c r="AA71" s="14" t="str">
        <x:v>RESEARCH_LOCAL_PROPOSED_ID_NOT_OMNIROUTE_REGISTRATION</x:v>
      </x:c>
      <x:c r="AB71" s="14" t="str">
        <x:v>infron</x:v>
      </x:c>
      <x:c r="AC71" s="14" t="str">
        <x:v>INSUFFICIENT_EVIDENCE</x:v>
      </x:c>
      <x:c r="AD71" s="14" t="str"/>
      <x:c r="AE71" s="14" t="str">
        <x:v>PAID_DEPOSIT_CONDITIONAL</x:v>
      </x:c>
      <x:c r="AF71" s="14" t="str">
        <x:v>Official endpoint llm.onerouter.pro; Infron alias not separate discovery. July28 promo expired; standard balance gate remains.</x:v>
      </x:c>
      <x:c r="AG71" s="14" t="str">
        <x:v>https://infron.ai/docs/overview/free-models</x:v>
      </x:c>
      <x:c r="AH71" s="14" t="str">
        <x:v>turn42view2</x:v>
      </x:c>
      <x:c r="AI71" s="14" t="str">
        <x:v>UNKNOWN</x:v>
      </x:c>
      <x:c r="AJ71" s="14" t="str">
        <x:v>PUBLIC_DOCUMENTATION_ONLY;NO_ACCOUNT_OR_API_TEST</x:v>
      </x:c>
      <x:c r="AK71" s="14" t="str">
        <x:v>PENDING_USER_REVIEW</x:v>
      </x:c>
    </x:row>
    <x:row r="72" ht="90" customHeight="1">
      <x:c r="A72" s="14" t="str">
        <x:v>deepgram</x:v>
      </x:c>
      <x:c r="B72" s="14" t="str">
        <x:v>Deepgram</x:v>
      </x:c>
      <x:c r="C72" s="19" t="str">
        <x:v>KNOWN_OUTSIDE_252</x:v>
      </x:c>
      <x:c r="D72" s="14" t="str">
        <x:v>E</x:v>
      </x:c>
      <x:c r="E72" s="14" t="str">
        <x:v>$200 one-time</x:v>
      </x:c>
      <x:c r="F72" s="14" t="str">
        <x:v>P1_VERIFY</x:v>
      </x:c>
      <x:c r="G72" s="14" t="str">
        <x:v>https://deepgram.com</x:v>
      </x:c>
      <x:c r="H72" s="14" t="str">
        <x:v>https://deepgram.com/pricing</x:v>
      </x:c>
      <x:c r="I72" s="14" t="str">
        <x:v>https://deepgram.com/pricing</x:v>
      </x:c>
      <x:c r="J72" s="14" t="str">
        <x:v>Nova / Flux STT; Aura TTS; voice agent</x:v>
      </x:c>
      <x:c r="K72" s="14" t="str">
        <x:v>NONE</x:v>
      </x:c>
      <x:c r="L72" s="14" t="str">
        <x:v>USD 200</x:v>
      </x:c>
      <x:c r="M72" s="14" t="str">
        <x:v>NO_EXPIRY_PER_PRICING; promotional-doc conflict needs reconciliation</x:v>
      </x:c>
      <x:c r="N72" s="14" t="str">
        <x:v>NO</x:v>
      </x:c>
      <x:c r="O72" s="14" t="str">
        <x:v>UNKNOWN</x:v>
      </x:c>
      <x:c r="P72" s="14" t="str">
        <x:v>TERMS_ALLOW_LIABILITY_IF_REQUEST_PROCESSED_WITH_INSUFFICIENT_CREDIT</x:v>
      </x:c>
      <x:c r="Q72" s="14" t="str">
        <x:v>UNKNOWN</x:v>
      </x:c>
      <x:c r="R72" s="14" t="str">
        <x:v>UNKNOWN</x:v>
      </x:c>
      <x:c r="S72" s="14" t="str">
        <x:v>UNKNOWN</x:v>
      </x:c>
      <x:c r="T72" s="14" t="str">
        <x:v>REST; OpenAI compatibility UNKNOWN</x:v>
      </x:c>
      <x:c r="U72" s="14" t="str">
        <x:v>CUSTOM_ADAPTER_REQUIRED_OR_UNKNOWN</x:v>
      </x:c>
      <x:c r="V72" s="14" t="str">
        <x:v>OFFICIAL_PUBLISHED_UNTESTED</x:v>
      </x:c>
      <x:c r="W72" s="15" t="n">
        <x:v>46326</x:v>
      </x:c>
      <x:c r="X72" s="14" t="str">
        <x:v>ALREADY_KNOWN_OUTSIDE_BASELINE</x:v>
      </x:c>
      <x:c r="Y72" s="14" t="str">
        <x:v>NONE_FOUND_IN_252</x:v>
      </x:c>
      <x:c r="Z72" s="14" t="str">
        <x:v>deepgram</x:v>
      </x:c>
      <x:c r="AA72" s="14" t="str">
        <x:v>EXISTING_375_CATALOG_TECHNICAL_ID</x:v>
      </x:c>
      <x:c r="AB72" s="14" t="str">
        <x:v>deepgram</x:v>
      </x:c>
      <x:c r="AC72" s="14" t="str">
        <x:v>INSUFFICIENT_EVIDENCE</x:v>
      </x:c>
      <x:c r="AD72" s="14" t="str"/>
      <x:c r="AE72" s="14" t="str">
        <x:v>ONE_TIME_CREDIT</x:v>
      </x:c>
      <x:c r="AF72" s="14" t="str">
        <x:v>Initial no-card grant confirmed. Credit expiry and training opt-out require targeted follow-up; terms 5.5 permits overage liability. Present in repository 375-provider inventory outside API-key family; not claimed as previously undiscovered.</x:v>
      </x:c>
      <x:c r="AG72" s="14" t="str">
        <x:v>https://deepgram.com/pricing</x:v>
      </x:c>
      <x:c r="AH72" s="14" t="str">
        <x:v>turn7search0;turn15view0</x:v>
      </x:c>
      <x:c r="AI72" s="14" t="str">
        <x:v>https://deepgram.com/terms</x:v>
      </x:c>
      <x:c r="AJ72" s="14" t="str">
        <x:v>PUBLIC_DOCUMENTATION_ONLY;NO_ACCOUNT_OR_API_TEST</x:v>
      </x:c>
      <x:c r="AK72" s="14" t="str">
        <x:v>PENDING_USER_REVIEW</x:v>
      </x:c>
    </x:row>
    <x:row r="73" ht="90" customHeight="1">
      <x:c r="A73" s="14" t="str">
        <x:v>assemblyai</x:v>
      </x:c>
      <x:c r="B73" s="14" t="str">
        <x:v>AssemblyAI</x:v>
      </x:c>
      <x:c r="C73" s="19" t="str">
        <x:v>KNOWN_OUTSIDE_252</x:v>
      </x:c>
      <x:c r="D73" s="14" t="str">
        <x:v>E</x:v>
      </x:c>
      <x:c r="E73" s="14" t="str">
        <x:v>$50 one-time</x:v>
      </x:c>
      <x:c r="F73" s="14" t="str">
        <x:v>P1_VERIFY</x:v>
      </x:c>
      <x:c r="G73" s="14" t="str">
        <x:v>https://www.assemblyai.com</x:v>
      </x:c>
      <x:c r="H73" s="14" t="str">
        <x:v>https://support.assemblyai.com/articles/5370767329-can-i-sign-up-for-free</x:v>
      </x:c>
      <x:c r="I73" s="14" t="str">
        <x:v>https://support.assemblyai.com/articles/5370767329-can-i-sign-up-for-free</x:v>
      </x:c>
      <x:c r="J73" s="14" t="str">
        <x:v>Pre-recorded and streaming STT; Speech Understanding</x:v>
      </x:c>
      <x:c r="K73" s="14" t="str">
        <x:v>NONE</x:v>
      </x:c>
      <x:c r="L73" s="14" t="str">
        <x:v>USD 50</x:v>
      </x:c>
      <x:c r="M73" s="14" t="str">
        <x:v>UNKNOWN</x:v>
      </x:c>
      <x:c r="N73" s="14" t="str">
        <x:v>NO_FOR_TRIAL</x:v>
      </x:c>
      <x:c r="O73" s="14" t="str">
        <x:v>NO</x:v>
      </x:c>
      <x:c r="P73" s="14" t="str">
        <x:v>FREE_TIER_STOPS_UNTIL_UPGRADE</x:v>
      </x:c>
      <x:c r="Q73" s="14" t="str">
        <x:v>UNKNOWN</x:v>
      </x:c>
      <x:c r="R73" s="14" t="str">
        <x:v>UNKNOWN</x:v>
      </x:c>
      <x:c r="S73" s="14" t="str">
        <x:v>UNKNOWN</x:v>
      </x:c>
      <x:c r="T73" s="14" t="str">
        <x:v>REST; OpenAI compatibility UNKNOWN</x:v>
      </x:c>
      <x:c r="U73" s="14" t="str">
        <x:v>CUSTOM_ADAPTER_REQUIRED_OR_UNKNOWN</x:v>
      </x:c>
      <x:c r="V73" s="14" t="str">
        <x:v>OFFICIAL_PUBLISHED_UNTESTED</x:v>
      </x:c>
      <x:c r="W73" s="15" t="n">
        <x:v>46326</x:v>
      </x:c>
      <x:c r="X73" s="14" t="str">
        <x:v>ALREADY_KNOWN_OUTSIDE_BASELINE</x:v>
      </x:c>
      <x:c r="Y73" s="14" t="str">
        <x:v>NONE_FOUND_IN_252</x:v>
      </x:c>
      <x:c r="Z73" s="14" t="str">
        <x:v>assemblyai</x:v>
      </x:c>
      <x:c r="AA73" s="14" t="str">
        <x:v>EXISTING_375_CATALOG_TECHNICAL_ID</x:v>
      </x:c>
      <x:c r="AB73" s="14" t="str">
        <x:v>assemblyai</x:v>
      </x:c>
      <x:c r="AC73" s="14" t="str">
        <x:v>INSUFFICIENT_EVIDENCE</x:v>
      </x:c>
      <x:c r="AD73" s="14" t="str"/>
      <x:c r="AE73" s="14" t="str">
        <x:v>ONE_TIME_CREDIT</x:v>
      </x:c>
      <x:c r="AF73" s="14" t="str">
        <x:v>Free tier excludes LLM Gateway. Do not infer free chat inference from its paid gateway. Present in repository 375-provider inventory outside API-key family; not claimed as previously undiscovered.</x:v>
      </x:c>
      <x:c r="AG73" s="14" t="str">
        <x:v>https://support.assemblyai.com/articles/5370767329-can-i-sign-up-for-free</x:v>
      </x:c>
      <x:c r="AH73" s="14" t="str">
        <x:v>turn15view1</x:v>
      </x:c>
      <x:c r="AI73" s="14" t="str">
        <x:v>UNKNOWN</x:v>
      </x:c>
      <x:c r="AJ73" s="14" t="str">
        <x:v>PUBLIC_DOCUMENTATION_ONLY;NO_ACCOUNT_OR_API_TEST</x:v>
      </x:c>
      <x:c r="AK73" s="14" t="str">
        <x:v>PENDING_USER_REVIEW</x:v>
      </x:c>
    </x:row>
    <x:row r="74" ht="90" customHeight="1">
      <x:c r="A74" s="14" t="str">
        <x:v>speechmatics</x:v>
      </x:c>
      <x:c r="B74" s="14" t="str">
        <x:v>Speechmatics</x:v>
      </x:c>
      <x:c r="C74" s="19" t="str">
        <x:v>KNOWN_OUTSIDE_252</x:v>
      </x:c>
      <x:c r="D74" s="14" t="str">
        <x:v>E</x:v>
      </x:c>
      <x:c r="E74" s="14" t="str">
        <x:v>$100 credit; TTS first 1M characters separately published</x:v>
      </x:c>
      <x:c r="F74" s="14" t="str">
        <x:v>P1_VERIFY</x:v>
      </x:c>
      <x:c r="G74" s="14" t="str">
        <x:v>https://www.speechmatics.com</x:v>
      </x:c>
      <x:c r="H74" s="14" t="str">
        <x:v>UNKNOWN</x:v>
      </x:c>
      <x:c r="I74" s="14" t="str">
        <x:v>https://www.speechmatics.com/pricing</x:v>
      </x:c>
      <x:c r="J74" s="14" t="str">
        <x:v>Melia 1 / Enhanced / Oak 1 STT; TTS</x:v>
      </x:c>
      <x:c r="K74" s="14" t="str">
        <x:v>NONE</x:v>
      </x:c>
      <x:c r="L74" s="14" t="str">
        <x:v>USD 100</x:v>
      </x:c>
      <x:c r="M74" s="14" t="str">
        <x:v>UNKNOWN</x:v>
      </x:c>
      <x:c r="N74" s="14" t="str">
        <x:v>NO</x:v>
      </x:c>
      <x:c r="O74" s="14" t="str">
        <x:v>UNKNOWN</x:v>
      </x:c>
      <x:c r="P74" s="14" t="str">
        <x:v>UNKNOWN</x:v>
      </x:c>
      <x:c r="Q74" s="14" t="str">
        <x:v>UNKNOWN</x:v>
      </x:c>
      <x:c r="R74" s="14" t="str">
        <x:v>UNKNOWN</x:v>
      </x:c>
      <x:c r="S74" s="14" t="str">
        <x:v>UNKNOWN</x:v>
      </x:c>
      <x:c r="T74" s="14" t="str">
        <x:v>REST; OpenAI compatibility UNKNOWN</x:v>
      </x:c>
      <x:c r="U74" s="14" t="str">
        <x:v>CUSTOM_ADAPTER_REQUIRED_OR_UNKNOWN</x:v>
      </x:c>
      <x:c r="V74" s="14" t="str">
        <x:v>OFFICIAL_PUBLISHED_UNTESTED</x:v>
      </x:c>
      <x:c r="W74" s="15" t="n">
        <x:v>46326</x:v>
      </x:c>
      <x:c r="X74" s="14" t="str">
        <x:v>ALREADY_KNOWN_OUTSIDE_BASELINE</x:v>
      </x:c>
      <x:c r="Y74" s="14" t="str">
        <x:v>NONE_FOUND_IN_252</x:v>
      </x:c>
      <x:c r="Z74" s="14" t="str">
        <x:v>speechmatics</x:v>
      </x:c>
      <x:c r="AA74" s="14" t="str">
        <x:v>EXISTING_375_CATALOG_TECHNICAL_ID</x:v>
      </x:c>
      <x:c r="AB74" s="14" t="str">
        <x:v>speechmatics</x:v>
      </x:c>
      <x:c r="AC74" s="14" t="str">
        <x:v>INSUFFICIENT_EVIDENCE</x:v>
      </x:c>
      <x:c r="AD74" s="14" t="str"/>
      <x:c r="AE74" s="14" t="str">
        <x:v>ONE_TIME_CREDIT</x:v>
      </x:c>
      <x:c r="AF74" s="14" t="str">
        <x:v>No renewal asserted. Expiry UNKNOWN; recurring 8-hour claims from older lists not carried forward. Present in repository 375-provider inventory outside API-key family; not claimed as previously undiscovered.</x:v>
      </x:c>
      <x:c r="AG74" s="14" t="str">
        <x:v>https://www.speechmatics.com/pricing</x:v>
      </x:c>
      <x:c r="AH74" s="14" t="str">
        <x:v>turn7search5;turn15view2</x:v>
      </x:c>
      <x:c r="AI74" s="14" t="str">
        <x:v>UNKNOWN</x:v>
      </x:c>
      <x:c r="AJ74" s="14" t="str">
        <x:v>PUBLIC_DOCUMENTATION_ONLY;NO_ACCOUNT_OR_API_TEST</x:v>
      </x:c>
      <x:c r="AK74" s="14" t="str">
        <x:v>PENDING_USER_REVIEW</x:v>
      </x:c>
    </x:row>
    <x:row r="75" ht="90" customHeight="1">
      <x:c r="A75" s="14" t="str">
        <x:v>cartesia</x:v>
      </x:c>
      <x:c r="B75" s="14" t="str">
        <x:v>Cartesia</x:v>
      </x:c>
      <x:c r="C75" s="19" t="str">
        <x:v>KNOWN_OUTSIDE_252</x:v>
      </x:c>
      <x:c r="D75" s="14" t="str">
        <x:v>C;D</x:v>
      </x:c>
      <x:c r="E75" s="14" t="str">
        <x:v>20,000 credits/month; $1 agent credit/month</x:v>
      </x:c>
      <x:c r="F75" s="14" t="str">
        <x:v>P2_NONCOMMERCIAL</x:v>
      </x:c>
      <x:c r="G75" s="14" t="str">
        <x:v>https://www.cartesia.ai</x:v>
      </x:c>
      <x:c r="H75" s="14" t="str">
        <x:v>UNKNOWN</x:v>
      </x:c>
      <x:c r="I75" s="14" t="str">
        <x:v>https://www.cartesia.ai/pricing</x:v>
      </x:c>
      <x:c r="J75" s="14" t="str">
        <x:v>Sonic TTS; STT</x:v>
      </x:c>
      <x:c r="K75" s="14" t="str">
        <x:v>MONTHLY; exact boundary UNKNOWN</x:v>
      </x:c>
      <x:c r="L75" s="14" t="str">
        <x:v>UNKNOWN</x:v>
      </x:c>
      <x:c r="M75" s="14" t="str">
        <x:v>UNKNOWN</x:v>
      </x:c>
      <x:c r="N75" s="14" t="str">
        <x:v>UNKNOWN</x:v>
      </x:c>
      <x:c r="O75" s="14" t="str">
        <x:v>UNKNOWN</x:v>
      </x:c>
      <x:c r="P75" s="14" t="str">
        <x:v>UNKNOWN</x:v>
      </x:c>
      <x:c r="Q75" s="14" t="str">
        <x:v>NO_ON_FREE; PAID_LICENSE</x:v>
      </x:c>
      <x:c r="R75" s="14" t="str">
        <x:v>UNKNOWN</x:v>
      </x:c>
      <x:c r="S75" s="14" t="str">
        <x:v>UNKNOWN</x:v>
      </x:c>
      <x:c r="T75" s="14" t="str">
        <x:v>REST; OpenAI compatibility UNKNOWN</x:v>
      </x:c>
      <x:c r="U75" s="14" t="str">
        <x:v>CUSTOM_ADAPTER_REQUIRED_OR_UNKNOWN</x:v>
      </x:c>
      <x:c r="V75" s="14" t="str">
        <x:v>OFFICIAL_PUBLISHED_UNTESTED</x:v>
      </x:c>
      <x:c r="W75" s="15" t="n">
        <x:v>46326</x:v>
      </x:c>
      <x:c r="X75" s="14" t="str">
        <x:v>ALREADY_KNOWN_OUTSIDE_BASELINE</x:v>
      </x:c>
      <x:c r="Y75" s="14" t="str">
        <x:v>NONE_FOUND_IN_252</x:v>
      </x:c>
      <x:c r="Z75" s="14" t="str">
        <x:v>cartesia</x:v>
      </x:c>
      <x:c r="AA75" s="14" t="str">
        <x:v>EXISTING_375_CATALOG_TECHNICAL_ID</x:v>
      </x:c>
      <x:c r="AB75" s="14" t="str">
        <x:v>cartesia</x:v>
      </x:c>
      <x:c r="AC75" s="14" t="str">
        <x:v>INSUFFICIENT_EVIDENCE</x:v>
      </x:c>
      <x:c r="AD75" s="14" t="str"/>
      <x:c r="AE75" s="14" t="str">
        <x:v>RECURRING_PUBLIC_OFFER</x:v>
      </x:c>
      <x:c r="AF75" s="14" t="str">
        <x:v>API access confirmed on Sonic product page; voice credits and agent dollars are separate. Present in repository 375-provider inventory outside API-key family; not claimed as previously undiscovered.</x:v>
      </x:c>
      <x:c r="AG75" s="14" t="str">
        <x:v>https://www.cartesia.ai/pricing?refer=similarlabs_ai-audio_best-ai-voice-generators-2026 ; https://www.cartesia.ai/pricing</x:v>
      </x:c>
      <x:c r="AH75" s="14" t="str">
        <x:v>turn7search6;turn15view3</x:v>
      </x:c>
      <x:c r="AI75" s="14" t="str">
        <x:v>https://www.cartesia.ai/sonic</x:v>
      </x:c>
      <x:c r="AJ75" s="14" t="str">
        <x:v>PUBLIC_DOCUMENTATION_ONLY;NO_ACCOUNT_OR_API_TEST</x:v>
      </x:c>
      <x:c r="AK75" s="14" t="str">
        <x:v>PENDING_USER_REVIEW</x:v>
      </x:c>
    </x:row>
    <x:row r="76" ht="90" customHeight="1">
      <x:c r="A76" s="14" t="str">
        <x:v>elevenlabs</x:v>
      </x:c>
      <x:c r="B76" s="14" t="str">
        <x:v>ElevenLabs</x:v>
      </x:c>
      <x:c r="C76" s="19" t="str">
        <x:v>KNOWN_OUTSIDE_252</x:v>
      </x:c>
      <x:c r="D76" s="14" t="str">
        <x:v>C</x:v>
      </x:c>
      <x:c r="E76" s="14" t="str">
        <x:v>10,000 credits/month</x:v>
      </x:c>
      <x:c r="F76" s="14" t="str">
        <x:v>P2_NONCOMMERCIAL</x:v>
      </x:c>
      <x:c r="G76" s="14" t="str">
        <x:v>https://elevenlabs.io</x:v>
      </x:c>
      <x:c r="H76" s="14" t="str">
        <x:v>https://elevenlabs.io/docs/help-center/technical/how-much-does-it-cost-to-use-the-api</x:v>
      </x:c>
      <x:c r="I76" s="14" t="str">
        <x:v>https://elevenlabs.io/pricing</x:v>
      </x:c>
      <x:c r="J76" s="14" t="str">
        <x:v>TTS; STT; sound/music eligible routes share credits</x:v>
      </x:c>
      <x:c r="K76" s="14" t="str">
        <x:v>MONTHLY</x:v>
      </x:c>
      <x:c r="L76" s="14" t="str">
        <x:v>UNKNOWN</x:v>
      </x:c>
      <x:c r="M76" s="14" t="str">
        <x:v>UNKNOWN</x:v>
      </x:c>
      <x:c r="N76" s="14" t="str">
        <x:v>UNKNOWN</x:v>
      </x:c>
      <x:c r="O76" s="14" t="str">
        <x:v>UNKNOWN</x:v>
      </x:c>
      <x:c r="P76" s="14" t="str">
        <x:v>UNKNOWN</x:v>
      </x:c>
      <x:c r="Q76" s="14" t="str">
        <x:v>NO_ON_FREE</x:v>
      </x:c>
      <x:c r="R76" s="14" t="str">
        <x:v>UNKNOWN</x:v>
      </x:c>
      <x:c r="S76" s="14" t="str">
        <x:v>UNKNOWN</x:v>
      </x:c>
      <x:c r="T76" s="14" t="str">
        <x:v>REST; OpenAI compatibility UNKNOWN</x:v>
      </x:c>
      <x:c r="U76" s="14" t="str">
        <x:v>CUSTOM_ADAPTER_REQUIRED_OR_UNKNOWN</x:v>
      </x:c>
      <x:c r="V76" s="14" t="str">
        <x:v>OFFICIAL_PUBLISHED_UNTESTED</x:v>
      </x:c>
      <x:c r="W76" s="15" t="n">
        <x:v>46326</x:v>
      </x:c>
      <x:c r="X76" s="14" t="str">
        <x:v>ALREADY_KNOWN_OUTSIDE_BASELINE</x:v>
      </x:c>
      <x:c r="Y76" s="14" t="str">
        <x:v>NONE_FOUND_IN_252</x:v>
      </x:c>
      <x:c r="Z76" s="14" t="str">
        <x:v>elevenlabs</x:v>
      </x:c>
      <x:c r="AA76" s="14" t="str">
        <x:v>EXISTING_375_CATALOG_TECHNICAL_ID</x:v>
      </x:c>
      <x:c r="AB76" s="14" t="str">
        <x:v>elevenlabs</x:v>
      </x:c>
      <x:c r="AC76" s="14" t="str">
        <x:v>INSUFFICIENT_EVIDENCE</x:v>
      </x:c>
      <x:c r="AD76" s="14" t="str"/>
      <x:c r="AE76" s="14" t="str">
        <x:v>RECURRING_PUBLIC_OFFER</x:v>
      </x:c>
      <x:c r="AF76" s="14" t="str">
        <x:v>Most API endpoints available on free plan. Shared allowance, not 10k per modality. Present in repository 375-provider inventory outside API-key family; not claimed as previously undiscovered.</x:v>
      </x:c>
      <x:c r="AG76" s="14" t="str">
        <x:v>https://elevenlabs.io/pricing</x:v>
      </x:c>
      <x:c r="AH76" s="14" t="str">
        <x:v>turn8search4;turn15view4</x:v>
      </x:c>
      <x:c r="AI76" s="14" t="str">
        <x:v>UNKNOWN</x:v>
      </x:c>
      <x:c r="AJ76" s="14" t="str">
        <x:v>PUBLIC_DOCUMENTATION_ONLY;NO_ACCOUNT_OR_API_TEST</x:v>
      </x:c>
      <x:c r="AK76" s="14" t="str">
        <x:v>PENDING_USER_REVIEW</x:v>
      </x:c>
    </x:row>
    <x:row r="77" ht="90" customHeight="1">
      <x:c r="A77" s="14" t="str">
        <x:v>fishaudio</x:v>
      </x:c>
      <x:c r="B77" s="14" t="str">
        <x:v>Fish Audio</x:v>
      </x:c>
      <x:c r="C77" s="19" t="str">
        <x:v>KNOWN_OUTSIDE_252</x:v>
      </x:c>
      <x:c r="D77" s="14" t="str">
        <x:v>G</x:v>
      </x:c>
      <x:c r="E77" s="14" t="str">
        <x:v>Fair-use access; no numeric character cap</x:v>
      </x:c>
      <x:c r="F77" s="14" t="str">
        <x:v>P1_TIME_LIMITED</x:v>
      </x:c>
      <x:c r="G77" s="14" t="str">
        <x:v>https://fish.audio</x:v>
      </x:c>
      <x:c r="H77" s="14" t="str">
        <x:v>https://fish.audio/developers/</x:v>
      </x:c>
      <x:c r="I77" s="14" t="str">
        <x:v>https://fish.audio/blog/s2-1-pro-free-api/</x:v>
      </x:c>
      <x:c r="J77" s="14" t="str">
        <x:v>s2.1-pro-free TTS</x:v>
      </x:c>
      <x:c r="K77" s="14" t="str">
        <x:v>NONE</x:v>
      </x:c>
      <x:c r="L77" s="14" t="str">
        <x:v>UNKNOWN</x:v>
      </x:c>
      <x:c r="M77" s="14" t="str">
        <x:v>2026-11-30; may change</x:v>
      </x:c>
      <x:c r="N77" s="14" t="str">
        <x:v>NO</x:v>
      </x:c>
      <x:c r="O77" s="14" t="str">
        <x:v>NO</x:v>
      </x:c>
      <x:c r="P77" s="14" t="str">
        <x:v>UNKNOWN</x:v>
      </x:c>
      <x:c r="Q77" s="14" t="str">
        <x:v>CONDITIONAL; &gt;$1M ARR contact provider</x:v>
      </x:c>
      <x:c r="R77" s="14" t="str">
        <x:v>UNKNOWN</x:v>
      </x:c>
      <x:c r="S77" s="14" t="str">
        <x:v>MAY_IMPROVE_MODEL_QUALITY</x:v>
      </x:c>
      <x:c r="T77" s="14" t="str">
        <x:v>REST; OpenAI compatibility UNKNOWN</x:v>
      </x:c>
      <x:c r="U77" s="14" t="str">
        <x:v>CUSTOM_ADAPTER_REQUIRED_OR_UNKNOWN</x:v>
      </x:c>
      <x:c r="V77" s="14" t="str">
        <x:v>OFFICIAL_PUBLISHED_UNTESTED</x:v>
      </x:c>
      <x:c r="W77" s="15" t="n">
        <x:v>46326</x:v>
      </x:c>
      <x:c r="X77" s="14" t="str">
        <x:v>ALREADY_KNOWN_OUTSIDE_BASELINE</x:v>
      </x:c>
      <x:c r="Y77" s="14" t="str">
        <x:v>NONE_FOUND_IN_252</x:v>
      </x:c>
      <x:c r="Z77" s="14" t="str">
        <x:v>fishaudio</x:v>
      </x:c>
      <x:c r="AA77" s="14" t="str">
        <x:v>EXISTING_375_CATALOG_TECHNICAL_ID</x:v>
      </x:c>
      <x:c r="AB77" s="14" t="str">
        <x:v>fish-audio</x:v>
      </x:c>
      <x:c r="AC77" s="14" t="str">
        <x:v>INSUFFICIENT_EVIDENCE</x:v>
      </x:c>
      <x:c r="AD77" s="14" t="str"/>
      <x:c r="AE77" s="14" t="str">
        <x:v>TIME_LIMITED_PROMOTION</x:v>
      </x:c>
      <x:c r="AF77" s="14" t="str">
        <x:v>No SLA/latency guarantee. LiveKit lists its own Fish free route retired; do not assume direct Fish route is retired. Present in repository 375-provider inventory outside API-key family; not claimed as previously undiscovered.</x:v>
      </x:c>
      <x:c r="AG77" s="14" t="str">
        <x:v>https://fish.audio/blog/s2-1-pro-free-api/</x:v>
      </x:c>
      <x:c r="AH77" s="14" t="str">
        <x:v>turn15view6;turn41view8</x:v>
      </x:c>
      <x:c r="AI77" s="14" t="str">
        <x:v>UNKNOWN</x:v>
      </x:c>
      <x:c r="AJ77" s="14" t="str">
        <x:v>PUBLIC_DOCUMENTATION_ONLY;NO_ACCOUNT_OR_API_TEST</x:v>
      </x:c>
      <x:c r="AK77" s="14" t="str">
        <x:v>PENDING_USER_REVIEW</x:v>
      </x:c>
    </x:row>
    <x:row r="78" ht="90" customHeight="1">
      <x:c r="A78" s="14" t="str">
        <x:v>gladia</x:v>
      </x:c>
      <x:c r="B78" s="14" t="str">
        <x:v>Gladia</x:v>
      </x:c>
      <x:c r="C78" s="19" t="str">
        <x:v>KNOWN_OUTSIDE_252</x:v>
      </x:c>
      <x:c r="D78" s="14" t="str">
        <x:v>E</x:v>
      </x:c>
      <x:c r="E78" s="14" t="str">
        <x:v>EUR 50 initial credit</x:v>
      </x:c>
      <x:c r="F78" s="14" t="str">
        <x:v>P1_VERIFY</x:v>
      </x:c>
      <x:c r="G78" s="14" t="str">
        <x:v>https://www.gladia.io</x:v>
      </x:c>
      <x:c r="H78" s="14" t="str">
        <x:v>UNKNOWN</x:v>
      </x:c>
      <x:c r="I78" s="14" t="str">
        <x:v>https://www.gladia.io/pricing</x:v>
      </x:c>
      <x:c r="J78" s="14" t="str">
        <x:v>STT; audio intelligence / translation</x:v>
      </x:c>
      <x:c r="K78" s="14" t="str">
        <x:v>NONE</x:v>
      </x:c>
      <x:c r="L78" s="14" t="str">
        <x:v>EUR 50</x:v>
      </x:c>
      <x:c r="M78" s="14" t="str">
        <x:v>1 YEAR_FROM_ACCOUNT_CREATION</x:v>
      </x:c>
      <x:c r="N78" s="14" t="str">
        <x:v>NO_PER_AUDIO_INTELLIGENCE_PAGE</x:v>
      </x:c>
      <x:c r="O78" s="14" t="str">
        <x:v>UNKNOWN</x:v>
      </x:c>
      <x:c r="P78" s="14" t="str">
        <x:v>PAUSES_AT_ZERO_UNLESS_AUTO_TOPUP_ENABLED</x:v>
      </x:c>
      <x:c r="Q78" s="14" t="str">
        <x:v>UNKNOWN</x:v>
      </x:c>
      <x:c r="R78" s="14" t="str">
        <x:v>UNKNOWN</x:v>
      </x:c>
      <x:c r="S78" s="14" t="str">
        <x:v>UNKNOWN</x:v>
      </x:c>
      <x:c r="T78" s="14" t="str">
        <x:v>REST; OpenAI compatibility UNKNOWN</x:v>
      </x:c>
      <x:c r="U78" s="14" t="str">
        <x:v>CUSTOM_ADAPTER_REQUIRED_OR_UNKNOWN</x:v>
      </x:c>
      <x:c r="V78" s="14" t="str">
        <x:v>OFFICIAL_PUBLISHED_UNTESTED</x:v>
      </x:c>
      <x:c r="W78" s="15" t="n">
        <x:v>46326</x:v>
      </x:c>
      <x:c r="X78" s="14" t="str">
        <x:v>ALREADY_KNOWN_OUTSIDE_BASELINE</x:v>
      </x:c>
      <x:c r="Y78" s="14" t="str">
        <x:v>NONE_FOUND_IN_252</x:v>
      </x:c>
      <x:c r="Z78" s="14" t="str">
        <x:v>gladia</x:v>
      </x:c>
      <x:c r="AA78" s="14" t="str">
        <x:v>EXISTING_375_CATALOG_TECHNICAL_ID</x:v>
      </x:c>
      <x:c r="AB78" s="14" t="str">
        <x:v>gladia</x:v>
      </x:c>
      <x:c r="AC78" s="14" t="str">
        <x:v>INSUFFICIENT_EVIDENCE</x:v>
      </x:c>
      <x:c r="AD78" s="14" t="str"/>
      <x:c r="AE78" s="14" t="str">
        <x:v>ONE_TIME_CREDIT</x:v>
      </x:c>
      <x:c r="AF78" s="14" t="str">
        <x:v>Old monthly hours replaced by one-time wallet grant. Startup Studio banner offers $3000, eligibility not fully audited. Present in repository 375-provider inventory outside API-key family; not claimed as previously undiscovered.</x:v>
      </x:c>
      <x:c r="AG78" s="14" t="str">
        <x:v>https://support.gladia.io/article/credit-based-billing ; https://www.gladia.io/pricing</x:v>
      </x:c>
      <x:c r="AH78" s="14" t="str">
        <x:v>turn13search6;turn40view8</x:v>
      </x:c>
      <x:c r="AI78" s="14" t="str">
        <x:v>https://support.gladia.io/article/credit-based-billing</x:v>
      </x:c>
      <x:c r="AJ78" s="14" t="str">
        <x:v>PUBLIC_DOCUMENTATION_ONLY;NO_ACCOUNT_OR_API_TEST</x:v>
      </x:c>
      <x:c r="AK78" s="14" t="str">
        <x:v>PENDING_USER_REVIEW</x:v>
      </x:c>
    </x:row>
    <x:row r="79" ht="90" customHeight="1">
      <x:c r="A79" s="14" t="str">
        <x:v>exa-search</x:v>
      </x:c>
      <x:c r="B79" s="14" t="str">
        <x:v>Exa</x:v>
      </x:c>
      <x:c r="C79" s="19" t="str">
        <x:v>KNOWN_OUTSIDE_252</x:v>
      </x:c>
      <x:c r="D79" s="14" t="str">
        <x:v>D;E;H</x:v>
      </x:c>
      <x:c r="E79" s="14" t="str">
        <x:v>USD 10/month + USD 10 onboarding bonus</x:v>
      </x:c>
      <x:c r="F79" s="14" t="str">
        <x:v>P1_VERIFY</x:v>
      </x:c>
      <x:c r="G79" s="14" t="str">
        <x:v>https://exa.ai</x:v>
      </x:c>
      <x:c r="H79" s="14" t="str">
        <x:v>https://exa.ai/pricing</x:v>
      </x:c>
      <x:c r="I79" s="14" t="str">
        <x:v>https://exa.ai/pricing</x:v>
      </x:c>
      <x:c r="J79" s="14" t="str">
        <x:v>Neural search; grounded Answer/Deep Search; Agent</x:v>
      </x:c>
      <x:c r="K79" s="14" t="str">
        <x:v>MONTHLY_EXACT_BOUNDARY_UNKNOWN</x:v>
      </x:c>
      <x:c r="L79" s="14" t="str">
        <x:v>USD 10 onboarding bonus</x:v>
      </x:c>
      <x:c r="M79" s="14" t="str">
        <x:v>UNKNOWN</x:v>
      </x:c>
      <x:c r="N79" s="14" t="str">
        <x:v>NO</x:v>
      </x:c>
      <x:c r="O79" s="14" t="str">
        <x:v>NO</x:v>
      </x:c>
      <x:c r="P79" s="14" t="str">
        <x:v>UNKNOWN</x:v>
      </x:c>
      <x:c r="Q79" s="14" t="str">
        <x:v>UNKNOWN</x:v>
      </x:c>
      <x:c r="R79" s="14" t="str">
        <x:v>UNKNOWN</x:v>
      </x:c>
      <x:c r="S79" s="14" t="str">
        <x:v>UNKNOWN</x:v>
      </x:c>
      <x:c r="T79" s="14" t="str">
        <x:v>REST; OpenAI compatibility UNKNOWN</x:v>
      </x:c>
      <x:c r="U79" s="14" t="str">
        <x:v>CUSTOM_ADAPTER_REQUIRED_OR_UNKNOWN</x:v>
      </x:c>
      <x:c r="V79" s="14" t="str">
        <x:v>OFFICIAL_PUBLISHED_UNTESTED</x:v>
      </x:c>
      <x:c r="W79" s="15" t="n">
        <x:v>46326</x:v>
      </x:c>
      <x:c r="X79" s="14" t="str">
        <x:v>ALREADY_KNOWN_OUTSIDE_BASELINE</x:v>
      </x:c>
      <x:c r="Y79" s="14" t="str">
        <x:v>NONE_FOUND_IN_252</x:v>
      </x:c>
      <x:c r="Z79" s="14" t="str">
        <x:v>exa-search</x:v>
      </x:c>
      <x:c r="AA79" s="14" t="str">
        <x:v>EXISTING_375_CATALOG_TECHNICAL_ID</x:v>
      </x:c>
      <x:c r="AB79" s="14" t="str">
        <x:v>exa</x:v>
      </x:c>
      <x:c r="AC79" s="14" t="str">
        <x:v>INSUFFICIENT_EVIDENCE</x:v>
      </x:c>
      <x:c r="AD79" s="14" t="str"/>
      <x:c r="AE79" s="14" t="str">
        <x:v>RECURRING_PUBLIC_OFFER</x:v>
      </x:c>
      <x:c r="AF79" s="14" t="str">
        <x:v>Startup/education grants up to $1000 separately conditional. Connected tool is not a new connection; not proposing duplicate activation. Present in repository 375-provider inventory outside API-key family; not claimed as previously undiscovered.</x:v>
      </x:c>
      <x:c r="AG79" s="14" t="str">
        <x:v>https://exa.ai/pricing</x:v>
      </x:c>
      <x:c r="AH79" s="14" t="str">
        <x:v>turn35view5;turn34search0</x:v>
      </x:c>
      <x:c r="AI79" s="14" t="str">
        <x:v>UNKNOWN</x:v>
      </x:c>
      <x:c r="AJ79" s="14" t="str">
        <x:v>PUBLIC_DOCUMENTATION_ONLY;NO_ACCOUNT_OR_API_TEST</x:v>
      </x:c>
      <x:c r="AK79" s="14" t="str">
        <x:v>PENDING_USER_REVIEW</x:v>
      </x:c>
    </x:row>
    <x:row r="80" ht="90" customHeight="1">
      <x:c r="A80" s="14" t="str">
        <x:v>tavily-search</x:v>
      </x:c>
      <x:c r="B80" s="14" t="str">
        <x:v>Tavily</x:v>
      </x:c>
      <x:c r="C80" s="19" t="str">
        <x:v>KNOWN_OUTSIDE_252</x:v>
      </x:c>
      <x:c r="D80" s="14" t="str">
        <x:v>C</x:v>
      </x:c>
      <x:c r="E80" s="14" t="str">
        <x:v>1000 credits/month</x:v>
      </x:c>
      <x:c r="F80" s="14" t="str">
        <x:v>P1_VERIFY</x:v>
      </x:c>
      <x:c r="G80" s="14" t="str">
        <x:v>https://www.tavily.com</x:v>
      </x:c>
      <x:c r="H80" s="14" t="str">
        <x:v>UNKNOWN</x:v>
      </x:c>
      <x:c r="I80" s="14" t="str">
        <x:v>https://www.tavily.com/pricing</x:v>
      </x:c>
      <x:c r="J80" s="14" t="str">
        <x:v>AI-oriented search/extraction</x:v>
      </x:c>
      <x:c r="K80" s="14" t="str">
        <x:v>MONTHLY</x:v>
      </x:c>
      <x:c r="L80" s="14" t="str">
        <x:v>UNKNOWN</x:v>
      </x:c>
      <x:c r="M80" s="14" t="str">
        <x:v>UNKNOWN</x:v>
      </x:c>
      <x:c r="N80" s="14" t="str">
        <x:v>NO</x:v>
      </x:c>
      <x:c r="O80" s="14" t="str">
        <x:v>NO</x:v>
      </x:c>
      <x:c r="P80" s="14" t="str">
        <x:v>UNKNOWN</x:v>
      </x:c>
      <x:c r="Q80" s="14" t="str">
        <x:v>UNKNOWN</x:v>
      </x:c>
      <x:c r="R80" s="14" t="str">
        <x:v>UNKNOWN</x:v>
      </x:c>
      <x:c r="S80" s="14" t="str">
        <x:v>UNKNOWN</x:v>
      </x:c>
      <x:c r="T80" s="14" t="str">
        <x:v>REST; OpenAI compatibility UNKNOWN</x:v>
      </x:c>
      <x:c r="U80" s="14" t="str">
        <x:v>CUSTOM_ADAPTER_REQUIRED_OR_UNKNOWN</x:v>
      </x:c>
      <x:c r="V80" s="14" t="str">
        <x:v>OFFICIAL_PUBLISHED_UNTESTED</x:v>
      </x:c>
      <x:c r="W80" s="15" t="n">
        <x:v>46326</x:v>
      </x:c>
      <x:c r="X80" s="14" t="str">
        <x:v>ALREADY_KNOWN_OUTSIDE_BASELINE</x:v>
      </x:c>
      <x:c r="Y80" s="14" t="str">
        <x:v>NONE_FOUND_IN_252</x:v>
      </x:c>
      <x:c r="Z80" s="14" t="str">
        <x:v>tavily-search</x:v>
      </x:c>
      <x:c r="AA80" s="14" t="str">
        <x:v>EXISTING_375_CATALOG_TECHNICAL_ID</x:v>
      </x:c>
      <x:c r="AB80" s="14" t="str">
        <x:v>tavily</x:v>
      </x:c>
      <x:c r="AC80" s="14" t="str">
        <x:v>INSUFFICIENT_EVIDENCE</x:v>
      </x:c>
      <x:c r="AD80" s="14" t="str"/>
      <x:c r="AE80" s="14" t="str">
        <x:v>RECURRING_PUBLIC_OFFER</x:v>
      </x:c>
      <x:c r="AF80" s="14" t="str">
        <x:v>Search basic/advanced credit cost differs. Scope includes search/retrieval; not a general chat model host. Present in repository 375-provider inventory outside API-key family; not claimed as previously undiscovered.</x:v>
      </x:c>
      <x:c r="AG80" s="14" t="str">
        <x:v>https://www.tavily.com/pricing</x:v>
      </x:c>
      <x:c r="AH80" s="14" t="str">
        <x:v>turn5search0</x:v>
      </x:c>
      <x:c r="AI80" s="14" t="str">
        <x:v>UNKNOWN</x:v>
      </x:c>
      <x:c r="AJ80" s="14" t="str">
        <x:v>PUBLIC_DOCUMENTATION_ONLY;NO_ACCOUNT_OR_API_TEST</x:v>
      </x:c>
      <x:c r="AK80" s="14" t="str">
        <x:v>PENDING_USER_REVIEW</x:v>
      </x:c>
    </x:row>
    <x:row r="81" ht="90" customHeight="1">
      <x:c r="A81" s="14" t="str">
        <x:v>parallel-search</x:v>
      </x:c>
      <x:c r="B81" s="14" t="str">
        <x:v>Parallel</x:v>
      </x:c>
      <x:c r="C81" s="19" t="str">
        <x:v>KNOWN_OUTSIDE_252</x:v>
      </x:c>
      <x:c r="D81" s="14" t="str">
        <x:v>D;E;F</x:v>
      </x:c>
      <x:c r="E81" s="14" t="str">
        <x:v>USD 5/month; up to USD 80 signup milestones</x:v>
      </x:c>
      <x:c r="F81" s="14" t="str">
        <x:v>P2_REVERIFY_CARD</x:v>
      </x:c>
      <x:c r="G81" s="14" t="str">
        <x:v>https://parallel.ai</x:v>
      </x:c>
      <x:c r="H81" s="14" t="str">
        <x:v>https://docs.parallel.ai/getting-started/pricing</x:v>
      </x:c>
      <x:c r="I81" s="14" t="str">
        <x:v>https://parallel.ai/pricing</x:v>
      </x:c>
      <x:c r="J81" s="14" t="str">
        <x:v>Grounded research; search; Decisions; Responses</x:v>
      </x:c>
      <x:c r="K81" s="14" t="str">
        <x:v>MONTHLY</x:v>
      </x:c>
      <x:c r="L81" s="14" t="str">
        <x:v>UP_TO_USD_80_CONDITIONAL</x:v>
      </x:c>
      <x:c r="M81" s="14" t="str">
        <x:v>UNKNOWN</x:v>
      </x:c>
      <x:c r="N81" s="14" t="str">
        <x:v>CONFLICT; launch post requires card; current pricing not explicit</x:v>
      </x:c>
      <x:c r="O81" s="14" t="str">
        <x:v>UNKNOWN</x:v>
      </x:c>
      <x:c r="P81" s="14" t="str">
        <x:v>UNKNOWN</x:v>
      </x:c>
      <x:c r="Q81" s="14" t="str">
        <x:v>UNKNOWN</x:v>
      </x:c>
      <x:c r="R81" s="14" t="str">
        <x:v>UNKNOWN</x:v>
      </x:c>
      <x:c r="S81" s="14" t="str">
        <x:v>UNKNOWN</x:v>
      </x:c>
      <x:c r="T81" s="14" t="str">
        <x:v>REST; OpenAI compatibility UNKNOWN</x:v>
      </x:c>
      <x:c r="U81" s="14" t="str">
        <x:v>CUSTOM_ADAPTER_REQUIRED_OR_UNKNOWN</x:v>
      </x:c>
      <x:c r="V81" s="14" t="str">
        <x:v>OFFICIAL_OFFER_WITH_CONDITION_CONFLICT</x:v>
      </x:c>
      <x:c r="W81" s="15" t="n">
        <x:v>46326</x:v>
      </x:c>
      <x:c r="X81" s="14" t="str">
        <x:v>ALREADY_KNOWN_OUTSIDE_BASELINE</x:v>
      </x:c>
      <x:c r="Y81" s="14" t="str">
        <x:v>NONE_FOUND_IN_252</x:v>
      </x:c>
      <x:c r="Z81" s="14" t="str">
        <x:v>parallel-search</x:v>
      </x:c>
      <x:c r="AA81" s="14" t="str">
        <x:v>EXISTING_375_CATALOG_TECHNICAL_ID</x:v>
      </x:c>
      <x:c r="AB81" s="14" t="str">
        <x:v>parallel-ai</x:v>
      </x:c>
      <x:c r="AC81" s="14" t="str">
        <x:v>INSUFFICIENT_EVIDENCE</x:v>
      </x:c>
      <x:c r="AD81" s="14" t="str"/>
      <x:c r="AE81" s="14" t="str">
        <x:v>RECURRING_PUBLIC_OFFER</x:v>
      </x:c>
      <x:c r="AF81" s="14" t="str">
        <x:v>Do not treat up to $250 marketing headline as automatic grant or $80 as unconditional. Present in repository 375-provider inventory outside API-key family; not claimed as previously undiscovered.</x:v>
      </x:c>
      <x:c r="AG81" s="14" t="str">
        <x:v>https://parallel.ai/pricing ; https://parallel.ai/blog/free-tier-parallel</x:v>
      </x:c>
      <x:c r="AH81" s="14" t="str">
        <x:v>turn41view5;turn22search28</x:v>
      </x:c>
      <x:c r="AI81" s="14" t="str">
        <x:v>UNKNOWN</x:v>
      </x:c>
      <x:c r="AJ81" s="14" t="str">
        <x:v>PUBLIC_DOCUMENTATION_ONLY;NO_ACCOUNT_OR_API_TEST</x:v>
      </x:c>
      <x:c r="AK81" s="14" t="str">
        <x:v>PENDING_USER_REVIEW</x:v>
      </x:c>
    </x:row>
    <x:row r="82" ht="90" customHeight="1">
      <x:c r="A82" s="14" t="str">
        <x:v>youcom-search</x:v>
      </x:c>
      <x:c r="B82" s="14" t="str">
        <x:v>You.com API</x:v>
      </x:c>
      <x:c r="C82" s="19" t="str">
        <x:v>KNOWN_OUTSIDE_252</x:v>
      </x:c>
      <x:c r="D82" s="14" t="str">
        <x:v>B;E</x:v>
      </x:c>
      <x:c r="E82" s="14" t="str">
        <x:v>100 search queries/day via free MCP; signup amount conflict $10 vs $100</x:v>
      </x:c>
      <x:c r="F82" s="14" t="str">
        <x:v>P1_VERIFY</x:v>
      </x:c>
      <x:c r="G82" s="14" t="str">
        <x:v>https://you.com</x:v>
      </x:c>
      <x:c r="H82" s="14" t="str">
        <x:v>https://docs.you.com</x:v>
      </x:c>
      <x:c r="I82" s="14" t="str">
        <x:v>https://you.com/pricing</x:v>
      </x:c>
      <x:c r="J82" s="14" t="str">
        <x:v>Search; Answer; Research; inference router</x:v>
      </x:c>
      <x:c r="K82" s="14" t="str">
        <x:v>DAILY_FOR_FREE_MCP; exact boundary UNKNOWN</x:v>
      </x:c>
      <x:c r="L82" s="14" t="str">
        <x:v>UNKNOWN_CONFLICT_USD_10_VS_100</x:v>
      </x:c>
      <x:c r="M82" s="14" t="str">
        <x:v>UNKNOWN</x:v>
      </x:c>
      <x:c r="N82" s="14" t="str">
        <x:v>NO_FOR_FREE_MCP</x:v>
      </x:c>
      <x:c r="O82" s="14" t="str">
        <x:v>UNKNOWN</x:v>
      </x:c>
      <x:c r="P82" s="14" t="str">
        <x:v>UNKNOWN</x:v>
      </x:c>
      <x:c r="Q82" s="14" t="str">
        <x:v>UNKNOWN</x:v>
      </x:c>
      <x:c r="R82" s="14" t="str">
        <x:v>UNKNOWN</x:v>
      </x:c>
      <x:c r="S82" s="14" t="str">
        <x:v>UNKNOWN</x:v>
      </x:c>
      <x:c r="T82" s="14" t="str">
        <x:v>REST; OpenAI compatibility UNKNOWN</x:v>
      </x:c>
      <x:c r="U82" s="14" t="str">
        <x:v>CUSTOM_ADAPTER_REQUIRED_OR_UNKNOWN</x:v>
      </x:c>
      <x:c r="V82" s="14" t="str">
        <x:v>OFFICIAL_RECURRING_ROUTE_CONFIRMED_CREDIT_CONFLICT</x:v>
      </x:c>
      <x:c r="W82" s="15" t="n">
        <x:v>46326</x:v>
      </x:c>
      <x:c r="X82" s="14" t="str">
        <x:v>ALREADY_KNOWN_OUTSIDE_BASELINE</x:v>
      </x:c>
      <x:c r="Y82" s="14" t="str">
        <x:v>NONE_FOUND_IN_252</x:v>
      </x:c>
      <x:c r="Z82" s="14" t="str">
        <x:v>youcom-search</x:v>
      </x:c>
      <x:c r="AA82" s="14" t="str">
        <x:v>EXISTING_375_CATALOG_TECHNICAL_ID</x:v>
      </x:c>
      <x:c r="AB82" s="14" t="str">
        <x:v>you-api</x:v>
      </x:c>
      <x:c r="AC82" s="14" t="str">
        <x:v>INSUFFICIENT_EVIDENCE</x:v>
      </x:c>
      <x:c r="AD82" s="14" t="str"/>
      <x:c r="AE82" s="14" t="str">
        <x:v>RECURRING_PUBLIC_OFFER</x:v>
      </x:c>
      <x:c r="AF82" s="14" t="str">
        <x:v>Daily MCP search not proven to fund Answer/Research inference. Signup inference eligibility needs account-specific check. Present in repository 375-provider inventory outside API-key family; not claimed as previously undiscovered.</x:v>
      </x:c>
      <x:c r="AG82" s="14" t="str">
        <x:v>https://you.com/pricing ; https://about.you.com/pricing ; https://you.com/product/web-search-api</x:v>
      </x:c>
      <x:c r="AH82" s="14" t="str">
        <x:v>turn41view6;turn22search0;turn22search2</x:v>
      </x:c>
      <x:c r="AI82" s="14" t="str">
        <x:v>UNKNOWN</x:v>
      </x:c>
      <x:c r="AJ82" s="14" t="str">
        <x:v>PUBLIC_DOCUMENTATION_ONLY;NO_ACCOUNT_OR_API_TEST</x:v>
      </x:c>
      <x:c r="AK82" s="14" t="str">
        <x:v>PENDING_USER_REVIEW</x:v>
      </x:c>
    </x:row>
    <x:row r="83" ht="90" customHeight="1">
      <x:c r="A83" s="14" t="str">
        <x:v>inworld</x:v>
      </x:c>
      <x:c r="B83" s="14" t="str">
        <x:v>Inworld AI</x:v>
      </x:c>
      <x:c r="C83" s="19" t="str">
        <x:v>KNOWN_OUTSIDE_252</x:v>
      </x:c>
      <x:c r="D83" s="14" t="str">
        <x:v>UNKNOWN_FREE_PLAN_PERIOD</x:v>
      </x:c>
      <x:c r="E83" s="14" t="str">
        <x:v>UNKNOWN</x:v>
      </x:c>
      <x:c r="F83" s="14" t="str">
        <x:v>HOLD_REVERIFY</x:v>
      </x:c>
      <x:c r="G83" s="14" t="str">
        <x:v>https://inworld.ai</x:v>
      </x:c>
      <x:c r="H83" s="14" t="str">
        <x:v>https://docs.inworld.ai/quickstart-tts</x:v>
      </x:c>
      <x:c r="I83" s="14" t="str">
        <x:v>https://inworld.ai/pricing</x:v>
      </x:c>
      <x:c r="J83" s="14" t="str">
        <x:v>TTS/STT/LLM router</x:v>
      </x:c>
      <x:c r="K83" s="14" t="str">
        <x:v>UNKNOWN</x:v>
      </x:c>
      <x:c r="L83" s="14" t="str">
        <x:v>UNKNOWN</x:v>
      </x:c>
      <x:c r="M83" s="14" t="str">
        <x:v>UNKNOWN</x:v>
      </x:c>
      <x:c r="N83" s="14" t="str">
        <x:v>UNKNOWN</x:v>
      </x:c>
      <x:c r="O83" s="14" t="str">
        <x:v>UNKNOWN</x:v>
      </x:c>
      <x:c r="P83" s="14" t="str">
        <x:v>UNKNOWN</x:v>
      </x:c>
      <x:c r="Q83" s="14" t="str">
        <x:v>UNKNOWN</x:v>
      </x:c>
      <x:c r="R83" s="14" t="str">
        <x:v>UNKNOWN</x:v>
      </x:c>
      <x:c r="S83" s="14" t="str">
        <x:v>UNKNOWN</x:v>
      </x:c>
      <x:c r="T83" s="14" t="str">
        <x:v>UNKNOWN</x:v>
      </x:c>
      <x:c r="U83" s="14" t="str">
        <x:v>UNVERIFIED</x:v>
      </x:c>
      <x:c r="V83" s="14" t="str">
        <x:v>OFFICIAL_FREE_PLAN_QUANTITY_UNKNOWN</x:v>
      </x:c>
      <x:c r="W83" s="15" t="n">
        <x:v>46326</x:v>
      </x:c>
      <x:c r="X83" s="14" t="str">
        <x:v>ALREADY_KNOWN_OUTSIDE_BASELINE</x:v>
      </x:c>
      <x:c r="Y83" s="14" t="str">
        <x:v>NONE_FOUND_IN_252</x:v>
      </x:c>
      <x:c r="Z83" s="14" t="str">
        <x:v>inworld</x:v>
      </x:c>
      <x:c r="AA83" s="14" t="str">
        <x:v>EXISTING_375_CATALOG_TECHNICAL_ID</x:v>
      </x:c>
      <x:c r="AB83" s="14" t="str">
        <x:v>inworld-ai</x:v>
      </x:c>
      <x:c r="AC83" s="14" t="str">
        <x:v>INSUFFICIENT_EVIDENCE</x:v>
      </x:c>
      <x:c r="AD83" s="14" t="str"/>
      <x:c r="AE83" s="14" t="str">
        <x:v>UNKNOWN_OR_OTHER</x:v>
      </x:c>
      <x:c r="AF83" s="14" t="str">
        <x:v>Free On-Demand API plan exists; current amount/renewal not fully resolved. Older up-to70min TTS not converted to dollars. Present in repository 375-provider inventory outside API-key family; not claimed as previously undiscovered.</x:v>
      </x:c>
      <x:c r="AG83" s="14" t="str">
        <x:v>https://inworld.ai/pricing ; https://inworld.ai/resources/pipecat-voice-agents-with-inworld-tts</x:v>
      </x:c>
      <x:c r="AH83" s="14" t="str">
        <x:v>turn19search13;turn19search29</x:v>
      </x:c>
      <x:c r="AI83" s="14" t="str">
        <x:v>UNKNOWN</x:v>
      </x:c>
      <x:c r="AJ83" s="14" t="str">
        <x:v>PUBLIC_DOCUMENTATION_ONLY;NO_ACCOUNT_OR_API_TEST</x:v>
      </x:c>
      <x:c r="AK83" s="14" t="str">
        <x:v>PENDING_USER_REVIEW</x:v>
      </x:c>
    </x:row>
    <x:row r="84" ht="90" customHeight="1">
      <x:c r="A84" s="14" t="str">
        <x:v>aihorde</x:v>
      </x:c>
      <x:c r="B84" s="14" t="str">
        <x:v>AI Horde</x:v>
      </x:c>
      <x:c r="C84" s="19" t="str">
        <x:v>KNOWN_OUTSIDE_252</x:v>
      </x:c>
      <x:c r="D84" s="14" t="str">
        <x:v>A</x:v>
      </x:c>
      <x:c r="E84" s="14" t="str">
        <x:v>Community text/image inference; no guaranteed capacity</x:v>
      </x:c>
      <x:c r="F84" s="14" t="str">
        <x:v>REFERENCE_ONLY</x:v>
      </x:c>
      <x:c r="G84" s="14" t="str">
        <x:v>https://aihorde.net</x:v>
      </x:c>
      <x:c r="H84" s="14" t="str">
        <x:v>https://aihorde.net</x:v>
      </x:c>
      <x:c r="I84" s="14" t="str">
        <x:v>https://aihorde.net</x:v>
      </x:c>
      <x:c r="J84" s="14" t="str">
        <x:v>AI Horde</x:v>
      </x:c>
      <x:c r="K84" s="14" t="str">
        <x:v>UNKNOWN</x:v>
      </x:c>
      <x:c r="L84" s="14" t="str">
        <x:v>UNKNOWN</x:v>
      </x:c>
      <x:c r="M84" s="14" t="str">
        <x:v>UNKNOWN</x:v>
      </x:c>
      <x:c r="N84" s="14" t="str">
        <x:v>UNKNOWN</x:v>
      </x:c>
      <x:c r="O84" s="14" t="str">
        <x:v>UNKNOWN</x:v>
      </x:c>
      <x:c r="P84" s="14" t="str">
        <x:v>UNKNOWN</x:v>
      </x:c>
      <x:c r="Q84" s="14" t="str">
        <x:v>UNKNOWN</x:v>
      </x:c>
      <x:c r="R84" s="14" t="str">
        <x:v>UNKNOWN</x:v>
      </x:c>
      <x:c r="S84" s="14" t="str">
        <x:v>UNKNOWN</x:v>
      </x:c>
      <x:c r="T84" s="14" t="str">
        <x:v>UNKNOWN</x:v>
      </x:c>
      <x:c r="U84" s="14" t="str">
        <x:v>UNVERIFIED</x:v>
      </x:c>
      <x:c r="V84" s="14" t="str">
        <x:v>OFFICIAL_PUBLISHED_UNTESTED</x:v>
      </x:c>
      <x:c r="W84" s="15" t="n">
        <x:v>46326</x:v>
      </x:c>
      <x:c r="X84" s="14" t="str">
        <x:v>ALREADY_KNOWN_OUTSIDE_BASELINE</x:v>
      </x:c>
      <x:c r="Y84" s="14" t="str">
        <x:v>NONE_FOUND_IN_252</x:v>
      </x:c>
      <x:c r="Z84" s="14" t="str">
        <x:v>aihorde</x:v>
      </x:c>
      <x:c r="AA84" s="14" t="str">
        <x:v>EXISTING_375_CATALOG_TECHNICAL_ID</x:v>
      </x:c>
      <x:c r="AB84" s="14" t="str">
        <x:v>aihorde</x:v>
      </x:c>
      <x:c r="AC84" s="14" t="str">
        <x:v>INSUFFICIENT_EVIDENCE</x:v>
      </x:c>
      <x:c r="AD84" s="14" t="str"/>
      <x:c r="AE84" s="14" t="str">
        <x:v>UNKNOWN_OR_OTHER</x:v>
      </x:c>
      <x:c r="AF84" s="14" t="str">
        <x:v>Already in 375 inventory and user project context. Not a fresh discovery. Commercial permission per model.</x:v>
      </x:c>
      <x:c r="AG84" s="14" t="str">
        <x:v>https://aihorde.net/register ; https://aihorde.net/docs/image/</x:v>
      </x:c>
      <x:c r="AH84" s="14" t="str">
        <x:v>turn37search32;turn37search47</x:v>
      </x:c>
      <x:c r="AI84" s="14" t="str">
        <x:v>UNKNOWN</x:v>
      </x:c>
      <x:c r="AJ84" s="14" t="str">
        <x:v>PUBLIC_DOCUMENTATION_ONLY;NO_ACCOUNT_OR_API_TEST</x:v>
      </x:c>
      <x:c r="AK84" s="14" t="str">
        <x:v>PENDING_USER_REVIEW</x:v>
      </x:c>
    </x:row>
    <x:row r="85" ht="90" customHeight="1">
      <x:c r="A85" s="14" t="str">
        <x:v>firecrawl</x:v>
      </x:c>
      <x:c r="B85" s="14" t="str">
        <x:v>Firecrawl</x:v>
      </x:c>
      <x:c r="C85" s="19" t="str">
        <x:v>KNOWN_OUTSIDE_252</x:v>
      </x:c>
      <x:c r="D85" s="14" t="str">
        <x:v>B;C</x:v>
      </x:c>
      <x:c r="E85" s="14" t="str">
        <x:v>5 daily Agent preview runs; 1000 monthly platform credits</x:v>
      </x:c>
      <x:c r="F85" s="14" t="str">
        <x:v>REFERENCE_ONLY</x:v>
      </x:c>
      <x:c r="G85" s="14" t="str">
        <x:v>https://www.firecrawl.dev/agent</x:v>
      </x:c>
      <x:c r="H85" s="14" t="str">
        <x:v>https://www.firecrawl.dev/agent</x:v>
      </x:c>
      <x:c r="I85" s="14" t="str">
        <x:v>https://www.firecrawl.dev/agent</x:v>
      </x:c>
      <x:c r="J85" s="14" t="str">
        <x:v>Firecrawl</x:v>
      </x:c>
      <x:c r="K85" s="14" t="str">
        <x:v>UNKNOWN</x:v>
      </x:c>
      <x:c r="L85" s="14" t="str">
        <x:v>UNKNOWN</x:v>
      </x:c>
      <x:c r="M85" s="14" t="str">
        <x:v>UNKNOWN</x:v>
      </x:c>
      <x:c r="N85" s="14" t="str">
        <x:v>UNKNOWN</x:v>
      </x:c>
      <x:c r="O85" s="14" t="str">
        <x:v>UNKNOWN</x:v>
      </x:c>
      <x:c r="P85" s="14" t="str">
        <x:v>UNKNOWN</x:v>
      </x:c>
      <x:c r="Q85" s="14" t="str">
        <x:v>UNKNOWN</x:v>
      </x:c>
      <x:c r="R85" s="14" t="str">
        <x:v>UNKNOWN</x:v>
      </x:c>
      <x:c r="S85" s="14" t="str">
        <x:v>UNKNOWN</x:v>
      </x:c>
      <x:c r="T85" s="14" t="str">
        <x:v>UNKNOWN</x:v>
      </x:c>
      <x:c r="U85" s="14" t="str">
        <x:v>UNVERIFIED</x:v>
      </x:c>
      <x:c r="V85" s="14" t="str">
        <x:v>OFFICIAL_PUBLISHED_UNTESTED</x:v>
      </x:c>
      <x:c r="W85" s="15" t="n">
        <x:v>46326</x:v>
      </x:c>
      <x:c r="X85" s="14" t="str">
        <x:v>ALREADY_KNOWN_OUTSIDE_BASELINE</x:v>
      </x:c>
      <x:c r="Y85" s="14" t="str">
        <x:v>NONE_FOUND_IN_252</x:v>
      </x:c>
      <x:c r="Z85" s="14" t="str">
        <x:v>firecrawl</x:v>
      </x:c>
      <x:c r="AA85" s="14" t="str">
        <x:v>EXISTING_375_CATALOG_TECHNICAL_ID</x:v>
      </x:c>
      <x:c r="AB85" s="14" t="str">
        <x:v>firecrawl</x:v>
      </x:c>
      <x:c r="AC85" s="14" t="str">
        <x:v>INSUFFICIENT_EVIDENCE</x:v>
      </x:c>
      <x:c r="AD85" s="14" t="str"/>
      <x:c r="AE85" s="14" t="str">
        <x:v>RECURRING_PUBLIC_OFFER</x:v>
      </x:c>
      <x:c r="AF85" s="14" t="str">
        <x:v>Already in 375 Search Providers. Agent inference/extraction is in scope; raw scrape alone not model inference. Quotas route-specific.</x:v>
      </x:c>
      <x:c r="AG85" s="14" t="str">
        <x:v>https://www.firecrawl.dev/agent ; https://www.firecrawl.dev/?dub_id=dkBl6X5NI3HWFtsG&amp;via=_root</x:v>
      </x:c>
      <x:c r="AH85" s="14" t="str">
        <x:v>turn37search5;turn37search20</x:v>
      </x:c>
      <x:c r="AI85" s="14" t="str">
        <x:v>UNKNOWN</x:v>
      </x:c>
      <x:c r="AJ85" s="14" t="str">
        <x:v>PUBLIC_DOCUMENTATION_ONLY;NO_ACCOUNT_OR_API_TEST</x:v>
      </x:c>
      <x:c r="AK85" s="14" t="str">
        <x:v>PENDING_USER_REVIEW</x:v>
      </x:c>
    </x:row>
    <x:row r="86" ht="90" customHeight="1">
      <x:c r="A86" s="14" t="str">
        <x:v>soniox</x:v>
      </x:c>
      <x:c r="B86" s="14" t="str">
        <x:v>Soniox</x:v>
      </x:c>
      <x:c r="C86" s="19" t="str">
        <x:v>KNOWN_OUTSIDE_252</x:v>
      </x:c>
      <x:c r="D86" s="14" t="str">
        <x:v>NONE</x:v>
      </x:c>
      <x:c r="E86" s="14" t="str">
        <x:v>NO_NEW_SIGNUP_FREE_CREDITS</x:v>
      </x:c>
      <x:c r="F86" s="14" t="str">
        <x:v>REFERENCE_ONLY</x:v>
      </x:c>
      <x:c r="G86" s="14" t="str">
        <x:v>https://soniox.com/blog/2025-10-27-free-credits-update-for-soniox-api</x:v>
      </x:c>
      <x:c r="H86" s="14" t="str">
        <x:v>https://soniox.com/blog/2025-10-27-free-credits-update-for-soniox-api</x:v>
      </x:c>
      <x:c r="I86" s="14" t="str">
        <x:v>https://soniox.com/blog/2025-10-27-free-credits-update-for-soniox-api</x:v>
      </x:c>
      <x:c r="J86" s="14" t="str">
        <x:v>Soniox</x:v>
      </x:c>
      <x:c r="K86" s="14" t="str">
        <x:v>UNKNOWN</x:v>
      </x:c>
      <x:c r="L86" s="14" t="str">
        <x:v>UNKNOWN</x:v>
      </x:c>
      <x:c r="M86" s="14" t="str">
        <x:v>UNKNOWN</x:v>
      </x:c>
      <x:c r="N86" s="14" t="str">
        <x:v>UNKNOWN</x:v>
      </x:c>
      <x:c r="O86" s="14" t="str">
        <x:v>UNKNOWN</x:v>
      </x:c>
      <x:c r="P86" s="14" t="str">
        <x:v>UNKNOWN</x:v>
      </x:c>
      <x:c r="Q86" s="14" t="str">
        <x:v>UNKNOWN</x:v>
      </x:c>
      <x:c r="R86" s="14" t="str">
        <x:v>UNKNOWN</x:v>
      </x:c>
      <x:c r="S86" s="14" t="str">
        <x:v>UNKNOWN</x:v>
      </x:c>
      <x:c r="T86" s="14" t="str">
        <x:v>UNKNOWN</x:v>
      </x:c>
      <x:c r="U86" s="14" t="str">
        <x:v>UNVERIFIED</x:v>
      </x:c>
      <x:c r="V86" s="14" t="str">
        <x:v>OFFICIAL_PUBLISHED_UNTESTED</x:v>
      </x:c>
      <x:c r="W86" s="15" t="n">
        <x:v>46326</x:v>
      </x:c>
      <x:c r="X86" s="14" t="str">
        <x:v>ALREADY_KNOWN_OUTSIDE_BASELINE</x:v>
      </x:c>
      <x:c r="Y86" s="14" t="str">
        <x:v>NONE_FOUND_IN_252</x:v>
      </x:c>
      <x:c r="Z86" s="14" t="str">
        <x:v>soniox</x:v>
      </x:c>
      <x:c r="AA86" s="14" t="str">
        <x:v>EXISTING_375_CATALOG_TECHNICAL_ID</x:v>
      </x:c>
      <x:c r="AB86" s="14" t="str">
        <x:v>soniox</x:v>
      </x:c>
      <x:c r="AC86" s="14" t="str">
        <x:v>INSUFFICIENT_EVIDENCE</x:v>
      </x:c>
      <x:c r="AD86" s="14" t="str"/>
      <x:c r="AE86" s="14" t="str">
        <x:v>UNKNOWN_OR_OTHER</x:v>
      </x:c>
      <x:c r="AF86" s="14" t="str">
        <x:v>Official announcement removed new signup API credits on2025-10-27. App weekly credits not API. Already in375.</x:v>
      </x:c>
      <x:c r="AG86" s="14" t="str">
        <x:v>https://soniox.com/blog/2025-10-27-free-credits-update-for-soniox-api</x:v>
      </x:c>
      <x:c r="AH86" s="14" t="str">
        <x:v>turn13search0</x:v>
      </x:c>
      <x:c r="AI86" s="14" t="str">
        <x:v>UNKNOWN</x:v>
      </x:c>
      <x:c r="AJ86" s="14" t="str">
        <x:v>PUBLIC_DOCUMENTATION_ONLY;NO_ACCOUNT_OR_API_TEST</x:v>
      </x:c>
      <x:c r="AK86" s="14" t="str">
        <x:v>PENDING_USER_REVIEW</x:v>
      </x:c>
    </x:row>
    <x:row r="87" ht="90" customHeight="1">
      <x:c r="A87" s="14" t="str">
        <x:v>amd-developer-cloud</x:v>
      </x:c>
      <x:c r="B87" s="14" t="str">
        <x:v>AMD Developer Cloud</x:v>
      </x:c>
      <x:c r="C87" s="19" t="str">
        <x:v>OUT_OF_SCOPE</x:v>
      </x:c>
      <x:c r="D87" s="14" t="str">
        <x:v>UNKNOWN</x:v>
      </x:c>
      <x:c r="E87" s="14" t="str">
        <x:v>UNKNOWN</x:v>
      </x:c>
      <x:c r="F87" s="14" t="str">
        <x:v>HOLD_REVERIFY</x:v>
      </x:c>
      <x:c r="G87" s="14" t="str">
        <x:v>https://developer.amd.com</x:v>
      </x:c>
      <x:c r="H87" s="14" t="str">
        <x:v>https://developer.amd.com/ai-developer-program/</x:v>
      </x:c>
      <x:c r="I87" s="14" t="str">
        <x:v>https://developer.amd.com/ai-developer-program/</x:v>
      </x:c>
      <x:c r="J87" s="14" t="str">
        <x:v>Raw compute credits, Radeon Cloud</x:v>
      </x:c>
      <x:c r="K87" s="14" t="str">
        <x:v>UNKNOWN</x:v>
      </x:c>
      <x:c r="L87" s="14" t="str">
        <x:v>UNKNOWN</x:v>
      </x:c>
      <x:c r="M87" s="14" t="str">
        <x:v>UNKNOWN</x:v>
      </x:c>
      <x:c r="N87" s="14" t="str">
        <x:v>UNKNOWN</x:v>
      </x:c>
      <x:c r="O87" s="14" t="str">
        <x:v>UNKNOWN</x:v>
      </x:c>
      <x:c r="P87" s="14" t="str">
        <x:v>UNKNOWN</x:v>
      </x:c>
      <x:c r="Q87" s="14" t="str">
        <x:v>UNKNOWN</x:v>
      </x:c>
      <x:c r="R87" s="14" t="str">
        <x:v>UNKNOWN</x:v>
      </x:c>
      <x:c r="S87" s="14" t="str">
        <x:v>UNKNOWN</x:v>
      </x:c>
      <x:c r="T87" s="14" t="str">
        <x:v>UNKNOWN</x:v>
      </x:c>
      <x:c r="U87" s="14" t="str">
        <x:v>UNVERIFIED</x:v>
      </x:c>
      <x:c r="V87" s="14" t="str">
        <x:v>COMPUTE_ONLY_NOT_MODEL_API</x:v>
      </x:c>
      <x:c r="W87" s="15" t="n">
        <x:v>46326</x:v>
      </x:c>
      <x:c r="X87" s="14" t="str">
        <x:v>NEW_PROVIDER</x:v>
      </x:c>
      <x:c r="Y87" s="14" t="str">
        <x:v>NONE_FOUND_IN_252</x:v>
      </x:c>
      <x:c r="Z87" s="14" t="str">
        <x:v>NONE_FOUND</x:v>
      </x:c>
      <x:c r="AA87" s="14" t="str">
        <x:v>RESEARCH_LOCAL_PROPOSED_ID_NOT_OMNIROUTE_REGISTRATION</x:v>
      </x:c>
      <x:c r="AB87" s="14" t="str">
        <x:v>amd-developer-cloud</x:v>
      </x:c>
      <x:c r="AC87" s="14" t="str">
        <x:v>INSUFFICIENT_EVIDENCE</x:v>
      </x:c>
      <x:c r="AD87" s="14" t="str"/>
      <x:c r="AE87" s="14" t="str">
        <x:v>UNKNOWN_OR_OTHER</x:v>
      </x:c>
      <x:c r="AF87" s="14" t="str">
        <x:v>$100 compute credits and developer points confirmed; no ready hosted model endpoint grant verified. Compute grant outside current model-API pool.</x:v>
      </x:c>
      <x:c r="AG87" s="14" t="str">
        <x:v>https://developer.amd.com/ai-developer-program/ ; https://developer.amd.com.cn/developer-program-intro</x:v>
      </x:c>
      <x:c r="AH87" s="14" t="str">
        <x:v>turn17search1;turn17search0</x:v>
      </x:c>
      <x:c r="AI87" s="14" t="str">
        <x:v>UNKNOWN</x:v>
      </x:c>
      <x:c r="AJ87" s="14" t="str">
        <x:v>PUBLIC_DOCUMENTATION_ONLY;NO_ACCOUNT_OR_API_TEST</x:v>
      </x:c>
      <x:c r="AK87" s="14" t="str">
        <x:v>PENDING_USER_REVIEW</x:v>
      </x:c>
    </x:row>
  </x:sheetData>
  <x:mergeCells>
    <x:mergeCell ref="A1:F2"/>
    <x:mergeCell ref="A3:F3"/>
    <x:mergeCell ref="A5:F5"/>
  </x:mergeCells>
  <x:pageMargins left="0.7" right="0.7" top="0.75" bottom="0.75" header="0.3" footer="0.3"/>
  <x:tableParts count="1">
    <x:tablePart xmlns:r="http://schemas.openxmlformats.org/officeDocument/2006/relationships" r:id="R04933bbafbb640ea"/>
  </x:tableParts>
</x:worksheet>
</file>

<file path=xl/worksheets/sheet2.xml><?xml version="1.0" encoding="utf-8"?>
<x:worksheet xmlns:x="http://schemas.openxmlformats.org/spreadsheetml/2006/main">
  <x:sheetPr>
    <x:tabColor rgb="FF125E6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24" hidden="0" customWidth="1"/>
    <x:col min="5" max="5" width="60" hidden="0" customWidth="1"/>
    <x:col min="6" max="6" width="45" hidden="0" customWidth="1"/>
    <x:col min="7" max="7" width="55" hidden="0" customWidth="1"/>
  </x:cols>
  <x:sheetData>
    <x:row r="1">
      <x:c r="A1" s="4" t="str">
        <x:v>DJMRN | Original 252-provider baseline</x:v>
      </x:c>
      <x:c r="B1" s="4"/>
      <x:c r="C1" s="4"/>
      <x:c r="D1" s="4"/>
      <x:c r="E1" s="4"/>
      <x:c r="F1" s="4"/>
      <x:c r="G1" s="1"/>
    </x:row>
    <x:row r="2">
      <x:c r="A2" s="4"/>
      <x:c r="B2" s="4"/>
      <x:c r="C2" s="4"/>
      <x:c r="D2" s="4"/>
      <x:c r="E2" s="4"/>
      <x:c r="F2" s="4"/>
      <x:c r="G2" s="1"/>
    </x:row>
    <x:row r="3" ht="27" customHeight="1">
      <x:c r="A3" s="5" t="str">
        <x:v>31 October 2026 | Read-only research | No account or API testing</x:v>
      </x:c>
      <x:c r="B3" s="5"/>
      <x:c r="C3" s="5"/>
      <x:c r="D3" s="5"/>
      <x:c r="E3" s="5"/>
      <x:c r="F3" s="5"/>
      <x:c r="G3" s="1"/>
    </x:row>
    <x:row r="4" ht="32" customHeight="1">
      <x:c r="A4" s="8" t="str">
        <x:v>Baseline IDs</x:v>
      </x:c>
      <x:c r="B4" s="8" t="n">
        <x:v>252</x:v>
      </x:c>
      <x:c r="C4" s="8" t="str">
        <x:v>Approved</x:v>
      </x:c>
      <x:c r="D4" s="8" t="n">
        <x:v>137</x:v>
      </x:c>
      <x:c r="E4" s="8" t="str">
        <x:v>Excluded</x:v>
      </x:c>
      <x:c r="F4" s="8" t="n">
        <x:v>23</x:v>
      </x:c>
      <x:c r="G4" s="1"/>
    </x:row>
    <x:row r="5" ht="32" customHeight="1">
      <x:c r="A5" s="9" t="str">
        <x:v>Source: canonical 252 catalog + 375-provider CSV + CURRENT-STATUS R08. Decisions preserved.</x:v>
      </x:c>
      <x:c r="B5" s="9"/>
      <x:c r="C5" s="9"/>
      <x:c r="D5" s="9"/>
      <x:c r="E5" s="9"/>
      <x:c r="F5" s="9"/>
      <x:c r="G5" s="1"/>
    </x:row>
    <x:row r="6">
      <x:c r="A6" s="1"/>
      <x:c r="B6" s="1"/>
      <x:c r="C6" s="1"/>
      <x:c r="D6" s="1"/>
      <x:c r="E6" s="1"/>
      <x:c r="F6" s="1"/>
      <x:c r="G6" s="1"/>
    </x:row>
    <x:row r="7" ht="40" customHeight="1">
      <x:c r="A7" s="12" t="str">
        <x:v>Catalog_Row</x:v>
      </x:c>
      <x:c r="B7" s="12" t="str">
        <x:v>ID</x:v>
      </x:c>
      <x:c r="C7" s="12" t="str">
        <x:v>Provider</x:v>
      </x:c>
      <x:c r="D7" s="12" t="str">
        <x:v>Catalog_Alias</x:v>
      </x:c>
      <x:c r="E7" s="12" t="str">
        <x:v>Catalog_Website</x:v>
      </x:c>
      <x:c r="F7" s="12" t="str">
        <x:v>R08_Decision</x:v>
      </x:c>
      <x:c r="G7" s="12" t="str">
        <x:v>Website_Verification</x:v>
      </x:c>
    </x:row>
    <x:row r="8" ht="48" customHeight="1">
      <x:c r="A8" s="14" t="n">
        <x:v>1</x:v>
      </x:c>
      <x:c r="B8" s="14" t="str">
        <x:v>onomeo</x:v>
      </x:c>
      <x:c r="C8" s="14" t="str">
        <x:v>onomeo</x:v>
      </x:c>
      <x:c r="D8" s="14" t="str">
        <x:v>onomeo</x:v>
      </x:c>
      <x:c r="E8" s="14" t="str">
        <x:v>https://onomeo.com</x:v>
      </x:c>
      <x:c r="F8" s="14" t="str">
        <x:v>APPROVED</x:v>
      </x:c>
      <x:c r="G8" s="14" t="str">
        <x:v>FROM_CANONICAL_CATALOG_NOT_REVERIFIED</x:v>
      </x:c>
    </x:row>
    <x:row r="9" ht="48" customHeight="1">
      <x:c r="A9" s="14" t="n">
        <x:v>2</x:v>
      </x:c>
      <x:c r="B9" s="14" t="str">
        <x:v>unifically</x:v>
      </x:c>
      <x:c r="C9" s="14" t="str">
        <x:v>Unifically</x:v>
      </x:c>
      <x:c r="D9" s="14" t="str">
        <x:v>unifically</x:v>
      </x:c>
      <x:c r="E9" s="14" t="str">
        <x:v>https://unifically.com</x:v>
      </x:c>
      <x:c r="F9" s="14" t="str">
        <x:v>APPROVED</x:v>
      </x:c>
      <x:c r="G9" s="14" t="str">
        <x:v>FROM_CANONICAL_CATALOG_NOT_REVERIFIED</x:v>
      </x:c>
    </x:row>
    <x:row r="10" ht="48" customHeight="1">
      <x:c r="A10" s="14" t="n">
        <x:v>3</x:v>
      </x:c>
      <x:c r="B10" s="14" t="str">
        <x:v>oneminai</x:v>
      </x:c>
      <x:c r="C10" s="14" t="str">
        <x:v>1min.AI</x:v>
      </x:c>
      <x:c r="D10" s="14" t="str">
        <x:v>1min</x:v>
      </x:c>
      <x:c r="E10" s="14" t="str">
        <x:v>https://1min.ai</x:v>
      </x:c>
      <x:c r="F10" s="14" t="str">
        <x:v>APPROVED</x:v>
      </x:c>
      <x:c r="G10" s="14" t="str">
        <x:v>FROM_CANONICAL_CATALOG_NOT_REVERIFIED</x:v>
      </x:c>
    </x:row>
    <x:row r="11" ht="48" customHeight="1">
      <x:c r="A11" s="14" t="n">
        <x:v>4</x:v>
      </x:c>
      <x:c r="B11" s="14" t="str">
        <x:v>cheaperinference</x:v>
      </x:c>
      <x:c r="C11" s="14" t="str">
        <x:v>Cheaper Inference</x:v>
      </x:c>
      <x:c r="D11" s="14" t="str">
        <x:v>cinf</x:v>
      </x:c>
      <x:c r="E11" s="14" t="str">
        <x:v>https://cheaperinference.com/?utm_source=omniroute</x:v>
      </x:c>
      <x:c r="F11" s="14" t="str">
        <x:v>NOT_IN_160_POSITIVE_DECISIONS</x:v>
      </x:c>
      <x:c r="G11" s="14" t="str">
        <x:v>FROM_CANONICAL_CATALOG_NOT_REVERIFIED</x:v>
      </x:c>
    </x:row>
    <x:row r="12" ht="48" customHeight="1">
      <x:c r="A12" s="14" t="n">
        <x:v>5</x:v>
      </x:c>
      <x:c r="B12" s="14" t="str">
        <x:v>freebuff</x:v>
      </x:c>
      <x:c r="C12" s="14" t="str">
        <x:v>Freebuff</x:v>
      </x:c>
      <x:c r="D12" s="14" t="str">
        <x:v>freebuff</x:v>
      </x:c>
      <x:c r="E12" s="14" t="str">
        <x:v>https://freebuff.com</x:v>
      </x:c>
      <x:c r="F12" s="14" t="str">
        <x:v>NOT_IN_160_POSITIVE_DECISIONS</x:v>
      </x:c>
      <x:c r="G12" s="14" t="str">
        <x:v>FROM_CANONICAL_CATALOG_NOT_REVERIFIED</x:v>
      </x:c>
    </x:row>
    <x:row r="13" ht="48" customHeight="1">
      <x:c r="A13" s="14" t="n">
        <x:v>6</x:v>
      </x:c>
      <x:c r="B13" s="14" t="str">
        <x:v>charm-hyper</x:v>
      </x:c>
      <x:c r="C13" s="14" t="str">
        <x:v>Charm Hyper</x:v>
      </x:c>
      <x:c r="D13" s="14" t="str">
        <x:v>charm-hyper</x:v>
      </x:c>
      <x:c r="E13" s="14" t="str">
        <x:v>https://hyper.charm.land</x:v>
      </x:c>
      <x:c r="F13" s="14" t="str">
        <x:v>EXCLUDED</x:v>
      </x:c>
      <x:c r="G13" s="14" t="str">
        <x:v>FROM_CANONICAL_CATALOG_NOT_REVERIFIED</x:v>
      </x:c>
    </x:row>
    <x:row r="14" ht="48" customHeight="1">
      <x:c r="A14" s="14" t="n">
        <x:v>7</x:v>
      </x:c>
      <x:c r="B14" s="14" t="str">
        <x:v>agentrouter</x:v>
      </x:c>
      <x:c r="C14" s="14" t="str">
        <x:v>AgentRouter</x:v>
      </x:c>
      <x:c r="D14" s="14" t="str">
        <x:v>agentrouter</x:v>
      </x:c>
      <x:c r="E14" s="14" t="str">
        <x:v>https://agentrouter.org</x:v>
      </x:c>
      <x:c r="F14" s="14" t="str">
        <x:v>NOT_IN_160_POSITIVE_DECISIONS</x:v>
      </x:c>
      <x:c r="G14" s="14" t="str">
        <x:v>FROM_CANONICAL_CATALOG_NOT_REVERIFIED</x:v>
      </x:c>
    </x:row>
    <x:row r="15" ht="48" customHeight="1">
      <x:c r="A15" s="14" t="n">
        <x:v>8</x:v>
      </x:c>
      <x:c r="B15" s="14" t="str">
        <x:v>unorouter</x:v>
      </x:c>
      <x:c r="C15" s="14" t="str">
        <x:v>UnoRouter</x:v>
      </x:c>
      <x:c r="D15" s="14" t="str">
        <x:v>unorouter</x:v>
      </x:c>
      <x:c r="E15" s="14" t="str">
        <x:v>https://unorouter.ai</x:v>
      </x:c>
      <x:c r="F15" s="14" t="str">
        <x:v>APPROVED</x:v>
      </x:c>
      <x:c r="G15" s="14" t="str">
        <x:v>FROM_CANONICAL_CATALOG_NOT_REVERIFIED</x:v>
      </x:c>
    </x:row>
    <x:row r="16" ht="48" customHeight="1">
      <x:c r="A16" s="14" t="n">
        <x:v>9</x:v>
      </x:c>
      <x:c r="B16" s="14" t="str">
        <x:v>command-code</x:v>
      </x:c>
      <x:c r="C16" s="14" t="str">
        <x:v>Command Code</x:v>
      </x:c>
      <x:c r="D16" s="14" t="str">
        <x:v>cmd</x:v>
      </x:c>
      <x:c r="E16" s="14" t="str">
        <x:v>https://commandcode.ai/</x:v>
      </x:c>
      <x:c r="F16" s="14" t="str">
        <x:v>NOT_IN_160_POSITIVE_DECISIONS</x:v>
      </x:c>
      <x:c r="G16" s="14" t="str">
        <x:v>FROM_CANONICAL_CATALOG_NOT_REVERIFIED</x:v>
      </x:c>
    </x:row>
    <x:row r="17" ht="48" customHeight="1">
      <x:c r="A17" s="14" t="n">
        <x:v>10</x:v>
      </x:c>
      <x:c r="B17" s="14" t="str">
        <x:v>openrouter</x:v>
      </x:c>
      <x:c r="C17" s="14" t="str">
        <x:v>OpenRouter</x:v>
      </x:c>
      <x:c r="D17" s="14" t="str">
        <x:v>openrouter</x:v>
      </x:c>
      <x:c r="E17" s="14" t="str">
        <x:v>https://openrouter.ai</x:v>
      </x:c>
      <x:c r="F17" s="14" t="str">
        <x:v>EXCLUDED</x:v>
      </x:c>
      <x:c r="G17" s="14" t="str">
        <x:v>FROM_CANONICAL_CATALOG_NOT_REVERIFIED</x:v>
      </x:c>
    </x:row>
    <x:row r="18" ht="48" customHeight="1">
      <x:c r="A18" s="14" t="n">
        <x:v>11</x:v>
      </x:c>
      <x:c r="B18" s="14" t="str">
        <x:v>opper</x:v>
      </x:c>
      <x:c r="C18" s="14" t="str">
        <x:v>Opper</x:v>
      </x:c>
      <x:c r="D18" s="14" t="str">
        <x:v>opper</x:v>
      </x:c>
      <x:c r="E18" s="14" t="str">
        <x:v>https://opper.ai</x:v>
      </x:c>
      <x:c r="F18" s="14" t="str">
        <x:v>APPROVED</x:v>
      </x:c>
      <x:c r="G18" s="14" t="str">
        <x:v>FROM_CANONICAL_CATALOG_NOT_REVERIFIED</x:v>
      </x:c>
    </x:row>
    <x:row r="19" ht="48" customHeight="1">
      <x:c r="A19" s="14" t="n">
        <x:v>12</x:v>
      </x:c>
      <x:c r="B19" s="14" t="str">
        <x:v>requesty</x:v>
      </x:c>
      <x:c r="C19" s="14" t="str">
        <x:v>Requesty</x:v>
      </x:c>
      <x:c r="D19" s="14" t="str">
        <x:v>requesty</x:v>
      </x:c>
      <x:c r="E19" s="14" t="str">
        <x:v>https://requesty.ai</x:v>
      </x:c>
      <x:c r="F19" s="14" t="str">
        <x:v>APPROVED</x:v>
      </x:c>
      <x:c r="G19" s="14" t="str">
        <x:v>FROM_CANONICAL_CATALOG_NOT_REVERIFIED</x:v>
      </x:c>
    </x:row>
    <x:row r="20" ht="48" customHeight="1">
      <x:c r="A20" s="14" t="n">
        <x:v>13</x:v>
      </x:c>
      <x:c r="B20" s="14" t="str">
        <x:v>zylo-api</x:v>
      </x:c>
      <x:c r="C20" s="14" t="str">
        <x:v>Zylo API</x:v>
      </x:c>
      <x:c r="D20" s="14" t="str">
        <x:v>zylo</x:v>
      </x:c>
      <x:c r="E20" s="14" t="str">
        <x:v>https://zyloai.net</x:v>
      </x:c>
      <x:c r="F20" s="14" t="str">
        <x:v>APPROVED</x:v>
      </x:c>
      <x:c r="G20" s="14" t="str">
        <x:v>FROM_CANONICAL_CATALOG_NOT_REVERIFIED</x:v>
      </x:c>
    </x:row>
    <x:row r="21" ht="48" customHeight="1">
      <x:c r="A21" s="14" t="n">
        <x:v>14</x:v>
      </x:c>
      <x:c r="B21" s="14" t="str">
        <x:v>fastrouter</x:v>
      </x:c>
      <x:c r="C21" s="14" t="str">
        <x:v>FastRouter</x:v>
      </x:c>
      <x:c r="D21" s="14" t="str">
        <x:v>fastrouter</x:v>
      </x:c>
      <x:c r="E21" s="14" t="str">
        <x:v>https://fastrouter.ai</x:v>
      </x:c>
      <x:c r="F21" s="14" t="str">
        <x:v>APPROVED</x:v>
      </x:c>
      <x:c r="G21" s="14" t="str">
        <x:v>FROM_CANONICAL_CATALOG_NOT_REVERIFIED</x:v>
      </x:c>
    </x:row>
    <x:row r="22" ht="48" customHeight="1">
      <x:c r="A22" s="14" t="n">
        <x:v>15</x:v>
      </x:c>
      <x:c r="B22" s="14" t="str">
        <x:v>anyapi</x:v>
      </x:c>
      <x:c r="C22" s="14" t="str">
        <x:v>AnyAPI AI</x:v>
      </x:c>
      <x:c r="D22" s="14" t="str">
        <x:v>anyapi</x:v>
      </x:c>
      <x:c r="E22" s="14" t="str">
        <x:v>https://anyapi.ai</x:v>
      </x:c>
      <x:c r="F22" s="14" t="str">
        <x:v>APPROVED</x:v>
      </x:c>
      <x:c r="G22" s="14" t="str">
        <x:v>FROM_CANONICAL_CATALOG_NOT_REVERIFIED</x:v>
      </x:c>
    </x:row>
    <x:row r="23" ht="48" customHeight="1">
      <x:c r="A23" s="14" t="n">
        <x:v>16</x:v>
      </x:c>
      <x:c r="B23" s="14" t="str">
        <x:v>electronhub</x:v>
      </x:c>
      <x:c r="C23" s="14" t="str">
        <x:v>Electron Hub</x:v>
      </x:c>
      <x:c r="D23" s="14" t="str">
        <x:v>electronhub</x:v>
      </x:c>
      <x:c r="E23" s="14" t="str">
        <x:v>https://www.electronhub.ai</x:v>
      </x:c>
      <x:c r="F23" s="14" t="str">
        <x:v>APPROVED</x:v>
      </x:c>
      <x:c r="G23" s="14" t="str">
        <x:v>FROM_CANONICAL_CATALOG_NOT_REVERIFIED</x:v>
      </x:c>
    </x:row>
    <x:row r="24" ht="48" customHeight="1">
      <x:c r="A24" s="14" t="n">
        <x:v>17</x:v>
      </x:c>
      <x:c r="B24" s="14" t="str">
        <x:v>llmgateway</x:v>
      </x:c>
      <x:c r="C24" s="14" t="str">
        <x:v>LLM Gateway</x:v>
      </x:c>
      <x:c r="D24" s="14" t="str">
        <x:v>llmgateway</x:v>
      </x:c>
      <x:c r="E24" s="14" t="str">
        <x:v>https://llmgateway.io</x:v>
      </x:c>
      <x:c r="F24" s="14" t="str">
        <x:v>APPROVED</x:v>
      </x:c>
      <x:c r="G24" s="14" t="str">
        <x:v>FROM_CANONICAL_CATALOG_NOT_REVERIFIED</x:v>
      </x:c>
    </x:row>
    <x:row r="25" ht="48" customHeight="1">
      <x:c r="A25" s="14" t="n">
        <x:v>18</x:v>
      </x:c>
      <x:c r="B25" s="14" t="str">
        <x:v>lyceum</x:v>
      </x:c>
      <x:c r="C25" s="14" t="str">
        <x:v>Lyceum</x:v>
      </x:c>
      <x:c r="D25" s="14" t="str">
        <x:v>lyceum</x:v>
      </x:c>
      <x:c r="E25" s="14" t="str">
        <x:v>https://lyceum.technology</x:v>
      </x:c>
      <x:c r="F25" s="14" t="str">
        <x:v>EXCLUDED</x:v>
      </x:c>
      <x:c r="G25" s="14" t="str">
        <x:v>FROM_CANONICAL_CATALOG_NOT_REVERIFIED</x:v>
      </x:c>
    </x:row>
    <x:row r="26" ht="48" customHeight="1">
      <x:c r="A26" s="14" t="n">
        <x:v>19</x:v>
      </x:c>
      <x:c r="B26" s="14" t="str">
        <x:v>llm-kiwi</x:v>
      </x:c>
      <x:c r="C26" s="14" t="str">
        <x:v>LLM.Kiwi</x:v>
      </x:c>
      <x:c r="D26" s="14" t="str">
        <x:v>llmkiwi</x:v>
      </x:c>
      <x:c r="E26" s="14" t="str">
        <x:v>https://llm.kiwi</x:v>
      </x:c>
      <x:c r="F26" s="14" t="str">
        <x:v>APPROVED</x:v>
      </x:c>
      <x:c r="G26" s="14" t="str">
        <x:v>FROM_CANONICAL_CATALOG_NOT_REVERIFIED</x:v>
      </x:c>
    </x:row>
    <x:row r="27" ht="48" customHeight="1">
      <x:c r="A27" s="14" t="n">
        <x:v>20</x:v>
      </x:c>
      <x:c r="B27" s="14" t="str">
        <x:v>literouter</x:v>
      </x:c>
      <x:c r="C27" s="14" t="str">
        <x:v>LiteRouter</x:v>
      </x:c>
      <x:c r="D27" s="14" t="str">
        <x:v>literouter</x:v>
      </x:c>
      <x:c r="E27" s="14" t="str">
        <x:v>https://literouter.com</x:v>
      </x:c>
      <x:c r="F27" s="14" t="str">
        <x:v>APPROVED</x:v>
      </x:c>
      <x:c r="G27" s="14" t="str">
        <x:v>FROM_CANONICAL_CATALOG_NOT_REVERIFIED</x:v>
      </x:c>
    </x:row>
    <x:row r="28" ht="48" customHeight="1">
      <x:c r="A28" s="14" t="n">
        <x:v>21</x:v>
      </x:c>
      <x:c r="B28" s="14" t="str">
        <x:v>greenpt</x:v>
      </x:c>
      <x:c r="C28" s="14" t="str">
        <x:v>GreenPT</x:v>
      </x:c>
      <x:c r="D28" s="14" t="str">
        <x:v>greenpt</x:v>
      </x:c>
      <x:c r="E28" s="14" t="str">
        <x:v>https://greenpt.com</x:v>
      </x:c>
      <x:c r="F28" s="14" t="str">
        <x:v>APPROVED</x:v>
      </x:c>
      <x:c r="G28" s="14" t="str">
        <x:v>FROM_CANONICAL_CATALOG_NOT_REVERIFIED</x:v>
      </x:c>
    </x:row>
    <x:row r="29" ht="48" customHeight="1">
      <x:c r="A29" s="14" t="n">
        <x:v>22</x:v>
      </x:c>
      <x:c r="B29" s="14" t="str">
        <x:v>eurouter</x:v>
      </x:c>
      <x:c r="C29" s="14" t="str">
        <x:v>EURouter</x:v>
      </x:c>
      <x:c r="D29" s="14" t="str">
        <x:v>eurouter</x:v>
      </x:c>
      <x:c r="E29" s="14" t="str">
        <x:v>https://eurouter.ai</x:v>
      </x:c>
      <x:c r="F29" s="14" t="str">
        <x:v>NOT_IN_160_POSITIVE_DECISIONS</x:v>
      </x:c>
      <x:c r="G29" s="14" t="str">
        <x:v>FROM_CANONICAL_CATALOG_NOT_REVERIFIED</x:v>
      </x:c>
    </x:row>
    <x:row r="30" ht="48" customHeight="1">
      <x:c r="A30" s="14" t="n">
        <x:v>23</x:v>
      </x:c>
      <x:c r="B30" s="14" t="str">
        <x:v>y-api</x:v>
      </x:c>
      <x:c r="C30" s="14" t="str">
        <x:v>Y-API</x:v>
      </x:c>
      <x:c r="D30" s="14" t="str">
        <x:v>y-api</x:v>
      </x:c>
      <x:c r="E30" s="14" t="str">
        <x:v>https://y-api.bestvirtualgoods.com</x:v>
      </x:c>
      <x:c r="F30" s="14" t="str">
        <x:v>APPROVED</x:v>
      </x:c>
      <x:c r="G30" s="14" t="str">
        <x:v>FROM_CANONICAL_CATALOG_NOT_REVERIFIED</x:v>
      </x:c>
    </x:row>
    <x:row r="31" ht="48" customHeight="1">
      <x:c r="A31" s="14" t="n">
        <x:v>24</x:v>
      </x:c>
      <x:c r="B31" s="14" t="str">
        <x:v>mnn-ai</x:v>
      </x:c>
      <x:c r="C31" s="14" t="str">
        <x:v>MNN AI</x:v>
      </x:c>
      <x:c r="D31" s="14" t="str">
        <x:v>mnn-ai</x:v>
      </x:c>
      <x:c r="E31" s="14" t="str">
        <x:v>https://mnnai.ru</x:v>
      </x:c>
      <x:c r="F31" s="14" t="str">
        <x:v>APPROVED</x:v>
      </x:c>
      <x:c r="G31" s="14" t="str">
        <x:v>FROM_CANONICAL_CATALOG_NOT_REVERIFIED</x:v>
      </x:c>
    </x:row>
    <x:row r="32" ht="48" customHeight="1">
      <x:c r="A32" s="14" t="n">
        <x:v>25</x:v>
      </x:c>
      <x:c r="B32" s="14" t="str">
        <x:v>meganova-ai</x:v>
      </x:c>
      <x:c r="C32" s="14" t="str">
        <x:v>MegaNova AI</x:v>
      </x:c>
      <x:c r="D32" s="14" t="str">
        <x:v>meganova-ai</x:v>
      </x:c>
      <x:c r="E32" s="14" t="str">
        <x:v>https://meganova.ai</x:v>
      </x:c>
      <x:c r="F32" s="14" t="str">
        <x:v>APPROVED</x:v>
      </x:c>
      <x:c r="G32" s="14" t="str">
        <x:v>FROM_CANONICAL_CATALOG_NOT_REVERIFIED</x:v>
      </x:c>
    </x:row>
    <x:row r="33" ht="48" customHeight="1">
      <x:c r="A33" s="14" t="n">
        <x:v>26</x:v>
      </x:c>
      <x:c r="B33" s="14" t="str">
        <x:v>mixlayer</x:v>
      </x:c>
      <x:c r="C33" s="14" t="str">
        <x:v>Mixlayer</x:v>
      </x:c>
      <x:c r="D33" s="14" t="str">
        <x:v>mixlayer</x:v>
      </x:c>
      <x:c r="E33" s="14" t="str">
        <x:v>https://www.mixlayer.com</x:v>
      </x:c>
      <x:c r="F33" s="14" t="str">
        <x:v>EXCLUDED</x:v>
      </x:c>
      <x:c r="G33" s="14" t="str">
        <x:v>FROM_CANONICAL_CATALOG_NOT_REVERIFIED</x:v>
      </x:c>
    </x:row>
    <x:row r="34" ht="48" customHeight="1">
      <x:c r="A34" s="14" t="n">
        <x:v>27</x:v>
      </x:c>
      <x:c r="B34" s="14" t="str">
        <x:v>speka</x:v>
      </x:c>
      <x:c r="C34" s="14" t="str">
        <x:v>Speka AI</x:v>
      </x:c>
      <x:c r="D34" s="14" t="str">
        <x:v>speka</x:v>
      </x:c>
      <x:c r="E34" s="14" t="str">
        <x:v>https://speka.me</x:v>
      </x:c>
      <x:c r="F34" s="14" t="str">
        <x:v>APPROVED</x:v>
      </x:c>
      <x:c r="G34" s="14" t="str">
        <x:v>FROM_CANONICAL_CATALOG_NOT_REVERIFIED</x:v>
      </x:c>
    </x:row>
    <x:row r="35" ht="48" customHeight="1">
      <x:c r="A35" s="14" t="n">
        <x:v>28</x:v>
      </x:c>
      <x:c r="B35" s="14" t="str">
        <x:v>tokenreply</x:v>
      </x:c>
      <x:c r="C35" s="14" t="str">
        <x:v>TokenReply</x:v>
      </x:c>
      <x:c r="D35" s="14" t="str">
        <x:v>tokenreply</x:v>
      </x:c>
      <x:c r="E35" s="14" t="str">
        <x:v>https://www.tokenreply.com</x:v>
      </x:c>
      <x:c r="F35" s="14" t="str">
        <x:v>APPROVED</x:v>
      </x:c>
      <x:c r="G35" s="14" t="str">
        <x:v>FROM_CANONICAL_CATALOG_NOT_REVERIFIED</x:v>
      </x:c>
    </x:row>
    <x:row r="36" ht="48" customHeight="1">
      <x:c r="A36" s="14" t="n">
        <x:v>29</x:v>
      </x:c>
      <x:c r="B36" s="14" t="str">
        <x:v>yolo-auto</x:v>
      </x:c>
      <x:c r="C36" s="14" t="str">
        <x:v>Yolo-Auto</x:v>
      </x:c>
      <x:c r="D36" s="14" t="str">
        <x:v>yolo-auto</x:v>
      </x:c>
      <x:c r="E36" s="14" t="str">
        <x:v>https://yolo-auto.com</x:v>
      </x:c>
      <x:c r="F36" s="14" t="str">
        <x:v>APPROVED</x:v>
      </x:c>
      <x:c r="G36" s="14" t="str">
        <x:v>FROM_CANONICAL_CATALOG_NOT_REVERIFIED</x:v>
      </x:c>
    </x:row>
    <x:row r="37" ht="48" customHeight="1">
      <x:c r="A37" s="14" t="n">
        <x:v>30</x:v>
      </x:c>
      <x:c r="B37" s="14" t="str">
        <x:v>dxnt</x:v>
      </x:c>
      <x:c r="C37" s="14" t="str">
        <x:v>DXNT / DX Token</x:v>
      </x:c>
      <x:c r="D37" s="14" t="str">
        <x:v>dxnt</x:v>
      </x:c>
      <x:c r="E37" s="14" t="str">
        <x:v>https://www.dxnt.com</x:v>
      </x:c>
      <x:c r="F37" s="14" t="str">
        <x:v>APPROVED</x:v>
      </x:c>
      <x:c r="G37" s="14" t="str">
        <x:v>FROM_CANONICAL_CATALOG_NOT_REVERIFIED</x:v>
      </x:c>
    </x:row>
    <x:row r="38" ht="48" customHeight="1">
      <x:c r="A38" s="14" t="n">
        <x:v>31</x:v>
      </x:c>
      <x:c r="B38" s="14" t="str">
        <x:v>cloudcode-one</x:v>
      </x:c>
      <x:c r="C38" s="14" t="str">
        <x:v>CloudCode.ONE</x:v>
      </x:c>
      <x:c r="D38" s="14" t="str">
        <x:v>cloudcode-one</x:v>
      </x:c>
      <x:c r="E38" s="14" t="str">
        <x:v>https://cloudcode.one</x:v>
      </x:c>
      <x:c r="F38" s="14" t="str">
        <x:v>NOT_IN_160_POSITIVE_DECISIONS</x:v>
      </x:c>
      <x:c r="G38" s="14" t="str">
        <x:v>FROM_CANONICAL_CATALOG_NOT_REVERIFIED</x:v>
      </x:c>
    </x:row>
    <x:row r="39" ht="48" customHeight="1">
      <x:c r="A39" s="14" t="n">
        <x:v>32</x:v>
      </x:c>
      <x:c r="B39" s="14" t="str">
        <x:v>ofoxai</x:v>
      </x:c>
      <x:c r="C39" s="14" t="str">
        <x:v>OfoxAI</x:v>
      </x:c>
      <x:c r="D39" s="14" t="str">
        <x:v>ofoxai</x:v>
      </x:c>
      <x:c r="E39" s="14" t="str">
        <x:v>https://ofox.ai</x:v>
      </x:c>
      <x:c r="F39" s="14" t="str">
        <x:v>EXCLUDED</x:v>
      </x:c>
      <x:c r="G39" s="14" t="str">
        <x:v>FROM_CANONICAL_CATALOG_NOT_REVERIFIED</x:v>
      </x:c>
    </x:row>
    <x:row r="40" ht="48" customHeight="1">
      <x:c r="A40" s="14" t="n">
        <x:v>33</x:v>
      </x:c>
      <x:c r="B40" s="14" t="str">
        <x:v>zerolimitai</x:v>
      </x:c>
      <x:c r="C40" s="14" t="str">
        <x:v>ZeroLimitAI</x:v>
      </x:c>
      <x:c r="D40" s="14" t="str">
        <x:v>zerolimitai</x:v>
      </x:c>
      <x:c r="E40" s="14" t="str">
        <x:v>https://www.zerolimitai.com</x:v>
      </x:c>
      <x:c r="F40" s="14" t="str">
        <x:v>APPROVED</x:v>
      </x:c>
      <x:c r="G40" s="14" t="str">
        <x:v>FROM_CANONICAL_CATALOG_NOT_REVERIFIED</x:v>
      </x:c>
    </x:row>
    <x:row r="41" ht="48" customHeight="1">
      <x:c r="A41" s="14" t="n">
        <x:v>34</x:v>
      </x:c>
      <x:c r="B41" s="14" t="str">
        <x:v>chatanywhere</x:v>
      </x:c>
      <x:c r="C41" s="14" t="str">
        <x:v>ChatAnywhere</x:v>
      </x:c>
      <x:c r="D41" s="14" t="str">
        <x:v>chatanywhere</x:v>
      </x:c>
      <x:c r="E41" s="14" t="str">
        <x:v>https://chatanywhere.tech</x:v>
      </x:c>
      <x:c r="F41" s="14" t="str">
        <x:v>APPROVED</x:v>
      </x:c>
      <x:c r="G41" s="14" t="str">
        <x:v>FROM_CANONICAL_CATALOG_NOT_REVERIFIED</x:v>
      </x:c>
    </x:row>
    <x:row r="42" ht="48" customHeight="1">
      <x:c r="A42" s="14" t="n">
        <x:v>35</x:v>
      </x:c>
      <x:c r="B42" s="14" t="str">
        <x:v>helyxai</x:v>
      </x:c>
      <x:c r="C42" s="14" t="str">
        <x:v>Helyx AI</x:v>
      </x:c>
      <x:c r="D42" s="14" t="str">
        <x:v>helyxai</x:v>
      </x:c>
      <x:c r="E42" s="14" t="str">
        <x:v>https://helyxai.space</x:v>
      </x:c>
      <x:c r="F42" s="14" t="str">
        <x:v>APPROVED</x:v>
      </x:c>
      <x:c r="G42" s="14" t="str">
        <x:v>FROM_CANONICAL_CATALOG_NOT_REVERIFIED</x:v>
      </x:c>
    </x:row>
    <x:row r="43" ht="48" customHeight="1">
      <x:c r="A43" s="14" t="n">
        <x:v>36</x:v>
      </x:c>
      <x:c r="B43" s="14" t="str">
        <x:v>auriko</x:v>
      </x:c>
      <x:c r="C43" s="14" t="str">
        <x:v>Auriko</x:v>
      </x:c>
      <x:c r="D43" s="14" t="str">
        <x:v>auriko</x:v>
      </x:c>
      <x:c r="E43" s="14" t="str">
        <x:v>https://www.auriko.ai</x:v>
      </x:c>
      <x:c r="F43" s="14" t="str">
        <x:v>NOT_IN_160_POSITIVE_DECISIONS</x:v>
      </x:c>
      <x:c r="G43" s="14" t="str">
        <x:v>FROM_CANONICAL_CATALOG_NOT_REVERIFIED</x:v>
      </x:c>
    </x:row>
    <x:row r="44" ht="48" customHeight="1">
      <x:c r="A44" s="14" t="n">
        <x:v>37</x:v>
      </x:c>
      <x:c r="B44" s="14" t="str">
        <x:v>poixe-ai</x:v>
      </x:c>
      <x:c r="C44" s="14" t="str">
        <x:v>Poixe AI</x:v>
      </x:c>
      <x:c r="D44" s="14" t="str">
        <x:v>poixe-ai</x:v>
      </x:c>
      <x:c r="E44" s="14" t="str">
        <x:v>https://poixe.com</x:v>
      </x:c>
      <x:c r="F44" s="14" t="str">
        <x:v>APPROVED</x:v>
      </x:c>
      <x:c r="G44" s="14" t="str">
        <x:v>FROM_CANONICAL_CATALOG_NOT_REVERIFIED</x:v>
      </x:c>
    </x:row>
    <x:row r="45" ht="48" customHeight="1">
      <x:c r="A45" s="14" t="n">
        <x:v>38</x:v>
      </x:c>
      <x:c r="B45" s="14" t="str">
        <x:v>naga-ai</x:v>
      </x:c>
      <x:c r="C45" s="14" t="str">
        <x:v>Naga AI</x:v>
      </x:c>
      <x:c r="D45" s="14" t="str">
        <x:v>naga-ai</x:v>
      </x:c>
      <x:c r="E45" s="14" t="str">
        <x:v>https://naga.ac</x:v>
      </x:c>
      <x:c r="F45" s="14" t="str">
        <x:v>APPROVED</x:v>
      </x:c>
      <x:c r="G45" s="14" t="str">
        <x:v>FROM_CANONICAL_CATALOG_NOT_REVERIFIED</x:v>
      </x:c>
    </x:row>
    <x:row r="46" ht="48" customHeight="1">
      <x:c r="A46" s="14" t="n">
        <x:v>39</x:v>
      </x:c>
      <x:c r="B46" s="14" t="str">
        <x:v>chat-oripe</x:v>
      </x:c>
      <x:c r="C46" s="14" t="str">
        <x:v>Chat Oripe</x:v>
      </x:c>
      <x:c r="D46" s="14" t="str">
        <x:v>chat-oripe</x:v>
      </x:c>
      <x:c r="E46" s="14" t="str">
        <x:v>https://api.oriper.com</x:v>
      </x:c>
      <x:c r="F46" s="14" t="str">
        <x:v>APPROVED</x:v>
      </x:c>
      <x:c r="G46" s="14" t="str">
        <x:v>FROM_CANONICAL_CATALOG_NOT_REVERIFIED</x:v>
      </x:c>
    </x:row>
    <x:row r="47" ht="48" customHeight="1">
      <x:c r="A47" s="14" t="n">
        <x:v>40</x:v>
      </x:c>
      <x:c r="B47" s="14" t="str">
        <x:v>freeinference</x:v>
      </x:c>
      <x:c r="C47" s="14" t="str">
        <x:v>FreeInference</x:v>
      </x:c>
      <x:c r="D47" s="14" t="str">
        <x:v>freeinference</x:v>
      </x:c>
      <x:c r="E47" s="14" t="str">
        <x:v>https://freeinference.org</x:v>
      </x:c>
      <x:c r="F47" s="14" t="str">
        <x:v>APPROVED</x:v>
      </x:c>
      <x:c r="G47" s="14" t="str">
        <x:v>FROM_CANONICAL_CATALOG_NOT_REVERIFIED</x:v>
      </x:c>
    </x:row>
    <x:row r="48" ht="48" customHeight="1">
      <x:c r="A48" s="14" t="n">
        <x:v>41</x:v>
      </x:c>
      <x:c r="B48" s="14" t="str">
        <x:v>free-ai</x:v>
      </x:c>
      <x:c r="C48" s="14" t="str">
        <x:v>Free.ai</x:v>
      </x:c>
      <x:c r="D48" s="14" t="str">
        <x:v>free-ai</x:v>
      </x:c>
      <x:c r="E48" s="14" t="str">
        <x:v>https://free.ai</x:v>
      </x:c>
      <x:c r="F48" s="14" t="str">
        <x:v>APPROVED</x:v>
      </x:c>
      <x:c r="G48" s="14" t="str">
        <x:v>FROM_CANONICAL_CATALOG_NOT_REVERIFIED</x:v>
      </x:c>
    </x:row>
    <x:row r="49" ht="48" customHeight="1">
      <x:c r="A49" s="14" t="n">
        <x:v>42</x:v>
      </x:c>
      <x:c r="B49" s="14" t="str">
        <x:v>dgrid</x:v>
      </x:c>
      <x:c r="C49" s="14" t="str">
        <x:v>DGrid</x:v>
      </x:c>
      <x:c r="D49" s="14" t="str">
        <x:v>dgrid</x:v>
      </x:c>
      <x:c r="E49" s="14" t="str">
        <x:v>https://dgrid.ai</x:v>
      </x:c>
      <x:c r="F49" s="14" t="str">
        <x:v>APPROVED</x:v>
      </x:c>
      <x:c r="G49" s="14" t="str">
        <x:v>FROM_CANONICAL_CATALOG_NOT_REVERIFIED</x:v>
      </x:c>
    </x:row>
    <x:row r="50" ht="48" customHeight="1">
      <x:c r="A50" s="14" t="n">
        <x:v>43</x:v>
      </x:c>
      <x:c r="B50" s="14" t="str">
        <x:v>qiniu</x:v>
      </x:c>
      <x:c r="C50" s="14" t="str">
        <x:v>Qiniu</x:v>
      </x:c>
      <x:c r="D50" s="14" t="str">
        <x:v>qiniu</x:v>
      </x:c>
      <x:c r="E50" s="14" t="str">
        <x:v>https://www.qiniu.com</x:v>
      </x:c>
      <x:c r="F50" s="14" t="str">
        <x:v>APPROVED</x:v>
      </x:c>
      <x:c r="G50" s="14" t="str">
        <x:v>FROM_CANONICAL_CATALOG_NOT_REVERIFIED</x:v>
      </x:c>
    </x:row>
    <x:row r="51" ht="48" customHeight="1">
      <x:c r="A51" s="14" t="n">
        <x:v>44</x:v>
      </x:c>
      <x:c r="B51" s="14" t="str">
        <x:v>orcarouter</x:v>
      </x:c>
      <x:c r="C51" s="14" t="str">
        <x:v>OrcaRouter</x:v>
      </x:c>
      <x:c r="D51" s="14" t="str">
        <x:v>orcarouter</x:v>
      </x:c>
      <x:c r="E51" s="14" t="str">
        <x:v>https://www.orcarouter.ai</x:v>
      </x:c>
      <x:c r="F51" s="14" t="str">
        <x:v>APPROVED</x:v>
      </x:c>
      <x:c r="G51" s="14" t="str">
        <x:v>FROM_CANONICAL_CATALOG_NOT_REVERIFIED</x:v>
      </x:c>
    </x:row>
    <x:row r="52" ht="48" customHeight="1">
      <x:c r="A52" s="14" t="n">
        <x:v>45</x:v>
      </x:c>
      <x:c r="B52" s="14" t="str">
        <x:v>api-airforce</x:v>
      </x:c>
      <x:c r="C52" s="14" t="str">
        <x:v>Api.airforce</x:v>
      </x:c>
      <x:c r="D52" s="14" t="str">
        <x:v>af</x:v>
      </x:c>
      <x:c r="E52" s="14" t="str">
        <x:v>https://api.airforce</x:v>
      </x:c>
      <x:c r="F52" s="14" t="str">
        <x:v>APPROVED</x:v>
      </x:c>
      <x:c r="G52" s="14" t="str">
        <x:v>FROM_CANONICAL_CATALOG_NOT_REVERIFIED</x:v>
      </x:c>
    </x:row>
    <x:row r="53" ht="48" customHeight="1">
      <x:c r="A53" s="14" t="n">
        <x:v>46</x:v>
      </x:c>
      <x:c r="B53" s="14" t="str">
        <x:v>crof</x:v>
      </x:c>
      <x:c r="C53" s="14" t="str">
        <x:v>CrofAI</x:v>
      </x:c>
      <x:c r="D53" s="14" t="str">
        <x:v>crof</x:v>
      </x:c>
      <x:c r="E53" s="14" t="str">
        <x:v>https://crof.ai</x:v>
      </x:c>
      <x:c r="F53" s="14" t="str">
        <x:v>NOT_IN_160_POSITIVE_DECISIONS</x:v>
      </x:c>
      <x:c r="G53" s="14" t="str">
        <x:v>FROM_CANONICAL_CATALOG_NOT_REVERIFIED</x:v>
      </x:c>
    </x:row>
    <x:row r="54" ht="48" customHeight="1">
      <x:c r="A54" s="14" t="n">
        <x:v>47</x:v>
      </x:c>
      <x:c r="B54" s="14" t="str">
        <x:v>bazaarlink</x:v>
      </x:c>
      <x:c r="C54" s="14" t="str">
        <x:v>BazaarLink</x:v>
      </x:c>
      <x:c r="D54" s="14" t="str">
        <x:v>bzl</x:v>
      </x:c>
      <x:c r="E54" s="14" t="str">
        <x:v>https://bazaarlink.ai</x:v>
      </x:c>
      <x:c r="F54" s="14" t="str">
        <x:v>APPROVED</x:v>
      </x:c>
      <x:c r="G54" s="14" t="str">
        <x:v>FROM_CANONICAL_CATALOG_NOT_REVERIFIED</x:v>
      </x:c>
    </x:row>
    <x:row r="55" ht="48" customHeight="1">
      <x:c r="A55" s="14" t="n">
        <x:v>48</x:v>
      </x:c>
      <x:c r="B55" s="14" t="str">
        <x:v>synthetic</x:v>
      </x:c>
      <x:c r="C55" s="14" t="str">
        <x:v>Synthetic</x:v>
      </x:c>
      <x:c r="D55" s="14" t="str">
        <x:v>synthetic</x:v>
      </x:c>
      <x:c r="E55" s="14" t="str">
        <x:v>https://synthetic.new</x:v>
      </x:c>
      <x:c r="F55" s="14" t="str">
        <x:v>NOT_IN_160_POSITIVE_DECISIONS</x:v>
      </x:c>
      <x:c r="G55" s="14" t="str">
        <x:v>FROM_CANONICAL_CATALOG_NOT_REVERIFIED</x:v>
      </x:c>
    </x:row>
    <x:row r="56" ht="48" customHeight="1">
      <x:c r="A56" s="14" t="n">
        <x:v>49</x:v>
      </x:c>
      <x:c r="B56" s="14" t="str">
        <x:v>kilo-gateway</x:v>
      </x:c>
      <x:c r="C56" s="14" t="str">
        <x:v>Kilo Gateway</x:v>
      </x:c>
      <x:c r="D56" s="14" t="str">
        <x:v>kg</x:v>
      </x:c>
      <x:c r="E56" s="14" t="str">
        <x:v>https://kilo.ai</x:v>
      </x:c>
      <x:c r="F56" s="14" t="str">
        <x:v>APPROVED</x:v>
      </x:c>
      <x:c r="G56" s="14" t="str">
        <x:v>FROM_CANONICAL_CATALOG_NOT_REVERIFIED</x:v>
      </x:c>
    </x:row>
    <x:row r="57" ht="48" customHeight="1">
      <x:c r="A57" s="14" t="n">
        <x:v>50</x:v>
      </x:c>
      <x:c r="B57" s="14" t="str">
        <x:v>wafer</x:v>
      </x:c>
      <x:c r="C57" s="14" t="str">
        <x:v>Wafer AI</x:v>
      </x:c>
      <x:c r="D57" s="14" t="str">
        <x:v>wafer</x:v>
      </x:c>
      <x:c r="E57" s="14" t="str">
        <x:v>https://wafer.ai</x:v>
      </x:c>
      <x:c r="F57" s="14" t="str">
        <x:v>NOT_IN_160_POSITIVE_DECISIONS</x:v>
      </x:c>
      <x:c r="G57" s="14" t="str">
        <x:v>FROM_CANONICAL_CATALOG_NOT_REVERIFIED</x:v>
      </x:c>
    </x:row>
    <x:row r="58" ht="48" customHeight="1">
      <x:c r="A58" s="14" t="n">
        <x:v>51</x:v>
      </x:c>
      <x:c r="B58" s="14" t="str">
        <x:v>opencode-zen</x:v>
      </x:c>
      <x:c r="C58" s="14" t="str">
        <x:v>OpenCode Zen</x:v>
      </x:c>
      <x:c r="D58" s="14" t="str">
        <x:v>opencode-zen</x:v>
      </x:c>
      <x:c r="E58" s="14" t="str">
        <x:v>https://opencode.ai/zen</x:v>
      </x:c>
      <x:c r="F58" s="14" t="str">
        <x:v>NOT_IN_160_POSITIVE_DECISIONS</x:v>
      </x:c>
      <x:c r="G58" s="14" t="str">
        <x:v>FROM_CANONICAL_CATALOG_NOT_REVERIFIED</x:v>
      </x:c>
    </x:row>
    <x:row r="59" ht="48" customHeight="1">
      <x:c r="A59" s="14" t="n">
        <x:v>52</x:v>
      </x:c>
      <x:c r="B59" s="14" t="str">
        <x:v>opencode-go</x:v>
      </x:c>
      <x:c r="C59" s="14" t="str">
        <x:v>OpenCode Go</x:v>
      </x:c>
      <x:c r="D59" s="14" t="str">
        <x:v>opencode-go</x:v>
      </x:c>
      <x:c r="E59" s="14" t="str">
        <x:v>https://opencode.ai/go</x:v>
      </x:c>
      <x:c r="F59" s="14" t="str">
        <x:v>NOT_IN_160_POSITIVE_DECISIONS</x:v>
      </x:c>
      <x:c r="G59" s="14" t="str">
        <x:v>FROM_CANONICAL_CATALOG_NOT_REVERIFIED</x:v>
      </x:c>
    </x:row>
    <x:row r="60" ht="48" customHeight="1">
      <x:c r="A60" s="14" t="n">
        <x:v>53</x:v>
      </x:c>
      <x:c r="B60" s="14" t="str">
        <x:v>dahl</x:v>
      </x:c>
      <x:c r="C60" s="14" t="str">
        <x:v>Dahl</x:v>
      </x:c>
      <x:c r="D60" s="14" t="str">
        <x:v>dahl</x:v>
      </x:c>
      <x:c r="E60" s="14" t="str">
        <x:v>https://inference.dahl.global</x:v>
      </x:c>
      <x:c r="F60" s="14" t="str">
        <x:v>APPROVED</x:v>
      </x:c>
      <x:c r="G60" s="14" t="str">
        <x:v>FROM_CANONICAL_CATALOG_NOT_REVERIFIED</x:v>
      </x:c>
    </x:row>
    <x:row r="61" ht="48" customHeight="1">
      <x:c r="A61" s="14" t="n">
        <x:v>54</x:v>
      </x:c>
      <x:c r="B61" s="14" t="str">
        <x:v>freetheai</x:v>
      </x:c>
      <x:c r="C61" s="14" t="str">
        <x:v>FreeTheAi</x:v>
      </x:c>
      <x:c r="D61" s="14" t="str">
        <x:v>fta</x:v>
      </x:c>
      <x:c r="E61" s="14" t="str">
        <x:v>https://freetheai.org</x:v>
      </x:c>
      <x:c r="F61" s="14" t="str">
        <x:v>APPROVED</x:v>
      </x:c>
      <x:c r="G61" s="14" t="str">
        <x:v>FROM_CANONICAL_CATALOG_NOT_REVERIFIED</x:v>
      </x:c>
    </x:row>
    <x:row r="62" ht="48" customHeight="1">
      <x:c r="A62" s="14" t="n">
        <x:v>55</x:v>
      </x:c>
      <x:c r="B62" s="14" t="str">
        <x:v>g4f-groq</x:v>
      </x:c>
      <x:c r="C62" s="14" t="str">
        <x:v>g4f.space — Groq</x:v>
      </x:c>
      <x:c r="D62" s="14" t="str">
        <x:v>g4fgroq</x:v>
      </x:c>
      <x:c r="E62" s="14" t="str">
        <x:v>https://g4f.space</x:v>
      </x:c>
      <x:c r="F62" s="14" t="str">
        <x:v>NOT_IN_160_POSITIVE_DECISIONS</x:v>
      </x:c>
      <x:c r="G62" s="14" t="str">
        <x:v>FROM_CANONICAL_CATALOG_NOT_REVERIFIED</x:v>
      </x:c>
    </x:row>
    <x:row r="63" ht="48" customHeight="1">
      <x:c r="A63" s="14" t="n">
        <x:v>56</x:v>
      </x:c>
      <x:c r="B63" s="14" t="str">
        <x:v>g4f-gemini</x:v>
      </x:c>
      <x:c r="C63" s="14" t="str">
        <x:v>g4f.space — Gemini</x:v>
      </x:c>
      <x:c r="D63" s="14" t="str">
        <x:v>g4fgem</x:v>
      </x:c>
      <x:c r="E63" s="14" t="str">
        <x:v>https://g4f.space</x:v>
      </x:c>
      <x:c r="F63" s="14" t="str">
        <x:v>NOT_IN_160_POSITIVE_DECISIONS</x:v>
      </x:c>
      <x:c r="G63" s="14" t="str">
        <x:v>FROM_CANONICAL_CATALOG_NOT_REVERIFIED</x:v>
      </x:c>
    </x:row>
    <x:row r="64" ht="48" customHeight="1">
      <x:c r="A64" s="14" t="n">
        <x:v>57</x:v>
      </x:c>
      <x:c r="B64" s="14" t="str">
        <x:v>g4f-pollinations</x:v>
      </x:c>
      <x:c r="C64" s="14" t="str">
        <x:v>g4f.space — Pollinations</x:v>
      </x:c>
      <x:c r="D64" s="14" t="str">
        <x:v>g4fpol</x:v>
      </x:c>
      <x:c r="E64" s="14" t="str">
        <x:v>https://g4f.space</x:v>
      </x:c>
      <x:c r="F64" s="14" t="str">
        <x:v>NOT_IN_160_POSITIVE_DECISIONS</x:v>
      </x:c>
      <x:c r="G64" s="14" t="str">
        <x:v>FROM_CANONICAL_CATALOG_NOT_REVERIFIED</x:v>
      </x:c>
    </x:row>
    <x:row r="65" ht="48" customHeight="1">
      <x:c r="A65" s="14" t="n">
        <x:v>58</x:v>
      </x:c>
      <x:c r="B65" s="14" t="str">
        <x:v>g4f-ollama</x:v>
      </x:c>
      <x:c r="C65" s="14" t="str">
        <x:v>g4f.space — Ollama</x:v>
      </x:c>
      <x:c r="D65" s="14" t="str">
        <x:v>g4foll</x:v>
      </x:c>
      <x:c r="E65" s="14" t="str">
        <x:v>https://g4f.space</x:v>
      </x:c>
      <x:c r="F65" s="14" t="str">
        <x:v>NOT_IN_160_POSITIVE_DECISIONS</x:v>
      </x:c>
      <x:c r="G65" s="14" t="str">
        <x:v>FROM_CANONICAL_CATALOG_NOT_REVERIFIED</x:v>
      </x:c>
    </x:row>
    <x:row r="66" ht="48" customHeight="1">
      <x:c r="A66" s="14" t="n">
        <x:v>59</x:v>
      </x:c>
      <x:c r="B66" s="14" t="str">
        <x:v>g4f-nvidia</x:v>
      </x:c>
      <x:c r="C66" s="14" t="str">
        <x:v>g4f.space — NVIDIA</x:v>
      </x:c>
      <x:c r="D66" s="14" t="str">
        <x:v>g4fnv</x:v>
      </x:c>
      <x:c r="E66" s="14" t="str">
        <x:v>https://g4f.space</x:v>
      </x:c>
      <x:c r="F66" s="14" t="str">
        <x:v>NOT_IN_160_POSITIVE_DECISIONS</x:v>
      </x:c>
      <x:c r="G66" s="14" t="str">
        <x:v>FROM_CANONICAL_CATALOG_NOT_REVERIFIED</x:v>
      </x:c>
    </x:row>
    <x:row r="67" ht="48" customHeight="1">
      <x:c r="A67" s="14" t="n">
        <x:v>60</x:v>
      </x:c>
      <x:c r="B67" s="14" t="str">
        <x:v>vercel-ai-gateway</x:v>
      </x:c>
      <x:c r="C67" s="14" t="str">
        <x:v>Vercel AI Gateway</x:v>
      </x:c>
      <x:c r="D67" s="14" t="str">
        <x:v>vag</x:v>
      </x:c>
      <x:c r="E67" s="14" t="str">
        <x:v>https://vercel.com/docs/ai-gateway</x:v>
      </x:c>
      <x:c r="F67" s="14" t="str">
        <x:v>EXCLUDED</x:v>
      </x:c>
      <x:c r="G67" s="14" t="str">
        <x:v>FROM_CANONICAL_CATALOG_NOT_REVERIFIED</x:v>
      </x:c>
    </x:row>
    <x:row r="68" ht="48" customHeight="1">
      <x:c r="A68" s="14" t="n">
        <x:v>61</x:v>
      </x:c>
      <x:c r="B68" s="14" t="str">
        <x:v>llm7</x:v>
      </x:c>
      <x:c r="C68" s="14" t="str">
        <x:v>LLM7.io</x:v>
      </x:c>
      <x:c r="D68" s="14" t="str">
        <x:v>llm7</x:v>
      </x:c>
      <x:c r="E68" s="14" t="str">
        <x:v>https://llm7.io</x:v>
      </x:c>
      <x:c r="F68" s="14" t="str">
        <x:v>APPROVED</x:v>
      </x:c>
      <x:c r="G68" s="14" t="str">
        <x:v>FROM_CANONICAL_CATALOG_NOT_REVERIFIED</x:v>
      </x:c>
    </x:row>
    <x:row r="69" ht="48" customHeight="1">
      <x:c r="A69" s="14" t="n">
        <x:v>62</x:v>
      </x:c>
      <x:c r="B69" s="14" t="str">
        <x:v>llamagate</x:v>
      </x:c>
      <x:c r="C69" s="14" t="str">
        <x:v>LlamaGate</x:v>
      </x:c>
      <x:c r="D69" s="14" t="str">
        <x:v>llamagate</x:v>
      </x:c>
      <x:c r="E69" s="14" t="str">
        <x:v>https://llamagate.ai</x:v>
      </x:c>
      <x:c r="F69" s="14" t="str">
        <x:v>NOT_IN_160_POSITIVE_DECISIONS</x:v>
      </x:c>
      <x:c r="G69" s="14" t="str">
        <x:v>FROM_CANONICAL_CATALOG_NOT_REVERIFIED</x:v>
      </x:c>
    </x:row>
    <x:row r="70" ht="48" customHeight="1">
      <x:c r="A70" s="14" t="n">
        <x:v>63</x:v>
      </x:c>
      <x:c r="B70" s="14" t="str">
        <x:v>gitlawb</x:v>
      </x:c>
      <x:c r="C70" s="14" t="str">
        <x:v>Gitlawb Opengateway (MiMo)</x:v>
      </x:c>
      <x:c r="D70" s="14" t="str">
        <x:v>glb</x:v>
      </x:c>
      <x:c r="E70" s="14" t="str">
        <x:v>https://opengateway.gitlawb.com</x:v>
      </x:c>
      <x:c r="F70" s="14" t="str">
        <x:v>NOT_IN_160_POSITIVE_DECISIONS</x:v>
      </x:c>
      <x:c r="G70" s="14" t="str">
        <x:v>FROM_CANONICAL_CATALOG_NOT_REVERIFIED</x:v>
      </x:c>
    </x:row>
    <x:row r="71" ht="48" customHeight="1">
      <x:c r="A71" s="14" t="n">
        <x:v>64</x:v>
      </x:c>
      <x:c r="B71" s="14" t="str">
        <x:v>gitlawb-gmi</x:v>
      </x:c>
      <x:c r="C71" s="14" t="str">
        <x:v>Gitlawb Opengateway (GMI Cloud)</x:v>
      </x:c>
      <x:c r="D71" s="14" t="str">
        <x:v>glb-gmi</x:v>
      </x:c>
      <x:c r="E71" s="14" t="str">
        <x:v>https://opengateway.gitlawb.com</x:v>
      </x:c>
      <x:c r="F71" s="14" t="str">
        <x:v>APPROVED</x:v>
      </x:c>
      <x:c r="G71" s="14" t="str">
        <x:v>FROM_CANONICAL_CATALOG_NOT_REVERIFIED</x:v>
      </x:c>
    </x:row>
    <x:row r="72" ht="48" customHeight="1">
      <x:c r="A72" s="14" t="n">
        <x:v>65</x:v>
      </x:c>
      <x:c r="B72" s="14" t="str">
        <x:v>nanogpt</x:v>
      </x:c>
      <x:c r="C72" s="14" t="str">
        <x:v>NanoGPT</x:v>
      </x:c>
      <x:c r="D72" s="14" t="str">
        <x:v>nanogpt</x:v>
      </x:c>
      <x:c r="E72" s="14" t="str">
        <x:v>https://nano-gpt.com</x:v>
      </x:c>
      <x:c r="F72" s="14" t="str">
        <x:v>NOT_IN_160_POSITIVE_DECISIONS</x:v>
      </x:c>
      <x:c r="G72" s="14" t="str">
        <x:v>FROM_CANONICAL_CATALOG_NOT_REVERIFIED</x:v>
      </x:c>
    </x:row>
    <x:row r="73" ht="48" customHeight="1">
      <x:c r="A73" s="14" t="n">
        <x:v>66</x:v>
      </x:c>
      <x:c r="B73" s="14" t="str">
        <x:v>nan</x:v>
      </x:c>
      <x:c r="C73" s="14" t="str">
        <x:v>NaN.Builders</x:v>
      </x:c>
      <x:c r="D73" s="14" t="str">
        <x:v>nan</x:v>
      </x:c>
      <x:c r="E73" s="14" t="str">
        <x:v>https://nan.builders</x:v>
      </x:c>
      <x:c r="F73" s="14" t="str">
        <x:v>NOT_IN_160_POSITIVE_DECISIONS</x:v>
      </x:c>
      <x:c r="G73" s="14" t="str">
        <x:v>FROM_CANONICAL_CATALOG_NOT_REVERIFIED</x:v>
      </x:c>
    </x:row>
    <x:row r="74" ht="48" customHeight="1">
      <x:c r="A74" s="14" t="n">
        <x:v>67</x:v>
      </x:c>
      <x:c r="B74" s="14" t="str">
        <x:v>aimlapi</x:v>
      </x:c>
      <x:c r="C74" s="14" t="str">
        <x:v>AI/ML API</x:v>
      </x:c>
      <x:c r="D74" s="14" t="str">
        <x:v>aiml</x:v>
      </x:c>
      <x:c r="E74" s="14" t="str">
        <x:v>https://aimlapi.com</x:v>
      </x:c>
      <x:c r="F74" s="14" t="str">
        <x:v>NOT_IN_160_POSITIVE_DECISIONS</x:v>
      </x:c>
      <x:c r="G74" s="14" t="str">
        <x:v>FROM_CANONICAL_CATALOG_NOT_REVERIFIED</x:v>
      </x:c>
    </x:row>
    <x:row r="75" ht="48" customHeight="1">
      <x:c r="A75" s="14" t="n">
        <x:v>68</x:v>
      </x:c>
      <x:c r="B75" s="14" t="str">
        <x:v>novita</x:v>
      </x:c>
      <x:c r="C75" s="14" t="str">
        <x:v>Novita AI</x:v>
      </x:c>
      <x:c r="D75" s="14" t="str">
        <x:v>novita</x:v>
      </x:c>
      <x:c r="E75" s="14" t="str">
        <x:v>https://novita.ai</x:v>
      </x:c>
      <x:c r="F75" s="14" t="str">
        <x:v>EXCLUDED</x:v>
      </x:c>
      <x:c r="G75" s="14" t="str">
        <x:v>FROM_CANONICAL_CATALOG_NOT_REVERIFIED</x:v>
      </x:c>
    </x:row>
    <x:row r="76" ht="48" customHeight="1">
      <x:c r="A76" s="14" t="n">
        <x:v>69</x:v>
      </x:c>
      <x:c r="B76" s="14" t="str">
        <x:v>piapi</x:v>
      </x:c>
      <x:c r="C76" s="14" t="str">
        <x:v>PiAPI</x:v>
      </x:c>
      <x:c r="D76" s="14" t="str">
        <x:v>pi</x:v>
      </x:c>
      <x:c r="E76" s="14" t="str">
        <x:v>https://piapi.ai</x:v>
      </x:c>
      <x:c r="F76" s="14" t="str">
        <x:v>EXCLUDED</x:v>
      </x:c>
      <x:c r="G76" s="14" t="str">
        <x:v>FROM_CANONICAL_CATALOG_NOT_REVERIFIED</x:v>
      </x:c>
    </x:row>
    <x:row r="77" ht="48" customHeight="1">
      <x:c r="A77" s="14" t="n">
        <x:v>70</x:v>
      </x:c>
      <x:c r="B77" s="14" t="str">
        <x:v>getgoapi</x:v>
      </x:c>
      <x:c r="C77" s="14" t="str">
        <x:v>GoAPI</x:v>
      </x:c>
      <x:c r="D77" s="14" t="str">
        <x:v>ggo</x:v>
      </x:c>
      <x:c r="E77" s="14" t="str">
        <x:v>https://api.getgoapi.com</x:v>
      </x:c>
      <x:c r="F77" s="14" t="str">
        <x:v>APPROVED</x:v>
      </x:c>
      <x:c r="G77" s="14" t="str">
        <x:v>FROM_CANONICAL_CATALOG_NOT_REVERIFIED</x:v>
      </x:c>
    </x:row>
    <x:row r="78" ht="48" customHeight="1">
      <x:c r="A78" s="14" t="n">
        <x:v>71</x:v>
      </x:c>
      <x:c r="B78" s="14" t="str">
        <x:v>laozhang</x:v>
      </x:c>
      <x:c r="C78" s="14" t="str">
        <x:v>LaoZhang AI</x:v>
      </x:c>
      <x:c r="D78" s="14" t="str">
        <x:v>lz</x:v>
      </x:c>
      <x:c r="E78" s="14" t="str">
        <x:v>https://api.laozhang.ai</x:v>
      </x:c>
      <x:c r="F78" s="14" t="str">
        <x:v>APPROVED</x:v>
      </x:c>
      <x:c r="G78" s="14" t="str">
        <x:v>FROM_CANONICAL_CATALOG_NOT_REVERIFIED</x:v>
      </x:c>
    </x:row>
    <x:row r="79" ht="48" customHeight="1">
      <x:c r="A79" s="14" t="n">
        <x:v>72</x:v>
      </x:c>
      <x:c r="B79" s="14" t="str">
        <x:v>thebai</x:v>
      </x:c>
      <x:c r="C79" s="14" t="str">
        <x:v>TheB.AI</x:v>
      </x:c>
      <x:c r="D79" s="14" t="str">
        <x:v>thebai</x:v>
      </x:c>
      <x:c r="E79" s="14" t="str">
        <x:v>https://theb.ai</x:v>
      </x:c>
      <x:c r="F79" s="14" t="str">
        <x:v>NOT_IN_160_POSITIVE_DECISIONS</x:v>
      </x:c>
      <x:c r="G79" s="14" t="str">
        <x:v>FROM_CANONICAL_CATALOG_NOT_REVERIFIED</x:v>
      </x:c>
    </x:row>
    <x:row r="80" ht="48" customHeight="1">
      <x:c r="A80" s="14" t="n">
        <x:v>73</x:v>
      </x:c>
      <x:c r="B80" s="14" t="str">
        <x:v>bai</x:v>
      </x:c>
      <x:c r="C80" s="14" t="str">
        <x:v>b.ai</x:v>
      </x:c>
      <x:c r="D80" s="14" t="str">
        <x:v>bai</x:v>
      </x:c>
      <x:c r="E80" s="14" t="str">
        <x:v>https://b.ai</x:v>
      </x:c>
      <x:c r="F80" s="14" t="str">
        <x:v>APPROVED</x:v>
      </x:c>
      <x:c r="G80" s="14" t="str">
        <x:v>FROM_CANONICAL_CATALOG_NOT_REVERIFIED</x:v>
      </x:c>
    </x:row>
    <x:row r="81" ht="48" customHeight="1">
      <x:c r="A81" s="14" t="n">
        <x:v>74</x:v>
      </x:c>
      <x:c r="B81" s="14" t="str">
        <x:v>fenayai</x:v>
      </x:c>
      <x:c r="C81" s="14" t="str">
        <x:v>FenayAI</x:v>
      </x:c>
      <x:c r="D81" s="14" t="str">
        <x:v>fenayai</x:v>
      </x:c>
      <x:c r="E81" s="14" t="str">
        <x:v>https://fenayai.com</x:v>
      </x:c>
      <x:c r="F81" s="14" t="str">
        <x:v>NOT_IN_160_POSITIVE_DECISIONS</x:v>
      </x:c>
      <x:c r="G81" s="14" t="str">
        <x:v>FROM_CANONICAL_CATALOG_NOT_REVERIFIED</x:v>
      </x:c>
    </x:row>
    <x:row r="82" ht="48" customHeight="1">
      <x:c r="A82" s="14" t="n">
        <x:v>75</x:v>
      </x:c>
      <x:c r="B82" s="14" t="str">
        <x:v>empower</x:v>
      </x:c>
      <x:c r="C82" s="14" t="str">
        <x:v>Empower</x:v>
      </x:c>
      <x:c r="D82" s="14" t="str">
        <x:v>empower</x:v>
      </x:c>
      <x:c r="E82" s="14" t="str">
        <x:v>https://docs.empower.dev</x:v>
      </x:c>
      <x:c r="F82" s="14" t="str">
        <x:v>NOT_IN_160_POSITIVE_DECISIONS</x:v>
      </x:c>
      <x:c r="G82" s="14" t="str">
        <x:v>FROM_CANONICAL_CATALOG_NOT_REVERIFIED</x:v>
      </x:c>
    </x:row>
    <x:row r="83" ht="48" customHeight="1">
      <x:c r="A83" s="14" t="n">
        <x:v>76</x:v>
      </x:c>
      <x:c r="B83" s="14" t="str">
        <x:v>poe</x:v>
      </x:c>
      <x:c r="C83" s="14" t="str">
        <x:v>Poe</x:v>
      </x:c>
      <x:c r="D83" s="14" t="str">
        <x:v>poe</x:v>
      </x:c>
      <x:c r="E83" s="14" t="str">
        <x:v>https://creator.poe.com/api-reference</x:v>
      </x:c>
      <x:c r="F83" s="14" t="str">
        <x:v>NOT_IN_160_POSITIVE_DECISIONS</x:v>
      </x:c>
      <x:c r="G83" s="14" t="str">
        <x:v>FROM_CANONICAL_CATALOG_NOT_REVERIFIED</x:v>
      </x:c>
    </x:row>
    <x:row r="84" ht="48" customHeight="1">
      <x:c r="A84" s="14" t="n">
        <x:v>77</x:v>
      </x:c>
      <x:c r="B84" s="14" t="str">
        <x:v>chutes</x:v>
      </x:c>
      <x:c r="C84" s="14" t="str">
        <x:v>Chutes.ai</x:v>
      </x:c>
      <x:c r="D84" s="14" t="str">
        <x:v>chutes</x:v>
      </x:c>
      <x:c r="E84" s="14" t="str">
        <x:v>https://chutes.ai</x:v>
      </x:c>
      <x:c r="F84" s="14" t="str">
        <x:v>NOT_IN_160_POSITIVE_DECISIONS</x:v>
      </x:c>
      <x:c r="G84" s="14" t="str">
        <x:v>FROM_CANONICAL_CATALOG_NOT_REVERIFIED</x:v>
      </x:c>
    </x:row>
    <x:row r="85" ht="48" customHeight="1">
      <x:c r="A85" s="14" t="n">
        <x:v>78</x:v>
      </x:c>
      <x:c r="B85" s="14" t="str">
        <x:v>factory</x:v>
      </x:c>
      <x:c r="C85" s="14" t="str">
        <x:v>Factory</x:v>
      </x:c>
      <x:c r="D85" s="14" t="str">
        <x:v>factory</x:v>
      </x:c>
      <x:c r="E85" s="14" t="str">
        <x:v>https://factory.ai</x:v>
      </x:c>
      <x:c r="F85" s="14" t="str">
        <x:v>NOT_IN_160_POSITIVE_DECISIONS</x:v>
      </x:c>
      <x:c r="G85" s="14" t="str">
        <x:v>FROM_CANONICAL_CATALOG_NOT_REVERIFIED</x:v>
      </x:c>
    </x:row>
    <x:row r="86" ht="48" customHeight="1">
      <x:c r="A86" s="14" t="n">
        <x:v>79</x:v>
      </x:c>
      <x:c r="B86" s="14" t="str">
        <x:v>bluesminds</x:v>
      </x:c>
      <x:c r="C86" s="14" t="str">
        <x:v>BluesMinds</x:v>
      </x:c>
      <x:c r="D86" s="14" t="str">
        <x:v>bm</x:v>
      </x:c>
      <x:c r="E86" s="14" t="str">
        <x:v>https://www.bluesminds.com</x:v>
      </x:c>
      <x:c r="F86" s="14" t="str">
        <x:v>APPROVED</x:v>
      </x:c>
      <x:c r="G86" s="14" t="str">
        <x:v>FROM_CANONICAL_CATALOG_NOT_REVERIFIED</x:v>
      </x:c>
    </x:row>
    <x:row r="87" ht="48" customHeight="1">
      <x:c r="A87" s="14" t="n">
        <x:v>80</x:v>
      </x:c>
      <x:c r="B87" s="14" t="str">
        <x:v>freemodel-dev</x:v>
      </x:c>
      <x:c r="C87" s="14" t="str">
        <x:v>FreeModel.dev</x:v>
      </x:c>
      <x:c r="D87" s="14" t="str">
        <x:v>fmd</x:v>
      </x:c>
      <x:c r="E87" s="14" t="str">
        <x:v>https://freemodel.dev</x:v>
      </x:c>
      <x:c r="F87" s="14" t="str">
        <x:v>EXCLUDED</x:v>
      </x:c>
      <x:c r="G87" s="14" t="str">
        <x:v>FROM_CANONICAL_CATALOG_NOT_REVERIFIED</x:v>
      </x:c>
    </x:row>
    <x:row r="88" ht="48" customHeight="1">
      <x:c r="A88" s="14" t="n">
        <x:v>81</x:v>
      </x:c>
      <x:c r="B88" s="14" t="str">
        <x:v>freeaiapikey</x:v>
      </x:c>
      <x:c r="C88" s="14" t="str">
        <x:v>FreeAIAPIKey</x:v>
      </x:c>
      <x:c r="D88" s="14" t="str">
        <x:v>faik</x:v>
      </x:c>
      <x:c r="E88" s="14" t="str">
        <x:v>https://freeaiapikey.com</x:v>
      </x:c>
      <x:c r="F88" s="14" t="str">
        <x:v>APPROVED</x:v>
      </x:c>
      <x:c r="G88" s="14" t="str">
        <x:v>FROM_CANONICAL_CATALOG_NOT_REVERIFIED</x:v>
      </x:c>
    </x:row>
    <x:row r="89" ht="48" customHeight="1">
      <x:c r="A89" s="14" t="n">
        <x:v>82</x:v>
      </x:c>
      <x:c r="B89" s="14" t="str">
        <x:v>zenmux</x:v>
      </x:c>
      <x:c r="C89" s="14" t="str">
        <x:v>ZenMux</x:v>
      </x:c>
      <x:c r="D89" s="14" t="str">
        <x:v>zm</x:v>
      </x:c>
      <x:c r="E89" s="14" t="str">
        <x:v>https://zenmux.ai</x:v>
      </x:c>
      <x:c r="F89" s="14" t="str">
        <x:v>NOT_IN_160_POSITIVE_DECISIONS</x:v>
      </x:c>
      <x:c r="G89" s="14" t="str">
        <x:v>FROM_CANONICAL_CATALOG_NOT_REVERIFIED</x:v>
      </x:c>
    </x:row>
    <x:row r="90" ht="48" customHeight="1">
      <x:c r="A90" s="14" t="n">
        <x:v>83</x:v>
      </x:c>
      <x:c r="B90" s="14" t="str">
        <x:v>openadapter</x:v>
      </x:c>
      <x:c r="C90" s="14" t="str">
        <x:v>OpenAdapter</x:v>
      </x:c>
      <x:c r="D90" s="14" t="str">
        <x:v>oad</x:v>
      </x:c>
      <x:c r="E90" s="14" t="str">
        <x:v>https://openadapter.dev</x:v>
      </x:c>
      <x:c r="F90" s="14" t="str">
        <x:v>APPROVED</x:v>
      </x:c>
      <x:c r="G90" s="14" t="str">
        <x:v>FROM_CANONICAL_CATALOG_NOT_REVERIFIED</x:v>
      </x:c>
    </x:row>
    <x:row r="91" ht="48" customHeight="1">
      <x:c r="A91" s="14" t="n">
        <x:v>84</x:v>
      </x:c>
      <x:c r="B91" s="14" t="str">
        <x:v>dit</x:v>
      </x:c>
      <x:c r="C91" s="14" t="str">
        <x:v>DIT.ai</x:v>
      </x:c>
      <x:c r="D91" s="14" t="str">
        <x:v>dai</x:v>
      </x:c>
      <x:c r="E91" s="14" t="str">
        <x:v>https://dit.ai</x:v>
      </x:c>
      <x:c r="F91" s="14" t="str">
        <x:v>NOT_IN_160_POSITIVE_DECISIONS</x:v>
      </x:c>
      <x:c r="G91" s="14" t="str">
        <x:v>FROM_CANONICAL_CATALOG_NOT_REVERIFIED</x:v>
      </x:c>
    </x:row>
    <x:row r="92" ht="48" customHeight="1">
      <x:c r="A92" s="14" t="n">
        <x:v>85</x:v>
      </x:c>
      <x:c r="B92" s="14" t="str">
        <x:v>tokenrouter</x:v>
      </x:c>
      <x:c r="C92" s="14" t="str">
        <x:v>TokenRouter</x:v>
      </x:c>
      <x:c r="D92" s="14" t="str">
        <x:v>trk</x:v>
      </x:c>
      <x:c r="E92" s="14" t="str">
        <x:v>https://tokenrouter.com</x:v>
      </x:c>
      <x:c r="F92" s="14" t="str">
        <x:v>APPROVED</x:v>
      </x:c>
      <x:c r="G92" s="14" t="str">
        <x:v>FROM_CANONICAL_CATALOG_NOT_REVERIFIED</x:v>
      </x:c>
    </x:row>
    <x:row r="93" ht="48" customHeight="1">
      <x:c r="A93" s="14" t="n">
        <x:v>86</x:v>
      </x:c>
      <x:c r="B93" s="14" t="str">
        <x:v>token-kiosk</x:v>
      </x:c>
      <x:c r="C93" s="14" t="str">
        <x:v>Token Kiosk</x:v>
      </x:c>
      <x:c r="D93" s="14" t="str">
        <x:v>tk</x:v>
      </x:c>
      <x:c r="E93" s="14" t="str">
        <x:v>https://agent-router.gaib.ai</x:v>
      </x:c>
      <x:c r="F93" s="14" t="str">
        <x:v>NOT_IN_160_POSITIVE_DECISIONS</x:v>
      </x:c>
      <x:c r="G93" s="14" t="str">
        <x:v>FROM_CANONICAL_CATALOG_NOT_REVERIFIED</x:v>
      </x:c>
    </x:row>
    <x:row r="94" ht="48" customHeight="1">
      <x:c r="A94" s="14" t="n">
        <x:v>87</x:v>
      </x:c>
      <x:c r="B94" s="14" t="str">
        <x:v>sumopod</x:v>
      </x:c>
      <x:c r="C94" s="14" t="str">
        <x:v>SumoPod</x:v>
      </x:c>
      <x:c r="D94" s="14" t="str">
        <x:v>sumopod</x:v>
      </x:c>
      <x:c r="E94" s="14" t="str">
        <x:v>https://ai.sumopod.com</x:v>
      </x:c>
      <x:c r="F94" s="14" t="str">
        <x:v>NOT_IN_160_POSITIVE_DECISIONS</x:v>
      </x:c>
      <x:c r="G94" s="14" t="str">
        <x:v>FROM_CANONICAL_CATALOG_NOT_REVERIFIED</x:v>
      </x:c>
    </x:row>
    <x:row r="95" ht="48" customHeight="1">
      <x:c r="A95" s="14" t="n">
        <x:v>88</x:v>
      </x:c>
      <x:c r="B95" s="14" t="str">
        <x:v>x5lab</x:v>
      </x:c>
      <x:c r="C95" s="14" t="str">
        <x:v>X5Lab</x:v>
      </x:c>
      <x:c r="D95" s="14" t="str">
        <x:v>x5lab</x:v>
      </x:c>
      <x:c r="E95" s="14" t="str">
        <x:v>https://x5lab.dev</x:v>
      </x:c>
      <x:c r="F95" s="14" t="str">
        <x:v>APPROVED</x:v>
      </x:c>
      <x:c r="G95" s="14" t="str">
        <x:v>FROM_CANONICAL_CATALOG_NOT_REVERIFIED</x:v>
      </x:c>
    </x:row>
    <x:row r="96" ht="48" customHeight="1">
      <x:c r="A96" s="14" t="n">
        <x:v>89</x:v>
      </x:c>
      <x:c r="B96" s="14" t="str">
        <x:v>chenzk</x:v>
      </x:c>
      <x:c r="C96" s="14" t="str">
        <x:v>Chenzk API</x:v>
      </x:c>
      <x:c r="D96" s="14" t="str">
        <x:v>chenzk</x:v>
      </x:c>
      <x:c r="E96" s="14" t="str">
        <x:v>https://chenzk.top</x:v>
      </x:c>
      <x:c r="F96" s="14" t="str">
        <x:v>NOT_IN_160_POSITIVE_DECISIONS</x:v>
      </x:c>
      <x:c r="G96" s="14" t="str">
        <x:v>FROM_CANONICAL_CATALOG_NOT_REVERIFIED</x:v>
      </x:c>
    </x:row>
    <x:row r="97" ht="48" customHeight="1">
      <x:c r="A97" s="14" t="n">
        <x:v>90</x:v>
      </x:c>
      <x:c r="B97" s="14" t="str">
        <x:v>kenari</x:v>
      </x:c>
      <x:c r="C97" s="14" t="str">
        <x:v>Kenari</x:v>
      </x:c>
      <x:c r="D97" s="14" t="str">
        <x:v>kenari</x:v>
      </x:c>
      <x:c r="E97" s="14" t="str">
        <x:v>https://kenari.id</x:v>
      </x:c>
      <x:c r="F97" s="14" t="str">
        <x:v>APPROVED</x:v>
      </x:c>
      <x:c r="G97" s="14" t="str">
        <x:v>FROM_CANONICAL_CATALOG_NOT_REVERIFIED</x:v>
      </x:c>
    </x:row>
    <x:row r="98" ht="48" customHeight="1">
      <x:c r="A98" s="14" t="n">
        <x:v>91</x:v>
      </x:c>
      <x:c r="B98" s="14" t="str">
        <x:v>tokenmarket</x:v>
      </x:c>
      <x:c r="C98" s="14" t="str">
        <x:v>Token Market</x:v>
      </x:c>
      <x:c r="D98" s="14" t="str">
        <x:v>tokenmarket</x:v>
      </x:c>
      <x:c r="E98" s="14" t="str">
        <x:v>https://www.tokensmarket.ai</x:v>
      </x:c>
      <x:c r="F98" s="14" t="str">
        <x:v>NOT_IN_160_POSITIVE_DECISIONS</x:v>
      </x:c>
      <x:c r="G98" s="14" t="str">
        <x:v>FROM_CANONICAL_CATALOG_NOT_REVERIFIED</x:v>
      </x:c>
    </x:row>
    <x:row r="99" ht="48" customHeight="1">
      <x:c r="A99" s="14" t="n">
        <x:v>92</x:v>
      </x:c>
      <x:c r="B99" s="14" t="str">
        <x:v>navy</x:v>
      </x:c>
      <x:c r="C99" s="14" t="str">
        <x:v>NavyAI</x:v>
      </x:c>
      <x:c r="D99" s="14" t="str">
        <x:v>navy</x:v>
      </x:c>
      <x:c r="E99" s="14" t="str">
        <x:v>https://api.navy</x:v>
      </x:c>
      <x:c r="F99" s="14" t="str">
        <x:v>APPROVED</x:v>
      </x:c>
      <x:c r="G99" s="14" t="str">
        <x:v>FROM_CANONICAL_CATALOG_NOT_REVERIFIED</x:v>
      </x:c>
    </x:row>
    <x:row r="100" ht="48" customHeight="1">
      <x:c r="A100" s="14" t="n">
        <x:v>93</x:v>
      </x:c>
      <x:c r="B100" s="14" t="str">
        <x:v>ainative</x:v>
      </x:c>
      <x:c r="C100" s="14" t="str">
        <x:v>AINative Studio</x:v>
      </x:c>
      <x:c r="D100" s="14" t="str">
        <x:v>ainative</x:v>
      </x:c>
      <x:c r="E100" s="14" t="str">
        <x:v>https://ainative.studio</x:v>
      </x:c>
      <x:c r="F100" s="14" t="str">
        <x:v>APPROVED</x:v>
      </x:c>
      <x:c r="G100" s="14" t="str">
        <x:v>FROM_CANONICAL_CATALOG_NOT_REVERIFIED</x:v>
      </x:c>
    </x:row>
    <x:row r="101" ht="48" customHeight="1">
      <x:c r="A101" s="14" t="n">
        <x:v>94</x:v>
      </x:c>
      <x:c r="B101" s="14" t="str">
        <x:v>aion</x:v>
      </x:c>
      <x:c r="C101" s="14" t="str">
        <x:v>Aion Labs</x:v>
      </x:c>
      <x:c r="D101" s="14" t="str">
        <x:v>aion</x:v>
      </x:c>
      <x:c r="E101" s="14" t="str">
        <x:v>https://www.aionlabs.ai</x:v>
      </x:c>
      <x:c r="F101" s="14" t="str">
        <x:v>APPROVED</x:v>
      </x:c>
      <x:c r="G101" s="14" t="str">
        <x:v>FROM_CANONICAL_CATALOG_NOT_REVERIFIED</x:v>
      </x:c>
    </x:row>
    <x:row r="102" ht="48" customHeight="1">
      <x:c r="A102" s="14" t="n">
        <x:v>95</x:v>
      </x:c>
      <x:c r="B102" s="14" t="str">
        <x:v>routeway</x:v>
      </x:c>
      <x:c r="C102" s="14" t="str">
        <x:v>Routeway</x:v>
      </x:c>
      <x:c r="D102" s="14" t="str">
        <x:v>routeway</x:v>
      </x:c>
      <x:c r="E102" s="14" t="str">
        <x:v>https://routeway.ai</x:v>
      </x:c>
      <x:c r="F102" s="14" t="str">
        <x:v>APPROVED</x:v>
      </x:c>
      <x:c r="G102" s="14" t="str">
        <x:v>FROM_CANONICAL_CATALOG_NOT_REVERIFIED</x:v>
      </x:c>
    </x:row>
    <x:row r="103" ht="48" customHeight="1">
      <x:c r="A103" s="14" t="n">
        <x:v>96</x:v>
      </x:c>
      <x:c r="B103" s="14" t="str">
        <x:v>nara</x:v>
      </x:c>
      <x:c r="C103" s="14" t="str">
        <x:v>NaraRouter</x:v>
      </x:c>
      <x:c r="D103" s="14" t="str">
        <x:v>nara</x:v>
      </x:c>
      <x:c r="E103" s="14" t="str">
        <x:v>https://bynara.id</x:v>
      </x:c>
      <x:c r="F103" s="14" t="str">
        <x:v>APPROVED</x:v>
      </x:c>
      <x:c r="G103" s="14" t="str">
        <x:v>FROM_CANONICAL_CATALOG_NOT_REVERIFIED</x:v>
      </x:c>
    </x:row>
    <x:row r="104" ht="48" customHeight="1">
      <x:c r="A104" s="14" t="n">
        <x:v>97</x:v>
      </x:c>
      <x:c r="B104" s="14" t="str">
        <x:v>xkiro</x:v>
      </x:c>
      <x:c r="C104" s="14" t="str">
        <x:v>xKiro</x:v>
      </x:c>
      <x:c r="D104" s="14" t="str">
        <x:v>xkiro</x:v>
      </x:c>
      <x:c r="E104" s="14" t="str">
        <x:v>https://xkiro.com</x:v>
      </x:c>
      <x:c r="F104" s="14" t="str">
        <x:v>APPROVED</x:v>
      </x:c>
      <x:c r="G104" s="14" t="str">
        <x:v>FROM_CANONICAL_CATALOG_NOT_REVERIFIED</x:v>
      </x:c>
    </x:row>
    <x:row r="105" ht="48" customHeight="1">
      <x:c r="A105" s="14" t="n">
        <x:v>98</x:v>
      </x:c>
      <x:c r="B105" s="14" t="str">
        <x:v>regolo</x:v>
      </x:c>
      <x:c r="C105" s="14" t="str">
        <x:v>Regolo AI</x:v>
      </x:c>
      <x:c r="D105" s="14" t="str">
        <x:v>regolo</x:v>
      </x:c>
      <x:c r="E105" s="14" t="str">
        <x:v>https://regolo.ai</x:v>
      </x:c>
      <x:c r="F105" s="14" t="str">
        <x:v>APPROVED</x:v>
      </x:c>
      <x:c r="G105" s="14" t="str">
        <x:v>FROM_CANONICAL_CATALOG_NOT_REVERIFIED</x:v>
      </x:c>
    </x:row>
    <x:row r="106" ht="48" customHeight="1">
      <x:c r="A106" s="14" t="n">
        <x:v>99</x:v>
      </x:c>
      <x:c r="B106" s="14" t="str">
        <x:v>naga-ac</x:v>
      </x:c>
      <x:c r="C106" s="14" t="str">
        <x:v>Naga.ac</x:v>
      </x:c>
      <x:c r="D106" s="14" t="str">
        <x:v>naga</x:v>
      </x:c>
      <x:c r="E106" s="14" t="str">
        <x:v>https://naga.ac</x:v>
      </x:c>
      <x:c r="F106" s="14" t="str">
        <x:v>APPROVED</x:v>
      </x:c>
      <x:c r="G106" s="14" t="str">
        <x:v>FROM_CANONICAL_CATALOG_NOT_REVERIFIED</x:v>
      </x:c>
    </x:row>
    <x:row r="107" ht="48" customHeight="1">
      <x:c r="A107" s="14" t="n">
        <x:v>100</x:v>
      </x:c>
      <x:c r="B107" s="14" t="str">
        <x:v>void-ai</x:v>
      </x:c>
      <x:c r="C107" s="14" t="str">
        <x:v>Void AI</x:v>
      </x:c>
      <x:c r="D107" s="14" t="str">
        <x:v>void-ai</x:v>
      </x:c>
      <x:c r="E107" s="14" t="str">
        <x:v>https://voidai.app</x:v>
      </x:c>
      <x:c r="F107" s="14" t="str">
        <x:v>APPROVED</x:v>
      </x:c>
      <x:c r="G107" s="14" t="str">
        <x:v>FROM_CANONICAL_CATALOG_NOT_REVERIFIED</x:v>
      </x:c>
    </x:row>
    <x:row r="108" ht="48" customHeight="1">
      <x:c r="A108" s="14" t="n">
        <x:v>101</x:v>
      </x:c>
      <x:c r="B108" s="14" t="str">
        <x:v>helixmind</x:v>
      </x:c>
      <x:c r="C108" s="14" t="str">
        <x:v>HelixMind</x:v>
      </x:c>
      <x:c r="D108" s="14" t="str">
        <x:v>helixmind</x:v>
      </x:c>
      <x:c r="E108" s="14" t="str">
        <x:v>https://helixmind.online</x:v>
      </x:c>
      <x:c r="F108" s="14" t="str">
        <x:v>NOT_IN_160_POSITIVE_DECISIONS</x:v>
      </x:c>
      <x:c r="G108" s="14" t="str">
        <x:v>FROM_CANONICAL_CATALOG_NOT_REVERIFIED</x:v>
      </x:c>
    </x:row>
    <x:row r="109" ht="48" customHeight="1">
      <x:c r="A109" s="14" t="n">
        <x:v>102</x:v>
      </x:c>
      <x:c r="B109" s="14" t="str">
        <x:v>logfare</x:v>
      </x:c>
      <x:c r="C109" s="14" t="str">
        <x:v>Logfare</x:v>
      </x:c>
      <x:c r="D109" s="14" t="str">
        <x:v>logfare</x:v>
      </x:c>
      <x:c r="E109" s="14" t="str">
        <x:v>https://logfare.ai</x:v>
      </x:c>
      <x:c r="F109" s="14" t="str">
        <x:v>APPROVED</x:v>
      </x:c>
      <x:c r="G109" s="14" t="str">
        <x:v>FROM_CANONICAL_CATALOG_NOT_REVERIFIED</x:v>
      </x:c>
    </x:row>
    <x:row r="110" ht="48" customHeight="1">
      <x:c r="A110" s="14" t="n">
        <x:v>103</x:v>
      </x:c>
      <x:c r="B110" s="14" t="str">
        <x:v>tabitoken</x:v>
      </x:c>
      <x:c r="C110" s="14" t="str">
        <x:v>TabiToken</x:v>
      </x:c>
      <x:c r="D110" s="14" t="str">
        <x:v>tabitoken</x:v>
      </x:c>
      <x:c r="E110" s="14" t="str">
        <x:v>https://tabitoken.com</x:v>
      </x:c>
      <x:c r="F110" s="14" t="str">
        <x:v>NOT_IN_160_POSITIVE_DECISIONS</x:v>
      </x:c>
      <x:c r="G110" s="14" t="str">
        <x:v>FROM_CANONICAL_CATALOG_NOT_REVERIFIED</x:v>
      </x:c>
    </x:row>
    <x:row r="111" ht="48" customHeight="1">
      <x:c r="A111" s="14" t="n">
        <x:v>104</x:v>
      </x:c>
      <x:c r="B111" s="14" t="str">
        <x:v>seekai</x:v>
      </x:c>
      <x:c r="C111" s="14" t="str">
        <x:v>SeekAi</x:v>
      </x:c>
      <x:c r="D111" s="14" t="str">
        <x:v>ska</x:v>
      </x:c>
      <x:c r="E111" s="14" t="str">
        <x:v>https://seekai.cc</x:v>
      </x:c>
      <x:c r="F111" s="14" t="str">
        <x:v>NOT_IN_160_POSITIVE_DECISIONS</x:v>
      </x:c>
      <x:c r="G111" s="14" t="str">
        <x:v>FROM_CANONICAL_CATALOG_NOT_REVERIFIED</x:v>
      </x:c>
    </x:row>
    <x:row r="112" ht="48" customHeight="1">
      <x:c r="A112" s="14" t="n">
        <x:v>105</x:v>
      </x:c>
      <x:c r="B112" s="14" t="str">
        <x:v>demonroute</x:v>
      </x:c>
      <x:c r="C112" s="14" t="str">
        <x:v>Demon Route</x:v>
      </x:c>
      <x:c r="D112" s="14" t="str">
        <x:v>demonroute</x:v>
      </x:c>
      <x:c r="E112" s="14" t="str">
        <x:v>https://demonroute.com</x:v>
      </x:c>
      <x:c r="F112" s="14" t="str">
        <x:v>APPROVED</x:v>
      </x:c>
      <x:c r="G112" s="14" t="str">
        <x:v>FROM_CANONICAL_CATALOG_NOT_REVERIFIED</x:v>
      </x:c>
    </x:row>
    <x:row r="113" ht="48" customHeight="1">
      <x:c r="A113" s="14" t="n">
        <x:v>106</x:v>
      </x:c>
      <x:c r="B113" s="14" t="str">
        <x:v>daoxe</x:v>
      </x:c>
      <x:c r="C113" s="14" t="str">
        <x:v>DaoXE</x:v>
      </x:c>
      <x:c r="D113" s="14" t="str">
        <x:v>daoxe</x:v>
      </x:c>
      <x:c r="E113" s="14" t="str">
        <x:v>https://daoxe.com</x:v>
      </x:c>
      <x:c r="F113" s="14" t="str">
        <x:v>NOT_IN_160_POSITIVE_DECISIONS</x:v>
      </x:c>
      <x:c r="G113" s="14" t="str">
        <x:v>FROM_CANONICAL_CATALOG_NOT_REVERIFIED</x:v>
      </x:c>
    </x:row>
    <x:row r="114" ht="48" customHeight="1">
      <x:c r="A114" s="14" t="n">
        <x:v>107</x:v>
      </x:c>
      <x:c r="B114" s="14" t="str">
        <x:v>beatapi</x:v>
      </x:c>
      <x:c r="C114" s="14" t="str">
        <x:v>BeatAPI</x:v>
      </x:c>
      <x:c r="D114" s="14" t="str">
        <x:v>beatapi</x:v>
      </x:c>
      <x:c r="E114" s="14" t="str">
        <x:v>https://beatapi.io</x:v>
      </x:c>
      <x:c r="F114" s="14" t="str">
        <x:v>APPROVED</x:v>
      </x:c>
      <x:c r="G114" s="14" t="str">
        <x:v>FROM_CANONICAL_CATALOG_NOT_REVERIFIED</x:v>
      </x:c>
    </x:row>
    <x:row r="115" ht="48" customHeight="1">
      <x:c r="A115" s="14" t="n">
        <x:v>108</x:v>
      </x:c>
      <x:c r="B115" s="14" t="str">
        <x:v>openai</x:v>
      </x:c>
      <x:c r="C115" s="14" t="str">
        <x:v>OpenAI</x:v>
      </x:c>
      <x:c r="D115" s="14" t="str">
        <x:v>openai</x:v>
      </x:c>
      <x:c r="E115" s="14" t="str">
        <x:v>https://platform.openai.com</x:v>
      </x:c>
      <x:c r="F115" s="14" t="str">
        <x:v>NOT_IN_160_POSITIVE_DECISIONS</x:v>
      </x:c>
      <x:c r="G115" s="14" t="str">
        <x:v>FROM_CANONICAL_CATALOG_NOT_REVERIFIED</x:v>
      </x:c>
    </x:row>
    <x:row r="116" ht="48" customHeight="1">
      <x:c r="A116" s="14" t="n">
        <x:v>109</x:v>
      </x:c>
      <x:c r="B116" s="14" t="str">
        <x:v>reka</x:v>
      </x:c>
      <x:c r="C116" s="14" t="str">
        <x:v>Reka</x:v>
      </x:c>
      <x:c r="D116" s="14" t="str">
        <x:v>reka</x:v>
      </x:c>
      <x:c r="E116" s="14" t="str">
        <x:v>https://docs.reka.ai/chat/overview</x:v>
      </x:c>
      <x:c r="F116" s="14" t="str">
        <x:v>NOT_IN_160_POSITIVE_DECISIONS</x:v>
      </x:c>
      <x:c r="G116" s="14" t="str">
        <x:v>FROM_CANONICAL_CATALOG_NOT_REVERIFIED</x:v>
      </x:c>
    </x:row>
    <x:row r="117" ht="48" customHeight="1">
      <x:c r="A117" s="14" t="n">
        <x:v>110</x:v>
      </x:c>
      <x:c r="B117" s="14" t="str">
        <x:v>pioneer</x:v>
      </x:c>
      <x:c r="C117" s="14" t="str">
        <x:v>Pioneer AI</x:v>
      </x:c>
      <x:c r="D117" s="14" t="str">
        <x:v>pn</x:v>
      </x:c>
      <x:c r="E117" s="14" t="str">
        <x:v>https://pioneer.ai</x:v>
      </x:c>
      <x:c r="F117" s="14" t="str">
        <x:v>NOT_IN_160_POSITIVE_DECISIONS</x:v>
      </x:c>
      <x:c r="G117" s="14" t="str">
        <x:v>FROM_CANONICAL_CATALOG_NOT_REVERIFIED</x:v>
      </x:c>
    </x:row>
    <x:row r="118" ht="48" customHeight="1">
      <x:c r="A118" s="14" t="n">
        <x:v>111</x:v>
      </x:c>
      <x:c r="B118" s="14" t="str">
        <x:v>uc-direct</x:v>
      </x:c>
      <x:c r="C118" s="14" t="str">
        <x:v>UC Direct (uncensored.com)</x:v>
      </x:c>
      <x:c r="D118" s="14" t="str">
        <x:v>ucd</x:v>
      </x:c>
      <x:c r="E118" s="14" t="str">
        <x:v>https://uncensored.com</x:v>
      </x:c>
      <x:c r="F118" s="14" t="str">
        <x:v>NOT_IN_160_POSITIVE_DECISIONS</x:v>
      </x:c>
      <x:c r="G118" s="14" t="str">
        <x:v>FROM_CANONICAL_CATALOG_NOT_REVERIFIED</x:v>
      </x:c>
    </x:row>
    <x:row r="119" ht="48" customHeight="1">
      <x:c r="A119" s="14" t="n">
        <x:v>112</x:v>
      </x:c>
      <x:c r="B119" s="14" t="str">
        <x:v>anthropic</x:v>
      </x:c>
      <x:c r="C119" s="14" t="str">
        <x:v>Anthropic</x:v>
      </x:c>
      <x:c r="D119" s="14" t="str">
        <x:v>anthropic</x:v>
      </x:c>
      <x:c r="E119" s="14" t="str">
        <x:v>https://platform.claude.com</x:v>
      </x:c>
      <x:c r="F119" s="14" t="str">
        <x:v>NOT_IN_160_POSITIVE_DECISIONS</x:v>
      </x:c>
      <x:c r="G119" s="14" t="str">
        <x:v>FROM_CANONICAL_CATALOG_NOT_REVERIFIED</x:v>
      </x:c>
    </x:row>
    <x:row r="120" ht="48" customHeight="1">
      <x:c r="A120" s="14" t="n">
        <x:v>113</x:v>
      </x:c>
      <x:c r="B120" s="14" t="str">
        <x:v>gemini</x:v>
      </x:c>
      <x:c r="C120" s="14" t="str">
        <x:v>Gemini (Google AI Studio)</x:v>
      </x:c>
      <x:c r="D120" s="14" t="str">
        <x:v>gemini</x:v>
      </x:c>
      <x:c r="E120" s="14" t="str">
        <x:v>https://aistudio.google.com</x:v>
      </x:c>
      <x:c r="F120" s="14" t="str">
        <x:v>EXCLUDED</x:v>
      </x:c>
      <x:c r="G120" s="14" t="str">
        <x:v>FROM_CANONICAL_CATALOG_NOT_REVERIFIED</x:v>
      </x:c>
    </x:row>
    <x:row r="121" ht="48" customHeight="1">
      <x:c r="A121" s="14" t="n">
        <x:v>114</x:v>
      </x:c>
      <x:c r="B121" s="14" t="str">
        <x:v>groq</x:v>
      </x:c>
      <x:c r="C121" s="14" t="str">
        <x:v>Groq</x:v>
      </x:c>
      <x:c r="D121" s="14" t="str">
        <x:v>groq</x:v>
      </x:c>
      <x:c r="E121" s="14" t="str">
        <x:v>https://groq.com</x:v>
      </x:c>
      <x:c r="F121" s="14" t="str">
        <x:v>EXCLUDED</x:v>
      </x:c>
      <x:c r="G121" s="14" t="str">
        <x:v>FROM_CANONICAL_CATALOG_NOT_REVERIFIED</x:v>
      </x:c>
    </x:row>
    <x:row r="122" ht="48" customHeight="1">
      <x:c r="A122" s="14" t="n">
        <x:v>115</x:v>
      </x:c>
      <x:c r="B122" s="14" t="str">
        <x:v>blackbox</x:v>
      </x:c>
      <x:c r="C122" s="14" t="str">
        <x:v>Blackbox AI</x:v>
      </x:c>
      <x:c r="D122" s="14" t="str">
        <x:v>bb</x:v>
      </x:c>
      <x:c r="E122" s="14" t="str">
        <x:v>https://blackbox.ai</x:v>
      </x:c>
      <x:c r="F122" s="14" t="str">
        <x:v>NOT_IN_160_POSITIVE_DECISIONS</x:v>
      </x:c>
      <x:c r="G122" s="14" t="str">
        <x:v>FROM_CANONICAL_CATALOG_NOT_REVERIFIED</x:v>
      </x:c>
    </x:row>
    <x:row r="123" ht="48" customHeight="1">
      <x:c r="A123" s="14" t="n">
        <x:v>116</x:v>
      </x:c>
      <x:c r="B123" s="14" t="str">
        <x:v>xai</x:v>
      </x:c>
      <x:c r="C123" s="14" t="str">
        <x:v>xAI (Grok)</x:v>
      </x:c>
      <x:c r="D123" s="14" t="str">
        <x:v>xai</x:v>
      </x:c>
      <x:c r="E123" s="14" t="str">
        <x:v>https://x.ai</x:v>
      </x:c>
      <x:c r="F123" s="14" t="str">
        <x:v>NOT_IN_160_POSITIVE_DECISIONS</x:v>
      </x:c>
      <x:c r="G123" s="14" t="str">
        <x:v>FROM_CANONICAL_CATALOG_NOT_REVERIFIED</x:v>
      </x:c>
    </x:row>
    <x:row r="124" ht="48" customHeight="1">
      <x:c r="A124" s="14" t="n">
        <x:v>117</x:v>
      </x:c>
      <x:c r="B124" s="14" t="str">
        <x:v>mistral</x:v>
      </x:c>
      <x:c r="C124" s="14" t="str">
        <x:v>Mistral</x:v>
      </x:c>
      <x:c r="D124" s="14" t="str">
        <x:v>mistral</x:v>
      </x:c>
      <x:c r="E124" s="14" t="str">
        <x:v>https://mistral.ai</x:v>
      </x:c>
      <x:c r="F124" s="14" t="str">
        <x:v>EXCLUDED</x:v>
      </x:c>
      <x:c r="G124" s="14" t="str">
        <x:v>FROM_CANONICAL_CATALOG_NOT_REVERIFIED</x:v>
      </x:c>
    </x:row>
    <x:row r="125" ht="48" customHeight="1">
      <x:c r="A125" s="14" t="n">
        <x:v>118</x:v>
      </x:c>
      <x:c r="B125" s="14" t="str">
        <x:v>perplexity</x:v>
      </x:c>
      <x:c r="C125" s="14" t="str">
        <x:v>Perplexity</x:v>
      </x:c>
      <x:c r="D125" s="14" t="str">
        <x:v>pplx</x:v>
      </x:c>
      <x:c r="E125" s="14" t="str">
        <x:v>https://www.perplexity.ai</x:v>
      </x:c>
      <x:c r="F125" s="14" t="str">
        <x:v>NOT_IN_160_POSITIVE_DECISIONS</x:v>
      </x:c>
      <x:c r="G125" s="14" t="str">
        <x:v>FROM_CANONICAL_CATALOG_NOT_REVERIFIED</x:v>
      </x:c>
    </x:row>
    <x:row r="126" ht="48" customHeight="1">
      <x:c r="A126" s="14" t="n">
        <x:v>119</x:v>
      </x:c>
      <x:c r="B126" s="14" t="str">
        <x:v>perplexity-agent</x:v>
      </x:c>
      <x:c r="C126" s="14" t="str">
        <x:v>Perplexity Agent</x:v>
      </x:c>
      <x:c r="D126" s="14" t="str">
        <x:v>pplx-agent</x:v>
      </x:c>
      <x:c r="E126" s="14" t="str">
        <x:v>https://www.perplexity.ai</x:v>
      </x:c>
      <x:c r="F126" s="14" t="str">
        <x:v>NOT_IN_160_POSITIVE_DECISIONS</x:v>
      </x:c>
      <x:c r="G126" s="14" t="str">
        <x:v>FROM_CANONICAL_CATALOG_NOT_REVERIFIED</x:v>
      </x:c>
    </x:row>
    <x:row r="127" ht="48" customHeight="1">
      <x:c r="A127" s="14" t="n">
        <x:v>120</x:v>
      </x:c>
      <x:c r="B127" s="14" t="str">
        <x:v>cohere</x:v>
      </x:c>
      <x:c r="C127" s="14" t="str">
        <x:v>Cohere</x:v>
      </x:c>
      <x:c r="D127" s="14" t="str">
        <x:v>cohere</x:v>
      </x:c>
      <x:c r="E127" s="14" t="str">
        <x:v>https://cohere.com</x:v>
      </x:c>
      <x:c r="F127" s="14" t="str">
        <x:v>EXCLUDED</x:v>
      </x:c>
      <x:c r="G127" s="14" t="str">
        <x:v>FROM_CANONICAL_CATALOG_NOT_REVERIFIED</x:v>
      </x:c>
    </x:row>
    <x:row r="128" ht="48" customHeight="1">
      <x:c r="A128" s="14" t="n">
        <x:v>121</x:v>
      </x:c>
      <x:c r="B128" s="14" t="str">
        <x:v>meta-llama</x:v>
      </x:c>
      <x:c r="C128" s="14" t="str">
        <x:v>Meta Llama API</x:v>
      </x:c>
      <x:c r="D128" s="14" t="str">
        <x:v>meta</x:v>
      </x:c>
      <x:c r="E128" s="14" t="str">
        <x:v>https://llama.developer.meta.com</x:v>
      </x:c>
      <x:c r="F128" s="14" t="str">
        <x:v>NOT_IN_160_POSITIVE_DECISIONS</x:v>
      </x:c>
      <x:c r="G128" s="14" t="str">
        <x:v>FROM_CANONICAL_CATALOG_NOT_REVERIFIED</x:v>
      </x:c>
    </x:row>
    <x:row r="129" ht="48" customHeight="1">
      <x:c r="A129" s="14" t="n">
        <x:v>122</x:v>
      </x:c>
      <x:c r="B129" s="14" t="str">
        <x:v>morph</x:v>
      </x:c>
      <x:c r="C129" s="14" t="str">
        <x:v>Morph</x:v>
      </x:c>
      <x:c r="D129" s="14" t="str">
        <x:v>morph</x:v>
      </x:c>
      <x:c r="E129" s="14" t="str">
        <x:v>https://morphllm.com</x:v>
      </x:c>
      <x:c r="F129" s="14" t="str">
        <x:v>APPROVED</x:v>
      </x:c>
      <x:c r="G129" s="14" t="str">
        <x:v>FROM_CANONICAL_CATALOG_NOT_REVERIFIED</x:v>
      </x:c>
    </x:row>
    <x:row r="130" ht="48" customHeight="1">
      <x:c r="A130" s="14" t="n">
        <x:v>123</x:v>
      </x:c>
      <x:c r="B130" s="14" t="str">
        <x:v>galadriel</x:v>
      </x:c>
      <x:c r="C130" s="14" t="str">
        <x:v>Galadriel</x:v>
      </x:c>
      <x:c r="D130" s="14" t="str">
        <x:v>galadriel</x:v>
      </x:c>
      <x:c r="E130" s="14" t="str">
        <x:v>https://galadriel.com</x:v>
      </x:c>
      <x:c r="F130" s="14" t="str">
        <x:v>NOT_IN_160_POSITIVE_DECISIONS</x:v>
      </x:c>
      <x:c r="G130" s="14" t="str">
        <x:v>FROM_CANONICAL_CATALOG_NOT_REVERIFIED</x:v>
      </x:c>
    </x:row>
    <x:row r="131" ht="48" customHeight="1">
      <x:c r="A131" s="14" t="n">
        <x:v>124</x:v>
      </x:c>
      <x:c r="B131" s="14" t="str">
        <x:v>ai21</x:v>
      </x:c>
      <x:c r="C131" s="14" t="str">
        <x:v>AI21 Labs</x:v>
      </x:c>
      <x:c r="D131" s="14" t="str">
        <x:v>ai21</x:v>
      </x:c>
      <x:c r="E131" s="14" t="str">
        <x:v>https://www.ai21.com</x:v>
      </x:c>
      <x:c r="F131" s="14" t="str">
        <x:v>APPROVED</x:v>
      </x:c>
      <x:c r="G131" s="14" t="str">
        <x:v>FROM_CANONICAL_CATALOG_NOT_REVERIFIED</x:v>
      </x:c>
    </x:row>
    <x:row r="132" ht="48" customHeight="1">
      <x:c r="A132" s="14" t="n">
        <x:v>125</x:v>
      </x:c>
      <x:c r="B132" s="14" t="str">
        <x:v>venice</x:v>
      </x:c>
      <x:c r="C132" s="14" t="str">
        <x:v>Venice.ai</x:v>
      </x:c>
      <x:c r="D132" s="14" t="str">
        <x:v>venice</x:v>
      </x:c>
      <x:c r="E132" s="14" t="str">
        <x:v>https://venice.ai</x:v>
      </x:c>
      <x:c r="F132" s="14" t="str">
        <x:v>NOT_IN_160_POSITIVE_DECISIONS</x:v>
      </x:c>
      <x:c r="G132" s="14" t="str">
        <x:v>FROM_CANONICAL_CATALOG_NOT_REVERIFIED</x:v>
      </x:c>
    </x:row>
    <x:row r="133" ht="48" customHeight="1">
      <x:c r="A133" s="14" t="n">
        <x:v>126</x:v>
      </x:c>
      <x:c r="B133" s="14" t="str">
        <x:v>codestral</x:v>
      </x:c>
      <x:c r="C133" s="14" t="str">
        <x:v>Codestral</x:v>
      </x:c>
      <x:c r="D133" s="14" t="str">
        <x:v>codestral</x:v>
      </x:c>
      <x:c r="E133" s="14" t="str">
        <x:v>https://mistral.ai</x:v>
      </x:c>
      <x:c r="F133" s="14" t="str">
        <x:v>NOT_IN_160_POSITIVE_DECISIONS</x:v>
      </x:c>
      <x:c r="G133" s="14" t="str">
        <x:v>FROM_CANONICAL_CATALOG_NOT_REVERIFIED</x:v>
      </x:c>
    </x:row>
    <x:row r="134" ht="48" customHeight="1">
      <x:c r="A134" s="14" t="n">
        <x:v>127</x:v>
      </x:c>
      <x:c r="B134" s="14" t="str">
        <x:v>upstage</x:v>
      </x:c>
      <x:c r="C134" s="14" t="str">
        <x:v>Upstage</x:v>
      </x:c>
      <x:c r="D134" s="14" t="str">
        <x:v>upstage</x:v>
      </x:c>
      <x:c r="E134" s="14" t="str">
        <x:v>https://www.upstage.ai</x:v>
      </x:c>
      <x:c r="F134" s="14" t="str">
        <x:v>APPROVED</x:v>
      </x:c>
      <x:c r="G134" s="14" t="str">
        <x:v>FROM_CANONICAL_CATALOG_NOT_REVERIFIED</x:v>
      </x:c>
    </x:row>
    <x:row r="135" ht="48" customHeight="1">
      <x:c r="A135" s="14" t="n">
        <x:v>128</x:v>
      </x:c>
      <x:c r="B135" s="14" t="str">
        <x:v>maritalk</x:v>
      </x:c>
      <x:c r="C135" s="14" t="str">
        <x:v>Maritalk</x:v>
      </x:c>
      <x:c r="D135" s="14" t="str">
        <x:v>maritalk</x:v>
      </x:c>
      <x:c r="E135" s="14" t="str">
        <x:v>https://www.maritaca.ai</x:v>
      </x:c>
      <x:c r="F135" s="14" t="str">
        <x:v>NOT_IN_160_POSITIVE_DECISIONS</x:v>
      </x:c>
      <x:c r="G135" s="14" t="str">
        <x:v>FROM_CANONICAL_CATALOG_NOT_REVERIFIED</x:v>
      </x:c>
    </x:row>
    <x:row r="136" ht="48" customHeight="1">
      <x:c r="A136" s="14" t="n">
        <x:v>129</x:v>
      </x:c>
      <x:c r="B136" s="14" t="str">
        <x:v>nous-research</x:v>
      </x:c>
      <x:c r="C136" s="14" t="str">
        <x:v>Nous Research</x:v>
      </x:c>
      <x:c r="D136" s="14" t="str">
        <x:v>nous</x:v>
      </x:c>
      <x:c r="E136" s="14" t="str">
        <x:v>https://portal.nousresearch.com/help</x:v>
      </x:c>
      <x:c r="F136" s="14" t="str">
        <x:v>APPROVED</x:v>
      </x:c>
      <x:c r="G136" s="14" t="str">
        <x:v>FROM_CANONICAL_CATALOG_NOT_REVERIFIED</x:v>
      </x:c>
    </x:row>
    <x:row r="137" ht="48" customHeight="1">
      <x:c r="A137" s="14" t="n">
        <x:v>130</x:v>
      </x:c>
      <x:c r="B137" s="14" t="str">
        <x:v>arcee-ai</x:v>
      </x:c>
      <x:c r="C137" s="14" t="str">
        <x:v>Arcee AI</x:v>
      </x:c>
      <x:c r="D137" s="14" t="str">
        <x:v>arcee</x:v>
      </x:c>
      <x:c r="E137" s="14" t="str">
        <x:v>https://arcee.ai</x:v>
      </x:c>
      <x:c r="F137" s="14" t="str">
        <x:v>APPROVED</x:v>
      </x:c>
      <x:c r="G137" s="14" t="str">
        <x:v>FROM_CANONICAL_CATALOG_NOT_REVERIFIED</x:v>
      </x:c>
    </x:row>
    <x:row r="138" ht="48" customHeight="1">
      <x:c r="A138" s="14" t="n">
        <x:v>131</x:v>
      </x:c>
      <x:c r="B138" s="14" t="str">
        <x:v>liquid</x:v>
      </x:c>
      <x:c r="C138" s="14" t="str">
        <x:v>Liquid AI</x:v>
      </x:c>
      <x:c r="D138" s="14" t="str">
        <x:v>liquid</x:v>
      </x:c>
      <x:c r="E138" s="14" t="str">
        <x:v>https://liquid.ai</x:v>
      </x:c>
      <x:c r="F138" s="14" t="str">
        <x:v>EXCLUDED</x:v>
      </x:c>
      <x:c r="G138" s="14" t="str">
        <x:v>FROM_CANONICAL_CATALOG_NOT_REVERIFIED</x:v>
      </x:c>
    </x:row>
    <x:row r="139" ht="48" customHeight="1">
      <x:c r="A139" s="14" t="n">
        <x:v>132</x:v>
      </x:c>
      <x:c r="B139" s="14" t="str">
        <x:v>inception</x:v>
      </x:c>
      <x:c r="C139" s="14" t="str">
        <x:v>Inception</x:v>
      </x:c>
      <x:c r="D139" s="14" t="str">
        <x:v>inception</x:v>
      </x:c>
      <x:c r="E139" s="14" t="str">
        <x:v>https://docs.inceptionlabs.ai</x:v>
      </x:c>
      <x:c r="F139" s="14" t="str">
        <x:v>APPROVED</x:v>
      </x:c>
      <x:c r="G139" s="14" t="str">
        <x:v>FROM_CANONICAL_CATALOG_NOT_REVERIFIED</x:v>
      </x:c>
    </x:row>
    <x:row r="140" ht="48" customHeight="1">
      <x:c r="A140" s="14" t="n">
        <x:v>133</x:v>
      </x:c>
      <x:c r="B140" s="14" t="str">
        <x:v>writer</x:v>
      </x:c>
      <x:c r="C140" s="14" t="str">
        <x:v>Writer</x:v>
      </x:c>
      <x:c r="D140" s="14" t="str">
        <x:v>writer</x:v>
      </x:c>
      <x:c r="E140" s="14" t="str">
        <x:v>https://dev.writer.com</x:v>
      </x:c>
      <x:c r="F140" s="14" t="str">
        <x:v>NOT_IN_160_POSITIVE_DECISIONS</x:v>
      </x:c>
      <x:c r="G140" s="14" t="str">
        <x:v>FROM_CANONICAL_CATALOG_NOT_REVERIFIED</x:v>
      </x:c>
    </x:row>
    <x:row r="141" ht="48" customHeight="1">
      <x:c r="A141" s="14" t="n">
        <x:v>134</x:v>
      </x:c>
      <x:c r="B141" s="14" t="str">
        <x:v>together</x:v>
      </x:c>
      <x:c r="C141" s="14" t="str">
        <x:v>Together AI</x:v>
      </x:c>
      <x:c r="D141" s="14" t="str">
        <x:v>together</x:v>
      </x:c>
      <x:c r="E141" s="14" t="str">
        <x:v>https://www.together.ai</x:v>
      </x:c>
      <x:c r="F141" s="14" t="str">
        <x:v>NOT_IN_160_POSITIVE_DECISIONS</x:v>
      </x:c>
      <x:c r="G141" s="14" t="str">
        <x:v>FROM_CANONICAL_CATALOG_NOT_REVERIFIED</x:v>
      </x:c>
    </x:row>
    <x:row r="142" ht="48" customHeight="1">
      <x:c r="A142" s="14" t="n">
        <x:v>135</x:v>
      </x:c>
      <x:c r="B142" s="14" t="str">
        <x:v>openvecta</x:v>
      </x:c>
      <x:c r="C142" s="14" t="str">
        <x:v>OpenVecta</x:v>
      </x:c>
      <x:c r="D142" s="14" t="str">
        <x:v>openvecta</x:v>
      </x:c>
      <x:c r="E142" s="14" t="str">
        <x:v>https://openvecta.com</x:v>
      </x:c>
      <x:c r="F142" s="14" t="str">
        <x:v>APPROVED</x:v>
      </x:c>
      <x:c r="G142" s="14" t="str">
        <x:v>FROM_CANONICAL_CATALOG_NOT_REVERIFIED</x:v>
      </x:c>
    </x:row>
    <x:row r="143" ht="48" customHeight="1">
      <x:c r="A143" s="14" t="n">
        <x:v>136</x:v>
      </x:c>
      <x:c r="B143" s="14" t="str">
        <x:v>openference-api</x:v>
      </x:c>
      <x:c r="C143" s="14" t="str">
        <x:v>Openference API</x:v>
      </x:c>
      <x:c r="D143" s="14" t="str">
        <x:v>ofa</x:v>
      </x:c>
      <x:c r="E143" s="14" t="str">
        <x:v>https://openference.com</x:v>
      </x:c>
      <x:c r="F143" s="14" t="str">
        <x:v>EXCLUDED</x:v>
      </x:c>
      <x:c r="G143" s="14" t="str">
        <x:v>FROM_CANONICAL_CATALOG_NOT_REVERIFIED</x:v>
      </x:c>
    </x:row>
    <x:row r="144" ht="48" customHeight="1">
      <x:c r="A144" s="14" t="n">
        <x:v>137</x:v>
      </x:c>
      <x:c r="B144" s="14" t="str">
        <x:v>poolside</x:v>
      </x:c>
      <x:c r="C144" s="14" t="str">
        <x:v>Poolside</x:v>
      </x:c>
      <x:c r="D144" s="14" t="str">
        <x:v>poolside</x:v>
      </x:c>
      <x:c r="E144" s="14" t="str">
        <x:v>https://poolside.ai</x:v>
      </x:c>
      <x:c r="F144" s="14" t="str">
        <x:v>APPROVED</x:v>
      </x:c>
      <x:c r="G144" s="14" t="str">
        <x:v>FROM_CANONICAL_CATALOG_NOT_REVERIFIED</x:v>
      </x:c>
    </x:row>
    <x:row r="145" ht="48" customHeight="1">
      <x:c r="A145" s="14" t="n">
        <x:v>138</x:v>
      </x:c>
      <x:c r="B145" s="14" t="str">
        <x:v>fireworks</x:v>
      </x:c>
      <x:c r="C145" s="14" t="str">
        <x:v>Fireworks AI</x:v>
      </x:c>
      <x:c r="D145" s="14" t="str">
        <x:v>fireworks</x:v>
      </x:c>
      <x:c r="E145" s="14" t="str">
        <x:v>https://fireworks.ai</x:v>
      </x:c>
      <x:c r="F145" s="14" t="str">
        <x:v>EXCLUDED</x:v>
      </x:c>
      <x:c r="G145" s="14" t="str">
        <x:v>FROM_CANONICAL_CATALOG_NOT_REVERIFIED</x:v>
      </x:c>
    </x:row>
    <x:row r="146" ht="48" customHeight="1">
      <x:c r="A146" s="14" t="n">
        <x:v>139</x:v>
      </x:c>
      <x:c r="B146" s="14" t="str">
        <x:v>cerebras</x:v>
      </x:c>
      <x:c r="C146" s="14" t="str">
        <x:v>Cerebras</x:v>
      </x:c>
      <x:c r="D146" s="14" t="str">
        <x:v>cerebras</x:v>
      </x:c>
      <x:c r="E146" s="14" t="str">
        <x:v>https://inference.cerebras.ai</x:v>
      </x:c>
      <x:c r="F146" s="14" t="str">
        <x:v>APPROVED</x:v>
      </x:c>
      <x:c r="G146" s="14" t="str">
        <x:v>FROM_CANONICAL_CATALOG_NOT_REVERIFIED</x:v>
      </x:c>
    </x:row>
    <x:row r="147" ht="48" customHeight="1">
      <x:c r="A147" s="14" t="n">
        <x:v>140</x:v>
      </x:c>
      <x:c r="B147" s="14" t="str">
        <x:v>nvidia</x:v>
      </x:c>
      <x:c r="C147" s="14" t="str">
        <x:v>NVIDIA NIM</x:v>
      </x:c>
      <x:c r="D147" s="14" t="str">
        <x:v>nvidia</x:v>
      </x:c>
      <x:c r="E147" s="14" t="str">
        <x:v>https://build.nvidia.com</x:v>
      </x:c>
      <x:c r="F147" s="14" t="str">
        <x:v>APPROVED</x:v>
      </x:c>
      <x:c r="G147" s="14" t="str">
        <x:v>FROM_CANONICAL_CATALOG_NOT_REVERIFIED</x:v>
      </x:c>
    </x:row>
    <x:row r="148" ht="48" customHeight="1">
      <x:c r="A148" s="14" t="n">
        <x:v>141</x:v>
      </x:c>
      <x:c r="B148" s="14" t="str">
        <x:v>nebius</x:v>
      </x:c>
      <x:c r="C148" s="14" t="str">
        <x:v>Nebius AI</x:v>
      </x:c>
      <x:c r="D148" s="14" t="str">
        <x:v>nebius</x:v>
      </x:c>
      <x:c r="E148" s="14" t="str">
        <x:v>https://nebius.com</x:v>
      </x:c>
      <x:c r="F148" s="14" t="str">
        <x:v>APPROVED</x:v>
      </x:c>
      <x:c r="G148" s="14" t="str">
        <x:v>FROM_CANONICAL_CATALOG_NOT_REVERIFIED</x:v>
      </x:c>
    </x:row>
    <x:row r="149" ht="48" customHeight="1">
      <x:c r="A149" s="14" t="n">
        <x:v>142</x:v>
      </x:c>
      <x:c r="B149" s="14" t="str">
        <x:v>nube</x:v>
      </x:c>
      <x:c r="C149" s="14" t="str">
        <x:v>Nube.sh</x:v>
      </x:c>
      <x:c r="D149" s="14" t="str">
        <x:v>nube</x:v>
      </x:c>
      <x:c r="E149" s="14" t="str">
        <x:v>https://nube.sh</x:v>
      </x:c>
      <x:c r="F149" s="14" t="str">
        <x:v>NOT_IN_160_POSITIVE_DECISIONS</x:v>
      </x:c>
      <x:c r="G149" s="14" t="str">
        <x:v>FROM_CANONICAL_CATALOG_NOT_REVERIFIED</x:v>
      </x:c>
    </x:row>
    <x:row r="150" ht="48" customHeight="1">
      <x:c r="A150" s="14" t="n">
        <x:v>143</x:v>
      </x:c>
      <x:c r="B150" s="14" t="str">
        <x:v>siliconflow</x:v>
      </x:c>
      <x:c r="C150" s="14" t="str">
        <x:v>SiliconFlow</x:v>
      </x:c>
      <x:c r="D150" s="14" t="str">
        <x:v>siliconflow</x:v>
      </x:c>
      <x:c r="E150" s="14" t="str">
        <x:v>https://cloud.siliconflow.com</x:v>
      </x:c>
      <x:c r="F150" s="14" t="str">
        <x:v>APPROVED</x:v>
      </x:c>
      <x:c r="G150" s="14" t="str">
        <x:v>FROM_CANONICAL_CATALOG_NOT_REVERIFIED</x:v>
      </x:c>
    </x:row>
    <x:row r="151" ht="48" customHeight="1">
      <x:c r="A151" s="14" t="n">
        <x:v>144</x:v>
      </x:c>
      <x:c r="B151" s="14" t="str">
        <x:v>hyperbolic</x:v>
      </x:c>
      <x:c r="C151" s="14" t="str">
        <x:v>Hyperbolic</x:v>
      </x:c>
      <x:c r="D151" s="14" t="str">
        <x:v>hyp</x:v>
      </x:c>
      <x:c r="E151" s="14" t="str">
        <x:v>https://hyperbolic.xyz</x:v>
      </x:c>
      <x:c r="F151" s="14" t="str">
        <x:v>APPROVED</x:v>
      </x:c>
      <x:c r="G151" s="14" t="str">
        <x:v>FROM_CANONICAL_CATALOG_NOT_REVERIFIED</x:v>
      </x:c>
    </x:row>
    <x:row r="152" ht="48" customHeight="1">
      <x:c r="A152" s="14" t="n">
        <x:v>145</x:v>
      </x:c>
      <x:c r="B152" s="14" t="str">
        <x:v>ollama-cloud</x:v>
      </x:c>
      <x:c r="C152" s="14" t="str">
        <x:v>Ollama Cloud</x:v>
      </x:c>
      <x:c r="D152" s="14" t="str">
        <x:v>ollamacloud</x:v>
      </x:c>
      <x:c r="E152" s="14" t="str">
        <x:v>https://ollama.com/settings/keys</x:v>
      </x:c>
      <x:c r="F152" s="14" t="str">
        <x:v>APPROVED</x:v>
      </x:c>
      <x:c r="G152" s="14" t="str">
        <x:v>FROM_CANONICAL_CATALOG_NOT_REVERIFIED</x:v>
      </x:c>
    </x:row>
    <x:row r="153" ht="48" customHeight="1">
      <x:c r="A153" s="14" t="n">
        <x:v>146</x:v>
      </x:c>
      <x:c r="B153" s="14" t="str">
        <x:v>huggingface</x:v>
      </x:c>
      <x:c r="C153" s="14" t="str">
        <x:v>HuggingFace</x:v>
      </x:c>
      <x:c r="D153" s="14" t="str">
        <x:v>hf</x:v>
      </x:c>
      <x:c r="E153" s="14" t="str">
        <x:v>https://huggingface.co</x:v>
      </x:c>
      <x:c r="F153" s="14" t="str">
        <x:v>NOT_IN_160_POSITIVE_DECISIONS</x:v>
      </x:c>
      <x:c r="G153" s="14" t="str">
        <x:v>FROM_CANONICAL_CATALOG_NOT_REVERIFIED</x:v>
      </x:c>
    </x:row>
    <x:row r="154" ht="48" customHeight="1">
      <x:c r="A154" s="14" t="n">
        <x:v>147</x:v>
      </x:c>
      <x:c r="B154" s="14" t="str">
        <x:v>deepinfra</x:v>
      </x:c>
      <x:c r="C154" s="14" t="str">
        <x:v>DeepInfra</x:v>
      </x:c>
      <x:c r="D154" s="14" t="str">
        <x:v>deepinfra</x:v>
      </x:c>
      <x:c r="E154" s="14" t="str">
        <x:v>https://deepinfra.com</x:v>
      </x:c>
      <x:c r="F154" s="14" t="str">
        <x:v>NOT_IN_160_POSITIVE_DECISIONS</x:v>
      </x:c>
      <x:c r="G154" s="14" t="str">
        <x:v>FROM_CANONICAL_CATALOG_NOT_REVERIFIED</x:v>
      </x:c>
    </x:row>
    <x:row r="155" ht="48" customHeight="1">
      <x:c r="A155" s="14" t="n">
        <x:v>148</x:v>
      </x:c>
      <x:c r="B155" s="14" t="str">
        <x:v>lambda-ai</x:v>
      </x:c>
      <x:c r="C155" s="14" t="str">
        <x:v>Lambda AI</x:v>
      </x:c>
      <x:c r="D155" s="14" t="str">
        <x:v>lambda</x:v>
      </x:c>
      <x:c r="E155" s="14" t="str">
        <x:v>https://lambda.ai</x:v>
      </x:c>
      <x:c r="F155" s="14" t="str">
        <x:v>NOT_IN_160_POSITIVE_DECISIONS</x:v>
      </x:c>
      <x:c r="G155" s="14" t="str">
        <x:v>FROM_CANONICAL_CATALOG_NOT_REVERIFIED</x:v>
      </x:c>
    </x:row>
    <x:row r="156" ht="48" customHeight="1">
      <x:c r="A156" s="14" t="n">
        <x:v>149</x:v>
      </x:c>
      <x:c r="B156" s="14" t="str">
        <x:v>sambanova</x:v>
      </x:c>
      <x:c r="C156" s="14" t="str">
        <x:v>SambaNova</x:v>
      </x:c>
      <x:c r="D156" s="14" t="str">
        <x:v>samba</x:v>
      </x:c>
      <x:c r="E156" s="14" t="str">
        <x:v>https://sambanova.ai</x:v>
      </x:c>
      <x:c r="F156" s="14" t="str">
        <x:v>APPROVED</x:v>
      </x:c>
      <x:c r="G156" s="14" t="str">
        <x:v>FROM_CANONICAL_CATALOG_NOT_REVERIFIED</x:v>
      </x:c>
    </x:row>
    <x:row r="157" ht="48" customHeight="1">
      <x:c r="A157" s="14" t="n">
        <x:v>150</x:v>
      </x:c>
      <x:c r="B157" s="14" t="str">
        <x:v>nscale</x:v>
      </x:c>
      <x:c r="C157" s="14" t="str">
        <x:v>nScale</x:v>
      </x:c>
      <x:c r="D157" s="14" t="str">
        <x:v>nscale</x:v>
      </x:c>
      <x:c r="E157" s="14" t="str">
        <x:v>https://nscale.com</x:v>
      </x:c>
      <x:c r="F157" s="14" t="str">
        <x:v>APPROVED</x:v>
      </x:c>
      <x:c r="G157" s="14" t="str">
        <x:v>FROM_CANONICAL_CATALOG_NOT_REVERIFIED</x:v>
      </x:c>
    </x:row>
    <x:row r="158" ht="48" customHeight="1">
      <x:c r="A158" s="14" t="n">
        <x:v>151</x:v>
      </x:c>
      <x:c r="B158" s="14" t="str">
        <x:v>baseten</x:v>
      </x:c>
      <x:c r="C158" s="14" t="str">
        <x:v>Baseten</x:v>
      </x:c>
      <x:c r="D158" s="14" t="str">
        <x:v>baseten</x:v>
      </x:c>
      <x:c r="E158" s="14" t="str">
        <x:v>https://baseten.co</x:v>
      </x:c>
      <x:c r="F158" s="14" t="str">
        <x:v>APPROVED</x:v>
      </x:c>
      <x:c r="G158" s="14" t="str">
        <x:v>FROM_CANONICAL_CATALOG_NOT_REVERIFIED</x:v>
      </x:c>
    </x:row>
    <x:row r="159" ht="48" customHeight="1">
      <x:c r="A159" s="14" t="n">
        <x:v>152</x:v>
      </x:c>
      <x:c r="B159" s="14" t="str">
        <x:v>publicai</x:v>
      </x:c>
      <x:c r="C159" s="14" t="str">
        <x:v>PublicAI</x:v>
      </x:c>
      <x:c r="D159" s="14" t="str">
        <x:v>publicai</x:v>
      </x:c>
      <x:c r="E159" s="14" t="str">
        <x:v>https://publicai.co</x:v>
      </x:c>
      <x:c r="F159" s="14" t="str">
        <x:v>APPROVED</x:v>
      </x:c>
      <x:c r="G159" s="14" t="str">
        <x:v>FROM_CANONICAL_CATALOG_NOT_REVERIFIED</x:v>
      </x:c>
    </x:row>
    <x:row r="160" ht="48" customHeight="1">
      <x:c r="A160" s="14" t="n">
        <x:v>153</x:v>
      </x:c>
      <x:c r="B160" s="14" t="str">
        <x:v>featherless-ai</x:v>
      </x:c>
      <x:c r="C160" s="14" t="str">
        <x:v>Featherless AI</x:v>
      </x:c>
      <x:c r="D160" s="14" t="str">
        <x:v>featherless</x:v>
      </x:c>
      <x:c r="E160" s="14" t="str">
        <x:v>https://featherless.ai</x:v>
      </x:c>
      <x:c r="F160" s="14" t="str">
        <x:v>APPROVED</x:v>
      </x:c>
      <x:c r="G160" s="14" t="str">
        <x:v>FROM_CANONICAL_CATALOG_NOT_REVERIFIED</x:v>
      </x:c>
    </x:row>
    <x:row r="161" ht="48" customHeight="1">
      <x:c r="A161" s="14" t="n">
        <x:v>154</x:v>
      </x:c>
      <x:c r="B161" s="14" t="str">
        <x:v>friendliai</x:v>
      </x:c>
      <x:c r="C161" s="14" t="str">
        <x:v>FriendliAI</x:v>
      </x:c>
      <x:c r="D161" s="14" t="str">
        <x:v>friendli</x:v>
      </x:c>
      <x:c r="E161" s="14" t="str">
        <x:v>https://friendli.ai</x:v>
      </x:c>
      <x:c r="F161" s="14" t="str">
        <x:v>APPROVED</x:v>
      </x:c>
      <x:c r="G161" s="14" t="str">
        <x:v>FROM_CANONICAL_CATALOG_NOT_REVERIFIED</x:v>
      </x:c>
    </x:row>
    <x:row r="162" ht="48" customHeight="1">
      <x:c r="A162" s="14" t="n">
        <x:v>155</x:v>
      </x:c>
      <x:c r="B162" s="14" t="str">
        <x:v>wandb</x:v>
      </x:c>
      <x:c r="C162" s="14" t="str">
        <x:v>Weights &amp; Biases Inference</x:v>
      </x:c>
      <x:c r="D162" s="14" t="str">
        <x:v>wandb</x:v>
      </x:c>
      <x:c r="E162" s="14" t="str">
        <x:v>https://wandb.ai</x:v>
      </x:c>
      <x:c r="F162" s="14" t="str">
        <x:v>APPROVED</x:v>
      </x:c>
      <x:c r="G162" s="14" t="str">
        <x:v>FROM_CANONICAL_CATALOG_NOT_REVERIFIED</x:v>
      </x:c>
    </x:row>
    <x:row r="163" ht="48" customHeight="1">
      <x:c r="A163" s="14" t="n">
        <x:v>156</x:v>
      </x:c>
      <x:c r="B163" s="14" t="str">
        <x:v>inference-net</x:v>
      </x:c>
      <x:c r="C163" s="14" t="str">
        <x:v>Inference.net</x:v>
      </x:c>
      <x:c r="D163" s="14" t="str">
        <x:v>inet</x:v>
      </x:c>
      <x:c r="E163" s="14" t="str">
        <x:v>https://inference.net</x:v>
      </x:c>
      <x:c r="F163" s="14" t="str">
        <x:v>NOT_IN_160_POSITIVE_DECISIONS</x:v>
      </x:c>
      <x:c r="G163" s="14" t="str">
        <x:v>FROM_CANONICAL_CATALOG_NOT_REVERIFIED</x:v>
      </x:c>
    </x:row>
    <x:row r="164" ht="48" customHeight="1">
      <x:c r="A164" s="14" t="n">
        <x:v>157</x:v>
      </x:c>
      <x:c r="B164" s="14" t="str">
        <x:v>predibase</x:v>
      </x:c>
      <x:c r="C164" s="14" t="str">
        <x:v>Predibase</x:v>
      </x:c>
      <x:c r="D164" s="14" t="str">
        <x:v>predibase</x:v>
      </x:c>
      <x:c r="E164" s="14" t="str">
        <x:v>https://predibase.com</x:v>
      </x:c>
      <x:c r="F164" s="14" t="str">
        <x:v>NOT_IN_160_POSITIVE_DECISIONS</x:v>
      </x:c>
      <x:c r="G164" s="14" t="str">
        <x:v>FROM_CANONICAL_CATALOG_NOT_REVERIFIED</x:v>
      </x:c>
    </x:row>
    <x:row r="165" ht="48" customHeight="1">
      <x:c r="A165" s="14" t="n">
        <x:v>158</x:v>
      </x:c>
      <x:c r="B165" s="14" t="str">
        <x:v>bytez</x:v>
      </x:c>
      <x:c r="C165" s="14" t="str">
        <x:v>Bytez</x:v>
      </x:c>
      <x:c r="D165" s="14" t="str">
        <x:v>bytez</x:v>
      </x:c>
      <x:c r="E165" s="14" t="str">
        <x:v>https://bytez.com</x:v>
      </x:c>
      <x:c r="F165" s="14" t="str">
        <x:v>EXCLUDED</x:v>
      </x:c>
      <x:c r="G165" s="14" t="str">
        <x:v>FROM_CANONICAL_CATALOG_NOT_REVERIFIED</x:v>
      </x:c>
    </x:row>
    <x:row r="166" ht="48" customHeight="1">
      <x:c r="A166" s="14" t="n">
        <x:v>159</x:v>
      </x:c>
      <x:c r="B166" s="14" t="str">
        <x:v>monsterapi</x:v>
      </x:c>
      <x:c r="C166" s="14" t="str">
        <x:v>MonsterAPI</x:v>
      </x:c>
      <x:c r="D166" s="14" t="str">
        <x:v>monster</x:v>
      </x:c>
      <x:c r="E166" s="14" t="str">
        <x:v>https://monsterapi.ai</x:v>
      </x:c>
      <x:c r="F166" s="14" t="str">
        <x:v>NOT_IN_160_POSITIVE_DECISIONS</x:v>
      </x:c>
      <x:c r="G166" s="14" t="str">
        <x:v>FROM_CANONICAL_CATALOG_NOT_REVERIFIED</x:v>
      </x:c>
    </x:row>
    <x:row r="167" ht="48" customHeight="1">
      <x:c r="A167" s="14" t="n">
        <x:v>160</x:v>
      </x:c>
      <x:c r="B167" s="14" t="str">
        <x:v>modelscope</x:v>
      </x:c>
      <x:c r="C167" s="14" t="str">
        <x:v>ModelScope</x:v>
      </x:c>
      <x:c r="D167" s="14" t="str">
        <x:v>ms</x:v>
      </x:c>
      <x:c r="E167" s="14" t="str">
        <x:v>https://modelscope.cn</x:v>
      </x:c>
      <x:c r="F167" s="14" t="str">
        <x:v>APPROVED</x:v>
      </x:c>
      <x:c r="G167" s="14" t="str">
        <x:v>FROM_CANONICAL_CATALOG_NOT_REVERIFIED</x:v>
      </x:c>
    </x:row>
    <x:row r="168" ht="48" customHeight="1">
      <x:c r="A168" s="14" t="n">
        <x:v>161</x:v>
      </x:c>
      <x:c r="B168" s="14" t="str">
        <x:v>byteplus</x:v>
      </x:c>
      <x:c r="C168" s="14" t="str">
        <x:v>BytePlus ModelArk</x:v>
      </x:c>
      <x:c r="D168" s="14" t="str">
        <x:v>bpm</x:v>
      </x:c>
      <x:c r="E168" s="14" t="str">
        <x:v>https://console.byteplus.com/ark</x:v>
      </x:c>
      <x:c r="F168" s="14" t="str">
        <x:v>APPROVED</x:v>
      </x:c>
      <x:c r="G168" s="14" t="str">
        <x:v>FROM_CANONICAL_CATALOG_NOT_REVERIFIED</x:v>
      </x:c>
    </x:row>
    <x:row r="169" ht="48" customHeight="1">
      <x:c r="A169" s="14" t="n">
        <x:v>162</x:v>
      </x:c>
      <x:c r="B169" s="14" t="str">
        <x:v>digitalocean</x:v>
      </x:c>
      <x:c r="C169" s="14" t="str">
        <x:v>DigitalOcean</x:v>
      </x:c>
      <x:c r="D169" s="14" t="str">
        <x:v>digitalocean</x:v>
      </x:c>
      <x:c r="E169" s="14" t="str">
        <x:v>https://docs.digitalocean.com/products/ai-platform/</x:v>
      </x:c>
      <x:c r="F169" s="14" t="str">
        <x:v>NOT_IN_160_POSITIVE_DECISIONS</x:v>
      </x:c>
      <x:c r="G169" s="14" t="str">
        <x:v>FROM_CANONICAL_CATALOG_NOT_REVERIFIED</x:v>
      </x:c>
    </x:row>
    <x:row r="170" ht="48" customHeight="1">
      <x:c r="A170" s="14" t="n">
        <x:v>163</x:v>
      </x:c>
      <x:c r="B170" s="14" t="str">
        <x:v>azure-openai</x:v>
      </x:c>
      <x:c r="C170" s="14" t="str">
        <x:v>Azure OpenAI</x:v>
      </x:c>
      <x:c r="D170" s="14" t="str">
        <x:v>azure</x:v>
      </x:c>
      <x:c r="E170" s="14" t="str">
        <x:v>https://azure.microsoft.com/products/ai-services/openai-service</x:v>
      </x:c>
      <x:c r="F170" s="14" t="str">
        <x:v>NOT_IN_160_POSITIVE_DECISIONS</x:v>
      </x:c>
      <x:c r="G170" s="14" t="str">
        <x:v>FROM_CANONICAL_CATALOG_NOT_REVERIFIED</x:v>
      </x:c>
    </x:row>
    <x:row r="171" ht="48" customHeight="1">
      <x:c r="A171" s="14" t="n">
        <x:v>164</x:v>
      </x:c>
      <x:c r="B171" s="14" t="str">
        <x:v>azure-ai</x:v>
      </x:c>
      <x:c r="C171" s="14" t="str">
        <x:v>Azure AI Foundry</x:v>
      </x:c>
      <x:c r="D171" s="14" t="str">
        <x:v>azure-ai</x:v>
      </x:c>
      <x:c r="E171" s="14" t="str">
        <x:v>https://learn.microsoft.com/azure/ai-foundry</x:v>
      </x:c>
      <x:c r="F171" s="14" t="str">
        <x:v>NOT_IN_160_POSITIVE_DECISIONS</x:v>
      </x:c>
      <x:c r="G171" s="14" t="str">
        <x:v>FROM_CANONICAL_CATALOG_NOT_REVERIFIED</x:v>
      </x:c>
    </x:row>
    <x:row r="172" ht="48" customHeight="1">
      <x:c r="A172" s="14" t="n">
        <x:v>165</x:v>
      </x:c>
      <x:c r="B172" s="14" t="str">
        <x:v>bedrock</x:v>
      </x:c>
      <x:c r="C172" s="14" t="str">
        <x:v>Amazon Bedrock</x:v>
      </x:c>
      <x:c r="D172" s="14" t="str">
        <x:v>bedrock</x:v>
      </x:c>
      <x:c r="E172" s="14" t="str">
        <x:v>https://aws.amazon.com/bedrock</x:v>
      </x:c>
      <x:c r="F172" s="14" t="str">
        <x:v>APPROVED</x:v>
      </x:c>
      <x:c r="G172" s="14" t="str">
        <x:v>FROM_CANONICAL_CATALOG_NOT_REVERIFIED</x:v>
      </x:c>
    </x:row>
    <x:row r="173" ht="48" customHeight="1">
      <x:c r="A173" s="14" t="n">
        <x:v>166</x:v>
      </x:c>
      <x:c r="B173" s="14" t="str">
        <x:v>watsonx</x:v>
      </x:c>
      <x:c r="C173" s="14" t="str">
        <x:v>IBM watsonx.ai Gateway</x:v>
      </x:c>
      <x:c r="D173" s="14" t="str">
        <x:v>watsonx</x:v>
      </x:c>
      <x:c r="E173" s="14" t="str">
        <x:v>https://www.ibm.com/products/watsonx-ai</x:v>
      </x:c>
      <x:c r="F173" s="14" t="str">
        <x:v>APPROVED</x:v>
      </x:c>
      <x:c r="G173" s="14" t="str">
        <x:v>FROM_CANONICAL_CATALOG_NOT_REVERIFIED</x:v>
      </x:c>
    </x:row>
    <x:row r="174" ht="48" customHeight="1">
      <x:c r="A174" s="14" t="n">
        <x:v>167</x:v>
      </x:c>
      <x:c r="B174" s="14" t="str">
        <x:v>oci</x:v>
      </x:c>
      <x:c r="C174" s="14" t="str">
        <x:v>OCI Generative AI</x:v>
      </x:c>
      <x:c r="D174" s="14" t="str">
        <x:v>oci</x:v>
      </x:c>
      <x:c r="E174" s="14" t="str">
        <x:v>https://www.oracle.com/artificial-intelligence/generative-ai</x:v>
      </x:c>
      <x:c r="F174" s="14" t="str">
        <x:v>APPROVED</x:v>
      </x:c>
      <x:c r="G174" s="14" t="str">
        <x:v>FROM_CANONICAL_CATALOG_NOT_REVERIFIED</x:v>
      </x:c>
    </x:row>
    <x:row r="175" ht="48" customHeight="1">
      <x:c r="A175" s="14" t="n">
        <x:v>168</x:v>
      </x:c>
      <x:c r="B175" s="14" t="str">
        <x:v>sap</x:v>
      </x:c>
      <x:c r="C175" s="14" t="str">
        <x:v>SAP Generative AI Hub</x:v>
      </x:c>
      <x:c r="D175" s="14" t="str">
        <x:v>sap</x:v>
      </x:c>
      <x:c r="E175" s="14" t="str">
        <x:v>https://help.sap.com/docs/sap-ai-core/sap-ai-core-service-guide/generative-ai-hub-in-sap-ai-core</x:v>
      </x:c>
      <x:c r="F175" s="14" t="str">
        <x:v>EXCLUDED</x:v>
      </x:c>
      <x:c r="G175" s="14" t="str">
        <x:v>FROM_CANONICAL_CATALOG_NOT_REVERIFIED</x:v>
      </x:c>
    </x:row>
    <x:row r="176" ht="48" customHeight="1">
      <x:c r="A176" s="14" t="n">
        <x:v>169</x:v>
      </x:c>
      <x:c r="B176" s="14" t="str">
        <x:v>modal</x:v>
      </x:c>
      <x:c r="C176" s="14" t="str">
        <x:v>Modal</x:v>
      </x:c>
      <x:c r="D176" s="14" t="str">
        <x:v>mdl</x:v>
      </x:c>
      <x:c r="E176" s="14" t="str">
        <x:v>https://modal.com/docs</x:v>
      </x:c>
      <x:c r="F176" s="14" t="str">
        <x:v>NOT_IN_160_POSITIVE_DECISIONS</x:v>
      </x:c>
      <x:c r="G176" s="14" t="str">
        <x:v>FROM_CANONICAL_CATALOG_NOT_REVERIFIED</x:v>
      </x:c>
    </x:row>
    <x:row r="177" ht="48" customHeight="1">
      <x:c r="A177" s="14" t="n">
        <x:v>170</x:v>
      </x:c>
      <x:c r="B177" s="14" t="str">
        <x:v>vertex</x:v>
      </x:c>
      <x:c r="C177" s="14" t="str">
        <x:v>Vertex AI</x:v>
      </x:c>
      <x:c r="D177" s="14" t="str">
        <x:v>vertex</x:v>
      </x:c>
      <x:c r="E177" s="14" t="str">
        <x:v>https://cloud.google.com/vertex-ai</x:v>
      </x:c>
      <x:c r="F177" s="14" t="str">
        <x:v>APPROVED</x:v>
      </x:c>
      <x:c r="G177" s="14" t="str">
        <x:v>FROM_CANONICAL_CATALOG_NOT_REVERIFIED</x:v>
      </x:c>
    </x:row>
    <x:row r="178" ht="48" customHeight="1">
      <x:c r="A178" s="14" t="n">
        <x:v>171</x:v>
      </x:c>
      <x:c r="B178" s="14" t="str">
        <x:v>vertex-partner</x:v>
      </x:c>
      <x:c r="C178" s="14" t="str">
        <x:v>Vertex AI Partners</x:v>
      </x:c>
      <x:c r="D178" s="14" t="str">
        <x:v>vp</x:v>
      </x:c>
      <x:c r="E178" s="14" t="str">
        <x:v>https://cloud.google.com/vertex-ai</x:v>
      </x:c>
      <x:c r="F178" s="14" t="str">
        <x:v>NOT_IN_160_POSITIVE_DECISIONS</x:v>
      </x:c>
      <x:c r="G178" s="14" t="str">
        <x:v>FROM_CANONICAL_CATALOG_NOT_REVERIFIED</x:v>
      </x:c>
    </x:row>
    <x:row r="179" ht="48" customHeight="1">
      <x:c r="A179" s="14" t="n">
        <x:v>172</x:v>
      </x:c>
      <x:c r="B179" s="14" t="str">
        <x:v>cloudflare-ai</x:v>
      </x:c>
      <x:c r="C179" s="14" t="str">
        <x:v>Cloudflare Workers AI</x:v>
      </x:c>
      <x:c r="D179" s="14" t="str">
        <x:v>cf</x:v>
      </x:c>
      <x:c r="E179" s="14" t="str">
        <x:v>https://developers.cloudflare.com/workers-ai</x:v>
      </x:c>
      <x:c r="F179" s="14" t="str">
        <x:v>EXCLUDED</x:v>
      </x:c>
      <x:c r="G179" s="14" t="str">
        <x:v>FROM_CANONICAL_CATALOG_NOT_REVERIFIED</x:v>
      </x:c>
    </x:row>
    <x:row r="180" ht="48" customHeight="1">
      <x:c r="A180" s="14" t="n">
        <x:v>173</x:v>
      </x:c>
      <x:c r="B180" s="14" t="str">
        <x:v>scaleway</x:v>
      </x:c>
      <x:c r="C180" s="14" t="str">
        <x:v>Scaleway AI</x:v>
      </x:c>
      <x:c r="D180" s="14" t="str">
        <x:v>scw</x:v>
      </x:c>
      <x:c r="E180" s="14" t="str">
        <x:v>https://www.scaleway.com/en/docs/ai-data/generative-apis/</x:v>
      </x:c>
      <x:c r="F180" s="14" t="str">
        <x:v>APPROVED</x:v>
      </x:c>
      <x:c r="G180" s="14" t="str">
        <x:v>FROM_CANONICAL_CATALOG_NOT_REVERIFIED</x:v>
      </x:c>
    </x:row>
    <x:row r="181" ht="48" customHeight="1">
      <x:c r="A181" s="14" t="n">
        <x:v>174</x:v>
      </x:c>
      <x:c r="B181" s="14" t="str">
        <x:v>ovhcloud</x:v>
      </x:c>
      <x:c r="C181" s="14" t="str">
        <x:v>OVHcloud AI</x:v>
      </x:c>
      <x:c r="D181" s="14" t="str">
        <x:v>ovh</x:v>
      </x:c>
      <x:c r="E181" s="14" t="str">
        <x:v>https://www.ovhcloud.com</x:v>
      </x:c>
      <x:c r="F181" s="14" t="str">
        <x:v>APPROVED</x:v>
      </x:c>
      <x:c r="G181" s="14" t="str">
        <x:v>FROM_CANONICAL_CATALOG_NOT_REVERIFIED</x:v>
      </x:c>
    </x:row>
    <x:row r="182" ht="48" customHeight="1">
      <x:c r="A182" s="14" t="n">
        <x:v>175</x:v>
      </x:c>
      <x:c r="B182" s="14" t="str">
        <x:v>heroku</x:v>
      </x:c>
      <x:c r="C182" s="14" t="str">
        <x:v>Heroku AI</x:v>
      </x:c>
      <x:c r="D182" s="14" t="str">
        <x:v>heroku</x:v>
      </x:c>
      <x:c r="E182" s="14" t="str">
        <x:v>https://www.heroku.com</x:v>
      </x:c>
      <x:c r="F182" s="14" t="str">
        <x:v>NOT_IN_160_POSITIVE_DECISIONS</x:v>
      </x:c>
      <x:c r="G182" s="14" t="str">
        <x:v>FROM_CANONICAL_CATALOG_NOT_REVERIFIED</x:v>
      </x:c>
    </x:row>
    <x:row r="183" ht="48" customHeight="1">
      <x:c r="A183" s="14" t="n">
        <x:v>176</x:v>
      </x:c>
      <x:c r="B183" s="14" t="str">
        <x:v>databricks</x:v>
      </x:c>
      <x:c r="C183" s="14" t="str">
        <x:v>Databricks</x:v>
      </x:c>
      <x:c r="D183" s="14" t="str">
        <x:v>databricks</x:v>
      </x:c>
      <x:c r="E183" s="14" t="str">
        <x:v>https://www.databricks.com</x:v>
      </x:c>
      <x:c r="F183" s="14" t="str">
        <x:v>APPROVED</x:v>
      </x:c>
      <x:c r="G183" s="14" t="str">
        <x:v>FROM_CANONICAL_CATALOG_NOT_REVERIFIED</x:v>
      </x:c>
    </x:row>
    <x:row r="184" ht="48" customHeight="1">
      <x:c r="A184" s="14" t="n">
        <x:v>177</x:v>
      </x:c>
      <x:c r="B184" s="14" t="str">
        <x:v>datarobot</x:v>
      </x:c>
      <x:c r="C184" s="14" t="str">
        <x:v>DataRobot</x:v>
      </x:c>
      <x:c r="D184" s="14" t="str">
        <x:v>datarobot</x:v>
      </x:c>
      <x:c r="E184" s="14" t="str">
        <x:v>https://docs.datarobot.com</x:v>
      </x:c>
      <x:c r="F184" s="14" t="str">
        <x:v>APPROVED</x:v>
      </x:c>
      <x:c r="G184" s="14" t="str">
        <x:v>FROM_CANONICAL_CATALOG_NOT_REVERIFIED</x:v>
      </x:c>
    </x:row>
    <x:row r="185" ht="48" customHeight="1">
      <x:c r="A185" s="14" t="n">
        <x:v>178</x:v>
      </x:c>
      <x:c r="B185" s="14" t="str">
        <x:v>clarifai</x:v>
      </x:c>
      <x:c r="C185" s="14" t="str">
        <x:v>Clarifai</x:v>
      </x:c>
      <x:c r="D185" s="14" t="str">
        <x:v>clarifai</x:v>
      </x:c>
      <x:c r="E185" s="14" t="str">
        <x:v>https://docs.clarifai.com</x:v>
      </x:c>
      <x:c r="F185" s="14" t="str">
        <x:v>NOT_IN_160_POSITIVE_DECISIONS</x:v>
      </x:c>
      <x:c r="G185" s="14" t="str">
        <x:v>FROM_CANONICAL_CATALOG_NOT_REVERIFIED</x:v>
      </x:c>
    </x:row>
    <x:row r="186" ht="48" customHeight="1">
      <x:c r="A186" s="14" t="n">
        <x:v>179</x:v>
      </x:c>
      <x:c r="B186" s="14" t="str">
        <x:v>snowflake</x:v>
      </x:c>
      <x:c r="C186" s="14" t="str">
        <x:v>Snowflake Cortex</x:v>
      </x:c>
      <x:c r="D186" s="14" t="str">
        <x:v>snowflake</x:v>
      </x:c>
      <x:c r="E186" s="14" t="str">
        <x:v>https://www.snowflake.com</x:v>
      </x:c>
      <x:c r="F186" s="14" t="str">
        <x:v>APPROVED</x:v>
      </x:c>
      <x:c r="G186" s="14" t="str">
        <x:v>FROM_CANONICAL_CATALOG_NOT_REVERIFIED</x:v>
      </x:c>
    </x:row>
    <x:row r="187" ht="48" customHeight="1">
      <x:c r="A187" s="14" t="n">
        <x:v>180</x:v>
      </x:c>
      <x:c r="B187" s="14" t="str">
        <x:v>qianfan</x:v>
      </x:c>
      <x:c r="C187" s="14" t="str">
        <x:v>Baidu Qianfan</x:v>
      </x:c>
      <x:c r="D187" s="14" t="str">
        <x:v>qianfan</x:v>
      </x:c>
      <x:c r="E187" s="14" t="str">
        <x:v>https://cloud.baidu.com/product-s/qianfan_home</x:v>
      </x:c>
      <x:c r="F187" s="14" t="str">
        <x:v>APPROVED</x:v>
      </x:c>
      <x:c r="G187" s="14" t="str">
        <x:v>FROM_CANONICAL_CATALOG_NOT_REVERIFIED</x:v>
      </x:c>
    </x:row>
    <x:row r="188" ht="48" customHeight="1">
      <x:c r="A188" s="14" t="n">
        <x:v>181</x:v>
      </x:c>
      <x:c r="B188" s="14" t="str">
        <x:v>glm</x:v>
      </x:c>
      <x:c r="C188" s="14" t="str">
        <x:v>GLM Coding</x:v>
      </x:c>
      <x:c r="D188" s="14" t="str">
        <x:v>glm</x:v>
      </x:c>
      <x:c r="E188" s="14" t="str">
        <x:v>https://z.ai/subscribe</x:v>
      </x:c>
      <x:c r="F188" s="14" t="str">
        <x:v>NOT_IN_160_POSITIVE_DECISIONS</x:v>
      </x:c>
      <x:c r="G188" s="14" t="str">
        <x:v>FROM_CANONICAL_CATALOG_NOT_REVERIFIED</x:v>
      </x:c>
    </x:row>
    <x:row r="189" ht="48" customHeight="1">
      <x:c r="A189" s="14" t="n">
        <x:v>182</x:v>
      </x:c>
      <x:c r="B189" s="14" t="str">
        <x:v>glm-cn</x:v>
      </x:c>
      <x:c r="C189" s="14" t="str">
        <x:v>GLM Coding (China)</x:v>
      </x:c>
      <x:c r="D189" s="14" t="str">
        <x:v>glmcn</x:v>
      </x:c>
      <x:c r="E189" s="14" t="str">
        <x:v>https://open.bigmodel.cn</x:v>
      </x:c>
      <x:c r="F189" s="14" t="str">
        <x:v>NOT_IN_160_POSITIVE_DECISIONS</x:v>
      </x:c>
      <x:c r="G189" s="14" t="str">
        <x:v>FROM_CANONICAL_CATALOG_NOT_REVERIFIED</x:v>
      </x:c>
    </x:row>
    <x:row r="190" ht="48" customHeight="1">
      <x:c r="A190" s="14" t="n">
        <x:v>183</x:v>
      </x:c>
      <x:c r="B190" s="14" t="str">
        <x:v>bigmodel</x:v>
      </x:c>
      <x:c r="C190" s="14" t="str">
        <x:v>BigModel.cn (Zhipu)</x:v>
      </x:c>
      <x:c r="D190" s="14" t="str">
        <x:v>bigmodel</x:v>
      </x:c>
      <x:c r="E190" s="14" t="str">
        <x:v>https://open.bigmodel.cn</x:v>
      </x:c>
      <x:c r="F190" s="14" t="str">
        <x:v>APPROVED</x:v>
      </x:c>
      <x:c r="G190" s="14" t="str">
        <x:v>FROM_CANONICAL_CATALOG_NOT_REVERIFIED</x:v>
      </x:c>
    </x:row>
    <x:row r="191" ht="48" customHeight="1">
      <x:c r="A191" s="14" t="n">
        <x:v>184</x:v>
      </x:c>
      <x:c r="B191" s="14" t="str">
        <x:v>glmt</x:v>
      </x:c>
      <x:c r="C191" s="14" t="str">
        <x:v>GLM Thinking</x:v>
      </x:c>
      <x:c r="D191" s="14" t="str">
        <x:v>glmt</x:v>
      </x:c>
      <x:c r="E191" s="14" t="str">
        <x:v>https://open.bigmodel.cn</x:v>
      </x:c>
      <x:c r="F191" s="14" t="str">
        <x:v>NOT_IN_160_POSITIVE_DECISIONS</x:v>
      </x:c>
      <x:c r="G191" s="14" t="str">
        <x:v>FROM_CANONICAL_CATALOG_NOT_REVERIFIED</x:v>
      </x:c>
    </x:row>
    <x:row r="192" ht="48" customHeight="1">
      <x:c r="A192" s="14" t="n">
        <x:v>185</x:v>
      </x:c>
      <x:c r="B192" s="14" t="str">
        <x:v>bailian-coding-plan</x:v>
      </x:c>
      <x:c r="C192" s="14" t="str">
        <x:v>Alibaba Token Plan</x:v>
      </x:c>
      <x:c r="D192" s="14" t="str">
        <x:v>bcp</x:v>
      </x:c>
      <x:c r="E192" s="14" t="str">
        <x:v>https://www.alibabacloud.com/help/en/model-studio/token-plan-overview</x:v>
      </x:c>
      <x:c r="F192" s="14" t="str">
        <x:v>NOT_IN_160_POSITIVE_DECISIONS</x:v>
      </x:c>
      <x:c r="G192" s="14" t="str">
        <x:v>FROM_CANONICAL_CATALOG_NOT_REVERIFIED</x:v>
      </x:c>
    </x:row>
    <x:row r="193" ht="48" customHeight="1">
      <x:c r="A193" s="14" t="n">
        <x:v>186</x:v>
      </x:c>
      <x:c r="B193" s="14" t="str">
        <x:v>qwen-cloud</x:v>
      </x:c>
      <x:c r="C193" s="14" t="str">
        <x:v>Qwen Cloud</x:v>
      </x:c>
      <x:c r="D193" s="14" t="str">
        <x:v>qwc</x:v>
      </x:c>
      <x:c r="E193" s="14" t="str">
        <x:v>https://www.qwencloud.com/</x:v>
      </x:c>
      <x:c r="F193" s="14" t="str">
        <x:v>APPROVED</x:v>
      </x:c>
      <x:c r="G193" s="14" t="str">
        <x:v>FROM_CANONICAL_CATALOG_NOT_REVERIFIED</x:v>
      </x:c>
    </x:row>
    <x:row r="194" ht="48" customHeight="1">
      <x:c r="A194" s="14" t="n">
        <x:v>187</x:v>
      </x:c>
      <x:c r="B194" s="14" t="str">
        <x:v>qwen-cloud-token-plan</x:v>
      </x:c>
      <x:c r="C194" s="14" t="str">
        <x:v>Qwen Cloud Token Plan</x:v>
      </x:c>
      <x:c r="D194" s="14" t="str">
        <x:v>qct</x:v>
      </x:c>
      <x:c r="E194" s="14" t="str">
        <x:v>https://www.qwencloud.com/pricing/token-plan</x:v>
      </x:c>
      <x:c r="F194" s="14" t="str">
        <x:v>NOT_IN_160_POSITIVE_DECISIONS</x:v>
      </x:c>
      <x:c r="G194" s="14" t="str">
        <x:v>FROM_CANONICAL_CATALOG_NOT_REVERIFIED</x:v>
      </x:c>
    </x:row>
    <x:row r="195" ht="48" customHeight="1">
      <x:c r="A195" s="14" t="n">
        <x:v>188</x:v>
      </x:c>
      <x:c r="B195" s="14" t="str">
        <x:v>kimi</x:v>
      </x:c>
      <x:c r="C195" s="14" t="str">
        <x:v>Kimi (Legacy Moonshot API)</x:v>
      </x:c>
      <x:c r="D195" s="14" t="str">
        <x:v>kimi</x:v>
      </x:c>
      <x:c r="E195" s="14" t="str">
        <x:v>https://platform.kimi.ai?aff=omniroute</x:v>
      </x:c>
      <x:c r="F195" s="14" t="str">
        <x:v>EXCLUDED</x:v>
      </x:c>
      <x:c r="G195" s="14" t="str">
        <x:v>FROM_CANONICAL_CATALOG_NOT_REVERIFIED</x:v>
      </x:c>
    </x:row>
    <x:row r="196" ht="48" customHeight="1">
      <x:c r="A196" s="14" t="n">
        <x:v>189</x:v>
      </x:c>
      <x:c r="B196" s="14" t="str">
        <x:v>kimi-coding-apikey</x:v>
      </x:c>
      <x:c r="C196" s="14" t="str">
        <x:v>Kimi Code API Key</x:v>
      </x:c>
      <x:c r="D196" s="14" t="str">
        <x:v>kmca</x:v>
      </x:c>
      <x:c r="E196" s="14" t="str">
        <x:v>https://www.kimi.ai/code?aff=omniroute</x:v>
      </x:c>
      <x:c r="F196" s="14" t="str">
        <x:v>NOT_IN_160_POSITIVE_DECISIONS</x:v>
      </x:c>
      <x:c r="G196" s="14" t="str">
        <x:v>FROM_CANONICAL_CATALOG_NOT_REVERIFIED</x:v>
      </x:c>
    </x:row>
    <x:row r="197" ht="48" customHeight="1">
      <x:c r="A197" s="14" t="n">
        <x:v>190</x:v>
      </x:c>
      <x:c r="B197" s="14" t="str">
        <x:v>minimax</x:v>
      </x:c>
      <x:c r="C197" s="14" t="str">
        <x:v>Minimax Coding</x:v>
      </x:c>
      <x:c r="D197" s="14" t="str">
        <x:v>minimax</x:v>
      </x:c>
      <x:c r="E197" s="14" t="str">
        <x:v>https://www.minimax.io</x:v>
      </x:c>
      <x:c r="F197" s="14" t="str">
        <x:v>NOT_IN_160_POSITIVE_DECISIONS</x:v>
      </x:c>
      <x:c r="G197" s="14" t="str">
        <x:v>FROM_CANONICAL_CATALOG_NOT_REVERIFIED</x:v>
      </x:c>
    </x:row>
    <x:row r="198" ht="48" customHeight="1">
      <x:c r="A198" s="14" t="n">
        <x:v>191</x:v>
      </x:c>
      <x:c r="B198" s="14" t="str">
        <x:v>minimax-cn</x:v>
      </x:c>
      <x:c r="C198" s="14" t="str">
        <x:v>Minimax (China)</x:v>
      </x:c>
      <x:c r="D198" s="14" t="str">
        <x:v>minimax-cn</x:v>
      </x:c>
      <x:c r="E198" s="14" t="str">
        <x:v>https://www.minimaxi.com</x:v>
      </x:c>
      <x:c r="F198" s="14" t="str">
        <x:v>APPROVED</x:v>
      </x:c>
      <x:c r="G198" s="14" t="str">
        <x:v>FROM_CANONICAL_CATALOG_NOT_REVERIFIED</x:v>
      </x:c>
    </x:row>
    <x:row r="199" ht="48" customHeight="1">
      <x:c r="A199" s="14" t="n">
        <x:v>192</x:v>
      </x:c>
      <x:c r="B199" s="14" t="str">
        <x:v>deepseek</x:v>
      </x:c>
      <x:c r="C199" s="14" t="str">
        <x:v>DeepSeek</x:v>
      </x:c>
      <x:c r="D199" s="14" t="str">
        <x:v>ds</x:v>
      </x:c>
      <x:c r="E199" s="14" t="str">
        <x:v>https://platform.deepseek.com</x:v>
      </x:c>
      <x:c r="F199" s="14" t="str">
        <x:v>NOT_IN_160_POSITIVE_DECISIONS</x:v>
      </x:c>
      <x:c r="G199" s="14" t="str">
        <x:v>FROM_CANONICAL_CATALOG_NOT_REVERIFIED</x:v>
      </x:c>
    </x:row>
    <x:row r="200" ht="48" customHeight="1">
      <x:c r="A200" s="14" t="n">
        <x:v>193</x:v>
      </x:c>
      <x:c r="B200" s="14" t="str">
        <x:v>zai</x:v>
      </x:c>
      <x:c r="C200" s="14" t="str">
        <x:v>Z.AI</x:v>
      </x:c>
      <x:c r="D200" s="14" t="str">
        <x:v>zai</x:v>
      </x:c>
      <x:c r="E200" s="14" t="str">
        <x:v>https://z.ai/model-api</x:v>
      </x:c>
      <x:c r="F200" s="14" t="str">
        <x:v>APPROVED</x:v>
      </x:c>
      <x:c r="G200" s="14" t="str">
        <x:v>FROM_CANONICAL_CATALOG_NOT_REVERIFIED</x:v>
      </x:c>
    </x:row>
    <x:row r="201" ht="48" customHeight="1">
      <x:c r="A201" s="14" t="n">
        <x:v>194</x:v>
      </x:c>
      <x:c r="B201" s="14" t="str">
        <x:v>alibaba</x:v>
      </x:c>
      <x:c r="C201" s="14" t="str">
        <x:v>Alibaba Cloud Model Studio</x:v>
      </x:c>
      <x:c r="D201" s="14" t="str">
        <x:v>ali</x:v>
      </x:c>
      <x:c r="E201" s="14" t="str">
        <x:v>https://bailian.console.alibabacloud.com/</x:v>
      </x:c>
      <x:c r="F201" s="14" t="str">
        <x:v>APPROVED</x:v>
      </x:c>
      <x:c r="G201" s="14" t="str">
        <x:v>FROM_CANONICAL_CATALOG_NOT_REVERIFIED</x:v>
      </x:c>
    </x:row>
    <x:row r="202" ht="48" customHeight="1">
      <x:c r="A202" s="14" t="n">
        <x:v>195</x:v>
      </x:c>
      <x:c r="B202" s="14" t="str">
        <x:v>alibaba-cn</x:v>
      </x:c>
      <x:c r="C202" s="14" t="str">
        <x:v>Alibaba (China)</x:v>
      </x:c>
      <x:c r="D202" s="14" t="str">
        <x:v>ali-cn</x:v>
      </x:c>
      <x:c r="E202" s="14" t="str">
        <x:v>https://dashscope.console.aliyun.com/</x:v>
      </x:c>
      <x:c r="F202" s="14" t="str">
        <x:v>APPROVED</x:v>
      </x:c>
      <x:c r="G202" s="14" t="str">
        <x:v>FROM_CANONICAL_CATALOG_NOT_REVERIFIED</x:v>
      </x:c>
    </x:row>
    <x:row r="203" ht="48" customHeight="1">
      <x:c r="A203" s="14" t="n">
        <x:v>196</x:v>
      </x:c>
      <x:c r="B203" s="14" t="str">
        <x:v>longcat</x:v>
      </x:c>
      <x:c r="C203" s="14" t="str">
        <x:v>LongCat AI</x:v>
      </x:c>
      <x:c r="D203" s="14" t="str">
        <x:v>lc</x:v>
      </x:c>
      <x:c r="E203" s="14" t="str">
        <x:v>https://longcat.chat/platform/docs</x:v>
      </x:c>
      <x:c r="F203" s="14" t="str">
        <x:v>APPROVED</x:v>
      </x:c>
      <x:c r="G203" s="14" t="str">
        <x:v>FROM_CANONICAL_CATALOG_NOT_REVERIFIED</x:v>
      </x:c>
    </x:row>
    <x:row r="204" ht="48" customHeight="1">
      <x:c r="A204" s="14" t="n">
        <x:v>197</x:v>
      </x:c>
      <x:c r="B204" s="14" t="str">
        <x:v>moonshot</x:v>
      </x:c>
      <x:c r="C204" s="14" t="str">
        <x:v>Kimi</x:v>
      </x:c>
      <x:c r="D204" s="14" t="str">
        <x:v>moonshot</x:v>
      </x:c>
      <x:c r="E204" s="14" t="str">
        <x:v>https://platform.kimi.ai?aff=omniroute</x:v>
      </x:c>
      <x:c r="F204" s="14" t="str">
        <x:v>EXCLUDED</x:v>
      </x:c>
      <x:c r="G204" s="14" t="str">
        <x:v>FROM_CANONICAL_CATALOG_NOT_REVERIFIED</x:v>
      </x:c>
    </x:row>
    <x:row r="205" ht="48" customHeight="1">
      <x:c r="A205" s="14" t="n">
        <x:v>198</x:v>
      </x:c>
      <x:c r="B205" s="14" t="str">
        <x:v>volcengine</x:v>
      </x:c>
      <x:c r="C205" s="14" t="str">
        <x:v>Volcengine</x:v>
      </x:c>
      <x:c r="D205" s="14" t="str">
        <x:v>volcengine</x:v>
      </x:c>
      <x:c r="E205" s="14" t="str">
        <x:v>https://www.volcengine.com</x:v>
      </x:c>
      <x:c r="F205" s="14" t="str">
        <x:v>APPROVED</x:v>
      </x:c>
      <x:c r="G205" s="14" t="str">
        <x:v>FROM_CANONICAL_CATALOG_NOT_REVERIFIED</x:v>
      </x:c>
    </x:row>
    <x:row r="206" ht="48" customHeight="1">
      <x:c r="A206" s="14" t="n">
        <x:v>199</x:v>
      </x:c>
      <x:c r="B206" s="14" t="str">
        <x:v>volcengine-agent-plan</x:v>
      </x:c>
      <x:c r="C206" s="14" t="str">
        <x:v>Volcengine Ark Agent Plan</x:v>
      </x:c>
      <x:c r="D206" s="14" t="str">
        <x:v>veap</x:v>
      </x:c>
      <x:c r="E206" s="14" t="str">
        <x:v>https://console.volcengine.com/ark/region:cn-beijing/subscription/agent-plan</x:v>
      </x:c>
      <x:c r="F206" s="14" t="str">
        <x:v>NOT_IN_160_POSITIVE_DECISIONS</x:v>
      </x:c>
      <x:c r="G206" s="14" t="str">
        <x:v>FROM_CANONICAL_CATALOG_NOT_REVERIFIED</x:v>
      </x:c>
    </x:row>
    <x:row r="207" ht="48" customHeight="1">
      <x:c r="A207" s="14" t="n">
        <x:v>200</x:v>
      </x:c>
      <x:c r="B207" s="14" t="str">
        <x:v>volcengine-coding-plan</x:v>
      </x:c>
      <x:c r="C207" s="14" t="str">
        <x:v>Volcengine Ark Coding Plan</x:v>
      </x:c>
      <x:c r="D207" s="14" t="str">
        <x:v>vecp</x:v>
      </x:c>
      <x:c r="E207" s="14" t="str">
        <x:v>https://console.volcengine.com/ark/region:cn-beijing/subscription/coding-plan</x:v>
      </x:c>
      <x:c r="F207" s="14" t="str">
        <x:v>NOT_IN_160_POSITIVE_DECISIONS</x:v>
      </x:c>
      <x:c r="G207" s="14" t="str">
        <x:v>FROM_CANONICAL_CATALOG_NOT_REVERIFIED</x:v>
      </x:c>
    </x:row>
    <x:row r="208" ht="48" customHeight="1">
      <x:c r="A208" s="14" t="n">
        <x:v>201</x:v>
      </x:c>
      <x:c r="B208" s="14" t="str">
        <x:v>gigachat</x:v>
      </x:c>
      <x:c r="C208" s="14" t="str">
        <x:v>GigaChat (Sber)</x:v>
      </x:c>
      <x:c r="D208" s="14" t="str">
        <x:v>gigachat</x:v>
      </x:c>
      <x:c r="E208" s="14" t="str">
        <x:v>https://developers.sber.ru</x:v>
      </x:c>
      <x:c r="F208" s="14" t="str">
        <x:v>APPROVED</x:v>
      </x:c>
      <x:c r="G208" s="14" t="str">
        <x:v>FROM_CANONICAL_CATALOG_NOT_REVERIFIED</x:v>
      </x:c>
    </x:row>
    <x:row r="209" ht="48" customHeight="1">
      <x:c r="A209" s="14" t="n">
        <x:v>202</x:v>
      </x:c>
      <x:c r="B209" s="14" t="str">
        <x:v>xiaomi-mimo</x:v>
      </x:c>
      <x:c r="C209" s="14" t="str">
        <x:v>Xiaomi MiMo</x:v>
      </x:c>
      <x:c r="D209" s="14" t="str">
        <x:v>mimo</x:v>
      </x:c>
      <x:c r="E209" s="14" t="str">
        <x:v>https://mimo.mi.com</x:v>
      </x:c>
      <x:c r="F209" s="14" t="str">
        <x:v>APPROVED</x:v>
      </x:c>
      <x:c r="G209" s="14" t="str">
        <x:v>FROM_CANONICAL_CATALOG_NOT_REVERIFIED</x:v>
      </x:c>
    </x:row>
    <x:row r="210" ht="48" customHeight="1">
      <x:c r="A210" s="14" t="n">
        <x:v>203</x:v>
      </x:c>
      <x:c r="B210" s="14" t="str">
        <x:v>xiaomi-mimo-token-plan</x:v>
      </x:c>
      <x:c r="C210" s="14" t="str">
        <x:v>Xiaomi MiMo Token Plan</x:v>
      </x:c>
      <x:c r="D210" s="14" t="str">
        <x:v>mimotp</x:v>
      </x:c>
      <x:c r="E210" s="14" t="str">
        <x:v>https://mimo.mi.com</x:v>
      </x:c>
      <x:c r="F210" s="14" t="str">
        <x:v>APPROVED</x:v>
      </x:c>
      <x:c r="G210" s="14" t="str">
        <x:v>FROM_CANONICAL_CATALOG_NOT_REVERIFIED</x:v>
      </x:c>
    </x:row>
    <x:row r="211" ht="48" customHeight="1">
      <x:c r="A211" s="14" t="n">
        <x:v>204</x:v>
      </x:c>
      <x:c r="B211" s="14" t="str">
        <x:v>baidu</x:v>
      </x:c>
      <x:c r="C211" s="14" t="str">
        <x:v>Baidu (ERNIE)</x:v>
      </x:c>
      <x:c r="D211" s="14" t="str">
        <x:v>baidu</x:v>
      </x:c>
      <x:c r="E211" s="14" t="str">
        <x:v>https://ernie.baidu.com/</x:v>
      </x:c>
      <x:c r="F211" s="14" t="str">
        <x:v>APPROVED</x:v>
      </x:c>
      <x:c r="G211" s="14" t="str">
        <x:v>FROM_CANONICAL_CATALOG_NOT_REVERIFIED</x:v>
      </x:c>
    </x:row>
    <x:row r="212" ht="48" customHeight="1">
      <x:c r="A212" s="14" t="n">
        <x:v>205</x:v>
      </x:c>
      <x:c r="B212" s="14" t="str">
        <x:v>tencent</x:v>
      </x:c>
      <x:c r="C212" s="14" t="str">
        <x:v>Tencent Hunyuan</x:v>
      </x:c>
      <x:c r="D212" s="14" t="str">
        <x:v>tencent</x:v>
      </x:c>
      <x:c r="E212" s="14" t="str">
        <x:v>https://hunyuan.tencent.com</x:v>
      </x:c>
      <x:c r="F212" s="14" t="str">
        <x:v>APPROVED</x:v>
      </x:c>
      <x:c r="G212" s="14" t="str">
        <x:v>FROM_CANONICAL_CATALOG_NOT_REVERIFIED</x:v>
      </x:c>
    </x:row>
    <x:row r="213" ht="48" customHeight="1">
      <x:c r="A213" s="14" t="n">
        <x:v>206</x:v>
      </x:c>
      <x:c r="B213" s="14" t="str">
        <x:v>iflytek</x:v>
      </x:c>
      <x:c r="C213" s="14" t="str">
        <x:v>iFlytek Spark</x:v>
      </x:c>
      <x:c r="D213" s="14" t="str">
        <x:v>iflytek</x:v>
      </x:c>
      <x:c r="E213" s="14" t="str">
        <x:v>https://xinghuo.xfyun.cn</x:v>
      </x:c>
      <x:c r="F213" s="14" t="str">
        <x:v>APPROVED</x:v>
      </x:c>
      <x:c r="G213" s="14" t="str">
        <x:v>FROM_CANONICAL_CATALOG_NOT_REVERIFIED</x:v>
      </x:c>
    </x:row>
    <x:row r="214" ht="48" customHeight="1">
      <x:c r="A214" s="14" t="n">
        <x:v>207</x:v>
      </x:c>
      <x:c r="B214" s="14" t="str">
        <x:v>baichuan</x:v>
      </x:c>
      <x:c r="C214" s="14" t="str">
        <x:v>Baichuan</x:v>
      </x:c>
      <x:c r="D214" s="14" t="str">
        <x:v>baichuan</x:v>
      </x:c>
      <x:c r="E214" s="14" t="str">
        <x:v>https://www.baichuan-ai.com/</x:v>
      </x:c>
      <x:c r="F214" s="14" t="str">
        <x:v>APPROVED</x:v>
      </x:c>
      <x:c r="G214" s="14" t="str">
        <x:v>FROM_CANONICAL_CATALOG_NOT_REVERIFIED</x:v>
      </x:c>
    </x:row>
    <x:row r="215" ht="48" customHeight="1">
      <x:c r="A215" s="14" t="n">
        <x:v>208</x:v>
      </x:c>
      <x:c r="B215" s="14" t="str">
        <x:v>yi</x:v>
      </x:c>
      <x:c r="C215" s="14" t="str">
        <x:v>Yi (01.AI)</x:v>
      </x:c>
      <x:c r="D215" s="14" t="str">
        <x:v>yi</x:v>
      </x:c>
      <x:c r="E215" s="14" t="str">
        <x:v>https://01.ai</x:v>
      </x:c>
      <x:c r="F215" s="14" t="str">
        <x:v>NOT_IN_160_POSITIVE_DECISIONS</x:v>
      </x:c>
      <x:c r="G215" s="14" t="str">
        <x:v>FROM_CANONICAL_CATALOG_NOT_REVERIFIED</x:v>
      </x:c>
    </x:row>
    <x:row r="216" ht="48" customHeight="1">
      <x:c r="A216" s="14" t="n">
        <x:v>209</x:v>
      </x:c>
      <x:c r="B216" s="14" t="str">
        <x:v>stepfun</x:v>
      </x:c>
      <x:c r="C216" s="14" t="str">
        <x:v>StepFun</x:v>
      </x:c>
      <x:c r="D216" s="14" t="str">
        <x:v>stepfun</x:v>
      </x:c>
      <x:c r="E216" s="14" t="str">
        <x:v>https://stepfun.com</x:v>
      </x:c>
      <x:c r="F216" s="14" t="str">
        <x:v>APPROVED</x:v>
      </x:c>
      <x:c r="G216" s="14" t="str">
        <x:v>FROM_CANONICAL_CATALOG_NOT_REVERIFIED</x:v>
      </x:c>
    </x:row>
    <x:row r="217" ht="48" customHeight="1">
      <x:c r="A217" s="14" t="n">
        <x:v>210</x:v>
      </x:c>
      <x:c r="B217" s="14" t="str">
        <x:v>coze</x:v>
      </x:c>
      <x:c r="C217" s="14" t="str">
        <x:v>Coze</x:v>
      </x:c>
      <x:c r="D217" s="14" t="str">
        <x:v>coze</x:v>
      </x:c>
      <x:c r="E217" s="14" t="str">
        <x:v>https://coze.com</x:v>
      </x:c>
      <x:c r="F217" s="14" t="str">
        <x:v>APPROVED</x:v>
      </x:c>
      <x:c r="G217" s="14" t="str">
        <x:v>FROM_CANONICAL_CATALOG_NOT_REVERIFIED</x:v>
      </x:c>
    </x:row>
    <x:row r="218" ht="48" customHeight="1">
      <x:c r="A218" s="14" t="n">
        <x:v>211</x:v>
      </x:c>
      <x:c r="B218" s="14" t="str">
        <x:v>360ai</x:v>
      </x:c>
      <x:c r="C218" s="14" t="str">
        <x:v>360 AI</x:v>
      </x:c>
      <x:c r="D218" s="14" t="str">
        <x:v>360ai</x:v>
      </x:c>
      <x:c r="E218" s="14" t="str">
        <x:v>https://ai.360.cn</x:v>
      </x:c>
      <x:c r="F218" s="14" t="str">
        <x:v>APPROVED</x:v>
      </x:c>
      <x:c r="G218" s="14" t="str">
        <x:v>FROM_CANONICAL_CATALOG_NOT_REVERIFIED</x:v>
      </x:c>
    </x:row>
    <x:row r="219" ht="48" customHeight="1">
      <x:c r="A219" s="14" t="n">
        <x:v>212</x:v>
      </x:c>
      <x:c r="B219" s="14" t="str">
        <x:v>doubao</x:v>
      </x:c>
      <x:c r="C219" s="14" t="str">
        <x:v>Doubao</x:v>
      </x:c>
      <x:c r="D219" s="14" t="str">
        <x:v>doubao</x:v>
      </x:c>
      <x:c r="E219" s="14" t="str">
        <x:v>https://doubao.com</x:v>
      </x:c>
      <x:c r="F219" s="14" t="str">
        <x:v>APPROVED</x:v>
      </x:c>
      <x:c r="G219" s="14" t="str">
        <x:v>FROM_CANONICAL_CATALOG_NOT_REVERIFIED</x:v>
      </x:c>
    </x:row>
    <x:row r="220" ht="48" customHeight="1">
      <x:c r="A220" s="14" t="n">
        <x:v>213</x:v>
      </x:c>
      <x:c r="B220" s="14" t="str">
        <x:v>sensenova</x:v>
      </x:c>
      <x:c r="C220" s="14" t="str">
        <x:v>SenseNova</x:v>
      </x:c>
      <x:c r="D220" s="14" t="str">
        <x:v>sensenova</x:v>
      </x:c>
      <x:c r="E220" s="14" t="str">
        <x:v>https://platform.sensenova.cn</x:v>
      </x:c>
      <x:c r="F220" s="14" t="str">
        <x:v>APPROVED</x:v>
      </x:c>
      <x:c r="G220" s="14" t="str">
        <x:v>FROM_CANONICAL_CATALOG_NOT_REVERIFIED</x:v>
      </x:c>
    </x:row>
    <x:row r="221" ht="48" customHeight="1">
      <x:c r="A221" s="14" t="n">
        <x:v>214</x:v>
      </x:c>
      <x:c r="B221" s="14" t="str">
        <x:v>sparkdesk</x:v>
      </x:c>
      <x:c r="C221" s="14" t="str">
        <x:v>SparkDesk</x:v>
      </x:c>
      <x:c r="D221" s="14" t="str">
        <x:v>sparkdesk</x:v>
      </x:c>
      <x:c r="E221" s="14" t="str">
        <x:v>https://xinghuo.xfyun.cn</x:v>
      </x:c>
      <x:c r="F221" s="14" t="str">
        <x:v>APPROVED</x:v>
      </x:c>
      <x:c r="G221" s="14" t="str">
        <x:v>FROM_CANONICAL_CATALOG_NOT_REVERIFIED</x:v>
      </x:c>
    </x:row>
    <x:row r="222" ht="48" customHeight="1">
      <x:c r="A222" s="14" t="n">
        <x:v>215</x:v>
      </x:c>
      <x:c r="B222" s="14" t="str">
        <x:v>hcnsec</x:v>
      </x:c>
      <x:c r="C222" s="14" t="str">
        <x:v>Huancheng Public API</x:v>
      </x:c>
      <x:c r="D222" s="14" t="str">
        <x:v>hcnsec</x:v>
      </x:c>
      <x:c r="E222" s="14" t="str">
        <x:v>https://api.hcnsec.cn</x:v>
      </x:c>
      <x:c r="F222" s="14" t="str">
        <x:v>APPROVED</x:v>
      </x:c>
      <x:c r="G222" s="14" t="str">
        <x:v>FROM_CANONICAL_CATALOG_NOT_REVERIFIED</x:v>
      </x:c>
    </x:row>
    <x:row r="223" ht="48" customHeight="1">
      <x:c r="A223" s="14" t="n">
        <x:v>216</x:v>
      </x:c>
      <x:c r="B223" s="14" t="str">
        <x:v>agnes</x:v>
      </x:c>
      <x:c r="C223" s="14" t="str">
        <x:v>Agnes AI</x:v>
      </x:c>
      <x:c r="D223" s="14" t="str">
        <x:v>agnes</x:v>
      </x:c>
      <x:c r="E223" s="14" t="str">
        <x:v>https://agnes-ai.com</x:v>
      </x:c>
      <x:c r="F223" s="14" t="str">
        <x:v>APPROVED</x:v>
      </x:c>
      <x:c r="G223" s="14" t="str">
        <x:v>FROM_CANONICAL_CATALOG_NOT_REVERIFIED</x:v>
      </x:c>
    </x:row>
    <x:row r="224" ht="48" customHeight="1">
      <x:c r="A224" s="14" t="n">
        <x:v>217</x:v>
      </x:c>
      <x:c r="B224" s="14" t="str">
        <x:v>agnes-cn</x:v>
      </x:c>
      <x:c r="C224" s="14" t="str">
        <x:v>Agnes AI (China)</x:v>
      </x:c>
      <x:c r="D224" s="14" t="str">
        <x:v>agnescn</x:v>
      </x:c>
      <x:c r="E224" s="14" t="str">
        <x:v>https://api.agnes-ai.cn</x:v>
      </x:c>
      <x:c r="F224" s="14" t="str">
        <x:v>EXCLUDED</x:v>
      </x:c>
      <x:c r="G224" s="14" t="str">
        <x:v>FROM_CANONICAL_CATALOG_NOT_REVERIFIED</x:v>
      </x:c>
    </x:row>
    <x:row r="225" ht="48" customHeight="1">
      <x:c r="A225" s="14" t="n">
        <x:v>218</x:v>
      </x:c>
      <x:c r="B225" s="14" t="str">
        <x:v>sealion</x:v>
      </x:c>
      <x:c r="C225" s="14" t="str">
        <x:v>SEA-LION</x:v>
      </x:c>
      <x:c r="D225" s="14" t="str">
        <x:v>sealion</x:v>
      </x:c>
      <x:c r="E225" s="14" t="str">
        <x:v>https://sea-lion.ai</x:v>
      </x:c>
      <x:c r="F225" s="14" t="str">
        <x:v>APPROVED</x:v>
      </x:c>
      <x:c r="G225" s="14" t="str">
        <x:v>FROM_CANONICAL_CATALOG_NOT_REVERIFIED</x:v>
      </x:c>
    </x:row>
    <x:row r="226" ht="48" customHeight="1">
      <x:c r="A226" s="14" t="n">
        <x:v>219</x:v>
      </x:c>
      <x:c r="B226" s="14" t="str">
        <x:v>clova-studio</x:v>
      </x:c>
      <x:c r="C226" s="14" t="str">
        <x:v>Naver CLOVA Studio</x:v>
      </x:c>
      <x:c r="D226" s="14" t="str">
        <x:v>clova</x:v>
      </x:c>
      <x:c r="E226" s="14" t="str">
        <x:v>https://api.ncloud-docs.com/docs/en/ai-naver-clovastudio-summary</x:v>
      </x:c>
      <x:c r="F226" s="14" t="str">
        <x:v>NOT_IN_160_POSITIVE_DECISIONS</x:v>
      </x:c>
      <x:c r="G226" s="14" t="str">
        <x:v>FROM_CANONICAL_CATALOG_NOT_REVERIFIED</x:v>
      </x:c>
    </x:row>
    <x:row r="227" ht="48" customHeight="1">
      <x:c r="A227" s="14" t="n">
        <x:v>220</x:v>
      </x:c>
      <x:c r="B227" s="14" t="str">
        <x:v>internlm</x:v>
      </x:c>
      <x:c r="C227" s="14" t="str">
        <x:v>InternLM (Intern-S1)</x:v>
      </x:c>
      <x:c r="D227" s="14" t="str">
        <x:v>internlm</x:v>
      </x:c>
      <x:c r="E227" s="14" t="str">
        <x:v>https://internlm.intern-ai.org.cn/</x:v>
      </x:c>
      <x:c r="F227" s="14" t="str">
        <x:v>APPROVED</x:v>
      </x:c>
      <x:c r="G227" s="14" t="str">
        <x:v>FROM_CANONICAL_CATALOG_NOT_REVERIFIED</x:v>
      </x:c>
    </x:row>
    <x:row r="228" ht="48" customHeight="1">
      <x:c r="A228" s="14" t="n">
        <x:v>221</x:v>
      </x:c>
      <x:c r="B228" s="14" t="str">
        <x:v>ant-ling</x:v>
      </x:c>
      <x:c r="C228" s="14" t="str">
        <x:v>Ant Ling / Ring (inclusionAI)</x:v>
      </x:c>
      <x:c r="D228" s="14" t="str">
        <x:v>ling</x:v>
      </x:c>
      <x:c r="E228" s="14" t="str">
        <x:v>https://developer.ant-ling.com/en/docs/</x:v>
      </x:c>
      <x:c r="F228" s="14" t="str">
        <x:v>APPROVED</x:v>
      </x:c>
      <x:c r="G228" s="14" t="str">
        <x:v>FROM_CANONICAL_CATALOG_NOT_REVERIFIED</x:v>
      </x:c>
    </x:row>
    <x:row r="229" ht="48" customHeight="1">
      <x:c r="A229" s="14" t="n">
        <x:v>222</x:v>
      </x:c>
      <x:c r="B229" s="14" t="str">
        <x:v>sarvam</x:v>
      </x:c>
      <x:c r="C229" s="14" t="str">
        <x:v>Sarvam AI</x:v>
      </x:c>
      <x:c r="D229" s="14" t="str">
        <x:v>sarvam</x:v>
      </x:c>
      <x:c r="E229" s="14" t="str">
        <x:v>https://docs.sarvam.ai</x:v>
      </x:c>
      <x:c r="F229" s="14" t="str">
        <x:v>APPROVED</x:v>
      </x:c>
      <x:c r="G229" s="14" t="str">
        <x:v>FROM_CANONICAL_CATALOG_NOT_REVERIFIED</x:v>
      </x:c>
    </x:row>
    <x:row r="230" ht="48" customHeight="1">
      <x:c r="A230" s="14" t="n">
        <x:v>223</x:v>
      </x:c>
      <x:c r="B230" s="14" t="str">
        <x:v>plamo</x:v>
      </x:c>
      <x:c r="C230" s="14" t="str">
        <x:v>PLaMo</x:v>
      </x:c>
      <x:c r="D230" s="14" t="str">
        <x:v>plamo</x:v>
      </x:c>
      <x:c r="E230" s="14" t="str">
        <x:v>https://plamo.preferredai.jp/api</x:v>
      </x:c>
      <x:c r="F230" s="14" t="str">
        <x:v>APPROVED</x:v>
      </x:c>
      <x:c r="G230" s="14" t="str">
        <x:v>FROM_CANONICAL_CATALOG_NOT_REVERIFIED</x:v>
      </x:c>
    </x:row>
    <x:row r="231" ht="48" customHeight="1">
      <x:c r="A231" s="14" t="n">
        <x:v>224</x:v>
      </x:c>
      <x:c r="B231" s="14" t="str">
        <x:v>typhoon</x:v>
      </x:c>
      <x:c r="C231" s="14" t="str">
        <x:v>Typhoon</x:v>
      </x:c>
      <x:c r="D231" s="14" t="str">
        <x:v>typhoon</x:v>
      </x:c>
      <x:c r="E231" s="14" t="str">
        <x:v>https://docs.opentyphoon.ai</x:v>
      </x:c>
      <x:c r="F231" s="14" t="str">
        <x:v>APPROVED</x:v>
      </x:c>
      <x:c r="G231" s="14" t="str">
        <x:v>FROM_CANONICAL_CATALOG_NOT_REVERIFIED</x:v>
      </x:c>
    </x:row>
    <x:row r="232" ht="48" customHeight="1">
      <x:c r="A232" s="14" t="n">
        <x:v>225</x:v>
      </x:c>
      <x:c r="B232" s="14" t="str">
        <x:v>apmix</x:v>
      </x:c>
      <x:c r="C232" s="14" t="str">
        <x:v>Apmix</x:v>
      </x:c>
      <x:c r="D232" s="14" t="str">
        <x:v>apmix</x:v>
      </x:c>
      <x:c r="E232" s="14" t="str">
        <x:v>https://apmix.ai</x:v>
      </x:c>
      <x:c r="F232" s="14" t="str">
        <x:v>APPROVED</x:v>
      </x:c>
      <x:c r="G232" s="14" t="str">
        <x:v>FROM_CANONICAL_CATALOG_NOT_REVERIFIED</x:v>
      </x:c>
    </x:row>
    <x:row r="233" ht="48" customHeight="1">
      <x:c r="A233" s="14" t="n">
        <x:v>226</x:v>
      </x:c>
      <x:c r="B233" s="14" t="str">
        <x:v>nlpcloud</x:v>
      </x:c>
      <x:c r="C233" s="14" t="str">
        <x:v>NLP Cloud</x:v>
      </x:c>
      <x:c r="D233" s="14" t="str">
        <x:v>nlpc</x:v>
      </x:c>
      <x:c r="E233" s="14" t="str">
        <x:v>https://docs.nlpcloud.com</x:v>
      </x:c>
      <x:c r="F233" s="14" t="str">
        <x:v>APPROVED</x:v>
      </x:c>
      <x:c r="G233" s="14" t="str">
        <x:v>FROM_CANONICAL_CATALOG_NOT_REVERIFIED</x:v>
      </x:c>
    </x:row>
    <x:row r="234" ht="48" customHeight="1">
      <x:c r="A234" s="14" t="n">
        <x:v>227</x:v>
      </x:c>
      <x:c r="B234" s="14" t="str">
        <x:v>runwayml</x:v>
      </x:c>
      <x:c r="C234" s="14" t="str">
        <x:v>Runway</x:v>
      </x:c>
      <x:c r="D234" s="14" t="str">
        <x:v>runway</x:v>
      </x:c>
      <x:c r="E234" s="14" t="str">
        <x:v>https://docs.dev.runwayml.com</x:v>
      </x:c>
      <x:c r="F234" s="14" t="str">
        <x:v>NOT_IN_160_POSITIVE_DECISIONS</x:v>
      </x:c>
      <x:c r="G234" s="14" t="str">
        <x:v>FROM_CANONICAL_CATALOG_NOT_REVERIFIED</x:v>
      </x:c>
    </x:row>
    <x:row r="235" ht="48" customHeight="1">
      <x:c r="A235" s="14" t="n">
        <x:v>228</x:v>
      </x:c>
      <x:c r="B235" s="14" t="str">
        <x:v>kie</x:v>
      </x:c>
      <x:c r="C235" s="14" t="str">
        <x:v>KIE.AI</x:v>
      </x:c>
      <x:c r="D235" s="14" t="str">
        <x:v>kie</x:v>
      </x:c>
      <x:c r="E235" s="14" t="str">
        <x:v>https://kie.ai</x:v>
      </x:c>
      <x:c r="F235" s="14" t="str">
        <x:v>APPROVED</x:v>
      </x:c>
      <x:c r="G235" s="14" t="str">
        <x:v>FROM_CANONICAL_CATALOG_NOT_REVERIFIED</x:v>
      </x:c>
    </x:row>
    <x:row r="236" ht="48" customHeight="1">
      <x:c r="A236" s="14" t="n">
        <x:v>229</x:v>
      </x:c>
      <x:c r="B236" s="14" t="str">
        <x:v>pollinations</x:v>
      </x:c>
      <x:c r="C236" s="14" t="str">
        <x:v>Pollinations AI</x:v>
      </x:c>
      <x:c r="D236" s="14" t="str">
        <x:v>pol</x:v>
      </x:c>
      <x:c r="E236" s="14" t="str">
        <x:v>https://pollinations.ai</x:v>
      </x:c>
      <x:c r="F236" s="14" t="str">
        <x:v>APPROVED</x:v>
      </x:c>
      <x:c r="G236" s="14" t="str">
        <x:v>FROM_CANONICAL_CATALOG_NOT_REVERIFIED</x:v>
      </x:c>
    </x:row>
    <x:row r="237" ht="48" customHeight="1">
      <x:c r="A237" s="14" t="n">
        <x:v>230</x:v>
      </x:c>
      <x:c r="B237" s="14" t="str">
        <x:v>haiper</x:v>
      </x:c>
      <x:c r="C237" s="14" t="str">
        <x:v>Haiper</x:v>
      </x:c>
      <x:c r="D237" s="14" t="str">
        <x:v>hp</x:v>
      </x:c>
      <x:c r="E237" s="14" t="str">
        <x:v>https://haiper.ai</x:v>
      </x:c>
      <x:c r="F237" s="14" t="str">
        <x:v>NOT_IN_160_POSITIVE_DECISIONS</x:v>
      </x:c>
      <x:c r="G237" s="14" t="str">
        <x:v>FROM_CANONICAL_CATALOG_NOT_REVERIFIED</x:v>
      </x:c>
    </x:row>
    <x:row r="238" ht="48" customHeight="1">
      <x:c r="A238" s="14" t="n">
        <x:v>231</x:v>
      </x:c>
      <x:c r="B238" s="14" t="str">
        <x:v>leonardo</x:v>
      </x:c>
      <x:c r="C238" s="14" t="str">
        <x:v>Leonardo AI</x:v>
      </x:c>
      <x:c r="D238" s="14" t="str">
        <x:v>leo</x:v>
      </x:c>
      <x:c r="E238" s="14" t="str">
        <x:v>https://leonardo.ai</x:v>
      </x:c>
      <x:c r="F238" s="14" t="str">
        <x:v>NOT_IN_160_POSITIVE_DECISIONS</x:v>
      </x:c>
      <x:c r="G238" s="14" t="str">
        <x:v>FROM_CANONICAL_CATALOG_NOT_REVERIFIED</x:v>
      </x:c>
    </x:row>
    <x:row r="239" ht="48" customHeight="1">
      <x:c r="A239" s="14" t="n">
        <x:v>232</x:v>
      </x:c>
      <x:c r="B239" s="14" t="str">
        <x:v>ideogram</x:v>
      </x:c>
      <x:c r="C239" s="14" t="str">
        <x:v>Ideogram</x:v>
      </x:c>
      <x:c r="D239" s="14" t="str">
        <x:v>ideo</x:v>
      </x:c>
      <x:c r="E239" s="14" t="str">
        <x:v>https://ideogram.ai</x:v>
      </x:c>
      <x:c r="F239" s="14" t="str">
        <x:v>NOT_IN_160_POSITIVE_DECISIONS</x:v>
      </x:c>
      <x:c r="G239" s="14" t="str">
        <x:v>FROM_CANONICAL_CATALOG_NOT_REVERIFIED</x:v>
      </x:c>
    </x:row>
    <x:row r="240" ht="48" customHeight="1">
      <x:c r="A240" s="14" t="n">
        <x:v>233</x:v>
      </x:c>
      <x:c r="B240" s="14" t="str">
        <x:v>magnific</x:v>
      </x:c>
      <x:c r="C240" s="14" t="str">
        <x:v>Magnific</x:v>
      </x:c>
      <x:c r="D240" s="14" t="str">
        <x:v>freepik</x:v>
      </x:c>
      <x:c r="E240" s="14" t="str">
        <x:v>https://www.magnific.com</x:v>
      </x:c>
      <x:c r="F240" s="14" t="str">
        <x:v>NOT_IN_160_POSITIVE_DECISIONS</x:v>
      </x:c>
      <x:c r="G240" s="14" t="str">
        <x:v>FROM_CANONICAL_CATALOG_NOT_REVERIFIED</x:v>
      </x:c>
    </x:row>
    <x:row r="241" ht="48" customHeight="1">
      <x:c r="A241" s="14" t="n">
        <x:v>234</x:v>
      </x:c>
      <x:c r="B241" s="14" t="str">
        <x:v>udio</x:v>
      </x:c>
      <x:c r="C241" s="14" t="str">
        <x:v>Udio</x:v>
      </x:c>
      <x:c r="D241" s="14" t="str">
        <x:v>udio</x:v>
      </x:c>
      <x:c r="E241" s="14" t="str">
        <x:v>https://udio.com</x:v>
      </x:c>
      <x:c r="F241" s="14" t="str">
        <x:v>NOT_IN_160_POSITIVE_DECISIONS</x:v>
      </x:c>
      <x:c r="G241" s="14" t="str">
        <x:v>FROM_CANONICAL_CATALOG_NOT_REVERIFIED</x:v>
      </x:c>
    </x:row>
    <x:row r="242" ht="48" customHeight="1">
      <x:c r="A242" s="14" t="n">
        <x:v>235</x:v>
      </x:c>
      <x:c r="B242" s="14" t="str">
        <x:v>v0-vercel</x:v>
      </x:c>
      <x:c r="C242" s="14" t="str">
        <x:v>v0 (Vercel)</x:v>
      </x:c>
      <x:c r="D242" s="14" t="str">
        <x:v>v0</x:v>
      </x:c>
      <x:c r="E242" s="14" t="str">
        <x:v>https://v0.dev</x:v>
      </x:c>
      <x:c r="F242" s="14" t="str">
        <x:v>NOT_IN_160_POSITIVE_DECISIONS</x:v>
      </x:c>
      <x:c r="G242" s="14" t="str">
        <x:v>FROM_CANONICAL_CATALOG_NOT_REVERIFIED</x:v>
      </x:c>
    </x:row>
    <x:row r="243" ht="48" customHeight="1">
      <x:c r="A243" s="14" t="n">
        <x:v>236</x:v>
      </x:c>
      <x:c r="B243" s="14" t="str">
        <x:v>gitlab</x:v>
      </x:c>
      <x:c r="C243" s="14" t="str">
        <x:v>GitLab Duo PAT</x:v>
      </x:c>
      <x:c r="D243" s="14" t="str">
        <x:v>gitlab</x:v>
      </x:c>
      <x:c r="E243" s="14" t="str">
        <x:v>https://docs.gitlab.com/user/duo_agent_platform/code_suggestions/</x:v>
      </x:c>
      <x:c r="F243" s="14" t="str">
        <x:v>APPROVED</x:v>
      </x:c>
      <x:c r="G243" s="14" t="str">
        <x:v>FROM_CANONICAL_CATALOG_NOT_REVERIFIED</x:v>
      </x:c>
    </x:row>
    <x:row r="244" ht="48" customHeight="1">
      <x:c r="A244" s="14" t="n">
        <x:v>237</x:v>
      </x:c>
      <x:c r="B244" s="14" t="str">
        <x:v>voyage-ai</x:v>
      </x:c>
      <x:c r="C244" s="14" t="str">
        <x:v>Voyage AI</x:v>
      </x:c>
      <x:c r="D244" s="14" t="str">
        <x:v>voyage</x:v>
      </x:c>
      <x:c r="E244" s="14" t="str">
        <x:v>https://www.voyageai.com</x:v>
      </x:c>
      <x:c r="F244" s="14" t="str">
        <x:v>APPROVED</x:v>
      </x:c>
      <x:c r="G244" s="14" t="str">
        <x:v>FROM_CANONICAL_CATALOG_NOT_REVERIFIED</x:v>
      </x:c>
    </x:row>
    <x:row r="245" ht="48" customHeight="1">
      <x:c r="A245" s="14" t="n">
        <x:v>238</x:v>
      </x:c>
      <x:c r="B245" s="14" t="str">
        <x:v>jina-ai</x:v>
      </x:c>
      <x:c r="C245" s="14" t="str">
        <x:v>Jina AI (Foundation API)</x:v>
      </x:c>
      <x:c r="D245" s="14" t="str">
        <x:v>jina</x:v>
      </x:c>
      <x:c r="E245" s="14" t="str">
        <x:v>https://jina.ai</x:v>
      </x:c>
      <x:c r="F245" s="14" t="str">
        <x:v>APPROVED</x:v>
      </x:c>
      <x:c r="G245" s="14" t="str">
        <x:v>FROM_CANONICAL_CATALOG_NOT_REVERIFIED</x:v>
      </x:c>
    </x:row>
    <x:row r="246" ht="48" customHeight="1">
      <x:c r="A246" s="14" t="n">
        <x:v>239</x:v>
      </x:c>
      <x:c r="B246" s="14" t="str">
        <x:v>typesafe</x:v>
      </x:c>
      <x:c r="C246" s="14" t="str">
        <x:v>TypeSafe AI</x:v>
      </x:c>
      <x:c r="D246" s="14" t="str">
        <x:v>typesafe</x:v>
      </x:c>
      <x:c r="E246" s="14" t="str">
        <x:v>https://docs.typesafe.ai</x:v>
      </x:c>
      <x:c r="F246" s="14" t="str">
        <x:v>NOT_IN_160_POSITIVE_DECISIONS</x:v>
      </x:c>
      <x:c r="G246" s="14" t="str">
        <x:v>FROM_CANONICAL_CATALOG_NOT_REVERIFIED</x:v>
      </x:c>
    </x:row>
    <x:row r="247" ht="48" customHeight="1">
      <x:c r="A247" s="14" t="n">
        <x:v>240</x:v>
      </x:c>
      <x:c r="B247" s="14" t="str">
        <x:v>fal-ai</x:v>
      </x:c>
      <x:c r="C247" s="14" t="str">
        <x:v>Fal.ai</x:v>
      </x:c>
      <x:c r="D247" s="14" t="str">
        <x:v>fal</x:v>
      </x:c>
      <x:c r="E247" s="14" t="str">
        <x:v>https://fal.ai</x:v>
      </x:c>
      <x:c r="F247" s="14" t="str">
        <x:v>NOT_IN_160_POSITIVE_DECISIONS</x:v>
      </x:c>
      <x:c r="G247" s="14" t="str">
        <x:v>FROM_CANONICAL_CATALOG_NOT_REVERIFIED</x:v>
      </x:c>
    </x:row>
    <x:row r="248" ht="48" customHeight="1">
      <x:c r="A248" s="14" t="n">
        <x:v>241</x:v>
      </x:c>
      <x:c r="B248" s="14" t="str">
        <x:v>stability-ai</x:v>
      </x:c>
      <x:c r="C248" s="14" t="str">
        <x:v>Stability AI</x:v>
      </x:c>
      <x:c r="D248" s="14" t="str">
        <x:v>stability</x:v>
      </x:c>
      <x:c r="E248" s="14" t="str">
        <x:v>https://stability.ai</x:v>
      </x:c>
      <x:c r="F248" s="14" t="str">
        <x:v>EXCLUDED</x:v>
      </x:c>
      <x:c r="G248" s="14" t="str">
        <x:v>FROM_CANONICAL_CATALOG_NOT_REVERIFIED</x:v>
      </x:c>
    </x:row>
    <x:row r="249" ht="48" customHeight="1">
      <x:c r="A249" s="14" t="n">
        <x:v>242</x:v>
      </x:c>
      <x:c r="B249" s="14" t="str">
        <x:v>black-forest-labs</x:v>
      </x:c>
      <x:c r="C249" s="14" t="str">
        <x:v>Black Forest Labs</x:v>
      </x:c>
      <x:c r="D249" s="14" t="str">
        <x:v>bfl</x:v>
      </x:c>
      <x:c r="E249" s="14" t="str">
        <x:v>https://blackforestlabs.ai</x:v>
      </x:c>
      <x:c r="F249" s="14" t="str">
        <x:v>APPROVED</x:v>
      </x:c>
      <x:c r="G249" s="14" t="str">
        <x:v>FROM_CANONICAL_CATALOG_NOT_REVERIFIED</x:v>
      </x:c>
    </x:row>
    <x:row r="250" ht="48" customHeight="1">
      <x:c r="A250" s="14" t="n">
        <x:v>243</x:v>
      </x:c>
      <x:c r="B250" s="14" t="str">
        <x:v>recraft</x:v>
      </x:c>
      <x:c r="C250" s="14" t="str">
        <x:v>Recraft</x:v>
      </x:c>
      <x:c r="D250" s="14" t="str">
        <x:v>recraft</x:v>
      </x:c>
      <x:c r="E250" s="14" t="str">
        <x:v>https://recraft.ai</x:v>
      </x:c>
      <x:c r="F250" s="14" t="str">
        <x:v>NOT_IN_160_POSITIVE_DECISIONS</x:v>
      </x:c>
      <x:c r="G250" s="14" t="str">
        <x:v>FROM_CANONICAL_CATALOG_NOT_REVERIFIED</x:v>
      </x:c>
    </x:row>
    <x:row r="251" ht="48" customHeight="1">
      <x:c r="A251" s="14" t="n">
        <x:v>244</x:v>
      </x:c>
      <x:c r="B251" s="14" t="str">
        <x:v>topaz</x:v>
      </x:c>
      <x:c r="C251" s="14" t="str">
        <x:v>Topaz</x:v>
      </x:c>
      <x:c r="D251" s="14" t="str">
        <x:v>topaz</x:v>
      </x:c>
      <x:c r="E251" s="14" t="str">
        <x:v>https://topazlabs.com</x:v>
      </x:c>
      <x:c r="F251" s="14" t="str">
        <x:v>APPROVED</x:v>
      </x:c>
      <x:c r="G251" s="14" t="str">
        <x:v>FROM_CANONICAL_CATALOG_NOT_REVERIFIED</x:v>
      </x:c>
    </x:row>
    <x:row r="252" ht="48" customHeight="1">
      <x:c r="A252" s="14" t="n">
        <x:v>245</x:v>
      </x:c>
      <x:c r="B252" s="14" t="str">
        <x:v>segmind</x:v>
      </x:c>
      <x:c r="C252" s="14" t="str">
        <x:v>Segmind</x:v>
      </x:c>
      <x:c r="D252" s="14" t="str">
        <x:v>segmind</x:v>
      </x:c>
      <x:c r="E252" s="14" t="str">
        <x:v>https://segmind.com</x:v>
      </x:c>
      <x:c r="F252" s="14" t="str">
        <x:v>APPROVED</x:v>
      </x:c>
      <x:c r="G252" s="14" t="str">
        <x:v>FROM_CANONICAL_CATALOG_NOT_REVERIFIED</x:v>
      </x:c>
    </x:row>
    <x:row r="253" ht="48" customHeight="1">
      <x:c r="A253" s="14" t="n">
        <x:v>246</x:v>
      </x:c>
      <x:c r="B253" s="14" t="str">
        <x:v>dify</x:v>
      </x:c>
      <x:c r="C253" s="14" t="str">
        <x:v>Dify</x:v>
      </x:c>
      <x:c r="D253" s="14" t="str">
        <x:v>dify</x:v>
      </x:c>
      <x:c r="E253" s="14" t="str">
        <x:v>https://dify.ai</x:v>
      </x:c>
      <x:c r="F253" s="14" t="str">
        <x:v>APPROVED</x:v>
      </x:c>
      <x:c r="G253" s="14" t="str">
        <x:v>FROM_CANONICAL_CATALOG_NOT_REVERIFIED</x:v>
      </x:c>
    </x:row>
    <x:row r="254" ht="48" customHeight="1">
      <x:c r="A254" s="14" t="n">
        <x:v>247</x:v>
      </x:c>
      <x:c r="B254" s="14" t="str">
        <x:v>nomic</x:v>
      </x:c>
      <x:c r="C254" s="14" t="str">
        <x:v>Nomic</x:v>
      </x:c>
      <x:c r="D254" s="14" t="str">
        <x:v>nomic</x:v>
      </x:c>
      <x:c r="E254" s="14" t="str">
        <x:v>https://nomic.ai</x:v>
      </x:c>
      <x:c r="F254" s="14" t="str">
        <x:v>APPROVED</x:v>
      </x:c>
      <x:c r="G254" s="14" t="str">
        <x:v>FROM_CANONICAL_CATALOG_NOT_REVERIFIED</x:v>
      </x:c>
    </x:row>
    <x:row r="255" ht="48" customHeight="1">
      <x:c r="A255" s="14" t="n">
        <x:v>248</x:v>
      </x:c>
      <x:c r="B255" s="14" t="str">
        <x:v>mixedbread</x:v>
      </x:c>
      <x:c r="C255" s="14" t="str">
        <x:v>Mixedbread AI</x:v>
      </x:c>
      <x:c r="D255" s="14" t="str">
        <x:v>mxbai</x:v>
      </x:c>
      <x:c r="E255" s="14" t="str">
        <x:v>https://www.mixedbread.com</x:v>
      </x:c>
      <x:c r="F255" s="14" t="str">
        <x:v>APPROVED</x:v>
      </x:c>
      <x:c r="G255" s="14" t="str">
        <x:v>FROM_CANONICAL_CATALOG_NOT_REVERIFIED</x:v>
      </x:c>
    </x:row>
    <x:row r="256" ht="48" customHeight="1">
      <x:c r="A256" s="14" t="n">
        <x:v>249</x:v>
      </x:c>
      <x:c r="B256" s="14" t="str">
        <x:v>jina-reader</x:v>
      </x:c>
      <x:c r="C256" s="14" t="str">
        <x:v>Jina Reader (r.jina.ai)</x:v>
      </x:c>
      <x:c r="D256" s="14" t="str">
        <x:v>jr</x:v>
      </x:c>
      <x:c r="E256" s="14" t="str">
        <x:v>https://jina.ai/reader</x:v>
      </x:c>
      <x:c r="F256" s="14" t="str">
        <x:v>APPROVED</x:v>
      </x:c>
      <x:c r="G256" s="14" t="str">
        <x:v>FROM_CANONICAL_CATALOG_NOT_REVERIFIED</x:v>
      </x:c>
    </x:row>
    <x:row r="257" ht="48" customHeight="1">
      <x:c r="A257" s="14" t="n">
        <x:v>250</x:v>
      </x:c>
      <x:c r="B257" s="14" t="str">
        <x:v>tinyfish</x:v>
      </x:c>
      <x:c r="C257" s="14" t="str">
        <x:v>TinyFish Fetch</x:v>
      </x:c>
      <x:c r="D257" s="14" t="str">
        <x:v>tf</x:v>
      </x:c>
      <x:c r="E257" s="14" t="str">
        <x:v>https://docs.tinyfish.ai/fetch-api</x:v>
      </x:c>
      <x:c r="F257" s="14" t="str">
        <x:v>APPROVED</x:v>
      </x:c>
      <x:c r="G257" s="14" t="str">
        <x:v>FROM_CANONICAL_CATALOG_NOT_REVERIFIED</x:v>
      </x:c>
    </x:row>
    <x:row r="258" ht="48" customHeight="1">
      <x:c r="A258" s="14" t="n">
        <x:v>251</x:v>
      </x:c>
      <x:c r="B258" s="14" t="str">
        <x:v>deepai</x:v>
      </x:c>
      <x:c r="C258" s="14" t="str">
        <x:v>DeepAI</x:v>
      </x:c>
      <x:c r="D258" s="14" t="str">
        <x:v>deepai</x:v>
      </x:c>
      <x:c r="E258" s="14" t="str">
        <x:v>https://deepai.org</x:v>
      </x:c>
      <x:c r="F258" s="14" t="str">
        <x:v>NOT_IN_160_POSITIVE_DECISIONS</x:v>
      </x:c>
      <x:c r="G258" s="14" t="str">
        <x:v>FROM_CANONICAL_CATALOG_NOT_REVERIFIED</x:v>
      </x:c>
    </x:row>
    <x:row r="259" ht="48" customHeight="1">
      <x:c r="A259" s="14" t="n">
        <x:v>252</x:v>
      </x:c>
      <x:c r="B259" s="14" t="str">
        <x:v>cursor-api</x:v>
      </x:c>
      <x:c r="C259" s="14" t="str">
        <x:v>Cursor API</x:v>
      </x:c>
      <x:c r="D259" s="14" t="str">
        <x:v>cua</x:v>
      </x:c>
      <x:c r="E259" s="14" t="str">
        <x:v>https://cursor.com/dashboard/api</x:v>
      </x:c>
      <x:c r="F259" s="14" t="str">
        <x:v>NOT_IN_160_POSITIVE_DECISIONS</x:v>
      </x:c>
      <x:c r="G259" s="14" t="str">
        <x:v>FROM_CANONICAL_CATALOG_NOT_REVERIFIED</x:v>
      </x:c>
    </x:row>
  </x:sheetData>
  <x:mergeCells>
    <x:mergeCell ref="A1:F2"/>
    <x:mergeCell ref="A3:F3"/>
    <x:mergeCell ref="A5:F5"/>
  </x:mergeCells>
  <x:pageMargins left="0.7" right="0.7" top="0.75" bottom="0.75" header="0.3" footer="0.3"/>
  <x:tableParts count="1">
    <x:tablePart xmlns:r="http://schemas.openxmlformats.org/officeDocument/2006/relationships" r:id="R8376b11da49342e0"/>
  </x:tableParts>
</x:worksheet>
</file>