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reza\Desktop\University\TA\FIS\Home Works\HW 3\Data\"/>
    </mc:Choice>
  </mc:AlternateContent>
  <xr:revisionPtr revIDLastSave="0" documentId="13_ncr:1_{49DDF74C-703F-4060-81ED-6C39B829A587}" xr6:coauthVersionLast="47" xr6:coauthVersionMax="47" xr10:uidLastSave="{00000000-0000-0000-0000-000000000000}"/>
  <bookViews>
    <workbookView xWindow="2484" yWindow="2280" windowWidth="17280" windowHeight="8880" xr2:uid="{459EB9A9-BECA-4C5A-8218-54FE5E99F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F10" i="1"/>
  <c r="H10" i="1" s="1"/>
  <c r="F11" i="1"/>
  <c r="H11" i="1" s="1"/>
  <c r="F12" i="1"/>
  <c r="H12" i="1" s="1"/>
  <c r="F8" i="1"/>
  <c r="H8" i="1" s="1"/>
  <c r="D9" i="1"/>
  <c r="D10" i="1"/>
  <c r="D11" i="1"/>
  <c r="D12" i="1"/>
  <c r="D8" i="1"/>
</calcChain>
</file>

<file path=xl/sharedStrings.xml><?xml version="1.0" encoding="utf-8"?>
<sst xmlns="http://schemas.openxmlformats.org/spreadsheetml/2006/main" count="18" uniqueCount="15">
  <si>
    <t>EEG Goalie Study - Brain Vision Event Codes</t>
  </si>
  <si>
    <t>Circle and First Frame Repeated (500 ms)</t>
  </si>
  <si>
    <t>Condition</t>
  </si>
  <si>
    <t>Video Starts</t>
  </si>
  <si>
    <t>First Movement</t>
  </si>
  <si>
    <t>Screen Touch</t>
  </si>
  <si>
    <t>Circle and First Frame Initial</t>
  </si>
  <si>
    <t>Event Codes</t>
  </si>
  <si>
    <t>Easy Full Video 100s</t>
  </si>
  <si>
    <t>Hard Full Video 125s</t>
  </si>
  <si>
    <t>Easy Cut Video 200s</t>
  </si>
  <si>
    <t>Hard Cut Video 225s</t>
  </si>
  <si>
    <t>End of video</t>
  </si>
  <si>
    <t>Finger Rest Initial</t>
  </si>
  <si>
    <t>Finger in rest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</si>
</sst>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0" borderId="0" xfId="0" applyFill="1"/>
    <xf numFmtId="0" fontId="0" fillId="0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D08B-F5FD-496D-AA39-CBEBD9D4CB4A}">
  <dimension ref="A1:H15"/>
  <sheetViews>
    <sheetView tabSelected="1" topLeftCell="A4" workbookViewId="0">
      <selection activeCell="D11" sqref="D11"/>
    </sheetView>
  </sheetViews>
  <sheetFormatPr defaultColWidth="8.77734375" defaultRowHeight="14.4" x14ac:dyDescent="0.3"/>
  <cols>
    <col min="1" max="1" width="37.6640625" bestFit="1" customWidth="1"/>
    <col min="2" max="2" width="21.44140625" customWidth="1"/>
    <col min="4" max="4" width="26" customWidth="1"/>
    <col min="6" max="6" width="25.44140625" customWidth="1"/>
    <col min="8" max="8" width="23.77734375" customWidth="1"/>
  </cols>
  <sheetData>
    <row r="1" spans="1:8" x14ac:dyDescent="0.3">
      <c r="A1" s="1" t="s">
        <v>0</v>
      </c>
    </row>
    <row r="3" spans="1:8" x14ac:dyDescent="0.3">
      <c r="A3" s="2" t="s">
        <v>2</v>
      </c>
      <c r="B3" t="s">
        <v>8</v>
      </c>
      <c r="D3" t="s">
        <v>9</v>
      </c>
      <c r="F3" t="s">
        <v>10</v>
      </c>
      <c r="H3" t="s">
        <v>11</v>
      </c>
    </row>
    <row r="7" spans="1:8" x14ac:dyDescent="0.3">
      <c r="B7" t="s">
        <v>7</v>
      </c>
      <c r="D7" t="s">
        <v>7</v>
      </c>
      <c r="F7" t="s">
        <v>7</v>
      </c>
      <c r="H7" t="s">
        <v>7</v>
      </c>
    </row>
    <row r="8" spans="1:8" x14ac:dyDescent="0.3">
      <c r="A8" s="1" t="s">
        <v>6</v>
      </c>
      <c r="B8">
        <v>101</v>
      </c>
      <c r="D8">
        <f t="shared" ref="D8:D12" si="0">B8+25</f>
        <v>126</v>
      </c>
      <c r="F8">
        <f t="shared" ref="F8:F12" si="1">B8+100</f>
        <v>201</v>
      </c>
      <c r="H8">
        <f>F8+25</f>
        <v>226</v>
      </c>
    </row>
    <row r="9" spans="1:8" x14ac:dyDescent="0.3">
      <c r="A9" s="1" t="s">
        <v>1</v>
      </c>
      <c r="B9">
        <v>102</v>
      </c>
      <c r="D9">
        <f t="shared" si="0"/>
        <v>127</v>
      </c>
      <c r="F9">
        <f t="shared" si="1"/>
        <v>202</v>
      </c>
      <c r="H9">
        <f t="shared" ref="H9:H12" si="2">F9+25</f>
        <v>227</v>
      </c>
    </row>
    <row r="10" spans="1:8" x14ac:dyDescent="0.3">
      <c r="A10" s="7" t="s">
        <v>3</v>
      </c>
      <c r="B10">
        <v>105</v>
      </c>
      <c r="D10">
        <f t="shared" si="0"/>
        <v>130</v>
      </c>
      <c r="F10" s="10">
        <f t="shared" si="1"/>
        <v>205</v>
      </c>
      <c r="H10" s="6">
        <f t="shared" si="2"/>
        <v>230</v>
      </c>
    </row>
    <row r="11" spans="1:8" x14ac:dyDescent="0.3">
      <c r="A11" s="1" t="s">
        <v>4</v>
      </c>
      <c r="B11">
        <v>110</v>
      </c>
      <c r="D11">
        <f t="shared" si="0"/>
        <v>135</v>
      </c>
      <c r="F11">
        <f t="shared" si="1"/>
        <v>210</v>
      </c>
      <c r="H11">
        <f t="shared" si="2"/>
        <v>235</v>
      </c>
    </row>
    <row r="12" spans="1:8" ht="15" thickBot="1" x14ac:dyDescent="0.35">
      <c r="A12" s="1" t="s">
        <v>5</v>
      </c>
      <c r="B12">
        <v>113</v>
      </c>
      <c r="D12">
        <f t="shared" si="0"/>
        <v>138</v>
      </c>
      <c r="F12">
        <f t="shared" si="1"/>
        <v>213</v>
      </c>
      <c r="H12">
        <f t="shared" si="2"/>
        <v>238</v>
      </c>
    </row>
    <row r="13" spans="1:8" ht="15" thickBot="1" x14ac:dyDescent="0.35">
      <c r="A13" s="4" t="s">
        <v>12</v>
      </c>
      <c r="B13" s="5">
        <v>115</v>
      </c>
      <c r="C13" s="3"/>
      <c r="D13" s="5">
        <v>142</v>
      </c>
      <c r="E13" s="3"/>
      <c r="F13" s="5">
        <v>215</v>
      </c>
      <c r="G13" s="3"/>
      <c r="H13" s="5">
        <v>242</v>
      </c>
    </row>
    <row r="14" spans="1:8" ht="15" thickBot="1" x14ac:dyDescent="0.35">
      <c r="A14" s="4" t="s">
        <v>13</v>
      </c>
      <c r="B14" s="5">
        <v>117</v>
      </c>
      <c r="C14" s="3"/>
      <c r="D14" s="5">
        <v>144</v>
      </c>
      <c r="E14" s="3"/>
      <c r="F14" s="5">
        <v>217</v>
      </c>
      <c r="G14" s="3"/>
      <c r="H14" s="5">
        <v>244</v>
      </c>
    </row>
    <row r="15" spans="1:8" ht="15" thickBot="1" x14ac:dyDescent="0.35">
      <c r="A15" s="8" t="s">
        <v>14</v>
      </c>
      <c r="B15" s="5">
        <v>118</v>
      </c>
      <c r="C15" s="3"/>
      <c r="D15" s="5">
        <v>145</v>
      </c>
      <c r="E15" s="3"/>
      <c r="F15" s="11">
        <v>218</v>
      </c>
      <c r="G15" s="3"/>
      <c r="H15" s="9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Gable</dc:creator>
  <cp:lastModifiedBy>Mohammadreza</cp:lastModifiedBy>
  <dcterms:created xsi:type="dcterms:W3CDTF">2023-11-10T01:44:45Z</dcterms:created>
  <dcterms:modified xsi:type="dcterms:W3CDTF">2025-04-19T19:46:57Z</dcterms:modified>
</cp:coreProperties>
</file>