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8e5216120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2fa9dd3330424fe4"/>
    <x:sheet xmlns:r="http://schemas.openxmlformats.org/officeDocument/2006/relationships" name="Summary" sheetId="2" r:id="R3aef8aed30ad4f5d"/>
    <x:sheet xmlns:r="http://schemas.openxmlformats.org/officeDocument/2006/relationships" name="Instructions" sheetId="3" r:id="Rd5f02399478e4b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3" borderId="2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200" fontId="1" fillId="0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789e0177f45a3" /><Relationship Type="http://schemas.openxmlformats.org/officeDocument/2006/relationships/theme" Target="/xl/theme/theme1.xml" Id="Rbdf6239a1f974f08" /><Relationship Type="http://schemas.openxmlformats.org/officeDocument/2006/relationships/sharedStrings" Target="/xl/sharedStrings.xml" Id="Rc11ad8b9ad0042a3" /><Relationship Type="http://schemas.openxmlformats.org/officeDocument/2006/relationships/worksheet" Target="/xl/worksheets/sheet1.xml" Id="R2fa9dd3330424fe4" /><Relationship Type="http://schemas.openxmlformats.org/officeDocument/2006/relationships/worksheet" Target="/xl/worksheets/sheet2.xml" Id="R3aef8aed30ad4f5d" /><Relationship Type="http://schemas.openxmlformats.org/officeDocument/2006/relationships/worksheet" Target="/xl/worksheets/sheet3.xml" Id="Rd5f02399478e4b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0bb32ee18d44d7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63b25d6083f940b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92d0d7b0190a43b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7348aaaa-32af-4331-ae51-ddc649b049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bb32ee18d44d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a0cc3518-ad8b-43a4-8bdc-ff4cec9132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b25d6083f940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14b134e3-301b-4958-9377-4ba6273575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d0d7b0190a43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f33d1b343646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7a14dbafab14a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3013bb093ba44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"/>
      <x:c r="I1" s="1"/>
      <x:c r="J1" s="1"/>
      <x:c r="K1" s="1"/>
    </x:row>
    <x:row r="2" ht="19.200000762939453" hidden="0" customHeight="1">
      <x:c r="A2" s="13" t="str">
        <x:v>Noriva Restaurant Opening Checklist</x:v>
      </x:c>
      <x:c r="B2" s="12"/>
      <x:c r="C2" s="12"/>
      <x:c r="D2" s="12"/>
      <x:c r="E2" s="12"/>
      <x:c r="F2" s="12"/>
      <x:c r="G2" s="12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"/>
      <x:c r="I4" s="1"/>
      <x:c r="J4" s="1"/>
      <x:c r="K4" s="1"/>
    </x:row>
    <x:row r="5" ht="15" hidden="0" customHeight="1">
      <x:c r="A5" s="9" t="str">
        <x:v>Phase</x:v>
      </x:c>
      <x:c r="B5" s="9" t="str">
        <x:v>Task</x:v>
      </x:c>
      <x:c r="C5" s="9" t="str">
        <x:v>Owner</x:v>
      </x:c>
      <x:c r="D5" s="9" t="str">
        <x:v>Due date</x:v>
      </x:c>
      <x:c r="E5" s="9" t="str">
        <x:v>Status</x:v>
      </x:c>
      <x:c r="F5" s="9" t="str">
        <x:v>Evidence</x:v>
      </x:c>
      <x:c r="G5" s="9" t="str">
        <x:v>Notes</x:v>
      </x:c>
      <x:c r="H5" s="1"/>
      <x:c r="I5" s="1"/>
      <x:c r="J5" s="1"/>
      <x:c r="K5" s="1"/>
    </x:row>
    <x:row r="6" ht="15" hidden="0" customHeight="1">
      <x:c r="A6" s="15" t="str">
        <x:v>Concept</x:v>
      </x:c>
      <x:c r="B6" s="15" t="str">
        <x:v>Approve concept and business model</x:v>
      </x:c>
      <x:c r="C6" s="16" t="str">
        <x:v>Owner</x:v>
      </x:c>
      <x:c r="D6" s="16"/>
      <x:c r="E6" s="16" t="str">
        <x:v>Not started</x:v>
      </x:c>
      <x:c r="F6" s="15" t="str"/>
      <x:c r="G6" s="15" t="str"/>
      <x:c r="H6" s="1"/>
      <x:c r="I6" s="1"/>
      <x:c r="J6" s="1"/>
      <x:c r="K6" s="1"/>
    </x:row>
    <x:row r="7" ht="15" hidden="0" customHeight="1">
      <x:c r="A7" s="15" t="str">
        <x:v>Site</x:v>
      </x:c>
      <x:c r="B7" s="15" t="str">
        <x:v>Complete technical and compliance review</x:v>
      </x:c>
      <x:c r="C7" s="16" t="str">
        <x:v>Development</x:v>
      </x:c>
      <x:c r="D7" s="16"/>
      <x:c r="E7" s="16" t="str">
        <x:v>Not started</x:v>
      </x:c>
      <x:c r="F7" s="15" t="str"/>
      <x:c r="G7" s="15" t="str"/>
      <x:c r="H7" s="1"/>
      <x:c r="I7" s="1"/>
      <x:c r="J7" s="1"/>
      <x:c r="K7" s="1"/>
    </x:row>
    <x:row r="8" ht="15" hidden="0" customHeight="1">
      <x:c r="A8" s="15" t="str">
        <x:v>Finance</x:v>
      </x:c>
      <x:c r="B8" s="15" t="str">
        <x:v>Approve CAPEX and opening cash need</x:v>
      </x:c>
      <x:c r="C8" s="16" t="str">
        <x:v>Finance</x:v>
      </x:c>
      <x:c r="D8" s="16"/>
      <x:c r="E8" s="16" t="str">
        <x:v>Not started</x:v>
      </x:c>
      <x:c r="F8" s="15" t="str"/>
      <x:c r="G8" s="15" t="str"/>
      <x:c r="H8" s="1"/>
      <x:c r="I8" s="1"/>
      <x:c r="J8" s="1"/>
      <x:c r="K8" s="1"/>
    </x:row>
    <x:row r="9" ht="15" hidden="0" customHeight="1">
      <x:c r="A9" s="15" t="str">
        <x:v>Menu</x:v>
      </x:c>
      <x:c r="B9" s="15" t="str">
        <x:v>Complete costing, pricing and trials</x:v>
      </x:c>
      <x:c r="C9" s="16" t="str">
        <x:v>Culinary</x:v>
      </x:c>
      <x:c r="D9" s="16"/>
      <x:c r="E9" s="16" t="str">
        <x:v>Not started</x:v>
      </x:c>
      <x:c r="F9" s="15" t="str"/>
      <x:c r="G9" s="15" t="str"/>
      <x:c r="H9" s="1"/>
      <x:c r="I9" s="1"/>
      <x:c r="J9" s="1"/>
      <x:c r="K9" s="1"/>
    </x:row>
    <x:row r="10" ht="15" hidden="0" customHeight="1">
      <x:c r="A10" s="15" t="str">
        <x:v>Operations</x:v>
      </x:c>
      <x:c r="B10" s="15" t="str">
        <x:v>Approve SOPs and training plan</x:v>
      </x:c>
      <x:c r="C10" s="16" t="str">
        <x:v>Operations</x:v>
      </x:c>
      <x:c r="D10" s="16"/>
      <x:c r="E10" s="16" t="str">
        <x:v>Not started</x:v>
      </x:c>
      <x:c r="F10" s="15" t="str"/>
      <x:c r="G10" s="15" t="str"/>
      <x:c r="H10" s="1"/>
      <x:c r="I10" s="1"/>
      <x:c r="J10" s="1"/>
      <x:c r="K10" s="1"/>
    </x:row>
    <x:row r="11" ht="15" hidden="0" customHeight="1">
      <x:c r="A11" s="15" t="str">
        <x:v>People</x:v>
      </x:c>
      <x:c r="B11" s="15" t="str">
        <x:v>Recruit and train opening team</x:v>
      </x:c>
      <x:c r="C11" s="16" t="str">
        <x:v>HR</x:v>
      </x:c>
      <x:c r="D11" s="16"/>
      <x:c r="E11" s="16" t="str">
        <x:v>Not started</x:v>
      </x:c>
      <x:c r="F11" s="15" t="str"/>
      <x:c r="G11" s="15" t="str"/>
      <x:c r="H11" s="1"/>
      <x:c r="I11" s="1"/>
      <x:c r="J11" s="1"/>
      <x:c r="K11" s="1"/>
    </x:row>
    <x:row r="12" ht="15" hidden="0" customHeight="1">
      <x:c r="A12" s="15" t="str">
        <x:v>Marketing</x:v>
      </x:c>
      <x:c r="B12" s="15" t="str">
        <x:v>Approve launch calendar</x:v>
      </x:c>
      <x:c r="C12" s="16" t="str">
        <x:v>Marketing</x:v>
      </x:c>
      <x:c r="D12" s="16"/>
      <x:c r="E12" s="16" t="str">
        <x:v>Not started</x:v>
      </x:c>
      <x:c r="F12" s="15" t="str"/>
      <x:c r="G12" s="15" t="str"/>
      <x:c r="H12" s="1"/>
      <x:c r="I12" s="1"/>
      <x:c r="J12" s="1"/>
      <x:c r="K12" s="1"/>
    </x:row>
    <x:row r="13" ht="15" hidden="0" customHeight="1">
      <x:c r="A13" s="15" t="str">
        <x:v>Opening</x:v>
      </x:c>
      <x:c r="B13" s="15" t="str">
        <x:v>Complete readiness walk-through</x:v>
      </x:c>
      <x:c r="C13" s="16" t="str">
        <x:v>GM</x:v>
      </x:c>
      <x:c r="D13" s="16"/>
      <x:c r="E13" s="16" t="str">
        <x:v>Not started</x:v>
      </x:c>
      <x:c r="F13" s="15" t="str"/>
      <x:c r="G13" s="15" t="str"/>
      <x:c r="H13" s="1"/>
      <x:c r="I13" s="1"/>
      <x:c r="J13" s="1"/>
      <x:c r="K13" s="1"/>
    </x:row>
    <x:row r="14" ht="15" hidden="0" customHeight="1">
      <x:c r="A14" s="12"/>
      <x:c r="B14" s="12"/>
      <x:c r="C14" s="12"/>
      <x:c r="D14" s="12"/>
      <x:c r="E14" s="12"/>
      <x:c r="F14" s="12"/>
      <x:c r="G14" s="12"/>
      <x:c r="H14" s="1"/>
      <x:c r="I14" s="1"/>
      <x:c r="J14" s="1"/>
      <x:c r="K14" s="1"/>
    </x:row>
    <x:row r="15" ht="15" hidden="0" customHeight="1">
      <x:c r="A15" s="12"/>
      <x:c r="B15" s="12"/>
      <x:c r="C15" s="12"/>
      <x:c r="D15" s="12"/>
      <x:c r="E15" s="12"/>
      <x:c r="F15" s="12"/>
      <x:c r="G15" s="12"/>
      <x:c r="H15" s="1"/>
      <x:c r="I15" s="1"/>
      <x:c r="J15" s="1"/>
      <x:c r="K15" s="1"/>
    </x:row>
    <x:row r="16" ht="15" hidden="0" customHeight="1">
      <x:c r="A16" s="12"/>
      <x:c r="B16" s="12"/>
      <x:c r="C16" s="12"/>
      <x:c r="D16" s="12"/>
      <x:c r="E16" s="12"/>
      <x:c r="F16" s="12"/>
      <x:c r="G16" s="12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G2"/>
  </x:mergeCells>
  <x:pageMargins left="0.7" right="0.7" top="0.75" bottom="0.75" header="0.3" footer="0.3"/>
  <x:drawing xmlns:r="http://schemas.openxmlformats.org/officeDocument/2006/relationships" r:id="Rf1f33d1b34364620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Restaurant Opening Checklist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5" t="str">
        <x:v>Tasks</x:v>
      </x:c>
      <x:c r="B6" s="19" t="n">
        <x:f>COUNTA(Checklist!B6:B40)</x:f>
        <x:v>8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5" t="str">
        <x:v>Completed</x:v>
      </x:c>
      <x:c r="B7" s="19" t="n">
        <x:f>COUNTIF(Checklist!E6:E40,"Complete")</x:f>
        <x:v>0</x:v>
      </x:c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87a14dbafab14a9a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Restaurant Opening Checklist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5" t="str">
        <x:v>How to use this workbook</x:v>
      </x:c>
      <x:c r="B5" s="25"/>
      <x:c r="C5" s="25"/>
      <x:c r="D5" s="25"/>
      <x:c r="E5" s="25"/>
      <x:c r="F5" s="25"/>
      <x:c r="G5" s="25"/>
      <x:c r="H5" s="25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6" t="n">
        <x:v>1</x:v>
      </x:c>
      <x:c r="B7" s="27" t="str">
        <x:v>Assign one accountable owner and due date to every task.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6" t="n">
        <x:v>2</x:v>
      </x:c>
      <x:c r="B8" s="27" t="str">
        <x:v>Store evidence or an approval reference in the Evidence column.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6" t="n">
        <x:v>3</x:v>
      </x:c>
      <x:c r="B9" s="27" t="str">
        <x:v>Use the status consistently: Not started, In progress, Blocked, Complete.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93013bb093ba4455"/>
</x:worksheet>
</file>