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90b0c40ffb552363/Desktop/Deep Learning/AutoEncoder/Deep-Learning-Project/"/>
    </mc:Choice>
  </mc:AlternateContent>
  <xr:revisionPtr revIDLastSave="86" documentId="11_AD4DB114E441178AC67DF42E5E15E160693EDF18" xr6:coauthVersionLast="47" xr6:coauthVersionMax="47" xr10:uidLastSave="{4957D40F-FAF6-46A9-95EA-87D433302510}"/>
  <bookViews>
    <workbookView xWindow="-120" yWindow="-120" windowWidth="29040" windowHeight="15720" xr2:uid="{00000000-000D-0000-FFFF-FFFF00000000}"/>
  </bookViews>
  <sheets>
    <sheet name="data_sentiment" sheetId="2" r:id="rId1"/>
    <sheet name="Tabelle1" sheetId="1" r:id="rId2"/>
  </sheets>
  <definedNames>
    <definedName name="ExternalData_1" localSheetId="0" hidden="1">data_sentiment!$A$1:$O$51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FBF40E-9051-4575-AB30-A4F1392D57A4}" keepAlive="1" name="Query - data_sentiment" description="Connection to the 'data_sentiment' query in the workbook." type="5" refreshedVersion="8" background="1" saveData="1">
    <dbPr connection="Provider=Microsoft.Mashup.OleDb.1;Data Source=$Workbook$;Location=data_sentiment;Extended Properties=&quot;&quot;" command="SELECT * FROM [data_sentiment]"/>
  </connection>
</connections>
</file>

<file path=xl/sharedStrings.xml><?xml version="1.0" encoding="utf-8"?>
<sst xmlns="http://schemas.openxmlformats.org/spreadsheetml/2006/main" count="465" uniqueCount="246">
  <si>
    <t>Column1</t>
  </si>
  <si>
    <t>id</t>
  </si>
  <si>
    <t>title</t>
  </si>
  <si>
    <t>authors</t>
  </si>
  <si>
    <t>url</t>
  </si>
  <si>
    <t>image_url</t>
  </si>
  <si>
    <t>news_site</t>
  </si>
  <si>
    <t>summary</t>
  </si>
  <si>
    <t>published_at</t>
  </si>
  <si>
    <t>updated_at</t>
  </si>
  <si>
    <t>featured</t>
  </si>
  <si>
    <t>launches</t>
  </si>
  <si>
    <t>events</t>
  </si>
  <si>
    <t>sentiment_score</t>
  </si>
  <si>
    <t>sentiment_label</t>
  </si>
  <si>
    <t>Avio secures solid rocket deals with Lockheed Martin, Raytheon</t>
  </si>
  <si>
    <t>[{'name': 'Sandra Erwin', 'socials': None}]</t>
  </si>
  <si>
    <t>https://spacenews.com/avio-secures-solid-rocket-deals-with-lockheed-martin-raytheon/</t>
  </si>
  <si>
    <t>https://i0.wp.com/spacenews.com/wp-content/uploads/2025/11/GQa858iXgAAokGV-scaled.jpeg?fit=1024%2C576&amp;ssl=1</t>
  </si>
  <si>
    <t>SpaceNews</t>
  </si>
  <si>
    <t xml:space="preserve">
A new solid rocket production facility is expected to be operational by early 2028, though Avio has not yet disclosed its location.
The post Avio secures solid rocket deals with Lockheed Martin, Raytheon appeared first on SpaceNews.</t>
  </si>
  <si>
    <t>[]</t>
  </si>
  <si>
    <t>neutral</t>
  </si>
  <si>
    <t>Commercial Space Federation (CSF) Welcomes New Associate Members</t>
  </si>
  <si>
    <t>[{'name': 'Commercial Space Federation', 'socials': None}]</t>
  </si>
  <si>
    <t>https://spacenews.com/commercial-space-federation-csf-welcomes-new-associate-members/</t>
  </si>
  <si>
    <t>https://i0.wp.com/spacenews.com/wp-content/uploads/2025/04/commercial-space-federation-csf-square.png?fit=900%2C901&amp;ssl=1</t>
  </si>
  <si>
    <t xml:space="preserve">
November 10, 2025 – Washington, D.C.—The Commercial Space Federation (CSF) is pleased to welcome Seagate Space, Michael Baker International, and Lanteris Space Systems as new Associate Members. These new members […]
The post Commercial Space Federation (CSF) Welcomes New Associate Members appeared first on SpaceNews.</t>
  </si>
  <si>
    <t>Live coverage: SpaceX to launch 29 Starlink satellites on Falcon 9 rocket from Cape Canaveral</t>
  </si>
  <si>
    <t>[{'name': 'Will Robinson-Smith', 'socials': None}]</t>
  </si>
  <si>
    <t>https://spaceflightnow.com/2025/11/10/live-coverage-spacex-to-launch-29-starlink-satellites-on-falcon-9-rocket-from-cape-canaveral-3/</t>
  </si>
  <si>
    <t>http://spaceflightnow.com/wp-content/uploads/2025/06/20250605_Falcon-9_night_pad_file.jpg</t>
  </si>
  <si>
    <t>Spaceflight Now</t>
  </si>
  <si>
    <t xml:space="preserve">This is the sixth consecutive year of increasing orbital launches from the Sunshine State. Liftoff of the Starlink 6-87 mission from pad 40 at Cape Canaveral Space Force Station is scheduled for 10:21 p.m. EST (0321 UTC). </t>
  </si>
  <si>
    <t>positive</t>
  </si>
  <si>
    <t>Sateliot opens Barcelona facility to build more capable direct-to-device satellites</t>
  </si>
  <si>
    <t>[{'name': 'Jason Rainbow', 'socials': {'x': '', 'youtube': '', 'instagram': '', 'linkedin': 'https://www.linkedin.com/in/jasonrainbow', 'mastodon': '', 'bluesky': ''}}]</t>
  </si>
  <si>
    <t>https://spacenews.com/sateliot-opens-barcelona-facility-to-build-more-capable-direct-to-device-satellites/</t>
  </si>
  <si>
    <t>https://i0.wp.com/spacenews.com/wp-content/uploads/2025/11/Maqueta-Trito-scaled.png?fit=1024%2C683&amp;ssl=1</t>
  </si>
  <si>
    <t xml:space="preserve">
Spain’s Sateliot announced plans Nov. 10 to develop upgraded satellites from newly expanded facilities in Barcelona, aiming to move beyond connecting sensors and machines to provide voice, video and data links directly to smartphones.
The post Sateliot opens Barcelona facility to build more capable direct-to-device satellites appeared first on SpaceNews.</t>
  </si>
  <si>
    <t>Vodafone and AST SpaceMobile to Launch “EU Satellite Constellation”</t>
  </si>
  <si>
    <t>[{'name': 'European Spaceflight', 'socials': None}]</t>
  </si>
  <si>
    <t>https://europeanspaceflight.com/vodafone-and-ast-spacemobile-to-launch-eu-satellite-constellation/</t>
  </si>
  <si>
    <t>https://europeanspaceflight.com/wp-content/uploads/2025/11/Vodafone-and-AST-SpaceMobile-to-Launch-EU-Satellite-Constellation.webp</t>
  </si>
  <si>
    <t>European Spaceflight</t>
  </si>
  <si>
    <t>UK-headquartered Vodafone Group and US satellite communications company AST SpaceMobile announced, on 7 November, that they had selected Germany as the location for a new European Satellite Operations Centre. Through their joint venture, SatCo, the two companies plan to develop a European-controlled direct-to-smartphone satellite communications constellation. In February 2022, AST SpaceMobile and Vodafone announced an […]
The post Vodafone and AST SpaceMobile to Launch “EU Satellite Constellation” appeared first on European Spaceflight.</t>
  </si>
  <si>
    <t>The fallacy of being first — let’s be enduring instead</t>
  </si>
  <si>
    <t>[{'name': 'Gennaro J (Rocky) Avvento', 'socials': None}]</t>
  </si>
  <si>
    <t>https://spacenews.com/the-fallacy-of-being-first-lets-be-enduring-instead/</t>
  </si>
  <si>
    <t>https://i0.wp.com/spacenews.com/wp-content/uploads/2025/08/0412_mars_0.jpg?fit=1024%2C576&amp;ssl=1</t>
  </si>
  <si>
    <t xml:space="preserve">
Recent reports suggest that NASA is looking to accelerate its lunar landing timeline — partly to ensure that America returns to the moon before China does. The echoes of the 1960s Space Race are unmistakable. Once again, the focus seems to be on being first — planting a flag, capturing headlines and proving technological superiority. […]
The post The fallacy of being first — let’s be enduring instead appeared first on SpaceNews.</t>
  </si>
  <si>
    <t>SpaceNews, JHU Bring Together Space Leaders to Discuss Commercial and Government Space Collaboration</t>
  </si>
  <si>
    <t>[{'name': 'SpaceNews Inc.', 'socials': None}]</t>
  </si>
  <si>
    <t>https://spacenews.com/spacenews-jhu-bring-together-space-leaders-to-discuss-commercial-and-government-space-collaboration/</t>
  </si>
  <si>
    <t>https://i0.wp.com/spacenews.com/wp-content/uploads/2025/11/SN-logo-square.jpg?fit=900%2C900&amp;ssl=1</t>
  </si>
  <si>
    <t xml:space="preserve">
Washington, D.C. — November 10, 2025 — SpaceNews, the leading source of global space industry reporting and analysis, partnered with the Johns Hopkins University Bloomberg Center to launch a new […]
The post SpaceNews, JHU Bring Together Space Leaders to Discuss Commercial and Government Space Collaboration appeared first on SpaceNews.</t>
  </si>
  <si>
    <t>NASA is kind of a mess: Here are the top priorities for a new administrator</t>
  </si>
  <si>
    <t>[{'name': 'Eric Berger', 'socials': None}]</t>
  </si>
  <si>
    <t>https://arstechnica.com/space/2025/11/nasa-is-kind-of-a-mess-here-are-the-top-priorities-for-a-new-administrator/</t>
  </si>
  <si>
    <t>https://cdn.arstechnica.net/wp-content/uploads/2025/11/polaris-dawn.jpg</t>
  </si>
  <si>
    <t>Arstechnica</t>
  </si>
  <si>
    <t>"He inevitably will have to make tough calls."</t>
  </si>
  <si>
    <t>European Service Module-4 is ready to sail</t>
  </si>
  <si>
    <t>[{'name': 'ESA', 'socials': None}]</t>
  </si>
  <si>
    <t>https://www.esa.int/Science_Exploration/Human_and_Robotic_Exploration/European_Service_Module-4_is_ready_to_sail</t>
  </si>
  <si>
    <t>https://www.esa.int/var/esa/storage/images/esa_multimedia/images/2025/11/european_service_module-4_with_its_shields_up/26962452-1-eng-GB/European_Service_Module-4_with_its_shields_up_card_full.png</t>
  </si>
  <si>
    <t>ESA</t>
  </si>
  <si>
    <t>In a few days, ESA’s fourth European Service Module will leave the integration halls of Airbus in Bremen, Germany, setting sail across the Atlantic Ocean in the next step of its journey. The module will propel NASA’s Orion spacecraft towards the Moon during Artemis IV, supplying the crew with water, air, electricity and a comfortable temperature throughout their voyage.</t>
  </si>
  <si>
    <t>Mobile Private Networks are a great opportunity for direct-to-device satellite operators to secure and grow their enterprise business</t>
  </si>
  <si>
    <t>[{'name': 'Enrico Ottolini', 'socials': None}]</t>
  </si>
  <si>
    <t>https://spacenews.com/mobile-private-networks-are-a-great-opportunity-for-direct-to-device-satellite-operators-to-secure-and-grow-their-enterprise-business/</t>
  </si>
  <si>
    <t>https://i0.wp.com/spacenews.com/wp-content/uploads/2024/03/Starlink-Satellite-Trails-over-Brazil-credit-NASA_Egon-Filter.jpg?fit=1024%2C683&amp;ssl=1</t>
  </si>
  <si>
    <t xml:space="preserve">
The focus of direct-to-device (D2D) services so far has been mainly on extending the coverage of terrestrial cellular networks for cell phones and remote IoT devices. Although this presents a great business opportunity for both D2D satellite and terrestrial Mobile Network Operators (MNOs), the satellite industry needs to be conscious about another fast-developing opportunity in […]
The post Mobile Private Networks are a great opportunity for direct-to-device satellite operators to secure and grow their enterprise business appeared first on SpaceNews.</t>
  </si>
  <si>
    <t>China expands Guowang constellation, Galactic Energy suffers Ceres-1 launch failure</t>
  </si>
  <si>
    <t>[{'name': 'Andrew Jones', 'socials': None}]</t>
  </si>
  <si>
    <t>https://spacenews.com/china-expands-guowang-constellation-galactic-energy-suffers-ceres-1-launch-failure/</t>
  </si>
  <si>
    <t>https://i0.wp.com/spacenews.com/wp-content/uploads/2025/11/CZ12-Y3-Guowang-13-HCLC-10nov2025-SAST1.jpg?fit=1024%2C576&amp;ssl=1</t>
  </si>
  <si>
    <t xml:space="preserve">
China conducted a pair launches late Sunday, adding to the national Guowang megaconstellation, but also suffering the failure of a Ceres-1 commercial solid rocket.
The post China expands Guowang constellation, Galactic Energy suffers Ceres-1 launch failure appeared first on SpaceNews.</t>
  </si>
  <si>
    <t>negative</t>
  </si>
  <si>
    <t>Paxi and the start of the great space adventure</t>
  </si>
  <si>
    <t>https://www.esa.int/ESA_Multimedia/Videos/2025/11/Paxi_and_the_start_of_the_great_space_adventure</t>
  </si>
  <si>
    <t>https://www.esa.int/var/esa/storage/images/esa_multimedia/videos/2025/11/paxi_and_the_start_of_the_great_space_adventure/26965346-1-eng-GB/Paxi_and_the_Start_of_the_Great_Space_Adventure_card_full.png</t>
  </si>
  <si>
    <t>English: Paxi and the Start of the Great Space Adventure</t>
  </si>
  <si>
    <t>Senate Votes 60-40 To Reopen Government</t>
  </si>
  <si>
    <t>[{'name': 'Marcia Smith', 'socials': None}]</t>
  </si>
  <si>
    <t>https://spacepolicyonline.com/news/senate-votes-60-40-to-reopen-government/</t>
  </si>
  <si>
    <t>https://pbs.twimg.com/profile_images/548027983/Website_logo_400x400.jpg</t>
  </si>
  <si>
    <t>SpacePolicyOnline.com</t>
  </si>
  <si>
    <t>Senate Majority Leader John Thune finally got the eight Democrats/Independents he needed to vote in favor of a Continuing Resolution that will allow the government to reopen. Tonight’s vote was […]</t>
  </si>
  <si>
    <t>TESS finds three Earth-sized exoplanets orbiting binary stars</t>
  </si>
  <si>
    <t>[{'name': 'Martijn Luinstra', 'socials': None}]</t>
  </si>
  <si>
    <t>https://www.nasaspaceflight.com/2025/11/tess-toi-2267/</t>
  </si>
  <si>
    <t>https://www.nasaspaceflight.com/wp-content/uploads/2025/11/toi_2267.png</t>
  </si>
  <si>
    <t>NASASpaceflight</t>
  </si>
  <si>
    <t>Through international collaboration, a team of astronomers has confirmed two exoplanets and found hints of…
The post TESS finds three Earth-sized exoplanets orbiting binary stars appeared first on NASASpaceFlight.com.</t>
  </si>
  <si>
    <t>Blue Origin scrubs New Glenn launch of ESCAPADE</t>
  </si>
  <si>
    <t>[{'name': 'Jeff Foust', 'socials': {'x': 'https://x.com/jeff_foust', 'youtube': '', 'instagram': '', 'linkedin': 'https://www.linkedin.com/in/jefffoust', 'mastodon': 'https://mastodon.social/@jfoust', 'bluesky': 'https://bsky.app/profile/jfoust.bsky.social'}}]</t>
  </si>
  <si>
    <t>https://spacenews.com/blue-origin-scrubs-new-glenn-launch-of-escapade/</t>
  </si>
  <si>
    <t>https://i0.wp.com/spacenews.com/wp-content/uploads/2025/11/ng2-scrub.jpeg?fit=1024%2C584&amp;ssl=1</t>
  </si>
  <si>
    <t xml:space="preserve">
Blue Origin called off its first attempt at the second launch of its New Glenn rocket Nov. 9, citing weather and other issues.
The post Blue Origin scrubs New Glenn launch of ESCAPADE appeared first on SpaceNews.</t>
  </si>
  <si>
    <t>What’s Happening in Space Policy November 9-15, 2025</t>
  </si>
  <si>
    <t>https://spacepolicyonline.com/news/whats-happening-in-space-policy-november-9-15-2025/</t>
  </si>
  <si>
    <t>https://spacepolicyonline.com/wp-content/uploads/2025/11/New-Glenn-barge-300x154.png</t>
  </si>
  <si>
    <t>Here is SpacePolicyOnline.com’s list of space policy events for the week of November 9-15, 2025 and any insight we can offer about them. The House remains in recess indefinitely except […]</t>
  </si>
  <si>
    <t>Portal Space Systems announces highly maneuverable satellite bus</t>
  </si>
  <si>
    <t>https://spacenews.com/portal-space-systems-announces-highly-maneuverable-satellite-bus/</t>
  </si>
  <si>
    <t>https://i0.wp.com/spacenews.com/wp-content/uploads/2025/11/portal-starburst.jpeg?fit=1024%2C700&amp;ssl=1</t>
  </si>
  <si>
    <t xml:space="preserve">
Portal Space Systems says it will develop a highly maneuverable satellite bus, with a first flight planned for late 2026.
The post Portal Space Systems announces highly maneuverable satellite bus appeared first on SpaceNews.</t>
  </si>
  <si>
    <t>China breaks annual launch record with VLEO Chutian and Shiyan technology test launches</t>
  </si>
  <si>
    <t>https://spacenews.com/china-breaks-annual-launch-record-with-vleo-chutian-and-shiyan-technology-test-launches/</t>
  </si>
  <si>
    <t>https://i0.wp.com/spacenews.com/wp-content/uploads/2025/11/Kinetica1-Y8-chutian-2-0102-JSLC-9nov2025-OS.jpg?fit=1024%2C588&amp;ssl=1</t>
  </si>
  <si>
    <t xml:space="preserve">
China conducted a pair of solid rocket launches late Saturday, seeing the country surpass its previous record for orbital launch attempts in a calendar year.
The post China breaks annual launch record with VLEO Chutian and Shiyan technology test launches appeared first on SpaceNews.</t>
  </si>
  <si>
    <t>Blue Origin Readies Second New Glenn Mission With Two Mars Cubesats Onboard</t>
  </si>
  <si>
    <t>https://spacepolicyonline.com/news/blue-origin-readies-second-new-glenn-mission-with-two-mars-cubesats-onboard/</t>
  </si>
  <si>
    <t>https://spacepolicyonline.com/wp-content/uploads/2025/11/NG2-visibility-300x157.webp</t>
  </si>
  <si>
    <t>If all goes according to plan, Blue Origin will launch their New Glenn rocket for the second time tomorrow, Sunday, at 2:45 pm ET and land the first stage on […]</t>
  </si>
  <si>
    <t>Intuitive Machines sees Lanteris deal creating new opportunities in defense and exploration</t>
  </si>
  <si>
    <t>https://spacenews.com/intuitive-machines-sees-lanteris-deal-creating-new-opportunities-in-defense-and-exploration/</t>
  </si>
  <si>
    <t>https://i0.wp.com/spacenews.com/wp-content/uploads/2025/11/novac-im4.jpg?fit=1024%2C576&amp;ssl=1</t>
  </si>
  <si>
    <t xml:space="preserve">
Intuitive Machines says its acquisition of satellite manufacturer Lanteris Space Systems will open new opportunities for the company, from participation in Golden Dome to developing a crewed lunar lander.
The post Intuitive Machines sees Lanteris deal creating new opportunities in defense and exploration appeared first on SpaceNews.</t>
  </si>
  <si>
    <t>Blue Origin seeking exemption from FAA order restricting commercial launches</t>
  </si>
  <si>
    <t>https://spacenews.com/blue-origin-seeking-exemption-from-faa-order-restricting-commercial-launches/</t>
  </si>
  <si>
    <t>https://i0.wp.com/spacenews.com/wp-content/uploads/2025/11/ng2-rollout.jpeg?fit=1024%2C683&amp;ssl=1</t>
  </si>
  <si>
    <t xml:space="preserve">
Blue Origin says it is working with the government for additional opportunities for the upcoming New Glenn launch of a NASA Mars mission, given new FAA restrictions on commercial launches.
The post Blue Origin seeking exemption from FAA order restricting commercial launches appeared first on SpaceNews.</t>
  </si>
  <si>
    <t>Blue Origin will ‘move heaven and Earth’ to help NASA reach the Moon faster, CEO says</t>
  </si>
  <si>
    <t>https://arstechnica.com/space/2025/11/blue-origin-will-move-heaven-and-earth-to-help-nasa-reach-the-moon-faster-ceo-says/</t>
  </si>
  <si>
    <t>https://cdn.arstechnica.net/wp-content/uploads/2025/01/New-Glenn-1.jpg</t>
  </si>
  <si>
    <t>"We have some ideas that we think could accelerate the path to the Moon."</t>
  </si>
  <si>
    <t>Blue Origin set to launch ESCAPADE on second New Glenn mission</t>
  </si>
  <si>
    <t>[{'name': 'Haygen Warren', 'socials': None}]</t>
  </si>
  <si>
    <t>https://www.nasaspaceflight.com/2025/11/ng-2-escapade-launch/</t>
  </si>
  <si>
    <t>https://www.nasaspaceflight.com/wp-content/uploads/2025/11/NSF-2025-11-08-21-05-25-478-wmarked.jpg</t>
  </si>
  <si>
    <t>Following a successful first flight in January, Blue Origin is set to launch its heavy-lift…
The post Blue Origin set to launch ESCAPADE on second New Glenn mission appeared first on NASASpaceFlight.com.</t>
  </si>
  <si>
    <t>Live coverage: Blue Origin to launch NASA’s Mars-bound ESCAPADE mission</t>
  </si>
  <si>
    <t>https://spaceflightnow.com/2025/11/08/live-coverage-blue-origin-to-launch-nasas-mars-bound-escapade-mission/</t>
  </si>
  <si>
    <t>http://spaceflightnow.com/wp-content/uploads/2025/11/20251108_NG-2-Encapsulation-3.jpeg</t>
  </si>
  <si>
    <t xml:space="preserve">This will be the second launch of a New Glenn rocket and NASA's first mission to Mars since 2020. Liftoff from pad 36 at Cape Canaveral Space Force Station is scheduled for no earlier than Nov. 9 at 2:45 p.m. EST (1945 UTC). </t>
  </si>
  <si>
    <t>ATMOS to Launch Demonstration Mission Aboard Baguette One Rocket</t>
  </si>
  <si>
    <t>https://europeanspaceflight.com/atmos-to-launch-demonstration-mission-aboard-baguette-one-rocket/</t>
  </si>
  <si>
    <t>https://europeanspaceflight.com/wp-content/uploads/2025/11/ATMOS-to-Launch-Demonstration-Mission-Aboard-Baguette-One-Rocket.webp</t>
  </si>
  <si>
    <t>German space logistics company ATMOS Space Cargo has signed a memorandum of understanding with French launch services provider HyPrSpace to carry out a demonstration mission aboard its Baguette One rocket. Founded in 2019, HyPrSpace is developing a suborbital demonstration rocket called Baguette One, slated for launch in 2026. The rocket will serve as a technology […]
The post ATMOS to Launch Demonstration Mission Aboard Baguette One Rocket appeared first on European Spaceflight.</t>
  </si>
  <si>
    <t>AST SpaceMobile sheds more light on sovereign direct-to-device plan for Europe</t>
  </si>
  <si>
    <t>https://spacenews.com/ast-spacemobile-sheds-more-light-on-sovereign-direct-to-device-plan-for-europe/</t>
  </si>
  <si>
    <t>https://i0.wp.com/spacenews.com/wp-content/uploads/2025/06/03df6xoJkk62ea80dNTi113-1.webp?fit=1024%2C576&amp;ssl=1</t>
  </si>
  <si>
    <t xml:space="preserve">
AST SpaceMobile has registered plans with international regulators via Germany for a sovereign, space-based network that would provide broadband directly to devices across Europe, the U.S.-based satellite operator said Nov. 7.
The post AST SpaceMobile sheds more light on sovereign direct-to-device plan for Europe appeared first on SpaceNews.</t>
  </si>
  <si>
    <t>Hegseth pledges sweeping overhaul of Pentagon procurement</t>
  </si>
  <si>
    <t>https://spacenews.com/hegseth-pledges-sweeping-overhaul-of-pentagon-procurement/</t>
  </si>
  <si>
    <t>https://i0.wp.com/spacenews.com/wp-content/uploads/2025/11/Screenshot-2025-11-07-at-2.12.52-PM.png?fit=1024%2C517&amp;ssl=1</t>
  </si>
  <si>
    <t xml:space="preserve">
Shift toward ‘commercial first’ buying could benefit fast-moving space and tech firms
The post Hegseth pledges sweeping overhaul of Pentagon procurement appeared first on SpaceNews.</t>
  </si>
  <si>
    <t>Live coverage: SpaceX to launch 29 Starlink satellites on Falcon 9 rocket from NASA’s Kennedy Space Center</t>
  </si>
  <si>
    <t>https://spaceflightnow.com/2025/11/07/live-coverage-spacex-to-launch-29-starlink-satellites-on-falcon-9-rocket-from-nasas-kennedy-space-center/</t>
  </si>
  <si>
    <t>http://spaceflightnow.com/wp-content/uploads/2025/04/20250411-Starlink-12-17-Pad-Feature-Image.jpg</t>
  </si>
  <si>
    <t xml:space="preserve">The mission will be SpaceX’s 560th Falcon 9 rocket launch to date. It’s targeting liftoff from pad 39A at NASA’s Kennedy Space Center at 3:30 a.m. EST (0830 UTC). </t>
  </si>
  <si>
    <t>FAA’s Shutdown Restrictions on Air Travel Could Affect Space Launches Also</t>
  </si>
  <si>
    <t>https://spacepolicyonline.com/news/faas-shutdown-restrictions-on-air-travel-could-affect-space-launches-also/</t>
  </si>
  <si>
    <t>https://spacepolicyonline.com/wp-content/uploads/2025/11/FAA-restricts-launches-300x128.png</t>
  </si>
  <si>
    <t>The FAA’s decision to restrict the number of airline flights to ensure the safety of air travel as some air traffic controllers call in sick during the government shutdown could […]</t>
  </si>
  <si>
    <t>Copernicus Sentinel-1D journey to space</t>
  </si>
  <si>
    <t>https://www.esa.int/ESA_Multimedia/Videos/2025/11/Copernicus_Sentinel-1D_journey_to_space</t>
  </si>
  <si>
    <t>https://www.esa.int/var/esa/storage/images/esa_multimedia/videos/2025/11/copernicus_sentinel-1d_journey_to_space/26953913-4-eng-GB/Copernicus_Sentinel-1D_journey_to_space_card_full.png</t>
  </si>
  <si>
    <t>The Copernicus Sentinel-1D satellite has joined the Sentinel-1 mission in orbit. Launch took place on 4 November 2025 at 22:02 CET (18:02 local time) on board an Ariane 6 launcher from Europe’s Spaceport in French Guiana.</t>
  </si>
  <si>
    <t>Week in images: 03-07 November 2025</t>
  </si>
  <si>
    <t>https://www.esa.int/About_Us/Week_in_images/Week_in_images_03-07_November_2025</t>
  </si>
  <si>
    <t>https://www.esa.int/var/esa/storage/images/esa_multimedia/images/2025/11/euclid_peers_through_a_dark_cloud_s_dusty_veil/26951143-8-eng-GB/Euclid_peers_through_a_dark_cloud_s_dusty_veil_card_full.jpg</t>
  </si>
  <si>
    <t>Europe’s lead in hyperspectral Earth observation depends on public–private partnerships</t>
  </si>
  <si>
    <t>[{'name': 'Jarkko Antila', 'socials': None}]</t>
  </si>
  <si>
    <t>https://spacenews.com/europes-lead-in-hyperspectral-earth-observation-depends-on-public-private-partnerships/</t>
  </si>
  <si>
    <t>https://i0.wp.com/spacenews.com/wp-content/uploads/2025/06/Wyvern_Space_Richat_-1-scaled.png?fit=1024%2C832&amp;ssl=1</t>
  </si>
  <si>
    <t xml:space="preserve">
For half a century, satellites have chased the same prize: ever sharper pictures of Earth. Each advance brought more pixels and greater clarity, but only in terms of how things looked. Now, a different kind of technology is emerging, one that reveals the biochemical composition of man-made and natural objects: hyperspectral imaging. By capturing hundreds […]
The post Europe’s lead in hyperspectral Earth observation depends on public–private partnerships appeared first on SpaceNews.</t>
  </si>
  <si>
    <t>GHGSat continues to expand its methane-monitoring constellation</t>
  </si>
  <si>
    <t>[{'name': 'Debra Werner', 'socials': None}]</t>
  </si>
  <si>
    <t>https://spacenews.com/ghgsat-continues-to-expand-its-methane-monitoring-constellation/</t>
  </si>
  <si>
    <t>https://i0.wp.com/spacenews.com/wp-content/uploads/2024/01/GHGSAT-C3-C4-C5_near.jpg?fit=1000%2C640&amp;ssl=1</t>
  </si>
  <si>
    <t xml:space="preserve">
SAN FRANCISCO – GHGSat announced plans Nov. 7 to send two additional satellites into its greenhouse-gas-monitoring constellation. Ahead of the 30th Conference of the Parties to the United Nations Framework Convention on Climate Change in Brazil, the Montreal-based GHGSat is preparing to expand its methane-monitoring constellation from 12 to 14 satellites. “With a constellation of […]
The post GHGSat continues to expand its methane-monitoring constellation appeared first on SpaceNews.</t>
  </si>
  <si>
    <t>Space is key to the Army’s long march to a connected force</t>
  </si>
  <si>
    <t>https://spacenews.com/space-is-key-to-the-armys-long-march-to-a-connected-force/</t>
  </si>
  <si>
    <t>https://i0.wp.com/spacenews.com/wp-content/uploads/2024/10/7519804-scaled.jpg?fit=683%2C1024&amp;ssl=1</t>
  </si>
  <si>
    <t xml:space="preserve">
The Next Generation Command and Control (NGC2) is borrowing playbooks from the commercial tech world. 
The post Space is key to the Army’s long march to a connected force appeared first on SpaceNews.</t>
  </si>
  <si>
    <t>FAA to restrict commercial launches during government shutdown</t>
  </si>
  <si>
    <t>https://spacenews.com/faa-to-restrict-commercial-launches-during-government-shutdown/</t>
  </si>
  <si>
    <t>https://i0.wp.com/spacenews.com/wp-content/uploads/2025/11/f9-20251105.jpeg?fit=1024%2C683&amp;ssl=1</t>
  </si>
  <si>
    <t xml:space="preserve">
The Federal Aviation Administration will temporarily limit the hours that commercial space launches can take place, citing strains on the air traffic control system during the government shutdown.
The post FAA to restrict commercial launches during government shutdown appeared first on SpaceNews.</t>
  </si>
  <si>
    <t>The next generation of environmental intelligence: Why high-resolution satellite imagery must power our planet’s future</t>
  </si>
  <si>
    <t>[{'name': 'Kateryna Sergieieva', 'socials': None}]</t>
  </si>
  <si>
    <t>https://spacenews.com/the-next-generation-of-environmental-intelligence-why-high-resolution-satellite-imagery-must-power-our-planets-future/</t>
  </si>
  <si>
    <t>https://i0.wp.com/spacenews.com/wp-content/uploads/2025/11/Earth_from_Space_Vienna_s_Danube_divide.jpg?fit=1024%2C737&amp;ssl=1</t>
  </si>
  <si>
    <t xml:space="preserve">
Imagine trying to spot an object just 30 centimeters wide from hundreds of kilometers above Earth. Years ago, I remember when “satellite view” meant blurry green blobs on a screen. Now, we can see individual trees, cars and even shadows cast by buildings. We finally have the power to witness our planet as it truly […]
The post The next generation of environmental intelligence: Why high-resolution satellite imagery must power our planet’s future appeared first on SpaceNews.</t>
  </si>
  <si>
    <t>ESA satellites track progress on Paris Agreement goals</t>
  </si>
  <si>
    <t>https://www.esa.int/Applications/Observing_the_Earth/Space_for_our_climate/ESA_satellites_track_progress_on_Paris_Agreement_goals</t>
  </si>
  <si>
    <t>https://www.esa.int/var/esa/storage/images/esa_multimedia/images/2025/11/amazon_rainforest/26962839-1-eng-GB/Amazon_rainforest_card_full.jpg</t>
  </si>
  <si>
    <t>As the United Nations COP30 climate change conference convenes in Belém, Brazil, the world's attention will turn to the heart of the Amazon rainforest – a region that symbolises both hope and concern in the fight against climate change.</t>
  </si>
  <si>
    <t>Rheinmetall and ICEYE Partner to Build Satellites in Germany</t>
  </si>
  <si>
    <t>https://europeanspaceflight.com/rheinmetall-and-iceye-partner-to-build-satellites-in-germany/</t>
  </si>
  <si>
    <t>https://europeanspaceflight.com/wp-content/uploads/2025/11/Rheinmetall-and-ICEYE-Partner-to-Build-Satellites-in-Germany.webp</t>
  </si>
  <si>
    <t>German technology group Rheinmetall and Finnish satellite manufacturer and Earth observation data provider ICEYE have officially established a joint venture to build satellites in Germany. Rheinmetall’s partnership with ICEYE began in early 2024 following a strategic investment made through the company’s Rheinmetall Nordic subsidiary. In September 2024, Rheinmetall acquired the exclusive rights to distribute ICEYE […]
The post Rheinmetall and ICEYE Partner to Build Satellites in Germany appeared first on European Spaceflight.</t>
  </si>
  <si>
    <t>Earth from Space: Branco River, Brazil</t>
  </si>
  <si>
    <t>https://www.esa.int/ESA_Multimedia/Images/2025/11/Earth_from_Space_Branco_River_Brazil</t>
  </si>
  <si>
    <t>https://www.esa.int/var/esa/storage/images/esa_multimedia/images/2025/11/earth_from_space_branco_river_brazil/26960510-1-eng-GB/Earth_from_Space_Branco_River_Brazil_card_full.jpg</t>
  </si>
  <si>
    <t>From the ESA Blogs.</t>
  </si>
  <si>
    <t>Insects on the space menu</t>
  </si>
  <si>
    <t>https://www.esa.int/Science_Exploration/Human_and_Robotic_Exploration/Insects_on_the_space_menu</t>
  </si>
  <si>
    <t>https://www.esa.int/var/esa/storage/images/esa_multimedia/images/2025/11/mealworms_for_the_space_menu/26956248-1-eng-GB/Mealworms_for_the_space_menu_card_full.jpg</t>
  </si>
  <si>
    <t>Long before humans reached orbit, insects had already shown they could handle the hurdles of spaceflight. Light, highly adaptable and nutritionally rich, these resilient animals present an attractive option for European researchers studying reliable food sources for long-duration missions.</t>
  </si>
  <si>
    <t>Andy Stofan, Former NASA Lewis Center Director and Space Station AA Passes Away</t>
  </si>
  <si>
    <t>https://spacepolicyonline.com/news/andy-stofan-former-nasa-lewis-center-director-and-space-station-aa-passes-away/</t>
  </si>
  <si>
    <t>https://spacepolicyonline.com/wp-content/uploads/2025/11/Andy-Stofan-Glenn-inductee-2016-2-286x300.png</t>
  </si>
  <si>
    <t>Andy Stofan, who was Director of Lewis (now Glenn) Research Center and then headed the space station program at NASA headquarters in the mid-1980s, passed away on October 26, 2025. […]</t>
  </si>
  <si>
    <t>In-Q-Tel invests in Vast</t>
  </si>
  <si>
    <t>https://spacenews.com/in-q-tel-invests-in-vast/</t>
  </si>
  <si>
    <t>https://i0.wp.com/spacenews.com/wp-content/uploads/2025/10/G0WRW6jbAAEIz4P-scaled.jpeg?fit=1024%2C683&amp;ssl=1</t>
  </si>
  <si>
    <t xml:space="preserve">
An investment by a venture fund affiliated with the U.S. national security community in commercial space station developer Vast is not necessarily a sign of military interest in human spaceflight.
The post In-Q-Tel invests in Vast appeared first on SpaceNews.</t>
  </si>
  <si>
    <t>Live coverage: Atlas 5 makes another try to launch ViaSat-3 F2 communications satellite</t>
  </si>
  <si>
    <t>[{'name': 'Spaceflight Now', 'socials': None}]</t>
  </si>
  <si>
    <t>https://spaceflightnow.com/2025/11/06/live-coverage-atlas-5-makes-another-try-to-launch-viasat-3-f2-communications-satellite/</t>
  </si>
  <si>
    <t>http://spaceflightnow.com/wp-content/uploads/2025/11/20251106_ViaSat-3_Atlas-V_AB-1.jpeg</t>
  </si>
  <si>
    <t>United Launch Alliance is counting down to a second launch attempt for an Atlas 5 rocket carrying the ViaSat-3 F2 satellite. Liftoff from pad 41 at Cape Canaveral Space Force Station is scheduled for 10:16 p.m. EST (0316 UTC) at the opening of a 44-minute launch window.</t>
  </si>
  <si>
    <t>[{'launch_id': '47deaaf0-40d9-4400-bd92-4cabf1da5791', 'provider': 'Launch Library 2'}]</t>
  </si>
  <si>
    <t>FCC commissioner warns U.S. influence on satellite spectrum debates could wane</t>
  </si>
  <si>
    <t>https://spacenews.com/fcc-commissioner-warns-u-s-influence-on-satellite-spectrum-debates-could-wane/</t>
  </si>
  <si>
    <t>https://i0.wp.com/spacenews.com/wp-content/uploads/2023/12/WRC-close.jpg?fit=1024%2C631&amp;ssl=1</t>
  </si>
  <si>
    <t xml:space="preserve">
A member of the Federal Communications Commission warned that declining American influence could make it harder to secure support for key satellite industry priorities at international conferences.
The post FCC commissioner warns U.S. influence on satellite spectrum debates could wane appeared first on SpaceNews.</t>
  </si>
  <si>
    <t>BlackSky hit by U.S. budget cuts, but international demand lifts outlook</t>
  </si>
  <si>
    <t>https://spacenews.com/blacksky-hit-by-u-s-budget-cuts-but-international-demand-lifts-outlook/</t>
  </si>
  <si>
    <t>https://i0.wp.com/spacenews.com/wp-content/uploads/2025/11/G4nSSNLXYAAeaV3.png?fit=850%2C480&amp;ssl=1</t>
  </si>
  <si>
    <t xml:space="preserve">
Despite the domestic headwinds, BlackSky is seeing a sharp uptick in overseas business.
The post BlackSky hit by U.S. budget cuts, but international demand lifts outlook appeared first on SpaceNews.</t>
  </si>
  <si>
    <t>Sceye wins NASA award for stratospheric Earth observations</t>
  </si>
  <si>
    <t>https://spacenews.com/sceye-wins-nasa-award-for-stratospheric-earth-observations/</t>
  </si>
  <si>
    <t>https://i0.wp.com/spacenews.com/wp-content/uploads/2025/11/sceye.jpeg?fit=1024%2C683&amp;ssl=1</t>
  </si>
  <si>
    <t xml:space="preserve">
A company developing stratospheric platforms for telecommunications and related applications has won a NASA award to use that platform for environmental monitoring.
The post Sceye wins NASA award for stratospheric Earth observations appeared first on SpaceNews.</t>
  </si>
  <si>
    <t>Live coverage: SpaceX to launch 28 Starlink satellites on Falcon 9 rocket from Vandenberg SFB</t>
  </si>
  <si>
    <t>https://spaceflightnow.com/2025/11/06/live-coverage-spacex-to-launch-28-starlink-satellites-on-falcon-9-rocket-from-vandenberg-sfb-4/</t>
  </si>
  <si>
    <t>http://spaceflightnow.com/wp-content/uploads/2024/02/20240214_Starlink_7-14_prelaunch_small-678x452.jpg</t>
  </si>
  <si>
    <t>Following deployment, SpaceX will have launched a total of 2,600 Starlink V2 Mini satellites so far this year. Liftoff of the Starlink 11-14 mission from pad 4E at Vandenberg Space Force Base is scheduled for 1:13 p.m. PST (4:13 p.m. EST / 2113 UTC).</t>
  </si>
  <si>
    <t>[{'launch_id': '6602c88f-cbff-4495-b417-a184ddb0a426', 'provider': 'Launch Library 2'}]</t>
  </si>
  <si>
    <t>After Russian spaceport firm fails to pay bills, electric company turns the lights off</t>
  </si>
  <si>
    <t>https://arstechnica.com/space/2025/11/after-russian-spaceport-firm-fails-to-pay-bills-electric-company-turns-the-lights-off/</t>
  </si>
  <si>
    <t>https://cdn.arstechnica.net/wp-content/uploads/2025/11/GettyImages-1661794528.jpg</t>
  </si>
  <si>
    <t>"If you increase the cost, you’ll get everything in two years. If not, I’m sorry.”</t>
  </si>
  <si>
    <t>EchoStar sells more direct-to-device spectrum for bigger SpaceX stake</t>
  </si>
  <si>
    <t>https://spacenews.com/echostar-sells-more-direct-to-device-spectrum-for-bigger-spacex-stake/</t>
  </si>
  <si>
    <t>https://i0.wp.com/spacenews.com/wp-content/uploads/2025/11/Starlink-D2C-map2-scaled.jpeg?fit=1024%2C576&amp;ssl=1</t>
  </si>
  <si>
    <t xml:space="preserve">
Geostationary satellite operator EchoStar is selling another batch of radio frequencies to help improve SpaceX’s direct-to-cell services in the United States, in return for $2.6 billion worth of the company’s stock.
The post EchoStar sells more direct-to-device spectrum for bigger SpaceX stake appeared first on SpaceNews.</t>
  </si>
  <si>
    <t>D-Orbit and mhackeroni conduct in-orbit cybersecurity competition</t>
  </si>
  <si>
    <t>https://spacenews.com/d-orbit-and-mhackeroni-conduct-in-orbit-cybersecurity-competition/</t>
  </si>
  <si>
    <t>https://i0.wp.com/spacenews.com/wp-content/uploads/2025/11/rsz_superflat_ctf.png?fit=879%2C503&amp;ssl=1</t>
  </si>
  <si>
    <t>SAN FRANCISCO – Italian space logistics company D-Orbit announced the conclusion Nov. 6 of CTRL+Space, Europe’s first in-orbit Capture-the-Flag (CTF) cybersecurity competition and the first live CTF contest involving multiple satellites. Italian CFT team mhackeroni worked with D-Orbit to organize the CTRL+Space competition. The European Space Agency Security Cyber Centre of Excellence and the ESA […]_x000D_
The post D-Orbit and mhackeroni conduct in-orbit cybersecurity competition appeared first on SpaceNews.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</si>
</sst>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11">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Sentiment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data_sentiment!$N$1</c:f>
              <c:strCache>
                <c:ptCount val="1"/>
                <c:pt idx="0">
                  <c:v>sentiment_score</c:v>
                </c:pt>
              </c:strCache>
            </c:strRef>
          </c:tx>
          <c:spPr>
            <a:ln w="28575" cap="rnd">
              <a:solidFill>
                <a:schemeClr val="accent1"/>
              </a:solidFill>
              <a:round/>
            </a:ln>
            <a:effectLst/>
          </c:spPr>
          <c:marker>
            <c:symbol val="none"/>
          </c:marker>
          <c:cat>
            <c:numRef>
              <c:f>data_sentiment!$I$2:$I$51</c:f>
              <c:numCache>
                <c:formatCode>m/d/yyyy</c:formatCode>
                <c:ptCount val="50"/>
                <c:pt idx="0">
                  <c:v>45971.901435185187</c:v>
                </c:pt>
                <c:pt idx="1">
                  <c:v>45971.895833333336</c:v>
                </c:pt>
                <c:pt idx="2">
                  <c:v>45971.875</c:v>
                </c:pt>
                <c:pt idx="3">
                  <c:v>45971.797569444447</c:v>
                </c:pt>
                <c:pt idx="4">
                  <c:v>45971.692384259259</c:v>
                </c:pt>
                <c:pt idx="5">
                  <c:v>45971.625</c:v>
                </c:pt>
                <c:pt idx="6">
                  <c:v>45971.583333333336</c:v>
                </c:pt>
                <c:pt idx="7">
                  <c:v>45971.541944444441</c:v>
                </c:pt>
                <c:pt idx="8">
                  <c:v>45971.541666666664</c:v>
                </c:pt>
                <c:pt idx="9">
                  <c:v>45971.541666666664</c:v>
                </c:pt>
                <c:pt idx="10">
                  <c:v>45971.536203703705</c:v>
                </c:pt>
                <c:pt idx="11">
                  <c:v>45971.5</c:v>
                </c:pt>
                <c:pt idx="12">
                  <c:v>45971.249618055554</c:v>
                </c:pt>
                <c:pt idx="13">
                  <c:v>45971.007361111115</c:v>
                </c:pt>
                <c:pt idx="14">
                  <c:v>45970.945092592592</c:v>
                </c:pt>
                <c:pt idx="15">
                  <c:v>45970.778738425928</c:v>
                </c:pt>
                <c:pt idx="16">
                  <c:v>45970.732708333337</c:v>
                </c:pt>
                <c:pt idx="17">
                  <c:v>45970.554525462961</c:v>
                </c:pt>
                <c:pt idx="18">
                  <c:v>45970.151562500003</c:v>
                </c:pt>
                <c:pt idx="19">
                  <c:v>45970.082199074073</c:v>
                </c:pt>
                <c:pt idx="20">
                  <c:v>45969.970590277779</c:v>
                </c:pt>
                <c:pt idx="21">
                  <c:v>45969.935902777775</c:v>
                </c:pt>
                <c:pt idx="22">
                  <c:v>45969.922615740739</c:v>
                </c:pt>
                <c:pt idx="23">
                  <c:v>45969.828506944446</c:v>
                </c:pt>
                <c:pt idx="24">
                  <c:v>45969.259664351855</c:v>
                </c:pt>
                <c:pt idx="25">
                  <c:v>45968.987546296295</c:v>
                </c:pt>
                <c:pt idx="26">
                  <c:v>45968.984652777777</c:v>
                </c:pt>
                <c:pt idx="27">
                  <c:v>45968.874652777777</c:v>
                </c:pt>
                <c:pt idx="28">
                  <c:v>45968.824571759258</c:v>
                </c:pt>
                <c:pt idx="29">
                  <c:v>45968.729166666664</c:v>
                </c:pt>
                <c:pt idx="30">
                  <c:v>45968.635416666664</c:v>
                </c:pt>
                <c:pt idx="31">
                  <c:v>45968.625</c:v>
                </c:pt>
                <c:pt idx="32">
                  <c:v>45968.583333333336</c:v>
                </c:pt>
                <c:pt idx="33">
                  <c:v>45968.583333333336</c:v>
                </c:pt>
                <c:pt idx="34">
                  <c:v>45968.572256944448</c:v>
                </c:pt>
                <c:pt idx="35">
                  <c:v>45968.541666666664</c:v>
                </c:pt>
                <c:pt idx="36">
                  <c:v>45968.494444444441</c:v>
                </c:pt>
                <c:pt idx="37">
                  <c:v>45968.460185185184</c:v>
                </c:pt>
                <c:pt idx="38">
                  <c:v>45968.416666666664</c:v>
                </c:pt>
                <c:pt idx="39">
                  <c:v>45968.375</c:v>
                </c:pt>
                <c:pt idx="40">
                  <c:v>45968.203599537039</c:v>
                </c:pt>
                <c:pt idx="41">
                  <c:v>45968.137824074074</c:v>
                </c:pt>
                <c:pt idx="42">
                  <c:v>45968.035567129627</c:v>
                </c:pt>
                <c:pt idx="43">
                  <c:v>45968.015127314815</c:v>
                </c:pt>
                <c:pt idx="44">
                  <c:v>45967.93273148148</c:v>
                </c:pt>
                <c:pt idx="45">
                  <c:v>45967.822743055556</c:v>
                </c:pt>
                <c:pt idx="46">
                  <c:v>45967.818657407406</c:v>
                </c:pt>
                <c:pt idx="47">
                  <c:v>45967.787210648145</c:v>
                </c:pt>
                <c:pt idx="48">
                  <c:v>45967.777256944442</c:v>
                </c:pt>
                <c:pt idx="49">
                  <c:v>45967.776655092595</c:v>
                </c:pt>
              </c:numCache>
            </c:numRef>
          </c:cat>
          <c:val>
            <c:numRef>
              <c:f>data_sentiment!$N$2:$N$51</c:f>
              <c:numCache>
                <c:formatCode>General</c:formatCode>
                <c:ptCount val="50"/>
                <c:pt idx="0">
                  <c:v>0</c:v>
                </c:pt>
                <c:pt idx="1">
                  <c:v>6.8181818181818177E-2</c:v>
                </c:pt>
                <c:pt idx="2">
                  <c:v>0.13636363636363635</c:v>
                </c:pt>
                <c:pt idx="3">
                  <c:v>0.35</c:v>
                </c:pt>
                <c:pt idx="4">
                  <c:v>0</c:v>
                </c:pt>
                <c:pt idx="5">
                  <c:v>0.25</c:v>
                </c:pt>
                <c:pt idx="6">
                  <c:v>0</c:v>
                </c:pt>
                <c:pt idx="7">
                  <c:v>0.26534090909090913</c:v>
                </c:pt>
                <c:pt idx="8">
                  <c:v>0.1</c:v>
                </c:pt>
                <c:pt idx="9">
                  <c:v>0.40000000000000008</c:v>
                </c:pt>
                <c:pt idx="10">
                  <c:v>-0.45833333333333337</c:v>
                </c:pt>
                <c:pt idx="11">
                  <c:v>0.8</c:v>
                </c:pt>
                <c:pt idx="12">
                  <c:v>0</c:v>
                </c:pt>
                <c:pt idx="13">
                  <c:v>0</c:v>
                </c:pt>
                <c:pt idx="14">
                  <c:v>6.8181818181818177E-2</c:v>
                </c:pt>
                <c:pt idx="15">
                  <c:v>0</c:v>
                </c:pt>
                <c:pt idx="16">
                  <c:v>0.16</c:v>
                </c:pt>
                <c:pt idx="17">
                  <c:v>0</c:v>
                </c:pt>
                <c:pt idx="18">
                  <c:v>4.5454545454545449E-2</c:v>
                </c:pt>
                <c:pt idx="19">
                  <c:v>0.13636363636363635</c:v>
                </c:pt>
                <c:pt idx="20">
                  <c:v>0</c:v>
                </c:pt>
                <c:pt idx="21">
                  <c:v>0</c:v>
                </c:pt>
                <c:pt idx="22">
                  <c:v>4.5454545454545449E-2</c:v>
                </c:pt>
                <c:pt idx="23">
                  <c:v>6.8181818181818177E-2</c:v>
                </c:pt>
                <c:pt idx="24">
                  <c:v>0</c:v>
                </c:pt>
                <c:pt idx="25">
                  <c:v>0.45</c:v>
                </c:pt>
                <c:pt idx="26">
                  <c:v>0</c:v>
                </c:pt>
                <c:pt idx="27">
                  <c:v>1.8181818181818174E-2</c:v>
                </c:pt>
                <c:pt idx="28">
                  <c:v>0</c:v>
                </c:pt>
                <c:pt idx="29">
                  <c:v>0</c:v>
                </c:pt>
                <c:pt idx="30">
                  <c:v>0</c:v>
                </c:pt>
                <c:pt idx="31">
                  <c:v>0</c:v>
                </c:pt>
                <c:pt idx="32">
                  <c:v>0</c:v>
                </c:pt>
                <c:pt idx="33">
                  <c:v>-2.5000000000000001E-2</c:v>
                </c:pt>
                <c:pt idx="34">
                  <c:v>0</c:v>
                </c:pt>
                <c:pt idx="35">
                  <c:v>0</c:v>
                </c:pt>
                <c:pt idx="36">
                  <c:v>0</c:v>
                </c:pt>
                <c:pt idx="37">
                  <c:v>0</c:v>
                </c:pt>
                <c:pt idx="38">
                  <c:v>0</c:v>
                </c:pt>
                <c:pt idx="39">
                  <c:v>0</c:v>
                </c:pt>
                <c:pt idx="40">
                  <c:v>-0.05</c:v>
                </c:pt>
                <c:pt idx="41">
                  <c:v>0</c:v>
                </c:pt>
                <c:pt idx="42">
                  <c:v>0.13636363636363635</c:v>
                </c:pt>
                <c:pt idx="43">
                  <c:v>0</c:v>
                </c:pt>
                <c:pt idx="44">
                  <c:v>0</c:v>
                </c:pt>
                <c:pt idx="45">
                  <c:v>0.3</c:v>
                </c:pt>
                <c:pt idx="46">
                  <c:v>0.13636363636363635</c:v>
                </c:pt>
                <c:pt idx="47">
                  <c:v>-0.23333333333333331</c:v>
                </c:pt>
                <c:pt idx="48">
                  <c:v>0.25</c:v>
                </c:pt>
                <c:pt idx="49">
                  <c:v>0</c:v>
                </c:pt>
              </c:numCache>
            </c:numRef>
          </c:val>
          <c:smooth val="0"/>
          <c:extLst>
            <c:ext xmlns:c16="http://schemas.microsoft.com/office/drawing/2014/chart" uri="{C3380CC4-5D6E-409C-BE32-E72D297353CC}">
              <c16:uniqueId val="{00000000-AF60-4A3D-8F01-9009641D7AD1}"/>
            </c:ext>
          </c:extLst>
        </c:ser>
        <c:dLbls>
          <c:showLegendKey val="0"/>
          <c:showVal val="0"/>
          <c:showCatName val="0"/>
          <c:showSerName val="0"/>
          <c:showPercent val="0"/>
          <c:showBubbleSize val="0"/>
        </c:dLbls>
        <c:smooth val="0"/>
        <c:axId val="1492239024"/>
        <c:axId val="1492239504"/>
      </c:lineChart>
      <c:catAx>
        <c:axId val="149223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239504"/>
        <c:crosses val="autoZero"/>
        <c:auto val="0"/>
        <c:lblAlgn val="ctr"/>
        <c:lblOffset val="100"/>
        <c:noMultiLvlLbl val="0"/>
      </c:catAx>
      <c:valAx>
        <c:axId val="1492239504"/>
        <c:scaling>
          <c:orientation val="minMax"/>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Sentiment-score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23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4589517</xdr:colOff>
      <xdr:row>2</xdr:row>
      <xdr:rowOff>76638</xdr:rowOff>
    </xdr:from>
    <xdr:to>
      <xdr:col>11</xdr:col>
      <xdr:colOff>5079999</xdr:colOff>
      <xdr:row>27</xdr:row>
      <xdr:rowOff>118021</xdr:rowOff>
    </xdr:to>
    <xdr:graphicFrame macro="">
      <xdr:nvGraphicFramePr>
        <xdr:cNvPr id="7" name="Chart 6">
          <a:extLst>
            <a:ext uri="{FF2B5EF4-FFF2-40B4-BE49-F238E27FC236}">
              <a16:creationId xmlns:a16="http://schemas.microsoft.com/office/drawing/2014/main" id="{8A65C8D0-0284-2569-5CD8-5F7010C59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6B4E83F-9179-4974-81D3-701E955C0F8F}" autoFormatId="16" applyNumberFormats="0" applyBorderFormats="0" applyFontFormats="0" applyPatternFormats="0" applyAlignmentFormats="0" applyWidthHeightFormats="0">
  <queryTableRefresh nextId="17">
    <queryTableFields count="15">
      <queryTableField id="1" name="Column1" tableColumnId="1"/>
      <queryTableField id="3" name="id" tableColumnId="3"/>
      <queryTableField id="4" name="title" tableColumnId="4"/>
      <queryTableField id="5" name="authors" tableColumnId="5"/>
      <queryTableField id="6" name="url" tableColumnId="6"/>
      <queryTableField id="7" name="image_url" tableColumnId="7"/>
      <queryTableField id="8" name="news_site" tableColumnId="8"/>
      <queryTableField id="9" name="summary" tableColumnId="9"/>
      <queryTableField id="10" name="published_at" tableColumnId="10"/>
      <queryTableField id="11" name="updated_at" tableColumnId="11"/>
      <queryTableField id="12" name="featured" tableColumnId="12"/>
      <queryTableField id="13" name="launches" tableColumnId="13"/>
      <queryTableField id="14" name="events" tableColumnId="14"/>
      <queryTableField id="15" name="sentiment_score" tableColumnId="15"/>
      <queryTableField id="16" name="sentiment_label" tableColumnId="16"/>
    </queryTableFields>
    <queryTableDeletedFields count="1">
      <deletedField name="Unnamed: 0"/>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F391E7-1709-47B1-AAFE-07E94F7F63FA}" name="data_sentiment" displayName="data_sentiment" ref="A1:O51" tableType="queryTable" totalsRowShown="0">
  <autoFilter ref="A1:O51" xr:uid="{25F391E7-1709-47B1-AAFE-07E94F7F63FA}"/>
  <tableColumns count="15">
    <tableColumn id="1" xr3:uid="{627EEB18-A234-42A5-A6F9-CB449819753E}" uniqueName="1" name="Column1" queryTableFieldId="1"/>
    <tableColumn id="3" xr3:uid="{0F5CA1B3-C8A1-44D2-BF95-BF3408A6F703}" uniqueName="3" name="id" queryTableFieldId="3"/>
    <tableColumn id="4" xr3:uid="{206A8718-FDE3-46E1-9459-83837FFC539A}" uniqueName="4" name="title" queryTableFieldId="4" dataDxfId="10"/>
    <tableColumn id="5" xr3:uid="{05E03D03-44DA-4FF8-A795-49B4EB0E9D8B}" uniqueName="5" name="authors" queryTableFieldId="5" dataDxfId="9"/>
    <tableColumn id="6" xr3:uid="{CB96FB3C-EBA5-4500-9346-30159C7A59EC}" uniqueName="6" name="url" queryTableFieldId="6" dataDxfId="8"/>
    <tableColumn id="7" xr3:uid="{603009C3-F97F-4FFF-AA8E-B8147C7E67E5}" uniqueName="7" name="image_url" queryTableFieldId="7" dataDxfId="7"/>
    <tableColumn id="8" xr3:uid="{0CAF87CD-6CD6-4554-80F8-A175622606A4}" uniqueName="8" name="news_site" queryTableFieldId="8" dataDxfId="6"/>
    <tableColumn id="9" xr3:uid="{644A91AA-B47E-4A03-B660-A48E94EB46B9}" uniqueName="9" name="summary" queryTableFieldId="9" dataDxfId="2"/>
    <tableColumn id="10" xr3:uid="{B7ADB817-0329-445D-9A0D-614E10B311A2}" uniqueName="10" name="published_at" queryTableFieldId="10" dataDxfId="1"/>
    <tableColumn id="11" xr3:uid="{8EED50C3-C5D1-454C-991D-ADA4DC45B3FD}" uniqueName="11" name="updated_at" queryTableFieldId="11" dataDxfId="0"/>
    <tableColumn id="12" xr3:uid="{969AC500-76BE-4ADC-808E-01037708CE60}" uniqueName="12" name="featured" queryTableFieldId="12"/>
    <tableColumn id="13" xr3:uid="{9DC93C1B-3F47-49D5-96D7-E7C09C6043E0}" uniqueName="13" name="launches" queryTableFieldId="13" dataDxfId="5"/>
    <tableColumn id="14" xr3:uid="{56708ED5-CCA5-4ECB-B14D-B62868E02A9C}" uniqueName="14" name="events" queryTableFieldId="14" dataDxfId="4"/>
    <tableColumn id="15" xr3:uid="{2B77BC27-DB67-4CEE-A99C-CDDB1035F9AE}" uniqueName="15" name="sentiment_score" queryTableFieldId="15"/>
    <tableColumn id="16" xr3:uid="{20170BF0-10C7-4CA4-856E-5C87BE426DD4}" uniqueName="16" name="sentiment_label" queryTableFieldId="16"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E6062-C8C6-4AEB-ACFE-8200180AE507}">
  <dimension ref="A1:O51"/>
  <sheetViews>
    <sheetView tabSelected="1" topLeftCell="G1" zoomScale="87" zoomScaleNormal="87" workbookViewId="0">
      <selection activeCell="I1" activeCellId="1" sqref="N1:N1048576 I1:I1048576"/>
    </sheetView>
  </sheetViews>
  <sheetFormatPr defaultRowHeight="15" outlineLevelCol="2" x14ac:dyDescent="0.25"/>
  <cols>
    <col min="1" max="1" width="11.140625" bestFit="1" customWidth="1"/>
    <col min="2" max="2" width="6" bestFit="1" customWidth="1"/>
    <col min="3" max="6" width="81.140625" bestFit="1" customWidth="1"/>
    <col min="7" max="7" width="22.140625" bestFit="1" customWidth="1"/>
    <col min="8" max="8" width="81.140625" bestFit="1" customWidth="1"/>
    <col min="9" max="9" width="15.85546875" style="2" customWidth="1" outlineLevel="2"/>
    <col min="10" max="10" width="15.85546875" style="2" bestFit="1" customWidth="1"/>
    <col min="11" max="11" width="11" bestFit="1" customWidth="1"/>
    <col min="12" max="12" width="77.85546875" bestFit="1" customWidth="1"/>
    <col min="13" max="13" width="9.28515625" bestFit="1" customWidth="1"/>
    <col min="14" max="14" width="18.28515625" bestFit="1" customWidth="1"/>
    <col min="15" max="15" width="18" bestFit="1" customWidth="1"/>
  </cols>
  <sheetData>
    <row r="1" spans="1:15" x14ac:dyDescent="0.25">
      <c r="A1" t="s">
        <v>0</v>
      </c>
      <c r="B1" t="s">
        <v>1</v>
      </c>
      <c r="C1" t="s">
        <v>2</v>
      </c>
      <c r="D1" t="s">
        <v>3</v>
      </c>
      <c r="E1" t="s">
        <v>4</v>
      </c>
      <c r="F1" t="s">
        <v>5</v>
      </c>
      <c r="G1" t="s">
        <v>6</v>
      </c>
      <c r="H1" t="s">
        <v>7</v>
      </c>
      <c r="I1" s="2" t="s">
        <v>8</v>
      </c>
      <c r="J1" s="2" t="s">
        <v>9</v>
      </c>
      <c r="K1" t="s">
        <v>10</v>
      </c>
      <c r="L1" t="s">
        <v>11</v>
      </c>
      <c r="M1" t="s">
        <v>12</v>
      </c>
      <c r="N1" t="s">
        <v>13</v>
      </c>
      <c r="O1" t="s">
        <v>14</v>
      </c>
    </row>
    <row r="2" spans="1:15" x14ac:dyDescent="0.25">
      <c r="A2">
        <v>0</v>
      </c>
      <c r="B2">
        <v>33850</v>
      </c>
      <c r="C2" s="1" t="s">
        <v>15</v>
      </c>
      <c r="D2" s="1" t="s">
        <v>16</v>
      </c>
      <c r="E2" s="1" t="s">
        <v>17</v>
      </c>
      <c r="F2" s="1" t="s">
        <v>18</v>
      </c>
      <c r="G2" s="1" t="s">
        <v>19</v>
      </c>
      <c r="H2" s="1" t="s">
        <v>20</v>
      </c>
      <c r="I2" s="2">
        <v>45971.901435185187</v>
      </c>
      <c r="J2" s="2">
        <v>45971.903068344909</v>
      </c>
      <c r="K2" t="b">
        <v>0</v>
      </c>
      <c r="L2" s="1" t="s">
        <v>21</v>
      </c>
      <c r="M2" s="1" t="s">
        <v>21</v>
      </c>
      <c r="N2">
        <v>0</v>
      </c>
      <c r="O2" s="1" t="s">
        <v>22</v>
      </c>
    </row>
    <row r="3" spans="1:15" x14ac:dyDescent="0.25">
      <c r="A3">
        <v>1</v>
      </c>
      <c r="B3">
        <v>33851</v>
      </c>
      <c r="C3" s="1" t="s">
        <v>23</v>
      </c>
      <c r="D3" s="1" t="s">
        <v>24</v>
      </c>
      <c r="E3" s="1" t="s">
        <v>25</v>
      </c>
      <c r="F3" s="1" t="s">
        <v>26</v>
      </c>
      <c r="G3" s="1" t="s">
        <v>19</v>
      </c>
      <c r="H3" s="1" t="s">
        <v>27</v>
      </c>
      <c r="I3" s="2">
        <v>45971.895833333336</v>
      </c>
      <c r="J3" s="2">
        <v>45971.903068749998</v>
      </c>
      <c r="K3" t="b">
        <v>0</v>
      </c>
      <c r="L3" s="1" t="s">
        <v>21</v>
      </c>
      <c r="M3" s="1" t="s">
        <v>21</v>
      </c>
      <c r="N3">
        <v>6.8181818181818177E-2</v>
      </c>
      <c r="O3" s="1" t="s">
        <v>22</v>
      </c>
    </row>
    <row r="4" spans="1:15" x14ac:dyDescent="0.25">
      <c r="A4">
        <v>2</v>
      </c>
      <c r="B4">
        <v>33849</v>
      </c>
      <c r="C4" s="1" t="s">
        <v>28</v>
      </c>
      <c r="D4" s="1" t="s">
        <v>29</v>
      </c>
      <c r="E4" s="1" t="s">
        <v>30</v>
      </c>
      <c r="F4" s="1" t="s">
        <v>31</v>
      </c>
      <c r="G4" s="1" t="s">
        <v>32</v>
      </c>
      <c r="H4" s="1" t="s">
        <v>33</v>
      </c>
      <c r="I4" s="2">
        <v>45971.875</v>
      </c>
      <c r="J4" s="2">
        <v>45971.876199328704</v>
      </c>
      <c r="K4" t="b">
        <v>0</v>
      </c>
      <c r="L4" s="1" t="s">
        <v>21</v>
      </c>
      <c r="M4" s="1" t="s">
        <v>21</v>
      </c>
      <c r="N4">
        <v>0.13636363636363635</v>
      </c>
      <c r="O4" s="1" t="s">
        <v>34</v>
      </c>
    </row>
    <row r="5" spans="1:15" x14ac:dyDescent="0.25">
      <c r="A5">
        <v>3</v>
      </c>
      <c r="B5">
        <v>33848</v>
      </c>
      <c r="C5" s="1" t="s">
        <v>35</v>
      </c>
      <c r="D5" s="1" t="s">
        <v>36</v>
      </c>
      <c r="E5" s="1" t="s">
        <v>37</v>
      </c>
      <c r="F5" s="1" t="s">
        <v>38</v>
      </c>
      <c r="G5" s="1" t="s">
        <v>19</v>
      </c>
      <c r="H5" s="1" t="s">
        <v>39</v>
      </c>
      <c r="I5" s="2">
        <v>45971.797569444447</v>
      </c>
      <c r="J5" s="2">
        <v>45971.798873599539</v>
      </c>
      <c r="K5" t="b">
        <v>0</v>
      </c>
      <c r="L5" s="1" t="s">
        <v>21</v>
      </c>
      <c r="M5" s="1" t="s">
        <v>21</v>
      </c>
      <c r="N5">
        <v>0.35</v>
      </c>
      <c r="O5" s="1" t="s">
        <v>34</v>
      </c>
    </row>
    <row r="6" spans="1:15" x14ac:dyDescent="0.25">
      <c r="A6">
        <v>4</v>
      </c>
      <c r="B6">
        <v>33847</v>
      </c>
      <c r="C6" s="1" t="s">
        <v>40</v>
      </c>
      <c r="D6" s="1" t="s">
        <v>41</v>
      </c>
      <c r="E6" s="1" t="s">
        <v>42</v>
      </c>
      <c r="F6" s="1" t="s">
        <v>43</v>
      </c>
      <c r="G6" s="1" t="s">
        <v>44</v>
      </c>
      <c r="H6" s="1" t="s">
        <v>45</v>
      </c>
      <c r="I6" s="2">
        <v>45971.692384259259</v>
      </c>
      <c r="J6" s="2">
        <v>45971.694586597223</v>
      </c>
      <c r="K6" t="b">
        <v>0</v>
      </c>
      <c r="L6" s="1" t="s">
        <v>21</v>
      </c>
      <c r="M6" s="1" t="s">
        <v>21</v>
      </c>
      <c r="N6">
        <v>0</v>
      </c>
      <c r="O6" s="1" t="s">
        <v>22</v>
      </c>
    </row>
    <row r="7" spans="1:15" x14ac:dyDescent="0.25">
      <c r="A7">
        <v>5</v>
      </c>
      <c r="B7">
        <v>33845</v>
      </c>
      <c r="C7" s="1" t="s">
        <v>46</v>
      </c>
      <c r="D7" s="1" t="s">
        <v>47</v>
      </c>
      <c r="E7" s="1" t="s">
        <v>48</v>
      </c>
      <c r="F7" s="1" t="s">
        <v>49</v>
      </c>
      <c r="G7" s="1" t="s">
        <v>19</v>
      </c>
      <c r="H7" s="1" t="s">
        <v>50</v>
      </c>
      <c r="I7" s="2">
        <v>45971.625</v>
      </c>
      <c r="J7" s="2">
        <v>45971.626451365744</v>
      </c>
      <c r="K7" t="b">
        <v>0</v>
      </c>
      <c r="L7" s="1" t="s">
        <v>21</v>
      </c>
      <c r="M7" s="1" t="s">
        <v>21</v>
      </c>
      <c r="N7">
        <v>0.25</v>
      </c>
      <c r="O7" s="1" t="s">
        <v>34</v>
      </c>
    </row>
    <row r="8" spans="1:15" x14ac:dyDescent="0.25">
      <c r="A8">
        <v>6</v>
      </c>
      <c r="B8">
        <v>33844</v>
      </c>
      <c r="C8" s="1" t="s">
        <v>51</v>
      </c>
      <c r="D8" s="1" t="s">
        <v>52</v>
      </c>
      <c r="E8" s="1" t="s">
        <v>53</v>
      </c>
      <c r="F8" s="1" t="s">
        <v>54</v>
      </c>
      <c r="G8" s="1" t="s">
        <v>19</v>
      </c>
      <c r="H8" s="1" t="s">
        <v>55</v>
      </c>
      <c r="I8" s="2">
        <v>45971.583333333336</v>
      </c>
      <c r="J8" s="2">
        <v>45971.584973680554</v>
      </c>
      <c r="K8" t="b">
        <v>0</v>
      </c>
      <c r="L8" s="1" t="s">
        <v>21</v>
      </c>
      <c r="M8" s="1" t="s">
        <v>21</v>
      </c>
      <c r="N8">
        <v>0</v>
      </c>
      <c r="O8" s="1" t="s">
        <v>22</v>
      </c>
    </row>
    <row r="9" spans="1:15" x14ac:dyDescent="0.25">
      <c r="A9">
        <v>7</v>
      </c>
      <c r="B9">
        <v>33842</v>
      </c>
      <c r="C9" s="1" t="s">
        <v>56</v>
      </c>
      <c r="D9" s="1" t="s">
        <v>57</v>
      </c>
      <c r="E9" s="1" t="s">
        <v>58</v>
      </c>
      <c r="F9" s="1" t="s">
        <v>59</v>
      </c>
      <c r="G9" s="1" t="s">
        <v>60</v>
      </c>
      <c r="H9" s="1" t="s">
        <v>61</v>
      </c>
      <c r="I9" s="2">
        <v>45971.541944444441</v>
      </c>
      <c r="J9" s="2">
        <v>45971.548778113429</v>
      </c>
      <c r="K9" t="b">
        <v>0</v>
      </c>
      <c r="L9" s="1" t="s">
        <v>21</v>
      </c>
      <c r="M9" s="1" t="s">
        <v>21</v>
      </c>
      <c r="N9">
        <v>0.26534090909090913</v>
      </c>
      <c r="O9" s="1" t="s">
        <v>34</v>
      </c>
    </row>
    <row r="10" spans="1:15" x14ac:dyDescent="0.25">
      <c r="A10">
        <v>8</v>
      </c>
      <c r="B10">
        <v>33843</v>
      </c>
      <c r="C10" s="1" t="s">
        <v>62</v>
      </c>
      <c r="D10" s="1" t="s">
        <v>63</v>
      </c>
      <c r="E10" s="1" t="s">
        <v>64</v>
      </c>
      <c r="F10" s="1" t="s">
        <v>65</v>
      </c>
      <c r="G10" s="1" t="s">
        <v>66</v>
      </c>
      <c r="H10" s="1" t="s">
        <v>67</v>
      </c>
      <c r="I10" s="2">
        <v>45971.541666666664</v>
      </c>
      <c r="J10" s="2">
        <v>45971.548869270831</v>
      </c>
      <c r="K10" t="b">
        <v>0</v>
      </c>
      <c r="L10" s="1" t="s">
        <v>21</v>
      </c>
      <c r="M10" s="1" t="s">
        <v>21</v>
      </c>
      <c r="N10">
        <v>0.1</v>
      </c>
      <c r="O10" s="1" t="s">
        <v>22</v>
      </c>
    </row>
    <row r="11" spans="1:15" x14ac:dyDescent="0.25">
      <c r="A11">
        <v>9</v>
      </c>
      <c r="B11">
        <v>33840</v>
      </c>
      <c r="C11" s="1" t="s">
        <v>68</v>
      </c>
      <c r="D11" s="1" t="s">
        <v>69</v>
      </c>
      <c r="E11" s="1" t="s">
        <v>70</v>
      </c>
      <c r="F11" s="1" t="s">
        <v>71</v>
      </c>
      <c r="G11" s="1" t="s">
        <v>19</v>
      </c>
      <c r="H11" s="1" t="s">
        <v>72</v>
      </c>
      <c r="I11" s="2">
        <v>45971.541666666664</v>
      </c>
      <c r="J11" s="2">
        <v>45971.54351984954</v>
      </c>
      <c r="K11" t="b">
        <v>0</v>
      </c>
      <c r="L11" s="1" t="s">
        <v>21</v>
      </c>
      <c r="M11" s="1" t="s">
        <v>21</v>
      </c>
      <c r="N11">
        <v>0.40000000000000008</v>
      </c>
      <c r="O11" s="1" t="s">
        <v>34</v>
      </c>
    </row>
    <row r="12" spans="1:15" x14ac:dyDescent="0.25">
      <c r="A12">
        <v>10</v>
      </c>
      <c r="B12">
        <v>33841</v>
      </c>
      <c r="C12" s="1" t="s">
        <v>73</v>
      </c>
      <c r="D12" s="1" t="s">
        <v>74</v>
      </c>
      <c r="E12" s="1" t="s">
        <v>75</v>
      </c>
      <c r="F12" s="1" t="s">
        <v>76</v>
      </c>
      <c r="G12" s="1" t="s">
        <v>19</v>
      </c>
      <c r="H12" s="1" t="s">
        <v>77</v>
      </c>
      <c r="I12" s="2">
        <v>45971.536203703705</v>
      </c>
      <c r="J12" s="2">
        <v>45971.543520185187</v>
      </c>
      <c r="K12" t="b">
        <v>0</v>
      </c>
      <c r="L12" s="1" t="s">
        <v>21</v>
      </c>
      <c r="M12" s="1" t="s">
        <v>21</v>
      </c>
      <c r="N12">
        <v>-0.45833333333333337</v>
      </c>
      <c r="O12" s="1" t="s">
        <v>78</v>
      </c>
    </row>
    <row r="13" spans="1:15" x14ac:dyDescent="0.25">
      <c r="A13">
        <v>11</v>
      </c>
      <c r="B13">
        <v>33846</v>
      </c>
      <c r="C13" s="1" t="s">
        <v>79</v>
      </c>
      <c r="D13" s="1" t="s">
        <v>63</v>
      </c>
      <c r="E13" s="1" t="s">
        <v>80</v>
      </c>
      <c r="F13" s="1" t="s">
        <v>81</v>
      </c>
      <c r="G13" s="1" t="s">
        <v>66</v>
      </c>
      <c r="H13" s="1" t="s">
        <v>82</v>
      </c>
      <c r="I13" s="2">
        <v>45971.5</v>
      </c>
      <c r="J13" s="2">
        <v>45971.680800983799</v>
      </c>
      <c r="K13" t="b">
        <v>0</v>
      </c>
      <c r="L13" s="1" t="s">
        <v>21</v>
      </c>
      <c r="M13" s="1" t="s">
        <v>21</v>
      </c>
      <c r="N13">
        <v>0.8</v>
      </c>
      <c r="O13" s="1" t="s">
        <v>34</v>
      </c>
    </row>
    <row r="14" spans="1:15" x14ac:dyDescent="0.25">
      <c r="A14">
        <v>12</v>
      </c>
      <c r="B14">
        <v>33839</v>
      </c>
      <c r="C14" s="1" t="s">
        <v>83</v>
      </c>
      <c r="D14" s="1" t="s">
        <v>84</v>
      </c>
      <c r="E14" s="1" t="s">
        <v>85</v>
      </c>
      <c r="F14" s="1" t="s">
        <v>86</v>
      </c>
      <c r="G14" s="1" t="s">
        <v>87</v>
      </c>
      <c r="H14" s="1" t="s">
        <v>88</v>
      </c>
      <c r="I14" s="2">
        <v>45971.249618055554</v>
      </c>
      <c r="J14" s="2">
        <v>45971.250222708331</v>
      </c>
      <c r="K14" t="b">
        <v>0</v>
      </c>
      <c r="L14" s="1" t="s">
        <v>21</v>
      </c>
      <c r="M14" s="1" t="s">
        <v>21</v>
      </c>
      <c r="N14">
        <v>0</v>
      </c>
      <c r="O14" s="1" t="s">
        <v>22</v>
      </c>
    </row>
    <row r="15" spans="1:15" x14ac:dyDescent="0.25">
      <c r="A15">
        <v>13</v>
      </c>
      <c r="B15">
        <v>33838</v>
      </c>
      <c r="C15" s="1" t="s">
        <v>89</v>
      </c>
      <c r="D15" s="1" t="s">
        <v>90</v>
      </c>
      <c r="E15" s="1" t="s">
        <v>91</v>
      </c>
      <c r="F15" s="1" t="s">
        <v>92</v>
      </c>
      <c r="G15" s="1" t="s">
        <v>93</v>
      </c>
      <c r="H15" s="1" t="s">
        <v>94</v>
      </c>
      <c r="I15" s="2">
        <v>45971.007361111115</v>
      </c>
      <c r="J15" s="2">
        <v>45971.014032951389</v>
      </c>
      <c r="K15" t="b">
        <v>0</v>
      </c>
      <c r="L15" s="1" t="s">
        <v>21</v>
      </c>
      <c r="M15" s="1" t="s">
        <v>21</v>
      </c>
      <c r="N15">
        <v>0</v>
      </c>
      <c r="O15" s="1" t="s">
        <v>22</v>
      </c>
    </row>
    <row r="16" spans="1:15" x14ac:dyDescent="0.25">
      <c r="A16">
        <v>14</v>
      </c>
      <c r="B16">
        <v>33837</v>
      </c>
      <c r="C16" s="1" t="s">
        <v>95</v>
      </c>
      <c r="D16" s="1" t="s">
        <v>96</v>
      </c>
      <c r="E16" s="1" t="s">
        <v>97</v>
      </c>
      <c r="F16" s="1" t="s">
        <v>98</v>
      </c>
      <c r="G16" s="1" t="s">
        <v>19</v>
      </c>
      <c r="H16" s="1" t="s">
        <v>99</v>
      </c>
      <c r="I16" s="2">
        <v>45970.945092592592</v>
      </c>
      <c r="J16" s="2">
        <v>45970.951612523146</v>
      </c>
      <c r="K16" t="b">
        <v>0</v>
      </c>
      <c r="L16" s="1" t="s">
        <v>21</v>
      </c>
      <c r="M16" s="1" t="s">
        <v>21</v>
      </c>
      <c r="N16">
        <v>6.8181818181818177E-2</v>
      </c>
      <c r="O16" s="1" t="s">
        <v>22</v>
      </c>
    </row>
    <row r="17" spans="1:15" x14ac:dyDescent="0.25">
      <c r="A17">
        <v>15</v>
      </c>
      <c r="B17">
        <v>33836</v>
      </c>
      <c r="C17" s="1" t="s">
        <v>100</v>
      </c>
      <c r="D17" s="1" t="s">
        <v>84</v>
      </c>
      <c r="E17" s="1" t="s">
        <v>101</v>
      </c>
      <c r="F17" s="1" t="s">
        <v>102</v>
      </c>
      <c r="G17" s="1" t="s">
        <v>87</v>
      </c>
      <c r="H17" s="1" t="s">
        <v>103</v>
      </c>
      <c r="I17" s="2">
        <v>45970.778738425928</v>
      </c>
      <c r="J17" s="2">
        <v>45970.784899375001</v>
      </c>
      <c r="K17" t="b">
        <v>0</v>
      </c>
      <c r="L17" s="1" t="s">
        <v>21</v>
      </c>
      <c r="M17" s="1" t="s">
        <v>21</v>
      </c>
      <c r="N17">
        <v>0</v>
      </c>
      <c r="O17" s="1" t="s">
        <v>22</v>
      </c>
    </row>
    <row r="18" spans="1:15" x14ac:dyDescent="0.25">
      <c r="A18">
        <v>16</v>
      </c>
      <c r="B18">
        <v>33835</v>
      </c>
      <c r="C18" s="1" t="s">
        <v>104</v>
      </c>
      <c r="D18" s="1" t="s">
        <v>96</v>
      </c>
      <c r="E18" s="1" t="s">
        <v>105</v>
      </c>
      <c r="F18" s="1" t="s">
        <v>106</v>
      </c>
      <c r="G18" s="1" t="s">
        <v>19</v>
      </c>
      <c r="H18" s="1" t="s">
        <v>107</v>
      </c>
      <c r="I18" s="2">
        <v>45970.732708333337</v>
      </c>
      <c r="J18" s="2">
        <v>45970.736340844909</v>
      </c>
      <c r="K18" t="b">
        <v>0</v>
      </c>
      <c r="L18" s="1" t="s">
        <v>21</v>
      </c>
      <c r="M18" s="1" t="s">
        <v>21</v>
      </c>
      <c r="N18">
        <v>0.16</v>
      </c>
      <c r="O18" s="1" t="s">
        <v>34</v>
      </c>
    </row>
    <row r="19" spans="1:15" x14ac:dyDescent="0.25">
      <c r="A19">
        <v>17</v>
      </c>
      <c r="B19">
        <v>33834</v>
      </c>
      <c r="C19" s="1" t="s">
        <v>108</v>
      </c>
      <c r="D19" s="1" t="s">
        <v>74</v>
      </c>
      <c r="E19" s="1" t="s">
        <v>109</v>
      </c>
      <c r="F19" s="1" t="s">
        <v>110</v>
      </c>
      <c r="G19" s="1" t="s">
        <v>19</v>
      </c>
      <c r="H19" s="1" t="s">
        <v>111</v>
      </c>
      <c r="I19" s="2">
        <v>45970.554525462961</v>
      </c>
      <c r="J19" s="2">
        <v>45970.555850289355</v>
      </c>
      <c r="K19" t="b">
        <v>0</v>
      </c>
      <c r="L19" s="1" t="s">
        <v>21</v>
      </c>
      <c r="M19" s="1" t="s">
        <v>21</v>
      </c>
      <c r="N19">
        <v>0</v>
      </c>
      <c r="O19" s="1" t="s">
        <v>22</v>
      </c>
    </row>
    <row r="20" spans="1:15" x14ac:dyDescent="0.25">
      <c r="A20">
        <v>18</v>
      </c>
      <c r="B20">
        <v>33833</v>
      </c>
      <c r="C20" s="1" t="s">
        <v>112</v>
      </c>
      <c r="D20" s="1" t="s">
        <v>84</v>
      </c>
      <c r="E20" s="1" t="s">
        <v>113</v>
      </c>
      <c r="F20" s="1" t="s">
        <v>114</v>
      </c>
      <c r="G20" s="1" t="s">
        <v>87</v>
      </c>
      <c r="H20" s="1" t="s">
        <v>115</v>
      </c>
      <c r="I20" s="2">
        <v>45970.151562500003</v>
      </c>
      <c r="J20" s="2">
        <v>45970.173813043984</v>
      </c>
      <c r="K20" t="b">
        <v>0</v>
      </c>
      <c r="L20" s="1" t="s">
        <v>21</v>
      </c>
      <c r="M20" s="1" t="s">
        <v>21</v>
      </c>
      <c r="N20">
        <v>4.5454545454545449E-2</v>
      </c>
      <c r="O20" s="1" t="s">
        <v>22</v>
      </c>
    </row>
    <row r="21" spans="1:15" x14ac:dyDescent="0.25">
      <c r="A21">
        <v>19</v>
      </c>
      <c r="B21">
        <v>33832</v>
      </c>
      <c r="C21" s="1" t="s">
        <v>116</v>
      </c>
      <c r="D21" s="1" t="s">
        <v>96</v>
      </c>
      <c r="E21" s="1" t="s">
        <v>117</v>
      </c>
      <c r="F21" s="1" t="s">
        <v>118</v>
      </c>
      <c r="G21" s="1" t="s">
        <v>19</v>
      </c>
      <c r="H21" s="1" t="s">
        <v>119</v>
      </c>
      <c r="I21" s="2">
        <v>45970.082199074073</v>
      </c>
      <c r="J21" s="2">
        <v>45970.084695717589</v>
      </c>
      <c r="K21" t="b">
        <v>0</v>
      </c>
      <c r="L21" s="1" t="s">
        <v>21</v>
      </c>
      <c r="M21" s="1" t="s">
        <v>21</v>
      </c>
      <c r="N21">
        <v>0.13636363636363635</v>
      </c>
      <c r="O21" s="1" t="s">
        <v>34</v>
      </c>
    </row>
    <row r="22" spans="1:15" x14ac:dyDescent="0.25">
      <c r="A22">
        <v>20</v>
      </c>
      <c r="B22">
        <v>33831</v>
      </c>
      <c r="C22" s="1" t="s">
        <v>120</v>
      </c>
      <c r="D22" s="1" t="s">
        <v>96</v>
      </c>
      <c r="E22" s="1" t="s">
        <v>121</v>
      </c>
      <c r="F22" s="1" t="s">
        <v>122</v>
      </c>
      <c r="G22" s="1" t="s">
        <v>19</v>
      </c>
      <c r="H22" s="1" t="s">
        <v>123</v>
      </c>
      <c r="I22" s="2">
        <v>45969.970590277779</v>
      </c>
      <c r="J22" s="2">
        <v>45969.972456898147</v>
      </c>
      <c r="K22" t="b">
        <v>0</v>
      </c>
      <c r="L22" s="1" t="s">
        <v>21</v>
      </c>
      <c r="M22" s="1" t="s">
        <v>21</v>
      </c>
      <c r="N22">
        <v>0</v>
      </c>
      <c r="O22" s="1" t="s">
        <v>22</v>
      </c>
    </row>
    <row r="23" spans="1:15" x14ac:dyDescent="0.25">
      <c r="A23">
        <v>21</v>
      </c>
      <c r="B23">
        <v>33830</v>
      </c>
      <c r="C23" s="1" t="s">
        <v>124</v>
      </c>
      <c r="D23" s="1" t="s">
        <v>57</v>
      </c>
      <c r="E23" s="1" t="s">
        <v>125</v>
      </c>
      <c r="F23" s="1" t="s">
        <v>126</v>
      </c>
      <c r="G23" s="1" t="s">
        <v>60</v>
      </c>
      <c r="H23" s="1" t="s">
        <v>127</v>
      </c>
      <c r="I23" s="2">
        <v>45969.935902777775</v>
      </c>
      <c r="J23" s="2">
        <v>45969.937581678241</v>
      </c>
      <c r="K23" t="b">
        <v>0</v>
      </c>
      <c r="L23" s="1" t="s">
        <v>21</v>
      </c>
      <c r="M23" s="1" t="s">
        <v>21</v>
      </c>
      <c r="N23">
        <v>0</v>
      </c>
      <c r="O23" s="1" t="s">
        <v>22</v>
      </c>
    </row>
    <row r="24" spans="1:15" x14ac:dyDescent="0.25">
      <c r="A24">
        <v>22</v>
      </c>
      <c r="B24">
        <v>33829</v>
      </c>
      <c r="C24" s="1" t="s">
        <v>128</v>
      </c>
      <c r="D24" s="1" t="s">
        <v>129</v>
      </c>
      <c r="E24" s="1" t="s">
        <v>130</v>
      </c>
      <c r="F24" s="1" t="s">
        <v>131</v>
      </c>
      <c r="G24" s="1" t="s">
        <v>93</v>
      </c>
      <c r="H24" s="1" t="s">
        <v>132</v>
      </c>
      <c r="I24" s="2">
        <v>45969.922615740739</v>
      </c>
      <c r="J24" s="2">
        <v>45969.923753078707</v>
      </c>
      <c r="K24" t="b">
        <v>0</v>
      </c>
      <c r="L24" s="1" t="s">
        <v>21</v>
      </c>
      <c r="M24" s="1" t="s">
        <v>21</v>
      </c>
      <c r="N24">
        <v>4.5454545454545449E-2</v>
      </c>
      <c r="O24" s="1" t="s">
        <v>22</v>
      </c>
    </row>
    <row r="25" spans="1:15" x14ac:dyDescent="0.25">
      <c r="A25">
        <v>23</v>
      </c>
      <c r="B25">
        <v>33828</v>
      </c>
      <c r="C25" s="1" t="s">
        <v>133</v>
      </c>
      <c r="D25" s="1" t="s">
        <v>29</v>
      </c>
      <c r="E25" s="1" t="s">
        <v>134</v>
      </c>
      <c r="F25" s="1" t="s">
        <v>135</v>
      </c>
      <c r="G25" s="1" t="s">
        <v>32</v>
      </c>
      <c r="H25" s="1" t="s">
        <v>136</v>
      </c>
      <c r="I25" s="2">
        <v>45969.828506944446</v>
      </c>
      <c r="J25" s="2">
        <v>45969.83361292824</v>
      </c>
      <c r="K25" t="b">
        <v>0</v>
      </c>
      <c r="L25" s="1" t="s">
        <v>21</v>
      </c>
      <c r="M25" s="1" t="s">
        <v>21</v>
      </c>
      <c r="N25">
        <v>6.8181818181818177E-2</v>
      </c>
      <c r="O25" s="1" t="s">
        <v>22</v>
      </c>
    </row>
    <row r="26" spans="1:15" x14ac:dyDescent="0.25">
      <c r="A26">
        <v>24</v>
      </c>
      <c r="B26">
        <v>33827</v>
      </c>
      <c r="C26" s="1" t="s">
        <v>137</v>
      </c>
      <c r="D26" s="1" t="s">
        <v>41</v>
      </c>
      <c r="E26" s="1" t="s">
        <v>138</v>
      </c>
      <c r="F26" s="1" t="s">
        <v>139</v>
      </c>
      <c r="G26" s="1" t="s">
        <v>44</v>
      </c>
      <c r="H26" s="1" t="s">
        <v>140</v>
      </c>
      <c r="I26" s="2">
        <v>45969.259664351855</v>
      </c>
      <c r="J26" s="2">
        <v>45969.264012453707</v>
      </c>
      <c r="K26" t="b">
        <v>0</v>
      </c>
      <c r="L26" s="1" t="s">
        <v>21</v>
      </c>
      <c r="M26" s="1" t="s">
        <v>21</v>
      </c>
      <c r="N26">
        <v>0</v>
      </c>
      <c r="O26" s="1" t="s">
        <v>22</v>
      </c>
    </row>
    <row r="27" spans="1:15" x14ac:dyDescent="0.25">
      <c r="A27">
        <v>25</v>
      </c>
      <c r="B27">
        <v>33826</v>
      </c>
      <c r="C27" s="1" t="s">
        <v>141</v>
      </c>
      <c r="D27" s="1" t="s">
        <v>36</v>
      </c>
      <c r="E27" s="1" t="s">
        <v>142</v>
      </c>
      <c r="F27" s="1" t="s">
        <v>143</v>
      </c>
      <c r="G27" s="1" t="s">
        <v>19</v>
      </c>
      <c r="H27" s="1" t="s">
        <v>144</v>
      </c>
      <c r="I27" s="2">
        <v>45968.987546296295</v>
      </c>
      <c r="J27" s="2">
        <v>45968.993286041667</v>
      </c>
      <c r="K27" t="b">
        <v>0</v>
      </c>
      <c r="L27" s="1" t="s">
        <v>21</v>
      </c>
      <c r="M27" s="1" t="s">
        <v>21</v>
      </c>
      <c r="N27">
        <v>0.45</v>
      </c>
      <c r="O27" s="1" t="s">
        <v>34</v>
      </c>
    </row>
    <row r="28" spans="1:15" x14ac:dyDescent="0.25">
      <c r="A28">
        <v>26</v>
      </c>
      <c r="B28">
        <v>33825</v>
      </c>
      <c r="C28" s="1" t="s">
        <v>145</v>
      </c>
      <c r="D28" s="1" t="s">
        <v>16</v>
      </c>
      <c r="E28" s="1" t="s">
        <v>146</v>
      </c>
      <c r="F28" s="1" t="s">
        <v>147</v>
      </c>
      <c r="G28" s="1" t="s">
        <v>19</v>
      </c>
      <c r="H28" s="1" t="s">
        <v>148</v>
      </c>
      <c r="I28" s="2">
        <v>45968.984652777777</v>
      </c>
      <c r="J28" s="2">
        <v>45968.986339282405</v>
      </c>
      <c r="K28" t="b">
        <v>0</v>
      </c>
      <c r="L28" s="1" t="s">
        <v>21</v>
      </c>
      <c r="M28" s="1" t="s">
        <v>21</v>
      </c>
      <c r="N28">
        <v>0</v>
      </c>
      <c r="O28" s="1" t="s">
        <v>22</v>
      </c>
    </row>
    <row r="29" spans="1:15" x14ac:dyDescent="0.25">
      <c r="A29">
        <v>27</v>
      </c>
      <c r="B29">
        <v>33824</v>
      </c>
      <c r="C29" s="1" t="s">
        <v>149</v>
      </c>
      <c r="D29" s="1" t="s">
        <v>29</v>
      </c>
      <c r="E29" s="1" t="s">
        <v>150</v>
      </c>
      <c r="F29" s="1" t="s">
        <v>151</v>
      </c>
      <c r="G29" s="1" t="s">
        <v>32</v>
      </c>
      <c r="H29" s="1" t="s">
        <v>152</v>
      </c>
      <c r="I29" s="2">
        <v>45968.874652777777</v>
      </c>
      <c r="J29" s="2">
        <v>45968.875306041664</v>
      </c>
      <c r="K29" t="b">
        <v>0</v>
      </c>
      <c r="L29" s="1" t="s">
        <v>21</v>
      </c>
      <c r="M29" s="1" t="s">
        <v>21</v>
      </c>
      <c r="N29">
        <v>1.8181818181818174E-2</v>
      </c>
      <c r="O29" s="1" t="s">
        <v>22</v>
      </c>
    </row>
    <row r="30" spans="1:15" x14ac:dyDescent="0.25">
      <c r="A30">
        <v>28</v>
      </c>
      <c r="B30">
        <v>33823</v>
      </c>
      <c r="C30" s="1" t="s">
        <v>153</v>
      </c>
      <c r="D30" s="1" t="s">
        <v>84</v>
      </c>
      <c r="E30" s="1" t="s">
        <v>154</v>
      </c>
      <c r="F30" s="1" t="s">
        <v>155</v>
      </c>
      <c r="G30" s="1" t="s">
        <v>87</v>
      </c>
      <c r="H30" s="1" t="s">
        <v>156</v>
      </c>
      <c r="I30" s="2">
        <v>45968.824571759258</v>
      </c>
      <c r="J30" s="2">
        <v>45968.826591643519</v>
      </c>
      <c r="K30" t="b">
        <v>0</v>
      </c>
      <c r="L30" s="1" t="s">
        <v>21</v>
      </c>
      <c r="M30" s="1" t="s">
        <v>21</v>
      </c>
      <c r="N30">
        <v>0</v>
      </c>
      <c r="O30" s="1" t="s">
        <v>22</v>
      </c>
    </row>
    <row r="31" spans="1:15" x14ac:dyDescent="0.25">
      <c r="A31">
        <v>29</v>
      </c>
      <c r="B31">
        <v>33822</v>
      </c>
      <c r="C31" s="1" t="s">
        <v>157</v>
      </c>
      <c r="D31" s="1" t="s">
        <v>63</v>
      </c>
      <c r="E31" s="1" t="s">
        <v>158</v>
      </c>
      <c r="F31" s="1" t="s">
        <v>159</v>
      </c>
      <c r="G31" s="1" t="s">
        <v>66</v>
      </c>
      <c r="H31" s="1" t="s">
        <v>160</v>
      </c>
      <c r="I31" s="2">
        <v>45968.729166666664</v>
      </c>
      <c r="J31" s="2">
        <v>45968.81962765046</v>
      </c>
      <c r="K31" t="b">
        <v>0</v>
      </c>
      <c r="L31" s="1" t="s">
        <v>21</v>
      </c>
      <c r="M31" s="1" t="s">
        <v>21</v>
      </c>
      <c r="N31">
        <v>0</v>
      </c>
      <c r="O31" s="1" t="s">
        <v>22</v>
      </c>
    </row>
    <row r="32" spans="1:15" x14ac:dyDescent="0.25">
      <c r="A32">
        <v>30</v>
      </c>
      <c r="B32">
        <v>33819</v>
      </c>
      <c r="C32" s="1" t="s">
        <v>161</v>
      </c>
      <c r="D32" s="1" t="s">
        <v>63</v>
      </c>
      <c r="E32" s="1" t="s">
        <v>162</v>
      </c>
      <c r="F32" s="1" t="s">
        <v>163</v>
      </c>
      <c r="G32" s="1" t="s">
        <v>66</v>
      </c>
      <c r="H32" s="1" t="s">
        <v>161</v>
      </c>
      <c r="I32" s="2">
        <v>45968.635416666664</v>
      </c>
      <c r="J32" s="2">
        <v>45968.625211076389</v>
      </c>
      <c r="K32" t="b">
        <v>0</v>
      </c>
      <c r="L32" s="1" t="s">
        <v>21</v>
      </c>
      <c r="M32" s="1" t="s">
        <v>21</v>
      </c>
      <c r="N32">
        <v>0</v>
      </c>
      <c r="O32" s="1" t="s">
        <v>22</v>
      </c>
    </row>
    <row r="33" spans="1:15" x14ac:dyDescent="0.25">
      <c r="A33">
        <v>31</v>
      </c>
      <c r="B33">
        <v>33820</v>
      </c>
      <c r="C33" s="1" t="s">
        <v>164</v>
      </c>
      <c r="D33" s="1" t="s">
        <v>165</v>
      </c>
      <c r="E33" s="1" t="s">
        <v>166</v>
      </c>
      <c r="F33" s="1" t="s">
        <v>167</v>
      </c>
      <c r="G33" s="1" t="s">
        <v>19</v>
      </c>
      <c r="H33" s="1" t="s">
        <v>168</v>
      </c>
      <c r="I33" s="2">
        <v>45968.625</v>
      </c>
      <c r="J33" s="2">
        <v>45968.632174965278</v>
      </c>
      <c r="K33" t="b">
        <v>0</v>
      </c>
      <c r="L33" s="1" t="s">
        <v>21</v>
      </c>
      <c r="M33" s="1" t="s">
        <v>21</v>
      </c>
      <c r="N33">
        <v>0</v>
      </c>
      <c r="O33" s="1" t="s">
        <v>22</v>
      </c>
    </row>
    <row r="34" spans="1:15" x14ac:dyDescent="0.25">
      <c r="A34">
        <v>32</v>
      </c>
      <c r="B34">
        <v>33817</v>
      </c>
      <c r="C34" s="1" t="s">
        <v>169</v>
      </c>
      <c r="D34" s="1" t="s">
        <v>170</v>
      </c>
      <c r="E34" s="1" t="s">
        <v>171</v>
      </c>
      <c r="F34" s="1" t="s">
        <v>172</v>
      </c>
      <c r="G34" s="1" t="s">
        <v>19</v>
      </c>
      <c r="H34" s="1" t="s">
        <v>173</v>
      </c>
      <c r="I34" s="2">
        <v>45968.583333333336</v>
      </c>
      <c r="J34" s="2">
        <v>45968.590507696761</v>
      </c>
      <c r="K34" t="b">
        <v>0</v>
      </c>
      <c r="L34" s="1" t="s">
        <v>21</v>
      </c>
      <c r="M34" s="1" t="s">
        <v>21</v>
      </c>
      <c r="N34">
        <v>0</v>
      </c>
      <c r="O34" s="1" t="s">
        <v>22</v>
      </c>
    </row>
    <row r="35" spans="1:15" x14ac:dyDescent="0.25">
      <c r="A35">
        <v>33</v>
      </c>
      <c r="B35">
        <v>33818</v>
      </c>
      <c r="C35" s="1" t="s">
        <v>174</v>
      </c>
      <c r="D35" s="1" t="s">
        <v>16</v>
      </c>
      <c r="E35" s="1" t="s">
        <v>175</v>
      </c>
      <c r="F35" s="1" t="s">
        <v>176</v>
      </c>
      <c r="G35" s="1" t="s">
        <v>19</v>
      </c>
      <c r="H35" s="1" t="s">
        <v>177</v>
      </c>
      <c r="I35" s="2">
        <v>45968.583333333336</v>
      </c>
      <c r="J35" s="2">
        <v>45968.590508125002</v>
      </c>
      <c r="K35" t="b">
        <v>0</v>
      </c>
      <c r="L35" s="1" t="s">
        <v>21</v>
      </c>
      <c r="M35" s="1" t="s">
        <v>21</v>
      </c>
      <c r="N35">
        <v>-2.5000000000000001E-2</v>
      </c>
      <c r="O35" s="1" t="s">
        <v>22</v>
      </c>
    </row>
    <row r="36" spans="1:15" x14ac:dyDescent="0.25">
      <c r="A36">
        <v>34</v>
      </c>
      <c r="B36">
        <v>33816</v>
      </c>
      <c r="C36" s="1" t="s">
        <v>178</v>
      </c>
      <c r="D36" s="1" t="s">
        <v>96</v>
      </c>
      <c r="E36" s="1" t="s">
        <v>179</v>
      </c>
      <c r="F36" s="1" t="s">
        <v>180</v>
      </c>
      <c r="G36" s="1" t="s">
        <v>19</v>
      </c>
      <c r="H36" s="1" t="s">
        <v>181</v>
      </c>
      <c r="I36" s="2">
        <v>45968.572256944448</v>
      </c>
      <c r="J36" s="2">
        <v>45968.57738260417</v>
      </c>
      <c r="K36" t="b">
        <v>0</v>
      </c>
      <c r="L36" s="1" t="s">
        <v>21</v>
      </c>
      <c r="M36" s="1" t="s">
        <v>21</v>
      </c>
      <c r="N36">
        <v>0</v>
      </c>
      <c r="O36" s="1" t="s">
        <v>22</v>
      </c>
    </row>
    <row r="37" spans="1:15" x14ac:dyDescent="0.25">
      <c r="A37">
        <v>35</v>
      </c>
      <c r="B37">
        <v>33815</v>
      </c>
      <c r="C37" s="1" t="s">
        <v>182</v>
      </c>
      <c r="D37" s="1" t="s">
        <v>183</v>
      </c>
      <c r="E37" s="1" t="s">
        <v>184</v>
      </c>
      <c r="F37" s="1" t="s">
        <v>185</v>
      </c>
      <c r="G37" s="1" t="s">
        <v>19</v>
      </c>
      <c r="H37" s="1" t="s">
        <v>186</v>
      </c>
      <c r="I37" s="2">
        <v>45968.541666666664</v>
      </c>
      <c r="J37" s="2">
        <v>45968.548842905089</v>
      </c>
      <c r="K37" t="b">
        <v>0</v>
      </c>
      <c r="L37" s="1" t="s">
        <v>21</v>
      </c>
      <c r="M37" s="1" t="s">
        <v>21</v>
      </c>
      <c r="N37">
        <v>0</v>
      </c>
      <c r="O37" s="1" t="s">
        <v>22</v>
      </c>
    </row>
    <row r="38" spans="1:15" x14ac:dyDescent="0.25">
      <c r="A38">
        <v>36</v>
      </c>
      <c r="B38">
        <v>33821</v>
      </c>
      <c r="C38" s="1" t="s">
        <v>187</v>
      </c>
      <c r="D38" s="1" t="s">
        <v>63</v>
      </c>
      <c r="E38" s="1" t="s">
        <v>188</v>
      </c>
      <c r="F38" s="1" t="s">
        <v>189</v>
      </c>
      <c r="G38" s="1" t="s">
        <v>66</v>
      </c>
      <c r="H38" s="1" t="s">
        <v>190</v>
      </c>
      <c r="I38" s="2">
        <v>45968.494444444441</v>
      </c>
      <c r="J38" s="2">
        <v>45968.639039803238</v>
      </c>
      <c r="K38" t="b">
        <v>0</v>
      </c>
      <c r="L38" s="1" t="s">
        <v>21</v>
      </c>
      <c r="M38" s="1" t="s">
        <v>21</v>
      </c>
      <c r="N38">
        <v>0</v>
      </c>
      <c r="O38" s="1" t="s">
        <v>22</v>
      </c>
    </row>
    <row r="39" spans="1:15" x14ac:dyDescent="0.25">
      <c r="A39">
        <v>37</v>
      </c>
      <c r="B39">
        <v>33814</v>
      </c>
      <c r="C39" s="1" t="s">
        <v>191</v>
      </c>
      <c r="D39" s="1" t="s">
        <v>41</v>
      </c>
      <c r="E39" s="1" t="s">
        <v>192</v>
      </c>
      <c r="F39" s="1" t="s">
        <v>193</v>
      </c>
      <c r="G39" s="1" t="s">
        <v>44</v>
      </c>
      <c r="H39" s="1" t="s">
        <v>194</v>
      </c>
      <c r="I39" s="2">
        <v>45968.460185185184</v>
      </c>
      <c r="J39" s="2">
        <v>45968.465417280095</v>
      </c>
      <c r="K39" t="b">
        <v>0</v>
      </c>
      <c r="L39" s="1" t="s">
        <v>21</v>
      </c>
      <c r="M39" s="1" t="s">
        <v>21</v>
      </c>
      <c r="N39">
        <v>0</v>
      </c>
      <c r="O39" s="1" t="s">
        <v>22</v>
      </c>
    </row>
    <row r="40" spans="1:15" x14ac:dyDescent="0.25">
      <c r="A40">
        <v>38</v>
      </c>
      <c r="B40">
        <v>33813</v>
      </c>
      <c r="C40" s="1" t="s">
        <v>195</v>
      </c>
      <c r="D40" s="1" t="s">
        <v>63</v>
      </c>
      <c r="E40" s="1" t="s">
        <v>196</v>
      </c>
      <c r="F40" s="1" t="s">
        <v>197</v>
      </c>
      <c r="G40" s="1" t="s">
        <v>66</v>
      </c>
      <c r="H40" s="1" t="s">
        <v>198</v>
      </c>
      <c r="I40" s="2">
        <v>45968.416666666664</v>
      </c>
      <c r="J40" s="2">
        <v>45968.43765615741</v>
      </c>
      <c r="K40" t="b">
        <v>0</v>
      </c>
      <c r="L40" s="1" t="s">
        <v>21</v>
      </c>
      <c r="M40" s="1" t="s">
        <v>21</v>
      </c>
      <c r="N40">
        <v>0</v>
      </c>
      <c r="O40" s="1" t="s">
        <v>22</v>
      </c>
    </row>
    <row r="41" spans="1:15" x14ac:dyDescent="0.25">
      <c r="A41">
        <v>39</v>
      </c>
      <c r="B41">
        <v>33812</v>
      </c>
      <c r="C41" s="1" t="s">
        <v>199</v>
      </c>
      <c r="D41" s="1" t="s">
        <v>63</v>
      </c>
      <c r="E41" s="1" t="s">
        <v>200</v>
      </c>
      <c r="F41" s="1" t="s">
        <v>201</v>
      </c>
      <c r="G41" s="1" t="s">
        <v>66</v>
      </c>
      <c r="H41" s="1" t="s">
        <v>202</v>
      </c>
      <c r="I41" s="2">
        <v>45968.375</v>
      </c>
      <c r="J41" s="2">
        <v>45968.42382275463</v>
      </c>
      <c r="K41" t="b">
        <v>0</v>
      </c>
      <c r="L41" s="1" t="s">
        <v>21</v>
      </c>
      <c r="M41" s="1" t="s">
        <v>21</v>
      </c>
      <c r="N41">
        <v>0</v>
      </c>
      <c r="O41" s="1" t="s">
        <v>22</v>
      </c>
    </row>
    <row r="42" spans="1:15" x14ac:dyDescent="0.25">
      <c r="A42">
        <v>40</v>
      </c>
      <c r="B42">
        <v>33811</v>
      </c>
      <c r="C42" s="1" t="s">
        <v>203</v>
      </c>
      <c r="D42" s="1" t="s">
        <v>84</v>
      </c>
      <c r="E42" s="1" t="s">
        <v>204</v>
      </c>
      <c r="F42" s="1" t="s">
        <v>205</v>
      </c>
      <c r="G42" s="1" t="s">
        <v>87</v>
      </c>
      <c r="H42" s="1" t="s">
        <v>206</v>
      </c>
      <c r="I42" s="2">
        <v>45968.203599537039</v>
      </c>
      <c r="J42" s="2">
        <v>45968.208543703702</v>
      </c>
      <c r="K42" t="b">
        <v>0</v>
      </c>
      <c r="L42" s="1" t="s">
        <v>21</v>
      </c>
      <c r="M42" s="1" t="s">
        <v>21</v>
      </c>
      <c r="N42">
        <v>-0.05</v>
      </c>
      <c r="O42" s="1" t="s">
        <v>22</v>
      </c>
    </row>
    <row r="43" spans="1:15" x14ac:dyDescent="0.25">
      <c r="A43">
        <v>41</v>
      </c>
      <c r="B43">
        <v>33810</v>
      </c>
      <c r="C43" s="1" t="s">
        <v>207</v>
      </c>
      <c r="D43" s="1" t="s">
        <v>96</v>
      </c>
      <c r="E43" s="1" t="s">
        <v>208</v>
      </c>
      <c r="F43" s="1" t="s">
        <v>209</v>
      </c>
      <c r="G43" s="1" t="s">
        <v>19</v>
      </c>
      <c r="H43" s="1" t="s">
        <v>210</v>
      </c>
      <c r="I43" s="2">
        <v>45968.137824074074</v>
      </c>
      <c r="J43" s="2">
        <v>45968.139154178243</v>
      </c>
      <c r="K43" t="b">
        <v>0</v>
      </c>
      <c r="L43" s="1" t="s">
        <v>21</v>
      </c>
      <c r="M43" s="1" t="s">
        <v>21</v>
      </c>
      <c r="N43">
        <v>0</v>
      </c>
      <c r="O43" s="1" t="s">
        <v>22</v>
      </c>
    </row>
    <row r="44" spans="1:15" x14ac:dyDescent="0.25">
      <c r="A44">
        <v>42</v>
      </c>
      <c r="B44">
        <v>33809</v>
      </c>
      <c r="C44" s="1" t="s">
        <v>211</v>
      </c>
      <c r="D44" s="1" t="s">
        <v>212</v>
      </c>
      <c r="E44" s="1" t="s">
        <v>213</v>
      </c>
      <c r="F44" s="1" t="s">
        <v>214</v>
      </c>
      <c r="G44" s="1" t="s">
        <v>32</v>
      </c>
      <c r="H44" s="1" t="s">
        <v>215</v>
      </c>
      <c r="I44" s="2">
        <v>45968.035567129627</v>
      </c>
      <c r="J44" s="2">
        <v>45968.372183391206</v>
      </c>
      <c r="K44" t="b">
        <v>0</v>
      </c>
      <c r="L44" s="1" t="s">
        <v>216</v>
      </c>
      <c r="M44" s="1" t="s">
        <v>21</v>
      </c>
      <c r="N44">
        <v>0.13636363636363635</v>
      </c>
      <c r="O44" s="1" t="s">
        <v>34</v>
      </c>
    </row>
    <row r="45" spans="1:15" x14ac:dyDescent="0.25">
      <c r="A45">
        <v>43</v>
      </c>
      <c r="B45">
        <v>33808</v>
      </c>
      <c r="C45" s="1" t="s">
        <v>217</v>
      </c>
      <c r="D45" s="1" t="s">
        <v>96</v>
      </c>
      <c r="E45" s="1" t="s">
        <v>218</v>
      </c>
      <c r="F45" s="1" t="s">
        <v>219</v>
      </c>
      <c r="G45" s="1" t="s">
        <v>19</v>
      </c>
      <c r="H45" s="1" t="s">
        <v>220</v>
      </c>
      <c r="I45" s="2">
        <v>45968.015127314815</v>
      </c>
      <c r="J45" s="2">
        <v>45968.021071516203</v>
      </c>
      <c r="K45" t="b">
        <v>0</v>
      </c>
      <c r="L45" s="1" t="s">
        <v>21</v>
      </c>
      <c r="M45" s="1" t="s">
        <v>21</v>
      </c>
      <c r="N45">
        <v>0</v>
      </c>
      <c r="O45" s="1" t="s">
        <v>22</v>
      </c>
    </row>
    <row r="46" spans="1:15" x14ac:dyDescent="0.25">
      <c r="A46">
        <v>44</v>
      </c>
      <c r="B46">
        <v>33807</v>
      </c>
      <c r="C46" s="1" t="s">
        <v>221</v>
      </c>
      <c r="D46" s="1" t="s">
        <v>16</v>
      </c>
      <c r="E46" s="1" t="s">
        <v>222</v>
      </c>
      <c r="F46" s="1" t="s">
        <v>223</v>
      </c>
      <c r="G46" s="1" t="s">
        <v>19</v>
      </c>
      <c r="H46" s="1" t="s">
        <v>224</v>
      </c>
      <c r="I46" s="2">
        <v>45967.93273148148</v>
      </c>
      <c r="J46" s="2">
        <v>45967.937860648148</v>
      </c>
      <c r="K46" t="b">
        <v>0</v>
      </c>
      <c r="L46" s="1" t="s">
        <v>21</v>
      </c>
      <c r="M46" s="1" t="s">
        <v>21</v>
      </c>
      <c r="N46">
        <v>0</v>
      </c>
      <c r="O46" s="1" t="s">
        <v>22</v>
      </c>
    </row>
    <row r="47" spans="1:15" x14ac:dyDescent="0.25">
      <c r="A47">
        <v>45</v>
      </c>
      <c r="B47">
        <v>33806</v>
      </c>
      <c r="C47" s="1" t="s">
        <v>225</v>
      </c>
      <c r="D47" s="1" t="s">
        <v>96</v>
      </c>
      <c r="E47" s="1" t="s">
        <v>226</v>
      </c>
      <c r="F47" s="1" t="s">
        <v>227</v>
      </c>
      <c r="G47" s="1" t="s">
        <v>19</v>
      </c>
      <c r="H47" s="1" t="s">
        <v>228</v>
      </c>
      <c r="I47" s="2">
        <v>45967.822743055556</v>
      </c>
      <c r="J47" s="2">
        <v>45967.826640949075</v>
      </c>
      <c r="K47" t="b">
        <v>0</v>
      </c>
      <c r="L47" s="1" t="s">
        <v>21</v>
      </c>
      <c r="M47" s="1" t="s">
        <v>21</v>
      </c>
      <c r="N47">
        <v>0.3</v>
      </c>
      <c r="O47" s="1" t="s">
        <v>34</v>
      </c>
    </row>
    <row r="48" spans="1:15" x14ac:dyDescent="0.25">
      <c r="A48">
        <v>46</v>
      </c>
      <c r="B48">
        <v>33805</v>
      </c>
      <c r="C48" s="1" t="s">
        <v>229</v>
      </c>
      <c r="D48" s="1" t="s">
        <v>29</v>
      </c>
      <c r="E48" s="1" t="s">
        <v>230</v>
      </c>
      <c r="F48" s="1" t="s">
        <v>231</v>
      </c>
      <c r="G48" s="1" t="s">
        <v>32</v>
      </c>
      <c r="H48" s="1" t="s">
        <v>232</v>
      </c>
      <c r="I48" s="2">
        <v>45967.818657407406</v>
      </c>
      <c r="J48" s="2">
        <v>45968.372080671295</v>
      </c>
      <c r="K48" t="b">
        <v>0</v>
      </c>
      <c r="L48" s="1" t="s">
        <v>233</v>
      </c>
      <c r="M48" s="1" t="s">
        <v>21</v>
      </c>
      <c r="N48">
        <v>0.13636363636363635</v>
      </c>
      <c r="O48" s="1" t="s">
        <v>34</v>
      </c>
    </row>
    <row r="49" spans="1:15" x14ac:dyDescent="0.25">
      <c r="A49">
        <v>47</v>
      </c>
      <c r="B49">
        <v>33804</v>
      </c>
      <c r="C49" s="1" t="s">
        <v>234</v>
      </c>
      <c r="D49" s="1" t="s">
        <v>57</v>
      </c>
      <c r="E49" s="1" t="s">
        <v>235</v>
      </c>
      <c r="F49" s="1" t="s">
        <v>236</v>
      </c>
      <c r="G49" s="1" t="s">
        <v>60</v>
      </c>
      <c r="H49" s="1" t="s">
        <v>237</v>
      </c>
      <c r="I49" s="2">
        <v>45967.787210648145</v>
      </c>
      <c r="J49" s="2">
        <v>45967.791784895831</v>
      </c>
      <c r="K49" t="b">
        <v>0</v>
      </c>
      <c r="L49" s="1" t="s">
        <v>21</v>
      </c>
      <c r="M49" s="1" t="s">
        <v>21</v>
      </c>
      <c r="N49">
        <v>-0.23333333333333331</v>
      </c>
      <c r="O49" s="1" t="s">
        <v>78</v>
      </c>
    </row>
    <row r="50" spans="1:15" x14ac:dyDescent="0.25">
      <c r="A50">
        <v>48</v>
      </c>
      <c r="B50">
        <v>33802</v>
      </c>
      <c r="C50" s="1" t="s">
        <v>238</v>
      </c>
      <c r="D50" s="1" t="s">
        <v>36</v>
      </c>
      <c r="E50" s="1" t="s">
        <v>239</v>
      </c>
      <c r="F50" s="1" t="s">
        <v>240</v>
      </c>
      <c r="G50" s="1" t="s">
        <v>19</v>
      </c>
      <c r="H50" s="1" t="s">
        <v>241</v>
      </c>
      <c r="I50" s="2">
        <v>45967.777256944442</v>
      </c>
      <c r="J50" s="2">
        <v>45967.77805212963</v>
      </c>
      <c r="K50" t="b">
        <v>0</v>
      </c>
      <c r="L50" s="1" t="s">
        <v>21</v>
      </c>
      <c r="M50" s="1" t="s">
        <v>21</v>
      </c>
      <c r="N50">
        <v>0.25</v>
      </c>
      <c r="O50" s="1" t="s">
        <v>34</v>
      </c>
    </row>
    <row r="51" spans="1:15" x14ac:dyDescent="0.25">
      <c r="A51">
        <v>49</v>
      </c>
      <c r="B51">
        <v>33803</v>
      </c>
      <c r="C51" s="1" t="s">
        <v>242</v>
      </c>
      <c r="D51" s="1" t="s">
        <v>170</v>
      </c>
      <c r="E51" s="1" t="s">
        <v>243</v>
      </c>
      <c r="F51" s="1" t="s">
        <v>244</v>
      </c>
      <c r="G51" s="1" t="s">
        <v>19</v>
      </c>
      <c r="H51" s="1" t="s">
        <v>245</v>
      </c>
      <c r="I51" s="2">
        <v>45967.776655092595</v>
      </c>
      <c r="J51" s="2">
        <v>45968.375563043985</v>
      </c>
      <c r="K51" t="b">
        <v>0</v>
      </c>
      <c r="L51" s="1" t="s">
        <v>21</v>
      </c>
      <c r="M51" s="1" t="s">
        <v>21</v>
      </c>
      <c r="N51">
        <v>0</v>
      </c>
      <c r="O51" s="1" t="s">
        <v>22</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6793D7-5489-404A-8D52-D4F7353B48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data_sentiment</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Sbeeh</dc:creator>
  <cp:lastModifiedBy>Mohammad Sbeeh</cp:lastModifiedBy>
  <dcterms:created xsi:type="dcterms:W3CDTF">2015-06-05T18:19:34Z</dcterms:created>
  <dcterms:modified xsi:type="dcterms:W3CDTF">2025-11-10T22:26:50Z</dcterms:modified>
</cp:coreProperties>
</file>