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خلاصه" sheetId="1" state="visible" r:id="rId3"/>
    <sheet name="کدهای پیام‌داروساز" sheetId="2" state="visible" r:id="rId4"/>
    <sheet name="پوشش تی‌تک" sheetId="3" state="visible" r:id="rId5"/>
    <sheet name="پوشش کد ژنریک آریا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<sst xmlns="http://schemas.openxmlformats.org/spreadsheetml/2006/main" count="7973" uniqueCount="7967">
  <si>
    <t xml:space="preserve">خلاصه گزارش پوشش کدهای ژنریک — فایل‌های قیمت پیام‌داروساز</t>
  </si>
  <si>
    <t xml:space="preserve">بر اساس ۲۰۲ فایل اکسل تغییرات قیمت دانلود‌شده از پیام‌داروساز (Drug Exel)</t>
  </si>
  <si>
    <t xml:space="preserve">گزارش ۱: پوشش کدهای ژنریک تی‌تک</t>
  </si>
  <si>
    <t xml:space="preserve">تعداد کل کد ژنریک یکتا در تی‌تک</t>
  </si>
  <si>
    <t xml:space="preserve">تعداد کد ژنریک یکتا در فایل‌های پیام</t>
  </si>
  <si>
    <t xml:space="preserve">تعداد کدهای تی‌تک که در فایل‌های پیام هم هست</t>
  </si>
  <si>
    <t xml:space="preserve">درصد پوشش تی‌تک توسط فایل‌های پیام</t>
  </si>
  <si>
    <t xml:space="preserve">گزارش ۲: پوشش کدهای ژنریک موجود در آریا (خروجی زنده سرور)</t>
  </si>
  <si>
    <t xml:space="preserve">تعداد کل کد ژنریک یکتا (غیرصفر) در آریا — خروجی زنده SQL از جدول Kala</t>
  </si>
  <si>
    <t xml:space="preserve">تعداد کدهای آریا که در فایل‌های پیام هم هست</t>
  </si>
  <si>
    <t xml:space="preserve">درصد پوشش کدهای آریا توسط فایل‌های پیام</t>
  </si>
  <si>
    <t xml:space="preserve">منبع داده‌ها</t>
  </si>
  <si>
    <t xml:space="preserve">گزارش ۱ (تی‌تک): از فایل «اقلام تی‌تک - دارو.xlsx» که خودتان آپلود کردید.
گزارش ۲ (آریا): مستقیماً از سرور SQL زنده (SERVER، دیتابیس drug، جدول Kala) در تاریخ 1405/07/01 گرفته شد — یعنی جدیدترین وضعیت موجود، شامل کالاهای مکملی که اخیراً وارد شده‌اند. ۱۳۴ کد که به دو شکل با/بدون صفر ابتدایی ثبت شده بودند، یکسان‌سازی و به‌عنوان یک کد شمرده شدند (۴۱۰۰ ردیف خام → ۳۹۶۶ کد یکتای واقعی).</t>
  </si>
  <si>
    <t xml:space="preserve">کد ژنریک</t>
  </si>
  <si>
    <t xml:space="preserve">پوشش کدهای ژنریک تی‌تک توسط فایل‌های پیام‌داروساز</t>
  </si>
  <si>
    <t xml:space="preserve">تعداد کل کد ژنریک یکتا در فایل تی‌تک: 3983   |   تعداد یکتا در فایل‌های پیام: 2441</t>
  </si>
  <si>
    <t xml:space="preserve">نام ژنریک (تی‌تک)</t>
  </si>
  <si>
    <t xml:space="preserve">موجود در فایل‌های پیام؟</t>
  </si>
  <si>
    <t xml:space="preserve">ACETAMINOPHEN / CAFFEINE / ASA TABLET ORAL 162.5 mg/32.5 mg/325 mg</t>
  </si>
  <si>
    <t xml:space="preserve">ACETAMINOPHEN SOLUTION, DROPS ORAL 100 mg/1mL 15 mL</t>
  </si>
  <si>
    <t xml:space="preserve">ACETAMINOPHEN SOLUTION ORAL 120 mg/5mL 60 mL</t>
  </si>
  <si>
    <t xml:space="preserve">ACETAMINOPHEN SUSPENSION ORAL 120 mg/5mL 120 mL</t>
  </si>
  <si>
    <t xml:space="preserve">ACETAMINOPHEN SUPPOSITORY RECTAL 125 mg</t>
  </si>
  <si>
    <t xml:space="preserve">ACETAMINOPHEN TABLET ORAL 325 mg</t>
  </si>
  <si>
    <t xml:space="preserve">ACETAMINOPHEN SUPPOSITORY RECTAL 325 mg</t>
  </si>
  <si>
    <t xml:space="preserve">ACETAMINOPHEN TABLET, ORALLY DISINTEGRATING ORAL 80 mg</t>
  </si>
  <si>
    <t xml:space="preserve">ACETAZOLAMIDE TABLET ORAL 250 mg</t>
  </si>
  <si>
    <t xml:space="preserve">ACETAZOLAMIDE INJECTION, POWDER, FOR SOLUTION PARENTERAL 500 mg</t>
  </si>
  <si>
    <t xml:space="preserve">ACETYLCHOLINE CHLORIDE INJECTION OPHTHALMIC 1 % 2 mL</t>
  </si>
  <si>
    <t xml:space="preserve">ACITRETIN CAPSULE ORAL 10 mg</t>
  </si>
  <si>
    <t xml:space="preserve">ACITRETIN CAPSULE ORAL 25 mg</t>
  </si>
  <si>
    <t xml:space="preserve">ACTIVATED PROTHROMBIN COMPLEX (CONCENTRATED) INJECTION, POWDER, LYOPHILIZED, FOR SOLUTION PARENTERAL 500 [iU]</t>
  </si>
  <si>
    <t xml:space="preserve">ACICLOVIR OINTMENT OPHTHALMIC 3 % 3 g</t>
  </si>
  <si>
    <t xml:space="preserve">ACICLOVIR TABLET ORAL 200 mg</t>
  </si>
  <si>
    <t xml:space="preserve">ACICLOVIR INJECTION, POWDER, LYOPHILIZED, FOR SOLUTION PARENTERAL 250 mg</t>
  </si>
  <si>
    <t xml:space="preserve">ACICLOVIR TABLET ORAL 400 mg</t>
  </si>
  <si>
    <t xml:space="preserve">ACICLOVIR CREAM TOPICAL 5 % 10 g</t>
  </si>
  <si>
    <t xml:space="preserve">ALBENDAZOLE TABLET, CHEWABLE ORAL 400 mg</t>
  </si>
  <si>
    <t xml:space="preserve">ALBUMIN (HUMAN) INJECTION, SOLUTION PARENTERAL 20 % 50 mL</t>
  </si>
  <si>
    <t xml:space="preserve">ALBUMIN (HUMAN) INJECTION, SOLUTION PARENTERAL 5 % 100 mL</t>
  </si>
  <si>
    <t xml:space="preserve">ALLOPURINOL TABLET ORAL 100 mg</t>
  </si>
  <si>
    <t xml:space="preserve">ALPRAZOLAM TABLET ORAL 0.5 mg</t>
  </si>
  <si>
    <t xml:space="preserve">PROSTAGLANDIN E1 (ALPROSTADIL) INJECTION PARENTERAL 0.5 mg/1mL 1 mL</t>
  </si>
  <si>
    <t xml:space="preserve">ALUMINIUM HYDROXIDE TABLET, CHEWABLE ORAL 300 mg</t>
  </si>
  <si>
    <t xml:space="preserve">ALUMINIUM HYDROXIDE SUSPENSION ORAL 320 mg/5mL 240 mL</t>
  </si>
  <si>
    <t xml:space="preserve">ALUMINIUM HYDROXIDE / MAGNESIUM HYDROXIDE SUSPENSION ORAL 225 mg/200 mg/5 mL 240 mL</t>
  </si>
  <si>
    <t xml:space="preserve">ALUMINIUM HYDROXIDE / MAGNESIUM HYDROXIDE TABLET, CHEWABLE ORAL 200 mg/200 mg</t>
  </si>
  <si>
    <t xml:space="preserve">ALUMINIUM HYDROXIDE / MAGNESIUM HYDROXIDE / SIMETHICONE SUSPENSION ORAL 225 mg/200 mg/25 mg/5mL 240 mL</t>
  </si>
  <si>
    <t xml:space="preserve">ALUMINIUM HYDROXIDE / MAGNESIUM HYDROXIDE / SIMETHICONE TABLET, CHEWABLE ORAL 200 mg/200 mg/25 mg</t>
  </si>
  <si>
    <t xml:space="preserve">AMANTADINE HYDROCHLORIDE CAPSULE ORAL 100 mg</t>
  </si>
  <si>
    <t xml:space="preserve">AMIKACIN (AS SULFATE) INJECTION PARENTERAL 50 mg/1mL 2 mL</t>
  </si>
  <si>
    <t xml:space="preserve">AMIKACIN (AS SULFATE) INJECTION PARENTERAL 250 mg/1mL 2 mL</t>
  </si>
  <si>
    <t xml:space="preserve">AMILORIDE / HYROCHLOROTHIAZIDE TABLET ORAL 5 mg/50 mg</t>
  </si>
  <si>
    <t xml:space="preserve">AMINO ACID 10% PAEDIATRIC (1) INJECTION, SOLUTION INTRAVENOUS 8 mg/13 mg/8.51 mg/3.12 mg/3.75 mg/4.4 mg/2.01 mg/9 mg/7.5 mg/4.76 mg/9.3 mg/4.15 mg/0.7 mg/2.3 mg/1.6 mg/9.71 mg/7.67 mg/5.176 mg/2.26 mg/0.4 mg/1 mL/1mL 250 mL</t>
  </si>
  <si>
    <t xml:space="preserve">AMINO ACID 5% (1) INJECTION, SOLUTION INTRAVENOUS 2.25 mg/4.45 mg/3.5 mg/1.9 mg/2.55 mg/2.05 mg/0.9 mg/2.4 mg/4.6 mg/2.6 mg/6.85 mg/3.95 mg/1.86 mg/0.65 mg/0.36 mg/2.3 mg/1.6 mg/4.45 mg/1.2 mg/0.3 mg/0.43 mg/1 mL/1mL 500 mL</t>
  </si>
  <si>
    <t xml:space="preserve">AMINOPHYLLINE INJECTION PARENTERAL 25 mg/1mL 10 mL</t>
  </si>
  <si>
    <t xml:space="preserve">AMIODARONE HYDROCHLORIDE TABLET ORAL 200 mg</t>
  </si>
  <si>
    <t xml:space="preserve">AMIODARONE HYDROCHLORIDE INJECTION PARENTERAL 50 mg/1 mL 3 mL</t>
  </si>
  <si>
    <t xml:space="preserve">AMITRIPTYLINE HYDROCHLORIDE TABLET ORAL 10 mg</t>
  </si>
  <si>
    <t xml:space="preserve">AMITRIPTYLINE HYDROCHLORIDE TABLET ORAL 100 mg</t>
  </si>
  <si>
    <t xml:space="preserve">AMITRIPTYLINE HYDROCHLORIDE TABLET ORAL 25 mg</t>
  </si>
  <si>
    <t xml:space="preserve">AMITRIPTYLINE HYDROCHLORIDE TABLET ORAL 50 mg</t>
  </si>
  <si>
    <t xml:space="preserve">AMLODIPINE (AS BESILATE) TABLET ORAL 5 mg</t>
  </si>
  <si>
    <t xml:space="preserve">AMOXICILLIN POWDER, FOR SUSPENSION ORAL 125 mg/5mL 100 mL</t>
  </si>
  <si>
    <t xml:space="preserve">AMOXICILLIN CAPSULE ORAL 250 mg</t>
  </si>
  <si>
    <t xml:space="preserve">AMOXICILLIN CAPSULE ORAL 500 mg</t>
  </si>
  <si>
    <t xml:space="preserve">AMOXICILLIN POWDER, FOR SUSPENSION ORAL 250 mg/5mL 100 mL</t>
  </si>
  <si>
    <t xml:space="preserve">AMPHOTERICIN B INJECTION, POWDER, LYOPHILIZED, FOR SOLUTION PARENTERAL 50 mg</t>
  </si>
  <si>
    <t xml:space="preserve">AMPICILLIN INJECTION, POWDER, FOR SOLUTION PARENTERAL 1 g</t>
  </si>
  <si>
    <t xml:space="preserve">AMPICILLIN INJECTION, POWDER, FOR SOLUTION PARENTERAL 250 mg</t>
  </si>
  <si>
    <t xml:space="preserve">AMPICILLIN INJECTION, POWDER, FOR SOLUTION PARENTERAL 500 mg</t>
  </si>
  <si>
    <t xml:space="preserve">AMPICILLIN POWDER, FOR SUSPENSION ORAL 125 mg/5 mL 100 mL</t>
  </si>
  <si>
    <t xml:space="preserve">AMPICILLIN CAPSULE ORAL 250 mg</t>
  </si>
  <si>
    <t xml:space="preserve">AMPICILLIN CAPSULE ORAL 500 mg</t>
  </si>
  <si>
    <t xml:space="preserve">AMPICILLIN POWDER, FOR SUSPENSION ORAL 250 mg/5 mL 100 mL</t>
  </si>
  <si>
    <t xml:space="preserve">ANTHOCYANOSIDE A TABLET ORAL 100 mg/5 mg</t>
  </si>
  <si>
    <t xml:space="preserve">FACTOR IX INJECTION, POWDER, LYOPHILIZED, FOR SOLUTION PARENTERAL 1000 [iU]</t>
  </si>
  <si>
    <t xml:space="preserve">FACTOR IX INJECTION, POWDER, LYOPHILIZED, FOR SOLUTION PARENTERAL 500 [iU]</t>
  </si>
  <si>
    <t xml:space="preserve">FACTOR VIIA INJECTION, POWDER, LYOPHILIZED, FOR SOLUTION PARENTERAL 2.4 mg</t>
  </si>
  <si>
    <t xml:space="preserve">FACTOR VIIA INJECTION, POWDER, LYOPHILIZED, FOR SOLUTION PARENTERAL 4.8 mg</t>
  </si>
  <si>
    <t xml:space="preserve">ANTIHEMORRHOID OINTMENT RECTAL 50 mg/2.75 mg/35 mg/180 mg/1g 15 g</t>
  </si>
  <si>
    <t xml:space="preserve">ANTIHEMORRHOID SUPPOSITORY RECTAL 60 mg/5 mg/50 mg/400 mg</t>
  </si>
  <si>
    <t xml:space="preserve">ANTITHYMOCYTE IMMUNOGLOBULIN INJECTION PARENTERAL 50 mg/1mL 5 mL</t>
  </si>
  <si>
    <t xml:space="preserve">APOMORPHINE HYDROCHLORIDE INJECTION PARENTERAL 10 mg/1mL 3 mL</t>
  </si>
  <si>
    <t xml:space="preserve">ASA (ACETYLSALICYLIC ACID) TABLET, CHEWABLE ORAL 100 mg</t>
  </si>
  <si>
    <t xml:space="preserve">ASA (ACETYLSALICYLIC ACID) TABLET ORAL 325 mg</t>
  </si>
  <si>
    <t xml:space="preserve">ASA / CODEINE PHOSPHATE TABLET ORAL 500 mg/10 mg</t>
  </si>
  <si>
    <t xml:space="preserve">ASA (ACETYLSALICYLIC ACID) TABLET ORAL 500 mg</t>
  </si>
  <si>
    <t xml:space="preserve">ASPARAGINASE INJECTION, POWDER, FOR SOLUTION PARENTERAL 10000 [iU]</t>
  </si>
  <si>
    <t xml:space="preserve">ATENOLOL TABLET ORAL 100 mg</t>
  </si>
  <si>
    <t xml:space="preserve">ATENOLOL TABLET ORAL 50 mg</t>
  </si>
  <si>
    <t xml:space="preserve">ATRACURIUM BESYLATE INJECTION PARENTERAL 10 mg/1mL 2.5 mL</t>
  </si>
  <si>
    <t xml:space="preserve">ATRACURIUM BESYLATE INJECTION PARENTERAL 10 mg/1mL 5 mL</t>
  </si>
  <si>
    <t xml:space="preserve">ATROPINE SULFATE SOLUTION, DROPS OPHTHALMIC 0.5 % 10 mL</t>
  </si>
  <si>
    <t xml:space="preserve">ATROPINE SULFATE INJECTION PARENTERAL 0.5 mg/1mL</t>
  </si>
  <si>
    <t xml:space="preserve">ATROPINE SULFATE SOLUTION, DROPS OPHTHALMIC 1 % 10 mL</t>
  </si>
  <si>
    <t xml:space="preserve">AZATHIOPRINE TABLET ORAL 50 mg</t>
  </si>
  <si>
    <t xml:space="preserve">AZITHROMYCIN CAPSULE ORAL 250 mg</t>
  </si>
  <si>
    <t xml:space="preserve">VITAMIN B COMPLEX INJECTION PARENTERAL 5 mg/2 mg/2 mg/3 mg/20 mg/1mL 2 mL</t>
  </si>
  <si>
    <t xml:space="preserve">BACLOFEN TABLET ORAL 10 mg</t>
  </si>
  <si>
    <t xml:space="preserve">BACLOFEN TABLET ORAL 25 mg</t>
  </si>
  <si>
    <t xml:space="preserve">BECLOMETHASONE DIPROPIONATE INHALANT RESPIRATORY 50 ug/1{dose} 200 {Puff}</t>
  </si>
  <si>
    <t xml:space="preserve">BELLADONNA PB ELIXIR ORAL 19.4 ug/6.5 ug/103.7 ug/16.2 mg/5mL 60 mL</t>
  </si>
  <si>
    <t xml:space="preserve">BELLADONNA PB TABLET ORAL 19.4 ug/6.5 ug/103.7 ug/16.2 ug</t>
  </si>
  <si>
    <t xml:space="preserve">BENZOYL PEROXIDE GEL TOPICAL 10 % 30 g</t>
  </si>
  <si>
    <t xml:space="preserve">BENZOYL PEROXIDE LOTION TOPICAL 10 % 30 mL</t>
  </si>
  <si>
    <t xml:space="preserve">BENZOYL PEROXIDE GEL TOPICAL 5 % 30 g</t>
  </si>
  <si>
    <t xml:space="preserve">BETAHISTINE DIHYDROCHLORIDE TABLET ORAL 8 mg</t>
  </si>
  <si>
    <t xml:space="preserve">BETAMETHASONE (AS DISODIUM PHOSPHATE) INJECTION PARENTERAL 4 mg/1mL</t>
  </si>
  <si>
    <t xml:space="preserve">BETAMETHASONE TABLET ORAL 0.5 mg</t>
  </si>
  <si>
    <t xml:space="preserve">BETAMETHASONE (AS DISODIUM PHOSPHATE) OINTMENT OPHTHALMIC 0.1 % 3 g</t>
  </si>
  <si>
    <t xml:space="preserve">BETAMETHASONE (AS DISODIUM PHOSPHATE) SOLUTION, DROPS OPHTHALMIC 0.1 % 5 mL</t>
  </si>
  <si>
    <t xml:space="preserve">BETAMETHASONE LA (BETAMETHASONE AS DISODIUM PHOSPHATE / BETAMETHASONE ACETATE) INJECTION, SUSPENSION, EXTENDED RELEASE PARENTERAL 3 mg/3 mg/1mL</t>
  </si>
  <si>
    <t xml:space="preserve">BETAMETHASONE (AS VALERATE) LOTION TOPICAL 0.1 % 20 mL</t>
  </si>
  <si>
    <t xml:space="preserve">BETAMETHASONE (AS VALERATE) OINTMENT TOPICAL 0.1 % 15 g</t>
  </si>
  <si>
    <t xml:space="preserve">BETAMETHASONE (AS VALERATE) CREAM TOPICAL 0.1 % 15 g</t>
  </si>
  <si>
    <t xml:space="preserve">BETHANECHOL CHLORIDE TABLET ORAL 10 mg</t>
  </si>
  <si>
    <t xml:space="preserve">BETAXOLOL SOLUTION, DROPS OPHTHALMIC 0.5 % 10 mL</t>
  </si>
  <si>
    <t xml:space="preserve">BIPERIDEN HYDROCHLORIDE TABLET ORAL 2 mg</t>
  </si>
  <si>
    <t xml:space="preserve">BIPERIDEN LACTATE INJECTION PARENTERAL 5 mg/1mL</t>
  </si>
  <si>
    <t xml:space="preserve">BISACODYL SUPPOSITORY RECTAL 10 mg</t>
  </si>
  <si>
    <t xml:space="preserve">BISACODYL TABLET, DELAYED RELEASE ORAL 5 mg</t>
  </si>
  <si>
    <t xml:space="preserve">BISACODYL SUPPOSITORY RECTAL 5 mg</t>
  </si>
  <si>
    <t xml:space="preserve">BISMUTH SUBCITRATE EQU. TO BISMUTH OXIDE TABLET ORAL 120 mg</t>
  </si>
  <si>
    <t xml:space="preserve">BLEOMYCIN INJECTION, POWDER, FOR SOLUTION PARENTERAL 15 [iU]</t>
  </si>
  <si>
    <t xml:space="preserve">BROMHEXINE HYDROCHLORIDE INJECTION PARENTERAL 2 mg/1mL 2 mL</t>
  </si>
  <si>
    <t xml:space="preserve">BROMHEXINE HYDROCHLORIDE SOLUTION ORAL 4 mg/5mL 60 mL</t>
  </si>
  <si>
    <t xml:space="preserve">BROMHEXINE HYDROCHLORIDE TABLET ORAL 8 mg</t>
  </si>
  <si>
    <t xml:space="preserve">BROMOCRIPTINE (AS MESYLATE) TABLET ORAL 2.5 mg</t>
  </si>
  <si>
    <t xml:space="preserve">BUPIVACAINE HYDROCHLORIDE INJECTION PARENTERAL 0.25 % 20 mL</t>
  </si>
  <si>
    <t xml:space="preserve">BURN OINTMENT OINTMENT TOPICAL 30 %/50 % 30 g</t>
  </si>
  <si>
    <t xml:space="preserve">BUSERELIN ACETATE INJECTION PARENTERAL 1 mg/1mL 5.5 mL</t>
  </si>
  <si>
    <t xml:space="preserve">BUSULFAN TABLET ORAL 2 mg</t>
  </si>
  <si>
    <t xml:space="preserve">CALAMINE CREAM TOPICAL 8 % 30 g</t>
  </si>
  <si>
    <t xml:space="preserve">CALCIPOTRIOL OINTMENT TOPICAL 50 ug/1g 30 g</t>
  </si>
  <si>
    <t xml:space="preserve">CALCITONIN INJECTION PARENTERAL 50 [iU]/1mL</t>
  </si>
  <si>
    <t xml:space="preserve">CALCITRIOL CAPSULE, LIQUID FILLED ORAL 0.25 ug</t>
  </si>
  <si>
    <t xml:space="preserve">CALCIUM GLUCONATE INJECTION PARENTERAL 10 % 10 mL</t>
  </si>
  <si>
    <t xml:space="preserve">CALCIUM PANTOTHENATE TABLET ORAL 100 mg</t>
  </si>
  <si>
    <t xml:space="preserve">CAPREOMYCIN (AS SULFATE) INJECTION, POWDER, FOR SUSPENSION INTRAMUSCULAR 1 g</t>
  </si>
  <si>
    <t xml:space="preserve">CAPTOPRIL TABLET ORAL 25 mg</t>
  </si>
  <si>
    <t xml:space="preserve">CAPTOPRIL TABLET ORAL 50 mg</t>
  </si>
  <si>
    <t xml:space="preserve">CARBAMAZEPINE TABLET ORAL 200 mg</t>
  </si>
  <si>
    <t xml:space="preserve">CARBOPLATIN INJECTION, SOLUTION, CONCENTRATE INTRAVENOUS 10 mg/1mL 15 mL</t>
  </si>
  <si>
    <t xml:space="preserve">CARBOPLATIN INJECTION, SOLUTION, CONCENTRATE INTRAVENOUS 10 mg/1mL 5 mL</t>
  </si>
  <si>
    <t xml:space="preserve">CARMUSTINE INJECTION, POWDER, FOR SOLUTION PARENTERAL 100 mg</t>
  </si>
  <si>
    <t xml:space="preserve">L-CARNITINE TABLET ORAL 250 mg</t>
  </si>
  <si>
    <t xml:space="preserve">CEFAZOLIN INJECTION, POWDER, FOR SOLUTION PARENTERAL 1 g</t>
  </si>
  <si>
    <t xml:space="preserve">CEFAZOLIN INJECTION, POWDER, FOR SOLUTION PARENTERAL 250 mg</t>
  </si>
  <si>
    <t xml:space="preserve">CEFAZOLIN INJECTION, POWDER, FOR SOLUTION PARENTERAL 500 mg</t>
  </si>
  <si>
    <t xml:space="preserve">CEFIXIME TABLET ORAL 200 mg</t>
  </si>
  <si>
    <t xml:space="preserve">CEFIXIME CAPSULE ORAL 400 mg</t>
  </si>
  <si>
    <t xml:space="preserve">CEFIXIME POWDER, FOR SUSPENSION ORAL 50 mg/5 mL 30 mL</t>
  </si>
  <si>
    <t xml:space="preserve">CEFOTAXIME (AS SODIUM) INJECTION, POWDER, FOR SOLUTION PARENTERAL 500 mg</t>
  </si>
  <si>
    <t xml:space="preserve">CEFTAZIDIME INJECTION, POWDER, FOR SOLUTION PARENTERAL 1 g</t>
  </si>
  <si>
    <t xml:space="preserve">CEFTAZIDIME INJECTION, POWDER, FOR SOLUTION PARENTERAL 2 g</t>
  </si>
  <si>
    <t xml:space="preserve">CEFTAZIDIME INJECTION, POWDER, FOR SOLUTION PARENTERAL 500 mg</t>
  </si>
  <si>
    <t xml:space="preserve">CEFTIZOXIME INJECTION, POWDER, FOR SOLUTION PARENTERAL 1 g</t>
  </si>
  <si>
    <t xml:space="preserve">CEFTIZOXIME INJECTION, POWDER, FOR SOLUTION PARENTERAL 500 mg</t>
  </si>
  <si>
    <t xml:space="preserve">CEFTRIAXONE (AS SODIUM) INJECTION, POWDER, FOR SOLUTION PARENTERAL 1 g</t>
  </si>
  <si>
    <t xml:space="preserve">CEFTRIAXONE (AS SODIUM) INJECTION, POWDER, FOR SOLUTION PARENTERAL 250 mg</t>
  </si>
  <si>
    <t xml:space="preserve">CEFTRIAXONE (AS SODIUM) INJECTION, POWDER, FOR SOLUTION PARENTERAL 500 mg</t>
  </si>
  <si>
    <t xml:space="preserve">CEFALEXIN POWDER, FOR SUSPENSION ORAL 125 mg/5mL 100 mL</t>
  </si>
  <si>
    <t xml:space="preserve">CEFALEXIN CAPSULE ORAL 250 mg</t>
  </si>
  <si>
    <t xml:space="preserve">CEFALEXIN CAPSULE ORAL 500 mg</t>
  </si>
  <si>
    <t xml:space="preserve">CEFALEXIN POWDER, FOR SUSPENSION ORAL 250 mg/5 mL 100 mL</t>
  </si>
  <si>
    <t xml:space="preserve">CHILDREN COLD TABLET, CHEWABLE ORAL 80 mg/0.5 mg/7.5 mg</t>
  </si>
  <si>
    <t xml:space="preserve">CHLORAMBUCIL TABLET ORAL 2 mg</t>
  </si>
  <si>
    <t xml:space="preserve">CHLORAMPHENICOL SOLUTION, DROPS OPHTHALMIC 0.5 % 10 mL</t>
  </si>
  <si>
    <t xml:space="preserve">CHLORAMPHENICOL INJECTION, POWDER, FOR SOLUTION PARENTERAL 1 g</t>
  </si>
  <si>
    <t xml:space="preserve">CHLORDIAZEPOXIDE TABLET ORAL 10 mg</t>
  </si>
  <si>
    <t xml:space="preserve">CHLORDIAZEPOXIDE TABLET ORAL 5 mg</t>
  </si>
  <si>
    <t xml:space="preserve">CHLOROQUINE (AS PHOSPHATE) TABLET ORAL 150 mg</t>
  </si>
  <si>
    <t xml:space="preserve">CHLORPHENIRAMINE MALEATE INJECTION PARENTERAL 10 mg/1mL</t>
  </si>
  <si>
    <t xml:space="preserve">CHLORPHENIRAMINE MALEATE TABLET ORAL 4 mg</t>
  </si>
  <si>
    <t xml:space="preserve">CHLORPROMAZINE HYDROCHLORIDE INJECTION INTRAMUSCULAR 25 mg/1mL 2 mL</t>
  </si>
  <si>
    <t xml:space="preserve">CHLORPROMAZINE HYDROCHLORIDE TABLET ORAL 100 mg</t>
  </si>
  <si>
    <t xml:space="preserve">CHLORPROMAZINE HYDROCHLORIDE TABLET ORAL 25 mg</t>
  </si>
  <si>
    <t xml:space="preserve">CHLORTHALIDONE TABLET ORAL 100 mg</t>
  </si>
  <si>
    <t xml:space="preserve">CHOLESTYRAMINE POWDER, FOR SUSPENSION ORAL 4 g</t>
  </si>
  <si>
    <t xml:space="preserve">CHORIONIC GONADOTROPHIN (HUMAN) INJECTION, POWDER, FOR SOLUTION PARENTERAL 1500 [iU]</t>
  </si>
  <si>
    <t xml:space="preserve">CHORIONIC GONADOTROPHIN (HUMAN) INJECTION, POWDER, FOR SOLUTION PARENTERAL 500 [iU]</t>
  </si>
  <si>
    <t xml:space="preserve">CHORIONIC GONADOTROPHIN (HUMAN) INJECTION, POWDER, FOR SOLUTION PARENTERAL 5000 [iU]</t>
  </si>
  <si>
    <t xml:space="preserve">CICLOSPORIN CAPSULE, LIQUID FILLED ORAL 100 mg</t>
  </si>
  <si>
    <t xml:space="preserve">CICLOSPORIN CAPSULE, LIQUID FILLED ORAL 25 mg</t>
  </si>
  <si>
    <t xml:space="preserve">CICLOSPORIN SOLUTION ORAL 100 mg/1mL 50 mL</t>
  </si>
  <si>
    <t xml:space="preserve">CIMETIDINE TABLET ORAL 200 mg</t>
  </si>
  <si>
    <t xml:space="preserve">CIMETIDINE INJECTION PARENTERAL 100 mg/1mL 2 mL</t>
  </si>
  <si>
    <t xml:space="preserve">CINNARIZINE TABLET ORAL 25 mg</t>
  </si>
  <si>
    <t xml:space="preserve">CINNARIZINE TABLET ORAL 75 mg</t>
  </si>
  <si>
    <t xml:space="preserve">CIPROFLOXACIN (AS HYDROCHLORIDE) TABLET ORAL 250 mg</t>
  </si>
  <si>
    <t xml:space="preserve">CIPROFLOXACIN (AS HYDROCHLORIDE) TABLET ORAL 500 mg</t>
  </si>
  <si>
    <t xml:space="preserve">CIPROFLOXACIN (AS HYDROCHLORIDE) SOLUTION, DROPS OPHTHALMIC 0.3 % 10 mL</t>
  </si>
  <si>
    <t xml:space="preserve">CISPLATIN INJECTION, SOLUTION, CONCENTRATE INTRAVENOUS 0.5 mg/1mL 20 mL</t>
  </si>
  <si>
    <t xml:space="preserve">CISPLATIN INJECTION, SOLUTION, CONCENTRATE INTRAVENOUS 0.5 mg/1mL 100 mL</t>
  </si>
  <si>
    <t xml:space="preserve">CITICOLINE INJECTION PARENTERAL 125 mg/1mL 2 mL</t>
  </si>
  <si>
    <t xml:space="preserve">CLADRIBINE INJECTION, SOLUTION INTRAVENOUS 1 mg/1mL 10 mL</t>
  </si>
  <si>
    <t xml:space="preserve">CLEMASTINE TABLET ORAL 1 mg</t>
  </si>
  <si>
    <t xml:space="preserve">CLEMASTINE INJECTION PARENTERAL 1 mg/1mL 2 mL</t>
  </si>
  <si>
    <t xml:space="preserve">CLIDINIUM / CHLORDIAZEPOXIDE TABLET ORAL 2.5 mg/5 mg</t>
  </si>
  <si>
    <t xml:space="preserve">CLINDAMYCIN (AS HYDROCHLORIDE) CAPSULE ORAL 150 mg</t>
  </si>
  <si>
    <t xml:space="preserve">CLOBAZAM TABLET ORAL 10 mg</t>
  </si>
  <si>
    <t xml:space="preserve">CLOBETASOL PROPIONATE CREAM TOPICAL 0.05 % 15 g</t>
  </si>
  <si>
    <t xml:space="preserve">CLOBETASOL PROPIONATE OINTMENT TOPICAL 0.05 % 15 g</t>
  </si>
  <si>
    <t xml:space="preserve">CLOBUTINOL HYDROCHLORIDE TABLET ORAL 40 mg</t>
  </si>
  <si>
    <t xml:space="preserve">CLOBUTINOL HYDROCHLORIDE SOLUTION, DROPS ORAL 60 mg/1mL 15 mL</t>
  </si>
  <si>
    <t xml:space="preserve">CLOFIBRATE CAPSULE ORAL 500 mg</t>
  </si>
  <si>
    <t xml:space="preserve">CLOMIPHENE CITRATE TABLET ORAL 50 mg</t>
  </si>
  <si>
    <t xml:space="preserve">CLOMIPRAMINE HYDROCHLORIDE TABLET ORAL 10 mg</t>
  </si>
  <si>
    <t xml:space="preserve">CLOMIPRAMINE HYDROCHLORIDE TABLET ORAL 25 mg</t>
  </si>
  <si>
    <t xml:space="preserve">CLONAZEPAM TABLET ORAL 1 mg</t>
  </si>
  <si>
    <t xml:space="preserve">CLONAZEPAM TABLET ORAL 2 mg</t>
  </si>
  <si>
    <t xml:space="preserve">CLONIDINE HYDROCHLORIDE TABLET ORAL 0.2 mg</t>
  </si>
  <si>
    <t xml:space="preserve">CLOTRIMAZOLE CREAM VAGINAL 1 % 50 g</t>
  </si>
  <si>
    <t xml:space="preserve">CLOTRIMAZOLE CREAM TOPICAL 1 % 15 g</t>
  </si>
  <si>
    <t xml:space="preserve">CLOTRIMAZOLE SOLUTION TOPICAL 1 % 20 mL</t>
  </si>
  <si>
    <t xml:space="preserve">CLOTRIMAZOLE TABLET VAGINAL 100 mg</t>
  </si>
  <si>
    <t xml:space="preserve">CLOXACILLIN (AS SODIUM) CAPSULE ORAL 250 mg</t>
  </si>
  <si>
    <t xml:space="preserve">CLOXACILLIN (AS SODIUM) INJECTION, POWDER, FOR SOLUTION PARENTERAL 250 mg</t>
  </si>
  <si>
    <t xml:space="preserve">CLOXACILLIN (AS SODIUM) CAPSULE ORAL 500 mg</t>
  </si>
  <si>
    <t xml:space="preserve">CLOXACILLIN (AS SODIUM) INJECTION, POWDER, FOR SOLUTION PARENTERAL 500 mg</t>
  </si>
  <si>
    <t xml:space="preserve">CLOZAPINE TABLET ORAL 100 mg</t>
  </si>
  <si>
    <t xml:space="preserve">CO-AMOXICLAV POWDER, FOR SUSPENSION ORAL 125 mg/31.25 mg/5mL 100 mL</t>
  </si>
  <si>
    <t xml:space="preserve">CO-AMOXICLAV TABLET ORAL 250 mg/125 mg</t>
  </si>
  <si>
    <t xml:space="preserve">CO-AMOXICLAV TABLET ORAL 500 mg/125 mg</t>
  </si>
  <si>
    <t xml:space="preserve">CO-TRIMOXAZOLE TABLET ORAL 400 mg/80 mg</t>
  </si>
  <si>
    <t xml:space="preserve">CO-TRIMOXAZOLE SUSPENSION ORAL 200 mg/40 mg/5mL 100 mL</t>
  </si>
  <si>
    <t xml:space="preserve">CO-TRIMOXAZOLE INJECTION, SOLUTION INTRAVENOUS 80 mg/16 mg/1mL 5 mL</t>
  </si>
  <si>
    <t xml:space="preserve">CO-TRIMOXAZOLE TABLET ORAL 100 mg/20 mg</t>
  </si>
  <si>
    <t xml:space="preserve">COAL TAR LOTION TOPICAL 5 % 60 mL</t>
  </si>
  <si>
    <t xml:space="preserve">COLCHICINE TABLET ORAL 1 mg</t>
  </si>
  <si>
    <t xml:space="preserve">CONJUGATED ESTROGENS TABLET ORAL 0.625 mg</t>
  </si>
  <si>
    <t xml:space="preserve">CONJUGATED ESTROGENS CREAM VAGINAL 0.625 mg/1g 42.5 g</t>
  </si>
  <si>
    <t xml:space="preserve">CONJUGATED ESTROGENS TABLET ORAL 1.25 mg</t>
  </si>
  <si>
    <t xml:space="preserve">CONTRACEPTIVE HD TABLET ORAL 0.25 mg/50 ug</t>
  </si>
  <si>
    <t xml:space="preserve">CONTRACEPTIVE LD TABLET ORAL 30 ug/0.15 mg</t>
  </si>
  <si>
    <t xml:space="preserve">CONTRACEPTIVE TRIPHASIC TABLET ORAL</t>
  </si>
  <si>
    <t xml:space="preserve">CROMOLYN SODIUM CAPSULE RESPIRATORY 20 mg</t>
  </si>
  <si>
    <t xml:space="preserve">CROTAMITON CREAM TOPICAL 10 % 30 g</t>
  </si>
  <si>
    <t xml:space="preserve">CYCLOPHOSPHAMIDE INJECTION, POWDER, FOR SOLUTION PARENTERAL 200 mg</t>
  </si>
  <si>
    <t xml:space="preserve">CYCLOPHOSPHAMIDE TABLET ORAL 50 mg</t>
  </si>
  <si>
    <t xml:space="preserve">CYCLOPHOSPHAMIDE INJECTION, POWDER, FOR SOLUTION PARENTERAL 500 mg</t>
  </si>
  <si>
    <t xml:space="preserve">CYCLOSERINE CAPSULE ORAL 250 mg</t>
  </si>
  <si>
    <t xml:space="preserve">CYPROHEPTADINE HYDROCHLORIDE TABLET ORAL 4 mg</t>
  </si>
  <si>
    <t xml:space="preserve">CYPROTERONE ACETATE TABLET ORAL 50 mg</t>
  </si>
  <si>
    <t xml:space="preserve">CYPROTERONE COMPOUND TABLET ORAL 2 mg/0.035 mg</t>
  </si>
  <si>
    <t xml:space="preserve">CYTARABINE INJECTION, SOLUTION PARENTERAL 20 mg/1mL 5 mL</t>
  </si>
  <si>
    <t xml:space="preserve">DACARBAZINE INJECTION, POWDER, FOR SOLUTION PARENTERAL 100 mg</t>
  </si>
  <si>
    <t xml:space="preserve">DACARBAZINE INJECTION, POWDER, FOR SOLUTION PARENTERAL 200 mg</t>
  </si>
  <si>
    <t xml:space="preserve">DACTINOMYCIN INJECTION, POWDER, FOR SOLUTION PARENTERAL 0.5 mg</t>
  </si>
  <si>
    <t xml:space="preserve">DANAZOL CAPSULE ORAL 100 mg</t>
  </si>
  <si>
    <t xml:space="preserve">DANAZOL CAPSULE ORAL 200 mg</t>
  </si>
  <si>
    <t xml:space="preserve">DANTROLENE SODIUM INJECTION, POWDER, FOR SOLUTION PARENTERAL 20 mg</t>
  </si>
  <si>
    <t xml:space="preserve">DAPSONE TABLET ORAL 100 mg</t>
  </si>
  <si>
    <t xml:space="preserve">DAUNORUBICIN (AS HYDROCHLORIDE) INJECTION, POWDER, FOR SOLUTION PARENTERAL 20 mg</t>
  </si>
  <si>
    <t xml:space="preserve">DEFEROXAMINE MESYLATE INJECTION, POWDER, FOR SOLUTION PARENTERAL 500 mg</t>
  </si>
  <si>
    <t xml:space="preserve">DESIPRAMINE HYDROCHLORIDE TABLET ORAL 25 mg</t>
  </si>
  <si>
    <t xml:space="preserve">DEXTROSE / SODIUM CHLORIDE INJECTION, SOLUTION INTRAVENOUS 5 %/0.9 % 1000 mL</t>
  </si>
  <si>
    <t xml:space="preserve">DEXTROSE / SODIUM CHLORIDE INJECTION, SOLUTION INTRAVENOUS 5 %/0.9 % 500 mL</t>
  </si>
  <si>
    <t xml:space="preserve">DEXTROSE / ETHANOL INJECTION, SOLUTION INTRAVENOUS 5 %/5 % 1000 mL</t>
  </si>
  <si>
    <t xml:space="preserve">DEXTROSE / SODIUM CHLORIDE INJECTION, SOLUTION INTRAVENOUS 3.33 %/0.3 % 1000 mL</t>
  </si>
  <si>
    <t xml:space="preserve">DEXAMETHASONE TABLET ORAL 0.5 mg</t>
  </si>
  <si>
    <t xml:space="preserve">DEXAMETHASONE (AS DISODIUM PHOSPHATE) SOLUTION, DROPS OPHTHALMIC 0.1 % 5 mL</t>
  </si>
  <si>
    <t xml:space="preserve">DEXAMETHASONE (AS DISODIUM PHOSPHATE) INJECTION PARENTERAL 4 mg/1mL 2 mL</t>
  </si>
  <si>
    <t xml:space="preserve">DEXPANTHENOL CREAM TOPICAL 5 % 30 g</t>
  </si>
  <si>
    <t xml:space="preserve">DEXTROMETHORPHAN HYDROBROMIDE SYRUP ORAL 15 mg/5mL 60 mL</t>
  </si>
  <si>
    <t xml:space="preserve">DEXTROMETHORPHAN HYDROBROMIDE SOLUTION, DROPS ORAL 4 mg/1mL 15 mL</t>
  </si>
  <si>
    <t xml:space="preserve">DEXTROMETHORPHAN HYDROBROMIDE TABLET ORAL 15 mg</t>
  </si>
  <si>
    <t xml:space="preserve">DEXTROMETHORPHAN / PSEUDOEPHEDRINE SYRUP ORAL 15 mg/30 mg/5mL 60 mL</t>
  </si>
  <si>
    <t xml:space="preserve">DEXTROSE INJECTION, SOLUTION INTRAVENOUS 10 % 1000 mL</t>
  </si>
  <si>
    <t xml:space="preserve">DEXTROSE INJECTION, SOLUTION INTRAVENOUS 10 % 500 mL</t>
  </si>
  <si>
    <t xml:space="preserve">DEXTROSE INJECTION, SOLUTION INTRAVENOUS 5 % 1000 mL</t>
  </si>
  <si>
    <t xml:space="preserve">IODOQUINOL TABLET ORAL 210 mg</t>
  </si>
  <si>
    <t xml:space="preserve">DIAZEPAM TABLET ORAL 10 mg</t>
  </si>
  <si>
    <t xml:space="preserve">DIAZEPAM INJECTION PARENTERAL 5 mg/1mL 2 mL</t>
  </si>
  <si>
    <t xml:space="preserve">DIAZEPAM TABLET ORAL 2 mg</t>
  </si>
  <si>
    <t xml:space="preserve">DIAZEPAM TABLET ORAL 5 mg</t>
  </si>
  <si>
    <t xml:space="preserve">DIAZOXIDE CAPSULE ORAL 100 mg</t>
  </si>
  <si>
    <t xml:space="preserve">DICLOFENAC SODIUM TABLET, DELAYED RELEASE ORAL 25 mg</t>
  </si>
  <si>
    <t xml:space="preserve">DICLOFENAC SODIUM INJECTION PARENTERAL 25 mg/1mL 3 mL</t>
  </si>
  <si>
    <t xml:space="preserve">DICLOFENAC DIETHYLAMMONIUM GEL TOPICAL 1 % 60 g</t>
  </si>
  <si>
    <t xml:space="preserve">DICLOFENAC SODIUM SUPPOSITORY RECTAL 100 mg</t>
  </si>
  <si>
    <t xml:space="preserve">DICLOFENAC SODIUM SUPPOSITORY RECTAL 50 mg</t>
  </si>
  <si>
    <t xml:space="preserve">DICYCLOMINE HYDROCHLORIDE TABLET ORAL 10 mg</t>
  </si>
  <si>
    <t xml:space="preserve">DICYCLOMINE HYDROCHLORIDE ELIXIR ORAL 10 mg/5mL 60 mL</t>
  </si>
  <si>
    <t xml:space="preserve">DICYCLOMINE HYDROCHLORIDE INJECTION PARENTERAL 10 mg/1mL 2 mL</t>
  </si>
  <si>
    <t xml:space="preserve">DIGESTIVE TABLET, DELAYED RELEASE ORAL 40 mg/6000 [iU]/10500 [iU]/600 [iU]</t>
  </si>
  <si>
    <t xml:space="preserve">DIGOXIN TABLET ORAL 0.25 mg</t>
  </si>
  <si>
    <t xml:space="preserve">DIGOXIN INJECTION PARENTERAL 0.25 mg/1mL 2 mL</t>
  </si>
  <si>
    <t xml:space="preserve">DIGOXIN ELIXIR ORAL 0.05 mg/1mL 60 mL</t>
  </si>
  <si>
    <t xml:space="preserve">DIHYDROERGOTAMINE MESYLATE INJECTION PARENTERAL 1 mg/1mL</t>
  </si>
  <si>
    <t xml:space="preserve">DIHYDROERGOTAMINE MESYLATE TABLET ORAL 2.5 mg</t>
  </si>
  <si>
    <t xml:space="preserve">DILTIAZEM HYDROCHLORIDE TABLET ORAL 60 mg</t>
  </si>
  <si>
    <t xml:space="preserve">DIMENHYDRINATE TABLET ORAL 50 mg</t>
  </si>
  <si>
    <t xml:space="preserve">DIMETHYL SULFOXIDE SOLUTION PARENTERAL 50 % 50 mL</t>
  </si>
  <si>
    <t xml:space="preserve">PROSTAGLANDIN E2 TABLET VAGINAL 3 mg</t>
  </si>
  <si>
    <t xml:space="preserve">PROSTAGLANDIN E2 INJECTION PARENTERAL 10 mg/1mL 0.5 mL</t>
  </si>
  <si>
    <t xml:space="preserve">DIPHENHYDRAMINE HYDROCHLORIDE INJECTION PARENTERAL 50 mg/1mL</t>
  </si>
  <si>
    <t xml:space="preserve">DIPHENHYDRAMINE HYDROCHLORIDE SOLUTION ORAL 12.5 mg/5mL 60 mL</t>
  </si>
  <si>
    <t xml:space="preserve">DIPHENHYDRAMINE / AMMONIUM CHLORIDE SYRUP ORAL 12.5 mg/125 mg/5mL 60 mL</t>
  </si>
  <si>
    <t xml:space="preserve">DIPHENOXYLATE TABLET ORAL 2.5 mg</t>
  </si>
  <si>
    <t xml:space="preserve">DIPYRIDAMOLE INJECTION PARENTERAL 5 mg/1mL 2 mL</t>
  </si>
  <si>
    <t xml:space="preserve">DIPYRIDAMOLE TABLET ORAL 25 mg</t>
  </si>
  <si>
    <t xml:space="preserve">DIPYRIDAMOLE TABLET ORAL 75 mg</t>
  </si>
  <si>
    <t xml:space="preserve">DOBUTAMINE (AS HYDROCHLORIDE) INJECTION, POWDER, LYOPHILIZED, FOR SOLUTION INTRAVENOUS 250 mg</t>
  </si>
  <si>
    <t xml:space="preserve">DOPAMINE HYDROCHLORIDE INJECTION PARENTERAL 40 mg/1mL 5 mL</t>
  </si>
  <si>
    <t xml:space="preserve">DORZOLAMIDE (AS HYDROCHLORIDE) SOLUTION, DROPS OPHTHALMIC 2 % 5 mL</t>
  </si>
  <si>
    <t xml:space="preserve">DOXEPIN (AS HYDROCHLORIDE) CAPSULE ORAL 10 mg</t>
  </si>
  <si>
    <t xml:space="preserve">DOXEPIN (AS HYDROCHLORIDE) CAPSULE ORAL 25 mg</t>
  </si>
  <si>
    <t xml:space="preserve">DOXYCYCLINE (AS MONOHYDRATE) CAPSULE ORAL 100 mg</t>
  </si>
  <si>
    <t xml:space="preserve">ECHOTHIOPHATE IODIDE SOLUTION, DROPS OPHTHALMIC 0.25 %</t>
  </si>
  <si>
    <t xml:space="preserve">ENALAPRIL MALEATE TABLET ORAL 20 mg</t>
  </si>
  <si>
    <t xml:space="preserve">ENALAPRIL MALEATE TABLET ORAL 5 mg</t>
  </si>
  <si>
    <t xml:space="preserve">EPHEDRINE SULFATE INJECTION PARENTERAL 50 mg/1mL 1 mL</t>
  </si>
  <si>
    <t xml:space="preserve">EPHEDRINE HYDROCHLORIDE TABLET ORAL 20 mg</t>
  </si>
  <si>
    <t xml:space="preserve">EPIRUBICIN HYDROCHLORIDE INJECTION, POWDER, FOR SOLUTION PARENTERAL 10 mg</t>
  </si>
  <si>
    <t xml:space="preserve">EPIRUBICIN HYDROCHLORIDE INJECTION, POWDER, FOR SOLUTION PARENTERAL 50 mg</t>
  </si>
  <si>
    <t xml:space="preserve">ERGOTAMINE TARTRATE / CAFFEINE TABLET ORAL 1 mg/100 mg</t>
  </si>
  <si>
    <t xml:space="preserve">ERYTHROMYCIN TABLET ORAL 200 mg</t>
  </si>
  <si>
    <t xml:space="preserve">ERYTHROMYCIN TABLET ORAL 400 mg</t>
  </si>
  <si>
    <t xml:space="preserve">ERYTHROMYCIN POWDER, FOR SUSPENSION ORAL 200 mg/5mL 100 mL</t>
  </si>
  <si>
    <t xml:space="preserve">ERYTHROMYCIN OINTMENT OPHTHALMIC 0.5 % 3 g</t>
  </si>
  <si>
    <t xml:space="preserve">ERYTHROMYCIN INJECTION, POWDER, FOR SOLUTION PARENTERAL 1 g</t>
  </si>
  <si>
    <t xml:space="preserve">EPOETIN INJECTION PARENTERAL 2000 [iU]/1mL</t>
  </si>
  <si>
    <t xml:space="preserve">ESTRADIOL VALERATE INJECTION PARENTERAL 10 mg/1mL</t>
  </si>
  <si>
    <t xml:space="preserve">ESTRADIOL VALERATE TABLET ORAL 1 mg</t>
  </si>
  <si>
    <t xml:space="preserve">ESTRADIOL VALERATE TABLET ORAL 2 mg</t>
  </si>
  <si>
    <t xml:space="preserve">ESTRAMUSTINE SODIUM PHOSPHATE CAPSULE ORAL 140 mg</t>
  </si>
  <si>
    <t xml:space="preserve">ETHAMBUTOL HYDROCHLORIDE TABLET ORAL 400 mg</t>
  </si>
  <si>
    <t xml:space="preserve">ETHINYLESTRADIOL TABLET ORAL 0.05 mg</t>
  </si>
  <si>
    <t xml:space="preserve">ETHINYLESTRADIOL TABLET ORAL 0.5 mg</t>
  </si>
  <si>
    <t xml:space="preserve">ETHOSUXIMIDE SYRUP ORAL 250 mg/5mL 240 mL</t>
  </si>
  <si>
    <t xml:space="preserve">ETHOSUXIMIDE CAPSULE ORAL 250 mg</t>
  </si>
  <si>
    <t xml:space="preserve">ETOPOSIDE CAPSULE ORAL 100 mg</t>
  </si>
  <si>
    <t xml:space="preserve">ETOPOSIDE INJECTION, SOLUTION INTRAVENOUS 20 mg/1mL 5 mL</t>
  </si>
  <si>
    <t xml:space="preserve">ETOPOSIDE CAPSULE ORAL 50 mg</t>
  </si>
  <si>
    <t xml:space="preserve">EXPECTORANT SYRUP ORAL 100 mg/2 mg/30 mg/5mL 60 mL</t>
  </si>
  <si>
    <t xml:space="preserve">EXPECTORANT CODEINE SYRUP ORAL 100 mg/30 mg/10 mg/5 mL 60 mL</t>
  </si>
  <si>
    <t xml:space="preserve">FAMOTIDINE TABLET ORAL 20 mg</t>
  </si>
  <si>
    <t xml:space="preserve">FAMOTIDINE TABLET ORAL 40 mg</t>
  </si>
  <si>
    <t xml:space="preserve">FIBRINOGEN INJECTION, POWDER, FOR SOLUTION PARENTERAL 1 g</t>
  </si>
  <si>
    <t xml:space="preserve">FIBRINOLYSIN / DESOXYRIBONUCLEASE OINTMENT TOPICAL 1 [iU]/666 [iU]</t>
  </si>
  <si>
    <t xml:space="preserve">FILGRASTIM INJECTION PARENTERAL 300 ug/1mL</t>
  </si>
  <si>
    <t xml:space="preserve">FINASTERIDE TABLET ORAL 5 mg</t>
  </si>
  <si>
    <t xml:space="preserve">FLECAINIDE ACETATE TABLET ORAL 100 mg</t>
  </si>
  <si>
    <t xml:space="preserve">FLUCONAZOLE CAPSULE ORAL 100 mg</t>
  </si>
  <si>
    <t xml:space="preserve">FLUCONAZOLE CAPSULE ORAL 150 mg</t>
  </si>
  <si>
    <t xml:space="preserve">FLUCONAZOLE CAPSULE ORAL 50 mg</t>
  </si>
  <si>
    <t xml:space="preserve">FLUCYTOSINE TABLET ORAL 500 mg</t>
  </si>
  <si>
    <t xml:space="preserve">FLUDARABINE PHOSPHATE INJECTION, POWDER, FOR SOLUTION INTRAVENOUS 50 mg</t>
  </si>
  <si>
    <t xml:space="preserve">FLUDROCORTISONE ACETATE TABLET ORAL 0.1 mg</t>
  </si>
  <si>
    <t xml:space="preserve">FLUMAZENIL INJECTION PARENTERAL 0.1 mg/1mL 5 mL</t>
  </si>
  <si>
    <t xml:space="preserve">FLUOCINOLONE ACETONIDE OINTMENT TOPICAL 0.025 % 15 g</t>
  </si>
  <si>
    <t xml:space="preserve">FLUOCINOLONE ACETONIDE CREAM TOPICAL 0.025 % 15 g</t>
  </si>
  <si>
    <t xml:space="preserve">FLUORESCEIN SODIUM INJECTION PARENTERAL 10 % 5 mL</t>
  </si>
  <si>
    <t xml:space="preserve">FLUOROMETHOLONE SUSPENSION, DROPS OPHTHALMIC 0.1 % 5 mL</t>
  </si>
  <si>
    <t xml:space="preserve">FLUOROURACIL CREAM TOPICAL 5 % 20 g</t>
  </si>
  <si>
    <t xml:space="preserve">FLUOROURACIL INJECTION PARENTERAL 50 mg/1mL 5 mL</t>
  </si>
  <si>
    <t xml:space="preserve">FLUOXETINE (AS HYDROCHLORIDE) CAPSULE ORAL 20 mg</t>
  </si>
  <si>
    <t xml:space="preserve">FLUPHENAZINE TABLET ORAL 1 mg 1 mL</t>
  </si>
  <si>
    <t xml:space="preserve">FLUPHENAZINE TABLET ORAL 2.5 mg</t>
  </si>
  <si>
    <t xml:space="preserve">FLUPHENAZINE DECANOATE INJECTION PARENTERAL 25 mg/1mL</t>
  </si>
  <si>
    <t xml:space="preserve">FLURAZEPAM CAPSULE ORAL 15 mg</t>
  </si>
  <si>
    <t xml:space="preserve">FLUTAMIDE TABLET ORAL 250 mg</t>
  </si>
  <si>
    <t xml:space="preserve">FOLIC ACID TABLET ORAL 1 mg</t>
  </si>
  <si>
    <t xml:space="preserve">FURAZOLIDONE TABLET ORAL 100 mg</t>
  </si>
  <si>
    <t xml:space="preserve">FURAZOLIDONE SUSPENSION ORAL 50 mg/15mL 120 mL</t>
  </si>
  <si>
    <t xml:space="preserve">FUROSEMIDE TABLET ORAL 40 mg</t>
  </si>
  <si>
    <t xml:space="preserve">GABAPENTIN CAPSULE ORAL 100 mg</t>
  </si>
  <si>
    <t xml:space="preserve">GABAPENTIN CAPSULE ORAL 300 mg</t>
  </si>
  <si>
    <t xml:space="preserve">GABAPENTIN CAPSULE ORAL 400 mg</t>
  </si>
  <si>
    <t xml:space="preserve">GADOPENTETATE DIMEGLUMINE INJECTION PARENTERAL 469 mg/1mL 15 mL</t>
  </si>
  <si>
    <t xml:space="preserve">LINDANE LOTION TOPICAL 1 % 60 mL</t>
  </si>
  <si>
    <t xml:space="preserve">LINDANE SHAMPOO TOPICAL 1 % 60 mL</t>
  </si>
  <si>
    <t xml:space="preserve">GANCICLOVIR INJECTION, POWDER, LYOPHILIZED, FOR SOLUTION PARENTERAL 500 mg</t>
  </si>
  <si>
    <t xml:space="preserve">GELATIN MODIFIED INJECTION, SOLUTION INTRAVENOUS 3 % 500 mL</t>
  </si>
  <si>
    <t xml:space="preserve">GEMFIBROZIL CAPSULE ORAL 300 mg</t>
  </si>
  <si>
    <t xml:space="preserve">GENTAMICIN INJECTION PARENTERAL 10 mg/1mL 2 mL</t>
  </si>
  <si>
    <t xml:space="preserve">GENTAMICIN OINTMENT OPHTHALMIC 3 mg/1g 3 g</t>
  </si>
  <si>
    <t xml:space="preserve">GENTAMICIN SOLUTION, DROPS OPHTHALMIC 3 mg/1mL 5 mL</t>
  </si>
  <si>
    <t xml:space="preserve">GENTAMICIN INJECTION PARENTERAL 40 mg/1mL 1 mL</t>
  </si>
  <si>
    <t xml:space="preserve">GENTAMICIN INJECTION PARENTERAL 40 mg/1mL 2 mL</t>
  </si>
  <si>
    <t xml:space="preserve">GLIBENCLAMIDE TABLET ORAL 5 mg</t>
  </si>
  <si>
    <t xml:space="preserve">GLUCAGON INJECTION, POWDER, FOR SOLUTION PARENTERAL 1 mg</t>
  </si>
  <si>
    <t xml:space="preserve">GLYCINE SOLUTION IRRIGATION 1.5 % 3000 mL</t>
  </si>
  <si>
    <t xml:space="preserve">GONADORELIN INJECTION, POWDER, FOR SOLUTION PARENTERAL 100 ug</t>
  </si>
  <si>
    <t xml:space="preserve">GRANISETRON TABLET ORAL 1 mg</t>
  </si>
  <si>
    <t xml:space="preserve">GRANISETRON INJECTION, SOLUTION INTRAVENOUS 1 mg/1mL 3 mL</t>
  </si>
  <si>
    <t xml:space="preserve">GRISEOFULVIN TABLET ORAL 125 mg</t>
  </si>
  <si>
    <t xml:space="preserve">GUAIFENESIN SYRUP ORAL 100 mg/5mL 60 mL</t>
  </si>
  <si>
    <t xml:space="preserve">HALOPERIDOL (AS DECANOATE) INJECTION PARENTERAL 50 mg/1mL 1 mL</t>
  </si>
  <si>
    <t xml:space="preserve">HALOPERIDOL TABLET ORAL 0.5 mg</t>
  </si>
  <si>
    <t xml:space="preserve">HALOPERIDOL (AS LACTATE) SOLUTION ORAL 2 mg/1mL 15 mL</t>
  </si>
  <si>
    <t xml:space="preserve">HALOPERIDOL TABLET ORAL 5 mg</t>
  </si>
  <si>
    <t xml:space="preserve">HALOPERIDOL (AS LACTATE) INJECTION PARENTERAL 5 mg/1mL</t>
  </si>
  <si>
    <t xml:space="preserve">HEMATINIC CAPSULE ORAL 15 ug/350 mg/150 mg/1 mg</t>
  </si>
  <si>
    <t xml:space="preserve">HEPARIN SODIUM INJECTION PARENTERAL 5000 [iU]/1mL 1 mL</t>
  </si>
  <si>
    <t xml:space="preserve">HEPARIN SODIUM INJECTION PARENTERAL 10000 [iU]/1mL 1 mL</t>
  </si>
  <si>
    <t xml:space="preserve">HOMATROPINE SOLUTION, DROPS OPHTHALMIC 2 % 10 mL</t>
  </si>
  <si>
    <t xml:space="preserve">HYDRALAZINE HYDROCHLORIDE TABLET ORAL 10 mg</t>
  </si>
  <si>
    <t xml:space="preserve">HYDRALAZINE HYDROCHLORIDE INJECTION, POWDER, FOR SOLUTION PARENTERAL 20 mg</t>
  </si>
  <si>
    <t xml:space="preserve">HYDRALAZINE HYDROCHLORIDE TABLET ORAL 25 mg</t>
  </si>
  <si>
    <t xml:space="preserve">HYDRALAZINE HYDROCHLORIDE TABLET ORAL 50 mg</t>
  </si>
  <si>
    <t xml:space="preserve">HYDROCHLOROTHIAZIDE TABLET ORAL 50 mg</t>
  </si>
  <si>
    <t xml:space="preserve">HYDROCORTISONE (AS SODIUM SUCCINATE) INJECTION, POWDER, FOR SOLUTION PARENTERAL 100 mg</t>
  </si>
  <si>
    <t xml:space="preserve">HYDROCORTISONE TABLET ORAL 10 mg</t>
  </si>
  <si>
    <t xml:space="preserve">HYDROCORTISONE ACETATE OINTMENT OPHTHALMIC 1 % 3 g</t>
  </si>
  <si>
    <t xml:space="preserve">HYDROCORTISONE ACETATE OINTMENT TOPICAL 1 % 15 g</t>
  </si>
  <si>
    <t xml:space="preserve">HYDROCORTISONE ENEMA RECTAL 100 mg/60mL</t>
  </si>
  <si>
    <t xml:space="preserve">HYDROXYUREA CAPSULE ORAL 500 mg</t>
  </si>
  <si>
    <t xml:space="preserve">HYDROXYZINE HYDROCHLORIDE SYRUP ORAL 10 mg/5mL 120 mL</t>
  </si>
  <si>
    <t xml:space="preserve">HYDROXYZINE HYDROCHLORIDE TABLET ORAL 10 mg</t>
  </si>
  <si>
    <t xml:space="preserve">HYDROXYZINE HYDROCHLORIDE TABLET ORAL 25 mg</t>
  </si>
  <si>
    <t xml:space="preserve">HYOSCINE-N-BUTYL BROMIDE SUPPOSITORY RECTAL 10 mg</t>
  </si>
  <si>
    <t xml:space="preserve">HYOSCINE-N-BUTYL BROMIDE TABLET ORAL 10 mg</t>
  </si>
  <si>
    <t xml:space="preserve">HYOSCINE-N-BUTYL BROMIDE INJECTION PARENTERAL 20 mg/1mL</t>
  </si>
  <si>
    <t xml:space="preserve">HYOSCINE-N-BUTYL BROMIDE SUPPOSITORY RECTAL 7.5 mg</t>
  </si>
  <si>
    <t xml:space="preserve">IBUPROFEN SUSPENSION ORAL 100 mg/5mL 120 mL</t>
  </si>
  <si>
    <t xml:space="preserve">IBUPROFEN TABLET ORAL 200 mg</t>
  </si>
  <si>
    <t xml:space="preserve">IBUPROFEN TABLET ORAL 400 mg</t>
  </si>
  <si>
    <t xml:space="preserve">IDOXURIDINE SOLUTION, DROPS OPHTHALMIC 0.1 % 10 mL</t>
  </si>
  <si>
    <t xml:space="preserve">IFOSFAMIDE INJECTION, POWDER, FOR SOLUTION PARENTERAL 1 g</t>
  </si>
  <si>
    <t xml:space="preserve">IMIPRAMINE HYDROCHLORIDE TABLET ORAL 10 mg</t>
  </si>
  <si>
    <t xml:space="preserve">IMIPRAMINE HYDROCHLORIDE TABLET ORAL 25 mg</t>
  </si>
  <si>
    <t xml:space="preserve">IMIPRAMINE HYDROCHLORIDE TABLET ORAL 50 mg</t>
  </si>
  <si>
    <t xml:space="preserve">INDOMETHACIN SUPPOSITORY RECTAL 100 mg</t>
  </si>
  <si>
    <t xml:space="preserve">INDOMETHACIN CAPSULE ORAL 25 mg</t>
  </si>
  <si>
    <t xml:space="preserve">INDOMETHACIN SUPPOSITORY RECTAL 50 mg</t>
  </si>
  <si>
    <t xml:space="preserve">INDOMETHACIN TABLET, EXTENDED RELEASE ORAL 75 mg</t>
  </si>
  <si>
    <t xml:space="preserve">INSULIN REGULAR INJECTION PARENTERAL 100 [iU]/1mL 10 mL</t>
  </si>
  <si>
    <t xml:space="preserve">INSULIN ISOPHANE INJECTION PARENTERAL 100 [iU]/1mL 10 mL</t>
  </si>
  <si>
    <t xml:space="preserve">INTERFERON ALFA-2B INJECTION PARENTERAL 5000000 U</t>
  </si>
  <si>
    <t xml:space="preserve">INTERFERON GAMMA-1B INJECTION, SOLUTION PARENTERAL 100 ug/0.5mL</t>
  </si>
  <si>
    <t xml:space="preserve">PERITONEAL DIALYSIS I SOLUTION INTRAPERITONEAL 13.62 g/132 meq/3.5 meq/1.5 meq/35 meq/102 meq/1000 mL 2 L</t>
  </si>
  <si>
    <t xml:space="preserve">PERITONEAL DIALYSIS II SOLUTION INTRAPERITONEAL 22.7 g/1025.67 meq/3.5 meq/1.5 meq/35 meq/132 meq/1000 mL 2 L</t>
  </si>
  <si>
    <t xml:space="preserve">PERITONEAL DIALYSIS III SOLUTION INTRAPERITONEAL 38.6 g/5.67 g/0.257 g/0.152 g/3.922 g/1000 mL 2 L</t>
  </si>
  <si>
    <t xml:space="preserve">IOHEXOL INJECTION PARENTERAL 240 mg/1mL 20 mL</t>
  </si>
  <si>
    <t xml:space="preserve">IOHEXOL INJECTION PARENTERAL 240 mg/1mL 50 mL</t>
  </si>
  <si>
    <t xml:space="preserve">IOHEXOL INJECTION PARENTERAL 300 mg/1mL 10 mL</t>
  </si>
  <si>
    <t xml:space="preserve">IOHEXOL INJECTION PARENTERAL 300 mg/1mL 20 mL</t>
  </si>
  <si>
    <t xml:space="preserve">IOPROMIDE INJECTION PARENTERAL 300 mg/1mL 20 mL</t>
  </si>
  <si>
    <t xml:space="preserve">IOPROMIDE INJECTION PARENTERAL 300 mg/1mL 50 mL</t>
  </si>
  <si>
    <t xml:space="preserve">IPRATROPIUM BROMIDE SPRAY RESPIRATORY 20 ug/1{dose} 200 {dose}</t>
  </si>
  <si>
    <t xml:space="preserve">ISOCARBOXAZID TABLET ORAL 10 mg</t>
  </si>
  <si>
    <t xml:space="preserve">ISONIAZID TABLET ORAL 100 mg</t>
  </si>
  <si>
    <t xml:space="preserve">ISONIAZID TABLET ORAL 300 mg</t>
  </si>
  <si>
    <t xml:space="preserve">ISOSORBIDE DINITRATE TABLET ORAL 10 mg</t>
  </si>
  <si>
    <t xml:space="preserve">ISOSORBIDE DINITRATE TABLET, EXTENDED RELEASE ORAL 40 mg</t>
  </si>
  <si>
    <t xml:space="preserve">ISOSORBIDE DINITRATE TABLET ORAL 5 mg</t>
  </si>
  <si>
    <t xml:space="preserve">ISOTRETINOIN CAPSULE, LIQUID FILLED ORAL 20 mg</t>
  </si>
  <si>
    <t xml:space="preserve">ISOXSUPRINE HYDROCHLORIDE TABLET ORAL 10 mg</t>
  </si>
  <si>
    <t xml:space="preserve">ITRACONAZOLE CAPSULE ORAL 100 mg</t>
  </si>
  <si>
    <t xml:space="preserve">KETAMINE (AS HYDROCHLORIDE) INJECTION PARENTERAL 50 mg/1mL 10 mL</t>
  </si>
  <si>
    <t xml:space="preserve">KETOCONAZOLE CREAM TOPICAL 2 % 30 g</t>
  </si>
  <si>
    <t xml:space="preserve">KETOCONAZOLE TABLET ORAL 200 mg</t>
  </si>
  <si>
    <t xml:space="preserve">KETOTIFEN (AS FUMARATE) TABLET ORAL 1 mg</t>
  </si>
  <si>
    <t xml:space="preserve">KETOTIFEN (AS FUMARATE) SYRUP ORAL 1 mg/5mL 120 mL</t>
  </si>
  <si>
    <t xml:space="preserve">LACTULOSE SYRUP ORAL 10 g/15mL 240 mL</t>
  </si>
  <si>
    <t xml:space="preserve">LAMOTRIGINE TABLET ORAL 100 mg</t>
  </si>
  <si>
    <t xml:space="preserve">LAMOTRIGINE TABLET ORAL 50 mg</t>
  </si>
  <si>
    <t xml:space="preserve">CALCIUM FOLINATE INJECTION PARENTERAL 10 mg/1mL 3 mL</t>
  </si>
  <si>
    <t xml:space="preserve">CALCIUM FOLINATE TABLET ORAL 15 mg</t>
  </si>
  <si>
    <t xml:space="preserve">CALCIUM FOLINATE TABLET ORAL 25 mg</t>
  </si>
  <si>
    <t xml:space="preserve">CALCIUM FOLINATE TABLET ORAL 5 mg</t>
  </si>
  <si>
    <t xml:space="preserve">LEVAMISOLE TABLET ORAL 50 mg</t>
  </si>
  <si>
    <t xml:space="preserve">L-CARNITINE INJECTION PARENTERAL 200 mg/1mL 5 mL</t>
  </si>
  <si>
    <t xml:space="preserve">L-CARNITINE TABLET, CHEWABLE ORAL 1 g</t>
  </si>
  <si>
    <t xml:space="preserve">LEVODOPA / BENSERAZIDE TABLET ORAL 100 mg/25 mg</t>
  </si>
  <si>
    <t xml:space="preserve">LEVODOPA / BENSERAZIDE TABLET ORAL 200 mg/50 mg</t>
  </si>
  <si>
    <t xml:space="preserve">LEVODOPA / CARBIDOPA TABLET ORAL 100 mg/10 mg</t>
  </si>
  <si>
    <t xml:space="preserve">LEVODOPA / CARBIDOPA FORTE TABLET ORAL 250 mg/25 mg</t>
  </si>
  <si>
    <t xml:space="preserve">LEVOTHYROXINE SODIUM TABLET ORAL 100 ug</t>
  </si>
  <si>
    <t xml:space="preserve">LIDOCAINE HYDROCHLORIDE INJECTION PARENTERAL 2 % 5 mL</t>
  </si>
  <si>
    <t xml:space="preserve">LIDOCAINE HYDROCHLORIDE INJECTION PARENTERAL 1 % 50 mL</t>
  </si>
  <si>
    <t xml:space="preserve">LIDOCAINE HYDROCHLORIDE GEL TOPICAL 2 % 15 g</t>
  </si>
  <si>
    <t xml:space="preserve">LIDOCAINE HYDROCHLORIDE INJECTION, SOLUTION PARENTERAL 2 % 50 mL</t>
  </si>
  <si>
    <t xml:space="preserve">LIDOCAINE / HYDROCORTISONE ACETATE OINTMENT RECTAL 5 %/0.5 % 15 g</t>
  </si>
  <si>
    <t xml:space="preserve">LIOTHYRONINE SODIUM TABLET ORAL 25 ug</t>
  </si>
  <si>
    <t xml:space="preserve">LISINOPRIL TABLET ORAL 10 mg</t>
  </si>
  <si>
    <t xml:space="preserve">LISINOPRIL TABLET ORAL 20 mg</t>
  </si>
  <si>
    <t xml:space="preserve">LISINOPRIL TABLET ORAL 5 mg</t>
  </si>
  <si>
    <t xml:space="preserve">LITHIUM CARBONATE TABLET ORAL 300 mg</t>
  </si>
  <si>
    <t xml:space="preserve">LITHIUM CARBONATE TABLET, EXTENDED RELEASE ORAL 400 mg</t>
  </si>
  <si>
    <t xml:space="preserve">LOMUSTINE CAPSULE ORAL 40 mg</t>
  </si>
  <si>
    <t xml:space="preserve">LORAZEPAM TABLET ORAL 1 mg</t>
  </si>
  <si>
    <t xml:space="preserve">LORAZEPAM TABLET ORAL 2 mg</t>
  </si>
  <si>
    <t xml:space="preserve">LOVASTATIN TABLET ORAL 20 mg</t>
  </si>
  <si>
    <t xml:space="preserve">LYNESTRENOL TABLET ORAL 0.5 mg</t>
  </si>
  <si>
    <t xml:space="preserve">MAGNESIUM HYDROXIDE SUSPENSION ORAL 8 % 240 mL</t>
  </si>
  <si>
    <t xml:space="preserve">MANNITOL INJECTION, SOLUTION INTRAVENOUS 10 % 500 mL</t>
  </si>
  <si>
    <t xml:space="preserve">MANNITOL INJECTION, SOLUTION INTRAVENOUS 20 % 500 mL</t>
  </si>
  <si>
    <t xml:space="preserve">MAPROTILINE HYDROCHLORIDE TABLET ORAL 25 mg</t>
  </si>
  <si>
    <t xml:space="preserve">MAPROTILINE HYDROCHLORIDE TABLET ORAL 75 mg</t>
  </si>
  <si>
    <t xml:space="preserve">MESALAZINE ENEMA RECTAL 4 g/100mL</t>
  </si>
  <si>
    <t xml:space="preserve">MEBENDAZOLE TABLET, CHEWABLE ORAL 100 mg</t>
  </si>
  <si>
    <t xml:space="preserve">MEBEVERINE HYDROCHLORIDE TABLET ORAL 135 mg</t>
  </si>
  <si>
    <t xml:space="preserve">MEDROXYPROGESTERONE ACETATE INJECTION, SUSPENSION PARENTERAL 150 mg/1mL 1 mL</t>
  </si>
  <si>
    <t xml:space="preserve">MEDROXYPROGESTERONE ACETATE TABLET ORAL 5 mg</t>
  </si>
  <si>
    <t xml:space="preserve">MEFENAMIC ACID CAPSULE ORAL 250 mg</t>
  </si>
  <si>
    <t xml:space="preserve">MAFENIDE ACETATE CREAM TOPICAL 112 mg/1g 30 g</t>
  </si>
  <si>
    <t xml:space="preserve">MEFLOQUINE TABLET ORAL 250 mg</t>
  </si>
  <si>
    <t xml:space="preserve">MEGLUMINE ANTIMONATE INJECTION, SOLUTION PARENTERAL 300 mg/1mL 5 mL</t>
  </si>
  <si>
    <t xml:space="preserve">MEGLUMINE COMPOUND INJECTION PARENTERAL 66 %/10 % 100 mL</t>
  </si>
  <si>
    <t xml:space="preserve">MEGLUMINE COMPOUND INJECTION PARENTERAL 66 %/10 % 20 mL</t>
  </si>
  <si>
    <t xml:space="preserve">MEGESTROL ACETATE TABLET ORAL 40 mg</t>
  </si>
  <si>
    <t xml:space="preserve">MEGLUMINE COMPOUND SOLUTION ORAL 66 %/10 % 100 mL</t>
  </si>
  <si>
    <t xml:space="preserve">MEGLUMINE COMPOUND INJECTION PARENTERAL 52.1 %/7.9 % 20 mL</t>
  </si>
  <si>
    <t xml:space="preserve">MELPHALAN TABLET ORAL 2 mg</t>
  </si>
  <si>
    <t xml:space="preserve">MENOTROPINS INJECTION, POWDER, LYOPHILIZED, FOR SOLUTION PARENTERAL 75 [iU]/75 [iU]</t>
  </si>
  <si>
    <t xml:space="preserve">MENTHOL SALICYLATE OINTMENT TOPICAL 10 %/15 % 30 g</t>
  </si>
  <si>
    <t xml:space="preserve">MERCAPTOPURINE TABLET ORAL 50 mg</t>
  </si>
  <si>
    <t xml:space="preserve">MESALAZINE TABLET, DELAYED RELEASE ORAL 400 mg</t>
  </si>
  <si>
    <t xml:space="preserve">MESALAZINE TABLET, DELAYED RELEASE ORAL 500 mg</t>
  </si>
  <si>
    <t xml:space="preserve">MESNA INJECTION PARENTERAL 100 mg/1mL 4 mL</t>
  </si>
  <si>
    <t xml:space="preserve">METFORMIN HYDROCHLORIDE TABLET ORAL 500 mg</t>
  </si>
  <si>
    <t xml:space="preserve">METHADONE HYDROCHLORIDE TABLET ORAL 5 mg</t>
  </si>
  <si>
    <t xml:space="preserve">METHADONE HYDROCHLORIDE INJECTION PARENTERAL 5 mg/1mL 1 mL</t>
  </si>
  <si>
    <t xml:space="preserve">METHIMAZOLE TABLET ORAL 5 mg</t>
  </si>
  <si>
    <t xml:space="preserve">METHOCARBAMOL INJECTION PARENTERAL 100 mg/1mL 10 mL</t>
  </si>
  <si>
    <t xml:space="preserve">METHOCARBAMOL TABLET ORAL 500 mg</t>
  </si>
  <si>
    <t xml:space="preserve">METHOTREXATE (AS SODIUM) TABLET ORAL 2.5 mg</t>
  </si>
  <si>
    <t xml:space="preserve">METHOTREXATE SODIUM INJECTION, SOLUTION PARENTERAL 100 mg/1mL 10 mL</t>
  </si>
  <si>
    <t xml:space="preserve">METHOTREXATE SODIUM INJECTION PARENTERAL 5 mg/1mL 1 mL</t>
  </si>
  <si>
    <t xml:space="preserve">METHOXSALEN SOLUTION TOPICAL 1 % 30 mL</t>
  </si>
  <si>
    <t xml:space="preserve">METHOXSALEN TABLET ORAL 10 mg</t>
  </si>
  <si>
    <t xml:space="preserve">METHYL SALICYLATE OINTMENT TOPICAL 30 % 30 g</t>
  </si>
  <si>
    <t xml:space="preserve">METHYLDOPA TABLET ORAL 250 mg</t>
  </si>
  <si>
    <t xml:space="preserve">METHYLERGONOVINE MALEATE TABLET ORAL 0.125 mg</t>
  </si>
  <si>
    <t xml:space="preserve">METHYLERGONOVINE MALEATE INJECTION PARENTERAL 0.2 mg/1mL 1 mL</t>
  </si>
  <si>
    <t xml:space="preserve">METHYLPREDNISOLONE ACETATE INJECTION, SUSPENSION PARENTERAL 40 mg/1mL 1 mL</t>
  </si>
  <si>
    <t xml:space="preserve">METHYLPREDNISOLONE (AS SODIUM SUCCINATE) INJECTION, POWDER, FOR SOLUTION PARENTERAL 500 mg</t>
  </si>
  <si>
    <t xml:space="preserve">METHYLTESTOSTERONE TABLET ORAL 25 mg</t>
  </si>
  <si>
    <t xml:space="preserve">METOCLOPRAMIDE (AS HYDROCHLORIDE) INJECTION PARENTERAL 5 mg/1mL 2 mL</t>
  </si>
  <si>
    <t xml:space="preserve">METOCLOPRAMIDE HYDROCHLORIDE SOLUTION, DROPS ORAL 4 mg/1mL 15 mL</t>
  </si>
  <si>
    <t xml:space="preserve">METOCLOPRAMIDE HYDROCHLORIDE TABLET ORAL 10 mg</t>
  </si>
  <si>
    <t xml:space="preserve">METRONIDAZOLE INJECTION, SOLUTION PARENTERAL 5 mg/1mL 100 mL</t>
  </si>
  <si>
    <t xml:space="preserve">METRONIDAZOLE (AS BENZOATE) SUSPENSION ORAL 125 mg/5mL 120 mL</t>
  </si>
  <si>
    <t xml:space="preserve">METRONIDAZOLE TABLET ORAL 250 mg</t>
  </si>
  <si>
    <t xml:space="preserve">METRONIDAZOLE TABLET VAGINAL 500 mg</t>
  </si>
  <si>
    <t xml:space="preserve">MEXILETINE CAPSULE ORAL 100 mg</t>
  </si>
  <si>
    <t xml:space="preserve">MEXILETINE CAPSULE ORAL 200 mg</t>
  </si>
  <si>
    <t xml:space="preserve">MICONAZOLE NITRATE CREAM VAGINAL 2 % 45 g</t>
  </si>
  <si>
    <t xml:space="preserve">MICONAZOLE NITRATE CREAM TOPICAL 2 % 30 g</t>
  </si>
  <si>
    <t xml:space="preserve">MIDAZOLAM INJECTION PARENTERAL 5 mg/1mL 1 mL</t>
  </si>
  <si>
    <t xml:space="preserve">MINOXIDIL TABLET ORAL 10 mg</t>
  </si>
  <si>
    <t xml:space="preserve">MINOXIDIL SOLUTION TOPICAL 20 mg/1mL 60 mL</t>
  </si>
  <si>
    <t xml:space="preserve">MITOMYCIN INJECTION, POWDER, FOR SOLUTION PARENTERAL 2 mg</t>
  </si>
  <si>
    <t xml:space="preserve">MITOTANE TABLET ORAL 500 mg</t>
  </si>
  <si>
    <t xml:space="preserve">MITOXANTRONE (AS HYDROCHLORIDE) INJECTION, SOLUTION PARENTERAL 2 mg/1mL 10 mL</t>
  </si>
  <si>
    <t xml:space="preserve">MONOBENZONE CREAM TOPICAL 20 % 30 g</t>
  </si>
  <si>
    <t xml:space="preserve">MORPHINE HYDROCHOLORIDE INJECTION PARENTERAL 10 mg/1mL 1 mL</t>
  </si>
  <si>
    <t xml:space="preserve">MULTIVITAMIN THERAPEUTIC CAPSULE ORAL 25000 [iU]/20 mg/5 mg/50 mg/10 mg/5 ug/150 mg/0.25 mg/1000 [iU]/10 mg/1 mg/11.6 mg/100 mg/5 mg/0.5 mg/0.1 mg/10 mg/0.5 mg/72.27 mg/1 mg</t>
  </si>
  <si>
    <t xml:space="preserve">MUPIROCIN OINTMENT TOPICAL 2 % 15 g</t>
  </si>
  <si>
    <t xml:space="preserve">IMMUNE GLOBULIN INJECTION, POWDER, LYOPHILIZED, FOR SOLUTION INTRAVENOUS 6 g</t>
  </si>
  <si>
    <t xml:space="preserve">NALIDIXIC ACID TABLET ORAL 500 mg</t>
  </si>
  <si>
    <t xml:space="preserve">NALIDIXIC ACID SUSPENSION ORAL 300 mg/5mL 120 mL</t>
  </si>
  <si>
    <t xml:space="preserve">NANDROLONE DECANOATE INJECTION PARENTERAL 25 mg/1mL</t>
  </si>
  <si>
    <t xml:space="preserve">NAPHAZOLINE HYDROCHLORIDE SOLUTION, DROPS NASAL 0.05 % 10 mL</t>
  </si>
  <si>
    <t xml:space="preserve">NAPHAZOLINE HYDROCHLORIDE SOLUTION, DROPS OPHTHALMIC 0.1 % 10 mL</t>
  </si>
  <si>
    <t xml:space="preserve">NAPHAZOLINE / ANTAZOLINE SOLUTION, DROPS OPHTHALMIC 0.05 %/0.5 % 10 mL</t>
  </si>
  <si>
    <t xml:space="preserve">NAPROXEN TABLET ORAL 250 mg</t>
  </si>
  <si>
    <t xml:space="preserve">NATAMYCIN SOLUTION, DROPS OPHTHALMIC 5 % 3 mL</t>
  </si>
  <si>
    <t xml:space="preserve">NEOSTIGMINE METHYLSULFATE INJECTION PARENTERAL 0.5 mg/1mL 1 mL</t>
  </si>
  <si>
    <t xml:space="preserve">NEOSTIGMINE METHYLSULFATE INJECTION PARENTERAL 2.5 mg/1mL 1 mL</t>
  </si>
  <si>
    <t xml:space="preserve">NICLOSAMIDE TABLET, CHEWABLE ORAL 500 mg</t>
  </si>
  <si>
    <t xml:space="preserve">NICOTINIC ACID TABLET ORAL 100 mg</t>
  </si>
  <si>
    <t xml:space="preserve">NICOTINIC ACID TABLET ORAL 25 mg</t>
  </si>
  <si>
    <t xml:space="preserve">NIFEDIPINE CAPSULE, LIQUID FILLED ORAL 10 mg</t>
  </si>
  <si>
    <t xml:space="preserve">NIFEDIPINE TABLET ORAL 10 mg</t>
  </si>
  <si>
    <t xml:space="preserve">NIMODIPINE INJECTION, SOLUTION INTRAVENOUS 0.2 mg/1mL 50 mL</t>
  </si>
  <si>
    <t xml:space="preserve">NIMODIPINE TABLET ORAL 30 mg</t>
  </si>
  <si>
    <t xml:space="preserve">NITRAZEPAM TABLET ORAL 5 mg</t>
  </si>
  <si>
    <t xml:space="preserve">NITROFURANTOIN TABLET ORAL 100 mg</t>
  </si>
  <si>
    <t xml:space="preserve">NITROFURAZONE CREAM TOPICAL 0.2 % 30 g</t>
  </si>
  <si>
    <t xml:space="preserve">NITROGLYCERIN OINTMENT TOPICAL 2 % 30 g</t>
  </si>
  <si>
    <t xml:space="preserve">NITROGLYCERIN TABLET, EXTENDED RELEASE ORAL 2.6 mg</t>
  </si>
  <si>
    <t xml:space="preserve">NITROGLYCERIN INJECTION PARENTERAL 5 mg/1mL 2 mL</t>
  </si>
  <si>
    <t xml:space="preserve">NITROGLYCERIN TABLET, EXTENDED RELEASE ORAL 6.4 mg</t>
  </si>
  <si>
    <t xml:space="preserve">NITROPRUSSIDE SODIUM INJECTION, POWDER, FOR SOLUTION PARENTERAL 50 mg</t>
  </si>
  <si>
    <t xml:space="preserve">NORTRIPTYLINE (AS HYDROCHLORIDE) TABLET ORAL 10 mg</t>
  </si>
  <si>
    <t xml:space="preserve">NORTRIPTYLINE (AS HYDROCHLORIDE) TABLET ORAL 25 mg</t>
  </si>
  <si>
    <t xml:space="preserve">NYSTATIN OINTMENT TOPICAL 100000 [iU]/1g 15 g</t>
  </si>
  <si>
    <t xml:space="preserve">NYSTATIN TABLET VAGINAL 100000 [iU]</t>
  </si>
  <si>
    <t xml:space="preserve">NYSTATIN POWDER, FOR SUSPENSION ORAL 100000 [iU]/1mL</t>
  </si>
  <si>
    <t xml:space="preserve">NYSTATIN TABLET ORAL 500000 [iU]</t>
  </si>
  <si>
    <t xml:space="preserve">OCTREOTIDE (AS ACETATE) INJECTION PARENTERAL 50 ug/1mL</t>
  </si>
  <si>
    <t xml:space="preserve">OFLOXACIN TABLET ORAL 200 mg</t>
  </si>
  <si>
    <t xml:space="preserve">OMEPRAZOLE CAPSULE, DELAYED RELEASE PELLETS ORAL 20 mg</t>
  </si>
  <si>
    <t xml:space="preserve">OPHTHALMIC BATH-1 SOLUTION OPHTHALMIC 1610 mg/100 mL 20 mL</t>
  </si>
  <si>
    <t xml:space="preserve">ORS POWDER, FOR SOLUTION ORAL</t>
  </si>
  <si>
    <t xml:space="preserve">OXAZEPAM TABLET ORAL 10 mg</t>
  </si>
  <si>
    <t xml:space="preserve">OXYBUTYNIN HYDROCHLORIDE TABLET ORAL 5 mg</t>
  </si>
  <si>
    <t xml:space="preserve">OXYMETHOLONE TABLET ORAL 50 mg</t>
  </si>
  <si>
    <t xml:space="preserve">OXYTOCIN INJECTION PARENTERAL 10 [iU]/1mL</t>
  </si>
  <si>
    <t xml:space="preserve">OXYTOCIN INJECTION PARENTERAL 5 [iU]/1mL</t>
  </si>
  <si>
    <t xml:space="preserve">POTASSIUM CHLORIDE CONCENTRATED INJECTION, SOLUTION, CONCENTRATE INTRAVENOUS 2 meq/1mL 50 mL</t>
  </si>
  <si>
    <t xml:space="preserve">PANCREATIN TABLET, DELAYED RELEASE ORAL 8000 [iU]</t>
  </si>
  <si>
    <t xml:space="preserve">PANCURONIUM BROMIDE INJECTION PARENTERAL 2 mg/1mL 2 mL</t>
  </si>
  <si>
    <t xml:space="preserve">PAPAVERINE HYDROCHLORIDE INJECTION PARENTERAL 40 mg/1mL 1 mL</t>
  </si>
  <si>
    <t xml:space="preserve">PARA AMINOBENZOIC ACID (PABA) LOTION TOPICAL 5 % 120 mL</t>
  </si>
  <si>
    <t xml:space="preserve">PAROMOMYCIN CAPSULE ORAL 250 mg</t>
  </si>
  <si>
    <t xml:space="preserve">PATENT BLUE V INJECTION PARENTERAL 25 mg/1mL 2 mL</t>
  </si>
  <si>
    <t xml:space="preserve">PEDIATRIC GRIPPE SYRUP ORAL 0.67 mg/10 mg/5mL 60 mL</t>
  </si>
  <si>
    <t xml:space="preserve">PENICILLIN G SODIUM INJECTION, POWDER PARENTERAL 5000000 [iU]</t>
  </si>
  <si>
    <t xml:space="preserve">PENICILLIN G BENZATHIN INJECTION, POWDER PARENTERAL 1200000 [iU]</t>
  </si>
  <si>
    <t xml:space="preserve">PENICILLIN G POTASSIUM INJECTION, POWDER PARENTERAL 1000000 [iU]</t>
  </si>
  <si>
    <t xml:space="preserve">PENICILLIN G POTASSIUM INJECTION, POWDER PARENTERAL 5000000 [iU]</t>
  </si>
  <si>
    <t xml:space="preserve">PENICILLIN G PROCAINE INJECTION, POWDER PARENTERAL 400000 [iU]</t>
  </si>
  <si>
    <t xml:space="preserve">PENICILLIN G PROCAINE INJECTION, POWDER PARENTERAL 800000 [iU]</t>
  </si>
  <si>
    <t xml:space="preserve">PENICILLIN V BENZATHINE POWDER, FOR SUSPENSION ORAL 400000 [iU]/5mL 100 mL</t>
  </si>
  <si>
    <t xml:space="preserve">PENICILLIN V BENZATHINE POWDER, FOR SUSPENSION ORAL 200000 [iU]/5mL 100 mL</t>
  </si>
  <si>
    <t xml:space="preserve">PENICILLIN V (AS POTASSIUM) TABLET ORAL 500 mg</t>
  </si>
  <si>
    <t xml:space="preserve">PENICILLIN 6-3-3 INJECTION, POWDER PARENTERAL 600000 [iU]/300000 [iU]/300000 [iU]</t>
  </si>
  <si>
    <t xml:space="preserve">PENTOXIFYLLINE TABLET, EXTENDED RELEASE ORAL 400 mg</t>
  </si>
  <si>
    <t xml:space="preserve">PERPHENAZINE TABLET ORAL 2 mg</t>
  </si>
  <si>
    <t xml:space="preserve">PERPHENAZINE TABLET ORAL 4 mg</t>
  </si>
  <si>
    <t xml:space="preserve">PERPHENAZINE INJECTION PARENTERAL 5 mg/1mL</t>
  </si>
  <si>
    <t xml:space="preserve">PERPHENAZINE TABLET ORAL 8 mg</t>
  </si>
  <si>
    <t xml:space="preserve">PHENAZOPYRIDINE HYDROCHLORIDE TABLET ORAL 100 mg</t>
  </si>
  <si>
    <t xml:space="preserve">PHENOBARBITAL SODIUM INJECTION PARENTERAL 200 mg/1mL</t>
  </si>
  <si>
    <t xml:space="preserve">PHENOBARBITAL TABLET ORAL 100 mg</t>
  </si>
  <si>
    <t xml:space="preserve">PHENOBARBITAL TABLET ORAL 15 mg</t>
  </si>
  <si>
    <t xml:space="preserve">PHENOBARBITAL TABLET ORAL 60 mg</t>
  </si>
  <si>
    <t xml:space="preserve">PHENOXYBENZAMINE CAPSULE ORAL 10 mg</t>
  </si>
  <si>
    <t xml:space="preserve">PHENTOLAMINE MESYLATE INJECTION PARENTERAL 10 mg/1mL 1 mL</t>
  </si>
  <si>
    <t xml:space="preserve">PHENYLEPHRINE HYDROCHLORIDE SOLUTION, DROPS NASAL 0.25 % 10 mL</t>
  </si>
  <si>
    <t xml:space="preserve">PHENYLEPHRINE HYDROCHLORIDE SOLUTION, DROPS NASAL 0.5 % 10 mL</t>
  </si>
  <si>
    <t xml:space="preserve">PHENYLEPHRINE HYDROCHLORIDE SOLUTION, DROPS OPHTHALMIC 5 % 10 mL</t>
  </si>
  <si>
    <t xml:space="preserve">PHENYLEPHRINE / ZINC SOLUTION, DROPS OPHTHALMIC 0.12 %/0.25 % 10 mL</t>
  </si>
  <si>
    <t xml:space="preserve">PHENYTOIN SODIUM CAPSULE ORAL 100 mg</t>
  </si>
  <si>
    <t xml:space="preserve">PHENYTOIN SODIUM INJECTION PARENTERAL 50 mg/1mL 5 mL</t>
  </si>
  <si>
    <t xml:space="preserve">PHENYTOIN / PHENOBARBITAL TABLET ORAL 100 mg/50 mg</t>
  </si>
  <si>
    <t xml:space="preserve">PHENYTOIN SODIUM CREAM TOPICAL 1 % 30 g</t>
  </si>
  <si>
    <t xml:space="preserve">PHOSPHATE, POTASSIUM MONOBASIC TABLET ORAL 500 mg</t>
  </si>
  <si>
    <t xml:space="preserve">VITAMIN K1 (PHYTOMENADIONE) INJECTION PARENTERAL 10 mg/1mL 1 mL</t>
  </si>
  <si>
    <t xml:space="preserve">VITAMIN K1 (PHYTOMENADIONE) INJECTION PARENTERAL 2 mg/1mL 0.5 mL</t>
  </si>
  <si>
    <t xml:space="preserve">VITAMIN K1 (PHYTOMENADIONE) TABLET ORAL 10 mg</t>
  </si>
  <si>
    <t xml:space="preserve">PILOCARPINE HYDROCHLORIDE SOLUTION, DROPS OPHTHALMIC 1 % 10 mL</t>
  </si>
  <si>
    <t xml:space="preserve">PILOCARPINE HYDROCHLORIDE SOLUTION, DROPS OPHTHALMIC 2 % 10 mL</t>
  </si>
  <si>
    <t xml:space="preserve">PILOCARPINE HYDROCHLORIDE SOLUTION, DROPS OPHTHALMIC 4 % 10 mL</t>
  </si>
  <si>
    <t xml:space="preserve">PIMOZIDE TABLET ORAL 4 mg</t>
  </si>
  <si>
    <t xml:space="preserve">PIPERAZINE SYRUP ORAL 750 mg/5 mL 100 mL</t>
  </si>
  <si>
    <t xml:space="preserve">PIRACETAM TABLET ORAL 800 mg</t>
  </si>
  <si>
    <t xml:space="preserve">PIRACETAM LIQUID ORAL 33.33 % 120 mL</t>
  </si>
  <si>
    <t xml:space="preserve">PIROXICAM GEL TOPICAL 0.5 g/100g 60 g</t>
  </si>
  <si>
    <t xml:space="preserve">PIROXICAM CAPSULE ORAL 10 mg</t>
  </si>
  <si>
    <t xml:space="preserve">PIROXICAM INJECTION PARENTERAL 20 mg/1mL</t>
  </si>
  <si>
    <t xml:space="preserve">POLYMYXIN B INJECTION PARENTERAL 500000 U</t>
  </si>
  <si>
    <t xml:space="preserve">POTASSIUM AMINOBENZOIC ACID (POTABA) TABLET ORAL 500 mg</t>
  </si>
  <si>
    <t xml:space="preserve">POTASSIUM CITRATE POWDER ORAL 10 meq</t>
  </si>
  <si>
    <t xml:space="preserve">POVIDONE IODINE SOLUTION TOPICAL 10 % 3800 mL</t>
  </si>
  <si>
    <t xml:space="preserve">POVIDONE IODINE SOLUTION TOPICAL 7.5 % 3.8 L</t>
  </si>
  <si>
    <t xml:space="preserve">POVIDONE IODINE SOLUTION TOPICAL 7.5 % 250 mL</t>
  </si>
  <si>
    <t xml:space="preserve">POVIDONE IODINE SOLUTION TOPICAL 10 % 1000 mL</t>
  </si>
  <si>
    <t xml:space="preserve">POVIDONE IODINE SOLUTION TOPICAL 10 % 250 mL</t>
  </si>
  <si>
    <t xml:space="preserve">POVIDONE IODINE SOLUTION TOPICAL 7.5 % 1 L</t>
  </si>
  <si>
    <t xml:space="preserve">POVIDONE IODINE GEL VAGINAL 10 % 80 g</t>
  </si>
  <si>
    <t xml:space="preserve">POVIDONE IODINE SOLUTION TOPICAL 10 % 60 mL</t>
  </si>
  <si>
    <t xml:space="preserve">PRAZIQUANTEL TABLET ORAL 600 mg</t>
  </si>
  <si>
    <t xml:space="preserve">PRAZOSIN TABLET ORAL 1 mg</t>
  </si>
  <si>
    <t xml:space="preserve">PRAZOSIN TABLET ORAL 5 mg</t>
  </si>
  <si>
    <t xml:space="preserve">PREDNISOLONE TABLET ORAL 50 mg</t>
  </si>
  <si>
    <t xml:space="preserve">PREDNISOLONE TABLET ORAL 5 mg</t>
  </si>
  <si>
    <t xml:space="preserve">PREDNISOLONE ACETATE SUSPENSION, DROPS OPHTHALMIC 1 % 10 mL</t>
  </si>
  <si>
    <t xml:space="preserve">PRILOCAINE / FELYPRESSIN INJECTION PARENTERAL 30 mg/0.54 ug/1mL 1.8 mL</t>
  </si>
  <si>
    <t xml:space="preserve">PRIMAQUINE (AS PHOSPHATE) TABLET ORAL 15 mg</t>
  </si>
  <si>
    <t xml:space="preserve">PRIMIDONE TABLET ORAL 250 mg</t>
  </si>
  <si>
    <t xml:space="preserve">PROCAINAMIDE HYDROCHLORIDE INJECTION PARENTERAL 100 mg/1mL 10 mL</t>
  </si>
  <si>
    <t xml:space="preserve">PROCARBAZINE (AS HYDROCHLORIDE) CAPSULE ORAL 50 mg</t>
  </si>
  <si>
    <t xml:space="preserve">PROGESTERONE INJECTION PARENTERAL 25 mg/1mL 1 mL</t>
  </si>
  <si>
    <t xml:space="preserve">PROGESTERONE INJECTION PARENTERAL 50 mg/1mL 1 mL</t>
  </si>
  <si>
    <t xml:space="preserve">PROMETHAZINE SYRUP ORAL 5 mg/5mL 60 mL</t>
  </si>
  <si>
    <t xml:space="preserve">PROMETHAZINE HYDROCHLORIDE TABLET ORAL 25 mg</t>
  </si>
  <si>
    <t xml:space="preserve">PROPRANOLOL HYDROCHLORIDE TABLET ORAL 10 mg</t>
  </si>
  <si>
    <t xml:space="preserve">PROPRANOLOL HYDROCHLORIDE TABLET ORAL 40 mg</t>
  </si>
  <si>
    <t xml:space="preserve">PROPYLTHIOURACIL TABLET ORAL 50 mg</t>
  </si>
  <si>
    <t xml:space="preserve">PROTIRELIN INJECTION PARENTERAL 0.2 mg/1mL</t>
  </si>
  <si>
    <t xml:space="preserve">PSEUDOEPHEDRINE HYDROCHLORIDE SYRUP ORAL 30 mg/5mL 60 mL</t>
  </si>
  <si>
    <t xml:space="preserve">PYRAZINAMIDE TABLET ORAL 500 mg</t>
  </si>
  <si>
    <t xml:space="preserve">PYRIDOSTIGMINE BROMIDE TABLET ORAL 60 mg</t>
  </si>
  <si>
    <t xml:space="preserve">PYRIMETHAMINE TABLET ORAL 25 mg</t>
  </si>
  <si>
    <t xml:space="preserve">PYRITHIONE ZINC SHAMPOO TOPICAL 2 % 140 mL</t>
  </si>
  <si>
    <t xml:space="preserve">PYRVINIUM SUSPENSION ORAL 50 mg/5mL 60 mL</t>
  </si>
  <si>
    <t xml:space="preserve">QUINIDINE SULFATE TABLET ORAL 200 mg</t>
  </si>
  <si>
    <t xml:space="preserve">QUININE DIHYDROCHLORIDE INJECTION PARENTERAL 250 mg/1mL 2 mL</t>
  </si>
  <si>
    <t xml:space="preserve">RABIES IMMUNE GLOBULIN (HUMAN) INJECTION PARENTERAL 150 [iU]/1mL 2 mL</t>
  </si>
  <si>
    <t xml:space="preserve">RANITIDINE TABLET ORAL 150 mg</t>
  </si>
  <si>
    <t xml:space="preserve">RANITIDINE INJECTION PARENTERAL 25 mg/1mL 2 mL</t>
  </si>
  <si>
    <t xml:space="preserve">ANTI-D IMMUNOGLOBULIN INJECTION INTRAMUSCULAR 250 ug</t>
  </si>
  <si>
    <t xml:space="preserve">ANTI-D IMMUNOGLOBULIN INJECTION, POWDER, LYOPHILIZED, FOR SUSPENSION INTRAMUSCULAR 300 ug</t>
  </si>
  <si>
    <t xml:space="preserve">RIFAMPICIN INJECTION, POWDER, FOR SOLUTION PARENTERAL 600 mg</t>
  </si>
  <si>
    <t xml:space="preserve">RIFAMPICIN CAPSULE ORAL 150 mg</t>
  </si>
  <si>
    <t xml:space="preserve">RIFAMPICIN CAPSULE ORAL 300 mg</t>
  </si>
  <si>
    <t xml:space="preserve">RINGERS INJECTION, SOLUTION INTRAVENOUS 147 meq/4.5 meq/4 meq/156 meq/1L 1000 mL</t>
  </si>
  <si>
    <t xml:space="preserve">RINGER LACTATE INJECTION, SOLUTION INTRAVENOUS 130 meq/3 meq/4 meq/109 meq/28 meq/1L 1000 mL</t>
  </si>
  <si>
    <t xml:space="preserve">RINGER LACTATE INJECTION, SOLUTION INTRAVENOUS 130 meq/3 meq/4 meq/109 meq/28 meq/1L 500 mL</t>
  </si>
  <si>
    <t xml:space="preserve">RITODRINE TABLET ORAL 10 mg</t>
  </si>
  <si>
    <t xml:space="preserve">RITODRINE INJECTION PARENTERAL 10 mg/1mL</t>
  </si>
  <si>
    <t xml:space="preserve">SODIUM CHLORIDE OINTMENT OPHTHALMIC 5 % 5 g</t>
  </si>
  <si>
    <t xml:space="preserve">SALBUTAMOL (AS SULFATE) SYRUP ORAL 2 mg/5mL 120 mL</t>
  </si>
  <si>
    <t xml:space="preserve">SALBUTAMOL (AS SULFATE) INJECTION PARENTERAL 0.5 mg/1mL</t>
  </si>
  <si>
    <t xml:space="preserve">SALBUTAMOL (AS SULFATE) TABLET ORAL 2 mg</t>
  </si>
  <si>
    <t xml:space="preserve">SALMETEROL (AS XINAFOATE) AEROSOL, METERED RESPIRATORY 25 ug/1{dose} 120 {dose}</t>
  </si>
  <si>
    <t xml:space="preserve">SELEGILINE HYDROCHLORIDE TABLET ORAL 5 mg</t>
  </si>
  <si>
    <t xml:space="preserve">SELENIUM SULFIDE SHAMPOO TOPICAL 2.5 % 150 mL</t>
  </si>
  <si>
    <t xml:space="preserve">SILVER SULFADIAZINE CREAM TOPICAL 1 % 50 g</t>
  </si>
  <si>
    <t xml:space="preserve">SIMETHICONE (DIMETHICONE ACTIVATED) TABLET, CHEWABLE ORAL 40 mg</t>
  </si>
  <si>
    <t xml:space="preserve">SIMETHICONE (DIMETHICONE ACTIVATED) SUSPENSION, DROPS ORAL 40 mg/1mL 30 mL</t>
  </si>
  <si>
    <t xml:space="preserve">SIMPLE EYE OINTMENT OPHTHALMIC  3 g</t>
  </si>
  <si>
    <t xml:space="preserve">SODIUM TETRADECYL SULFATE INJECTION PARENTERAL 1 % 2 mL</t>
  </si>
  <si>
    <t xml:space="preserve">SODIUM TETRADECYL SULFATE INJECTION PARENTERAL 3 % 2 mL</t>
  </si>
  <si>
    <t xml:space="preserve">BICARBONATE CONCENTRATE POWDER NOT APPLICABLE 650 g</t>
  </si>
  <si>
    <t xml:space="preserve">SODIUM CHLORIDE INJECTION, SOLUTION PARENTERAL 0.9 % 1000 mL</t>
  </si>
  <si>
    <t xml:space="preserve">SODIUM CHLORIDE SOLUTION IRRIGATION 0.9 % 1000 mL</t>
  </si>
  <si>
    <t xml:space="preserve">SODIUM CHLORIDE SOLUTION IRRIGATION 0.9 % 3 L</t>
  </si>
  <si>
    <t xml:space="preserve">SODIUM CHLORIDE INJECTION, SOLUTION PARENTERAL 0.9 % 500 mL</t>
  </si>
  <si>
    <t xml:space="preserve">SODIUM CHLORIDE SOLUTION IRRIGATION 0.9 % 500 mL</t>
  </si>
  <si>
    <t xml:space="preserve">SODIUM CHLORIDE SOLUTION, DROPS NASAL 0.65 % 20 mL</t>
  </si>
  <si>
    <t xml:space="preserve">SODIUM CHLORIDE SOLUTION, DROPS OPHTHALMIC 5 % 10 mL</t>
  </si>
  <si>
    <t xml:space="preserve">SODIUM CHLORIDE INJECTION, SOLUTION INTRAVENOUS 5 % 50 mL</t>
  </si>
  <si>
    <t xml:space="preserve">SODIUM CHLORIDE INJECTION, SOLUTION PARENTERAL 0.45 % 1000 mL</t>
  </si>
  <si>
    <t xml:space="preserve">FLUORIDE SODIUM TABLET ORAL 20 mg</t>
  </si>
  <si>
    <t xml:space="preserve">FLUORIDE SODIUM MOUTHWASH DENTAL 0.2 % 250 mL</t>
  </si>
  <si>
    <t xml:space="preserve">SODIUM POLYSTYRENE SULFONATE POWDER, FOR SUSPENSION ORAL 454 g</t>
  </si>
  <si>
    <t xml:space="preserve">SODIUM THIOSULFATE INJECTION PARENTERAL 250 mg/1mL 50 mL</t>
  </si>
  <si>
    <t xml:space="preserve">SOMATOSTATIN INJECTION, POWDER, FOR SOLUTION PARENTERAL 0.25 mg</t>
  </si>
  <si>
    <t xml:space="preserve">SOMATROPIN INJECTION, POWDER, FOR SOLUTION PARENTERAL 4 [iU]</t>
  </si>
  <si>
    <t xml:space="preserve">SORBITOL POWDER ORAL 5 g</t>
  </si>
  <si>
    <t xml:space="preserve">SOTALOL HYDROCHLORIDE TABLET ORAL 40 mg</t>
  </si>
  <si>
    <t xml:space="preserve">SOTALOL HYDROCHLORIDE TABLET ORAL 80 mg</t>
  </si>
  <si>
    <t xml:space="preserve">LIPID INFUSION 10% (1) INJECTION, SOLUTION INTRAVENOUS 50 mg/50 mg/1mL 500 mL</t>
  </si>
  <si>
    <t xml:space="preserve">SPECTINOMYCIN INJECTION, POWDER, FOR SOLUTION PARENTERAL 2 g</t>
  </si>
  <si>
    <t xml:space="preserve">SPIRAMYCIN TABLET ORAL 500 mg</t>
  </si>
  <si>
    <t xml:space="preserve">SPIRONOLACTONE TABLET ORAL 25 mg</t>
  </si>
  <si>
    <t xml:space="preserve">STREPTOKINASE INJECTION, POWDER, FOR SOLUTION PARENTERAL 750000 [iU]</t>
  </si>
  <si>
    <t xml:space="preserve">STREPTOMYCIN (AS SULFATE) INJECTION, POWDER, FOR SOLUTION PARENTERAL 1 g</t>
  </si>
  <si>
    <t xml:space="preserve">STREPTOZOCIN INJECTION, POWDER, FOR SOLUTION PARENTERAL 1 g</t>
  </si>
  <si>
    <t xml:space="preserve">SUCRALFATE TABLET ORAL 500 mg</t>
  </si>
  <si>
    <t xml:space="preserve">SULFACETAMIDE SODIUM SOLUTION, DROPS OPHTHALMIC 10 % 10 mL</t>
  </si>
  <si>
    <t xml:space="preserve">SULFACETAMIDE SODIUM SOLUTION, DROPS OPHTHALMIC 20 % 10 mL</t>
  </si>
  <si>
    <t xml:space="preserve">SULFASALAZINE TABLET ORAL 500 mg</t>
  </si>
  <si>
    <t xml:space="preserve">SULFADIAZINE TABLET ORAL 500 mg</t>
  </si>
  <si>
    <t xml:space="preserve">SULPIRIDE TABLET ORAL 200 mg</t>
  </si>
  <si>
    <t xml:space="preserve">TAMOXIFEN TABLET ORAL 10 mg</t>
  </si>
  <si>
    <t xml:space="preserve">TERBINAFINE HYDROCHLORIDE CREAM TOPICAL 1 % 15 g</t>
  </si>
  <si>
    <t xml:space="preserve">TERBINAFINE HYDROCHLORIDE TABLET ORAL 250 mg</t>
  </si>
  <si>
    <t xml:space="preserve">TERBUTALINE SULFATE TABLET ORAL 5 mg</t>
  </si>
  <si>
    <t xml:space="preserve">TESTOSTERONE ENANTHATE INJECTION PARENTERAL 100 mg/1mL</t>
  </si>
  <si>
    <t xml:space="preserve">TETANUS IMMUNE GLOBULIN INJECTION PARENTERAL 250 [iU]/1mL</t>
  </si>
  <si>
    <t xml:space="preserve">TETRABENAZINE TABLET ORAL 25 mg</t>
  </si>
  <si>
    <t xml:space="preserve">TETRACAINE HYDROCHLORIDE SOLUTION, DROPS OPHTHALMIC 0.5 % 10 mL</t>
  </si>
  <si>
    <t xml:space="preserve">TETRACOSACTIDE ACETATE INJECTION, SUSPENSION PARENTERAL 1 mg/1mL</t>
  </si>
  <si>
    <t xml:space="preserve">TETRACYCLINE HYDROCHLORIDE OINTMENT OPHTHALMIC 1 % 3 g</t>
  </si>
  <si>
    <t xml:space="preserve">TETRACYCLINE HYDROCHLORIDE CAPSULE ORAL 250 mg</t>
  </si>
  <si>
    <t xml:space="preserve">TETRACYCLINE HYDROCHLORIDE OINTMENT TOPICAL 3 % 15 g</t>
  </si>
  <si>
    <t xml:space="preserve">THEOPHYLLINE TABLET, EXTENDED RELEASE ORAL 200 mg</t>
  </si>
  <si>
    <t xml:space="preserve">THEOPHYLLINE TABLET ORAL 200 mg</t>
  </si>
  <si>
    <t xml:space="preserve">THEOPHYLLINE / GUAIFENESIN SOLUTION ORAL 50 mg/30 mg/5mL 120 mL</t>
  </si>
  <si>
    <t xml:space="preserve">THIOGUANINE TABLET ORAL 40 mg</t>
  </si>
  <si>
    <t xml:space="preserve">THIOPENTAL SODIUM INJECTION, POWDER, FOR SOLUTION PARENTERAL 1 g</t>
  </si>
  <si>
    <t xml:space="preserve">THIOPENTAL SODIUM INJECTION, POWDER, FOR SOLUTION PARENTERAL 500 mg</t>
  </si>
  <si>
    <t xml:space="preserve">THIORIDAZINE HYDROCHLORIDE TABLET ORAL 10 mg</t>
  </si>
  <si>
    <t xml:space="preserve">THIORIDAZINE HYDROCHLORIDE TABLET ORAL 100 mg</t>
  </si>
  <si>
    <t xml:space="preserve">THIORIDAZINE HYDROCHLORIDE TABLET ORAL 25 mg</t>
  </si>
  <si>
    <t xml:space="preserve">THIOTHIXENE CAPSULE ORAL 5 mg</t>
  </si>
  <si>
    <t xml:space="preserve">TICLOPIDINE HYDROCHLORIDE TABLET ORAL 250 mg</t>
  </si>
  <si>
    <t xml:space="preserve">TIMOLOL (AS MALEATE) SOLUTION, DROPS OPHTHALMIC 0.5 % 5 mL</t>
  </si>
  <si>
    <t xml:space="preserve">TOBRAMYCIN (AS SULFATE) INJECTION PARENTERAL 40 mg/1mL 2 mL</t>
  </si>
  <si>
    <t xml:space="preserve">TOLMETIN TABLET ORAL 200 mg</t>
  </si>
  <si>
    <t xml:space="preserve">TOLNAFTATE SOLUTION TOPICAL 1 % 10 mL</t>
  </si>
  <si>
    <t xml:space="preserve">TRANEXAMIC ACID INJECTION PARENTERAL 100 mg/1mL 5 mL</t>
  </si>
  <si>
    <t xml:space="preserve">TRANEXAMIC ACID CAPSULE ORAL 250 mg</t>
  </si>
  <si>
    <t xml:space="preserve">TRANYLCYPROMINE TABLET ORAL 10 mg</t>
  </si>
  <si>
    <t xml:space="preserve">TRAZODONE HYDROCHLORIDE  TABLET ORAL 50 mg</t>
  </si>
  <si>
    <t xml:space="preserve">TRETINOIN GEL TOPICAL 0.025 % 15 g</t>
  </si>
  <si>
    <t xml:space="preserve">TRETINOIN CREAM TOPICAL 0.05 % 15 g</t>
  </si>
  <si>
    <t xml:space="preserve">TRETINOIN LOTION TOPICAL 0.05 % 15 mL</t>
  </si>
  <si>
    <t xml:space="preserve">TRIAMCINOLONE ACETONIDE INJECTION PARENTERAL 40 mg/1mL 1 mL</t>
  </si>
  <si>
    <t xml:space="preserve">TRIAMCINOLONE ACETONIDE CREAM TOPICAL 0.1 % 15 g</t>
  </si>
  <si>
    <t xml:space="preserve">TRIAMCINOLONE ACETONIDE OINTMENT TOPICAL 0.1 % 15 g</t>
  </si>
  <si>
    <t xml:space="preserve">TRIAMCINOLONE NN OINTMENT TOPICAL 1 mg/2.5 mg/100000 [iU]/1g 15 g</t>
  </si>
  <si>
    <t xml:space="preserve">TRIAMTERENE / HYDROCHLOROTHIAZIDE TABLET ORAL 50 mg/25 mg</t>
  </si>
  <si>
    <t xml:space="preserve">TRIFLUOPERAZINE TABLET ORAL 1 mg</t>
  </si>
  <si>
    <t xml:space="preserve">TRIFLUOPERAZINE INJECTION INTRAMUSCULAR 1 mg/1mL 1 mL</t>
  </si>
  <si>
    <t xml:space="preserve">TRIFLUOPERAZINE TABLET ORAL 2 mg</t>
  </si>
  <si>
    <t xml:space="preserve">TRIFLUOPERAZINE TABLET ORAL 5 mg</t>
  </si>
  <si>
    <t xml:space="preserve">TRIFLURIDINE SOLUTION, DROPS OPHTHALMIC 1 % 5 mL</t>
  </si>
  <si>
    <t xml:space="preserve">TRIHEXYPHENIDYL HYDROCHLORIDE TABLET ORAL 2 mg</t>
  </si>
  <si>
    <t xml:space="preserve">TRIMIPRAMINE (AS MALEATE) TABLET ORAL 100 mg</t>
  </si>
  <si>
    <t xml:space="preserve">TRIMIPRAMINE (AS MALEATE) TABLET ORAL 25 mg</t>
  </si>
  <si>
    <t xml:space="preserve">TRIMIPRAMINE (AS MALEATE) SOLUTION, DROPS ORAL 4 % 30 mL</t>
  </si>
  <si>
    <t xml:space="preserve">TRIPLE SULFA CREAM VAGINAL 3.42 %/2.86 %/3.7 % 78 g</t>
  </si>
  <si>
    <t xml:space="preserve">TRIPLE SULFA TABLET VAGINAL 172.5 mg/143.75 mg/184 mg</t>
  </si>
  <si>
    <t xml:space="preserve">TRIPTORELIN (AS ACETATE) INJECTION, POWDER, LYOPHILIZED, FOR SUSPENSION, EXTENDED RELEASE PARENTERAL 3.75 mg</t>
  </si>
  <si>
    <t xml:space="preserve">TROPICAMIDE SOLUTION, DROPS OPHTHALMIC 0.5 % 10 mL</t>
  </si>
  <si>
    <t xml:space="preserve">UROFOLLITROPIN INJECTION, POWDER, LYOPHILIZED, FOR SOLUTION INTRAMUSCULAR 75 [iU]</t>
  </si>
  <si>
    <t xml:space="preserve">URSODEOXYCHOLIC ACID TABLET ORAL 250 mg</t>
  </si>
  <si>
    <t xml:space="preserve">VALPROATE SODIUM TABLET, DELAYED RELEASE ORAL 200 mg</t>
  </si>
  <si>
    <t xml:space="preserve">VANCOMYCIN (AS HYDROCHLORIDE) INJECTION, POWDER, FOR SOLUTION PARENTERAL 500 mg</t>
  </si>
  <si>
    <t xml:space="preserve">VASOPRESSIN INJECTION PARENTERAL 20 [iU]/1mL 1 mL</t>
  </si>
  <si>
    <t xml:space="preserve">VERAPAMIL HYDROCHLORIDE TABLET, EXTENDED RELEASE ORAL 240 mg</t>
  </si>
  <si>
    <t xml:space="preserve">VERAPAMIL HYDROCHLORIDE TABLET ORAL 40 mg</t>
  </si>
  <si>
    <t xml:space="preserve">VERAPAMIL HYDROCHLORIDE INJECTION PARENTERAL 2.5 mg/1mL 2 mL</t>
  </si>
  <si>
    <t xml:space="preserve">VIGABATRIN TABLET ORAL 500 mg</t>
  </si>
  <si>
    <t xml:space="preserve">VINBLASTINE SULFATE INJECTION, POWDER, FOR SOLUTION PARENTERAL 10 mg</t>
  </si>
  <si>
    <t xml:space="preserve">VINCRISTINE SULFATE INJECTION, POWDER, FOR SOLUTION PARENTERAL 1 mg</t>
  </si>
  <si>
    <t xml:space="preserve">VITAMIN A OINTMENT OPHTHALMIC 250 [iU]/1g 5 g</t>
  </si>
  <si>
    <t xml:space="preserve">VITAMIN A TABLET, CHEWABLE ORAL 25000 [iU]</t>
  </si>
  <si>
    <t xml:space="preserve">VITAMIN A INJECTION PARENTERAL 50000 [iU]/1mL</t>
  </si>
  <si>
    <t xml:space="preserve">VITAMIN A TABLET ORAL 50000 [iU]</t>
  </si>
  <si>
    <t xml:space="preserve">VITAMIN A / VITAMIN D OINTMENT TOPICAL 850 [iU]/85 [iU]/1g 30 g</t>
  </si>
  <si>
    <t xml:space="preserve">VITAMIN B1 (THIAMINE) TABLET ORAL 100 mg</t>
  </si>
  <si>
    <t xml:space="preserve">VITAMIN B1 (THIAMINE) TABLET ORAL 300 mg</t>
  </si>
  <si>
    <t xml:space="preserve">VITAMIN B12 INJECTION PARENTERAL 1000 ug/1mL</t>
  </si>
  <si>
    <t xml:space="preserve">VITAMIN B6 INJECTION PARENTERAL 50 mg/1mL 2 mL</t>
  </si>
  <si>
    <t xml:space="preserve">VITAMIN C INJECTION PARENTERAL 100 mg/1mL 5 mL</t>
  </si>
  <si>
    <t xml:space="preserve">VITAMIN D3 CAPSULE, LIQUID FILLED ORAL 50000 [iU]</t>
  </si>
  <si>
    <t xml:space="preserve">VITAMIN E INJECTION PARENTERAL 100 [iU]/1mL</t>
  </si>
  <si>
    <t xml:space="preserve">WARFARIN SODIUM TABLET ORAL 5 mg</t>
  </si>
  <si>
    <t xml:space="preserve">WATER INJECTION PARENTERAL 2 mL</t>
  </si>
  <si>
    <t xml:space="preserve">WATER INJECTION PARENTERAL 5 mL</t>
  </si>
  <si>
    <t xml:space="preserve">YELLOW FEVER VACCINE INJECTION PARENTERAL 1 {dose}</t>
  </si>
  <si>
    <t xml:space="preserve">ZIDOVUDINE CAPSULE ORAL 100 mg</t>
  </si>
  <si>
    <t xml:space="preserve">ZINC OXIDE OINTMENT TOPICAL 25 % 30 g</t>
  </si>
  <si>
    <t xml:space="preserve">ZINC CAPSULE ORAL 220 mg</t>
  </si>
  <si>
    <t xml:space="preserve">METHYLPHENIDATE HYDROCHLORIDE TABLET ORAL 10 mg</t>
  </si>
  <si>
    <t xml:space="preserve">DOXAPRAM HYDROCHLORIDE INJECTION PARENTERAL 20 mg/1mL 5 mL</t>
  </si>
  <si>
    <t xml:space="preserve">BARIUM SULFATE POWDER, FOR SUSPENSION ORAL 135 g</t>
  </si>
  <si>
    <t xml:space="preserve">CEFOTAXIME (AS SODIUM) INJECTION, POWDER, FOR SOLUTION PARENTERAL 1 g</t>
  </si>
  <si>
    <t xml:space="preserve">DESMOPRESSIN (AS ACETATE) INJECTION PARENTERAL 4 ug/1mL</t>
  </si>
  <si>
    <t xml:space="preserve">DROPERIDOL INJECTION PARENTERAL 2.5 mg/1mL 1 mL</t>
  </si>
  <si>
    <t xml:space="preserve">NALOXONE HYDROCHLORIDE INJECTION PARENTERAL 0.4 mg/1mL</t>
  </si>
  <si>
    <t xml:space="preserve">PETHIDINE HYDROCHLORIDE INJECTION PARENTERAL 50 mg/1mL 1 mL</t>
  </si>
  <si>
    <t xml:space="preserve">PETHIDINE HYDROCHLORIDE INJECTION PARENTERAL 50 mg/1mL 2 mL</t>
  </si>
  <si>
    <t xml:space="preserve">PENTAZOCINE (AS LACTATE) INJECTION PARENTERAL 30 mg/1mL</t>
  </si>
  <si>
    <t xml:space="preserve">FENTANYL (AS CITRATE) INJECTION PARENTERAL 50 ug/1mL 10 mL</t>
  </si>
  <si>
    <t xml:space="preserve">ALFENTANIL INJECTION PARENTERAL 0.5 mg/1mL 10 mL</t>
  </si>
  <si>
    <t xml:space="preserve">SUFENTANIL (AS CITRATE) INJECTION PARENTERAL 5 ug/1mL 10 mL</t>
  </si>
  <si>
    <t xml:space="preserve">SULFUR SOAP TOPICAL 10 % 75 g</t>
  </si>
  <si>
    <t xml:space="preserve">VITAMIN A CAPSULE, LIQUID FILLED ORAL 50000 [iU]</t>
  </si>
  <si>
    <t xml:space="preserve">VITAMIN A CAPSULE, LIQUID FILLED ORAL 25000 [iU]</t>
  </si>
  <si>
    <t xml:space="preserve">YOHIMBINE HYDROCHLORIDE TABLET ORAL 2 mg</t>
  </si>
  <si>
    <t xml:space="preserve">CLINDAMYCIN (AS PHOSPHATE) SOLUTION TOPICAL 10 mg/1mL 60 mL</t>
  </si>
  <si>
    <t xml:space="preserve">ALFENTANIL INJECTION PARENTERAL 0.5 mg/1mL 2 mL</t>
  </si>
  <si>
    <t xml:space="preserve">ALPRAZOLAM TABLET ORAL 1 mg</t>
  </si>
  <si>
    <t xml:space="preserve">AMYL NITRITE INHALANT RESPIRATORY 0.3 mL 0.3 mL</t>
  </si>
  <si>
    <t xml:space="preserve">ANTISCORPION VENOM SERUM INJECTION PARENTERAL  5 mL</t>
  </si>
  <si>
    <t xml:space="preserve">ANTISNAKE VENOM SERUM, PENTAVALENT INJECTION PARENTERAL  10 mL</t>
  </si>
  <si>
    <t xml:space="preserve">ASA (ACETYLSALICYLIC ACID) TABLET, DELAYED RELEASE ORAL 80 mg</t>
  </si>
  <si>
    <t xml:space="preserve">BCG INJECTION, SUSPENSION INTRAVESICAL  3 mL</t>
  </si>
  <si>
    <t xml:space="preserve">BCG INJECTION, POWDER, LYOPHILIZED, FOR SUSPENSION PERCUTANEOUS 1.5 mg</t>
  </si>
  <si>
    <t xml:space="preserve">BENZYDAMINE HYDROCHLORIDE MOUTHWASH IRRIGATION 0.15 % 120 mL</t>
  </si>
  <si>
    <t xml:space="preserve">BIPERIDEN HYDROCHLORIDE TABLET, EXTENDED RELEASE ORAL 4 mg</t>
  </si>
  <si>
    <t xml:space="preserve">BUPIVACAINE HYDROCHLORIDE INJECTION INTRASPINAL 0.5 % 4 mL</t>
  </si>
  <si>
    <t xml:space="preserve">BUPRENORPHINE (AS HYDROCHLORIDE) INJECTION PARENTERAL 0.3 mg/1mL</t>
  </si>
  <si>
    <t xml:space="preserve">CALCITONIN, SALMON SPRAY NASAL 100 [iU]/1 {dose} 16 {Puff}</t>
  </si>
  <si>
    <t xml:space="preserve">CARBAMAZEPINE TABLET, EXTENDED RELEASE ORAL 400 mg</t>
  </si>
  <si>
    <t xml:space="preserve">CETIRIZINE HYDROCHLORIDE TABLET ORAL 10 mg</t>
  </si>
  <si>
    <t xml:space="preserve">CHARCOAL ACTIVATED TABLET ORAL 250 mg</t>
  </si>
  <si>
    <t xml:space="preserve">CHARCOAL ACTIVATED POWDER, FOR SUSPENSION ORAL 50 g</t>
  </si>
  <si>
    <t xml:space="preserve">CLINDAMYCIN (AS PALMITATE HYDROCHLORIDE) SUSPENSION ORAL 75 mg/5mL 80 mL</t>
  </si>
  <si>
    <t xml:space="preserve">CLOFAZIMINE CAPSULE ORAL 100 mg</t>
  </si>
  <si>
    <t xml:space="preserve">CLOFAZIMINE CAPSULE ORAL 50 mg</t>
  </si>
  <si>
    <t xml:space="preserve">CLOMIPRAMINE HYDROCHLORIDE TABLET ORAL 50 mg</t>
  </si>
  <si>
    <t xml:space="preserve">CLOMIPRAMINE HYDROCHLORIDE TABLET ORAL 75 mg</t>
  </si>
  <si>
    <t xml:space="preserve">CO-AMOXICLAV POWDER, FOR SUSPENSION ORAL 250 mg/62.5 mg/5mL 100 mL</t>
  </si>
  <si>
    <t xml:space="preserve">CONTRACEPTIVE DE TABLET ORAL 0.15 mg/20 ug</t>
  </si>
  <si>
    <t xml:space="preserve">CROMOLYN SODIUM INHALANT RESPIRATORY 1 mg/1{dose} 120 {dose}</t>
  </si>
  <si>
    <t xml:space="preserve">CICLOSPORIN INJECTION, SOLUTION INTRAVENOUS 50 mg/1mL 1 mL</t>
  </si>
  <si>
    <t xml:space="preserve">CYSTEAMINE (AS BITARTRATE) CAPSULE ORAL 150 mg</t>
  </si>
  <si>
    <t xml:space="preserve">CYTARABINE INJECTION, POWDER, FOR SOLUTION PARENTERAL 1 g</t>
  </si>
  <si>
    <t xml:space="preserve">DAPSONE TABLET ORAL 50 mg</t>
  </si>
  <si>
    <t xml:space="preserve">DESMOPRESSIN (AS ACETATE) INJECTION PARENTERAL 15 ug/1mL</t>
  </si>
  <si>
    <t xml:space="preserve">DIAZEPAM SUPPOSITORY RECTAL 5 mg</t>
  </si>
  <si>
    <t xml:space="preserve">DIAZEPAM SUPPOSITORY RECTAL 10 mg</t>
  </si>
  <si>
    <t xml:space="preserve">DIAZEPAM SOLUTION ORAL 2 mg/5 mL 60 mL</t>
  </si>
  <si>
    <t xml:space="preserve">DIAZOXIDE CAPSULE ORAL 50 mg</t>
  </si>
  <si>
    <t xml:space="preserve">DICLOFENAC SODIUM TABLET, EXTENDED RELEASE ORAL 100 mg</t>
  </si>
  <si>
    <t xml:space="preserve">DILTIAZEM HYDROCHLORIDE TABLET, EXTENDED RELEASE ORAL 120 mg</t>
  </si>
  <si>
    <t xml:space="preserve">DIPHTHERIA TOXOID / TETANUS TOXOID / PERTUSSIS VACCINE INJECTION, SUSPENSION PARENTERAL 10 {dose} 5 mL</t>
  </si>
  <si>
    <t xml:space="preserve">EDETATE CALCIUM DISODIUM INJECTION PARENTERAL 50 mg/1mL 10 mL</t>
  </si>
  <si>
    <t xml:space="preserve">EPINEPHRINE INJECTION PARENTERAL 1 mg/1mL 1 mL</t>
  </si>
  <si>
    <t xml:space="preserve">ERYTHROMYCIN GEL TOPICAL 2 % 30 g</t>
  </si>
  <si>
    <t xml:space="preserve">ERYTHROMYCIN SOLUTION TOPICAL 2 % 60 mL</t>
  </si>
  <si>
    <t xml:space="preserve">ESMOLOL HYDROCHLORIDE INJECTION, SOLUTION, CONCENTRATE PARENTERAL 250 mg/1mL 10 mL</t>
  </si>
  <si>
    <t xml:space="preserve">ETHIODIZED OIL INJECTION PARENTERAL 480 mg/1mL 10 mL</t>
  </si>
  <si>
    <t xml:space="preserve">ETOMIDATE INJECTION PARENTERAL 2 mg/1mL 10 mL</t>
  </si>
  <si>
    <t xml:space="preserve">FERROUS SULFATE SYRUP ORAL 40 mg/1mL 60 mL</t>
  </si>
  <si>
    <t xml:space="preserve">FLUORIDE GEL ORAL 1.23 % 150 g</t>
  </si>
  <si>
    <t xml:space="preserve">FLUOXETINE (AS HYDROCHLORIDE) CAPSULE ORAL 10 mg</t>
  </si>
  <si>
    <t xml:space="preserve">GEMFIBROZIL TABLET ORAL 450 mg</t>
  </si>
  <si>
    <t xml:space="preserve">GLICLAZIDE TABLET ORAL 80 mg</t>
  </si>
  <si>
    <t xml:space="preserve">HEPATITIS B IMMUNE GLOBULIN INJECTION PARENTERAL 200 [iU]/1mL 1 mL</t>
  </si>
  <si>
    <t xml:space="preserve">IDARUBICIN HYDROCHLORIDE INJECTION, POWDER, LYOPHILIZED, FOR SOLUTION PARENTERAL 5 mg</t>
  </si>
  <si>
    <t xml:space="preserve">IDARUBICIN HYDROCHLORIDE INJECTION, POWDER, LYOPHILIZED, FOR SOLUTION PARENTERAL 10 mg</t>
  </si>
  <si>
    <t xml:space="preserve">INSULIN BIPHASIC ISOPHANE INJECTION PARENTERAL 70 %/30 % 10 mL</t>
  </si>
  <si>
    <t xml:space="preserve">INTERFERON ALFA-2B INJECTION PARENTERAL 3000000 U 1 mL</t>
  </si>
  <si>
    <t xml:space="preserve">IOHEXOL INJECTION PARENTERAL 350 mg/1mL 20 mL</t>
  </si>
  <si>
    <t xml:space="preserve">ISOPROTERENOL HYDROCHLORIDE INJECTION PARENTERAL 0.2 mg/1mL</t>
  </si>
  <si>
    <t xml:space="preserve">LACTULOSE POWDER, FOR SOLUTION ORAL 10 g</t>
  </si>
  <si>
    <t xml:space="preserve">LIDOCAINE HYDROCHLORIDE INJECTION PARENTERAL 1 % 5 mL</t>
  </si>
  <si>
    <t xml:space="preserve">LORATADINE TABLET ORAL 10 mg</t>
  </si>
  <si>
    <t xml:space="preserve">LORAZEPAM INJECTION PARENTERAL 2 mg/1mL</t>
  </si>
  <si>
    <t xml:space="preserve">LORAZEPAM INJECTION PARENTERAL 4 mg/1mL</t>
  </si>
  <si>
    <t xml:space="preserve">MEASLES / MUMPS / RUBELLA VACCINE INJECTION, POWDER, LYOPHILIZED, FOR SOLUTION PARENTERAL 10 {dose}</t>
  </si>
  <si>
    <t xml:space="preserve">MEGESTROL ACETATE TABLET ORAL 20 mg</t>
  </si>
  <si>
    <t xml:space="preserve">METHYLENE BLUE INJECTION PARENTERAL 10 mg/1mL 10 mL</t>
  </si>
  <si>
    <t xml:space="preserve">METRONIDAZOLE GEL TOPICAL 0.75 % 30 g</t>
  </si>
  <si>
    <t xml:space="preserve">MIDAZOLAM INJECTION PARENTERAL 5 mg/1mL 3 mL</t>
  </si>
  <si>
    <t xml:space="preserve">MOCLOBEMIDE TABLET ORAL 150 mg</t>
  </si>
  <si>
    <t xml:space="preserve">MORPHINE SULFATE TABLET ORAL 10 mg</t>
  </si>
  <si>
    <t xml:space="preserve">MORPHINE SULFATE INJECTION PARENTERAL 10 mg/1mL</t>
  </si>
  <si>
    <t xml:space="preserve">NADOLOL TABLET ORAL 80 mg</t>
  </si>
  <si>
    <t xml:space="preserve">NAPROXEN TABLET, DELAYED RELEASE ORAL 500 mg</t>
  </si>
  <si>
    <t xml:space="preserve">NICOTINE GUM, CHEWING ORAL 2 mg</t>
  </si>
  <si>
    <t xml:space="preserve">NOREPINEPHRINE (AS BITARTRATE) INJECTION, SOLUTION, CONCENTRATE PARENTERAL 1 mg/1mL 10 mL</t>
  </si>
  <si>
    <t xml:space="preserve">PERMETHRIN CREAM TOPICAL 1 % 60 g</t>
  </si>
  <si>
    <t xml:space="preserve">PHENYLEPHRINE HYDROCHLORIDE INJECTION PARENTERAL 10 mg/1mL 1 mL</t>
  </si>
  <si>
    <t xml:space="preserve">PHENYTOIN SODIUM CAPSULE ORAL 50 mg</t>
  </si>
  <si>
    <t xml:space="preserve">POVIDONE IODINE SHAMPOO TOPICAL 7.5 % 140 mL</t>
  </si>
  <si>
    <t xml:space="preserve">PRIMIDONE SUSPENSION ORAL 125 mg/5mL 250 mL</t>
  </si>
  <si>
    <t xml:space="preserve">PROPOFOL INJECTION, EMULSION PARENTERAL 10 mg/1mL 20 mL</t>
  </si>
  <si>
    <t xml:space="preserve">PROTAMINE SULFATE INJECTION PARENTERAL 10 mg/1mL 5 mL</t>
  </si>
  <si>
    <t xml:space="preserve">PROTHIONAMIDE TABLET ORAL 250 mg</t>
  </si>
  <si>
    <t xml:space="preserve">SIMVASTATIN TABLET ORAL 20 mg</t>
  </si>
  <si>
    <t xml:space="preserve">SODIUM NITRITE INJECTION PARENTERAL 30 mg/1mL</t>
  </si>
  <si>
    <t xml:space="preserve">SODIUM SALICYLATE TABLET, DELAYED RELEASE ORAL 300 mg</t>
  </si>
  <si>
    <t xml:space="preserve">PYRIMETHAMINE / SULFADOXINE TABLET ORAL 500 mg/25 mg</t>
  </si>
  <si>
    <t xml:space="preserve">TRETINOIN GEL TOPICAL 0.05 % 15 g</t>
  </si>
  <si>
    <t xml:space="preserve">TRICLABENDAZOLE TABLET ORAL 250 mg</t>
  </si>
  <si>
    <t xml:space="preserve">TRIHEXYPHENIDYL HYDROCHLORIDE TABLET ORAL 5 mg</t>
  </si>
  <si>
    <t xml:space="preserve">VANCOMYCIN (AS HYDROCHLORIDE) CAPSULE, LIQUID FILLED ORAL 250 mg</t>
  </si>
  <si>
    <t xml:space="preserve">VARICELLA VIRUS VACCINE INJECTION, POWDER, FOR SUSPENSION PARENTERAL 1350 [PFU]/0.5mL</t>
  </si>
  <si>
    <t xml:space="preserve">VERAPAMIL HYDROCHLORIDE TABLET ORAL 80 mg</t>
  </si>
  <si>
    <t xml:space="preserve">ZIDOVUDINE SYRUP ORAL 50 mg/5mL 100 mL</t>
  </si>
  <si>
    <t xml:space="preserve">PENICILLAMINE CAPSULE ORAL 250 mg</t>
  </si>
  <si>
    <t xml:space="preserve">NALTREXONE HYDROCHLORIDE CAPSULE ORAL 25 mg</t>
  </si>
  <si>
    <t xml:space="preserve">NALTREXONE HYDROCHLORIDE CAPSULE ORAL 50 mg</t>
  </si>
  <si>
    <t xml:space="preserve">NITROGLYCERIN CAPSULE, LIQUID FILLED ORAL 0.4 mg</t>
  </si>
  <si>
    <t xml:space="preserve">MESALAZINE TABLET, DELAYED RELEASE ORAL 250 mg</t>
  </si>
  <si>
    <t xml:space="preserve">URSODEOXYCHOLIC ACID CAPSULE ORAL 250 mg</t>
  </si>
  <si>
    <t xml:space="preserve">ACTIVATED PROTHROMBIN COMPLEX (CONCENTRATED) INJECTION, POWDER, LYOPHILIZED, FOR SOLUTION PARENTERAL 1000 [iU]</t>
  </si>
  <si>
    <t xml:space="preserve">CALCITONIN, SALMON SPRAY NASAL 200 [iU]/1{Puff} 14 {Puff}</t>
  </si>
  <si>
    <t xml:space="preserve">TROPICAMIDE SOLUTION, DROPS OPHTHALMIC 1 % 10 mL</t>
  </si>
  <si>
    <t xml:space="preserve">CLOZAPINE TABLET ORAL 25 mg</t>
  </si>
  <si>
    <t xml:space="preserve">VITAMIN B12 INJECTION PARENTERAL 100 ug/1mL</t>
  </si>
  <si>
    <t xml:space="preserve">DESMOPRESSIN ACETATE SPRAY NASAL 100 ug/1mL 5 mL</t>
  </si>
  <si>
    <t xml:space="preserve">CROMOLYN SODIUM SOLUTION OPHTHALMIC 20 mg/1mL 5 mL</t>
  </si>
  <si>
    <t xml:space="preserve">MYCOPHENOLATE MOFETIL TABLET ORAL 500 mg</t>
  </si>
  <si>
    <t xml:space="preserve">CO-AMOXICLAV POWDER, FOR SUSPENSION ORAL 125 mg/31.25 mg</t>
  </si>
  <si>
    <t xml:space="preserve">MYCOPHENOLATE MOFETIL CAPSULE ORAL 250 mg</t>
  </si>
  <si>
    <t xml:space="preserve">CICLOSPORIN CAPSULE, LIQUID FILLED ORAL 50 mg</t>
  </si>
  <si>
    <t xml:space="preserve">RISPERIDONE TABLET ORAL 1 mg</t>
  </si>
  <si>
    <t xml:space="preserve">RISPERIDONE TABLET ORAL 2 mg</t>
  </si>
  <si>
    <t xml:space="preserve">ZIDOVUDINE TABLET ORAL 300 mg</t>
  </si>
  <si>
    <t xml:space="preserve">PROPAFENONE HYDROCHLORIDE TABLET ORAL 150 mg</t>
  </si>
  <si>
    <t xml:space="preserve">PROPAFENONE HYDROCHLORIDE TABLET ORAL 300 mg</t>
  </si>
  <si>
    <t xml:space="preserve">PERMETHRIN SHAMPOO TOPICAL 1 % 60 mL</t>
  </si>
  <si>
    <t xml:space="preserve">SILDENAFIL (AS CITRATE) TABLET ORAL 100 mg</t>
  </si>
  <si>
    <t xml:space="preserve">SILDENAFIL (AS CITRATE) TABLET ORAL 50 mg</t>
  </si>
  <si>
    <t xml:space="preserve">MEPIVACAINE HYDROCHLORIDE INJECTION PARENTERAL 3 % 1.8 mL</t>
  </si>
  <si>
    <t xml:space="preserve">CLOPIDOGREL (AS BISULFATE) TABLET ORAL 75 mg</t>
  </si>
  <si>
    <t xml:space="preserve">NITROGLYCERIN INJECTION PARENTERAL 1 mg/1mL 5 mL</t>
  </si>
  <si>
    <t xml:space="preserve">VITAMIN D3 INJECTION PARENTERAL 300000 [iU]/1mL</t>
  </si>
  <si>
    <t xml:space="preserve">LAMIVUDINE TABLET ORAL 100 mg</t>
  </si>
  <si>
    <t xml:space="preserve">LAMIVUDINE TABLET ORAL 150 mg</t>
  </si>
  <si>
    <t xml:space="preserve">LOSARTAN POTASSIUM TABLET ORAL 25 mg</t>
  </si>
  <si>
    <t xml:space="preserve">AMANTADINE SULFATE TABLET ORAL 100 mg</t>
  </si>
  <si>
    <t xml:space="preserve">HYDROXYCHLOROQUINE SULFATE TABLET ORAL 200 mg</t>
  </si>
  <si>
    <t xml:space="preserve">FLUVOXAMINE MALEATE TABLET ORAL 50 mg</t>
  </si>
  <si>
    <t xml:space="preserve">MINOXIDIL SOLUTION TOPICAL 50 mg/1mL 60 mL</t>
  </si>
  <si>
    <t xml:space="preserve">NITROGLYCERIN SPRAY SUBLINGUAL 400 ug/1{dose} 200 {dose}</t>
  </si>
  <si>
    <t xml:space="preserve">NELFINAVIR TABLET ORAL 250 mg</t>
  </si>
  <si>
    <t xml:space="preserve">ADENOSINE INJECTION PARENTERAL 3 mg/1mL 2 mL</t>
  </si>
  <si>
    <t xml:space="preserve">CLARITHROMYCIN TABLET ORAL 250 mg</t>
  </si>
  <si>
    <t xml:space="preserve">CLARITHROMYCIN POWDER, FOR SUSPENSION ORAL 125 mg/5 mL 100 mL</t>
  </si>
  <si>
    <t xml:space="preserve">ALENDRONATE (AS SODIUM) TABLET ORAL 10 mg</t>
  </si>
  <si>
    <t xml:space="preserve">POVIDONE IODINE DOUCHE VAGINAL 10 % 250 mL</t>
  </si>
  <si>
    <t xml:space="preserve">DICLOFENAC SODIUM SOLUTION, DROPS OPHTHALMIC 0.1 % 5 mL</t>
  </si>
  <si>
    <t xml:space="preserve">LOPERAMIDE HYDROCHLORIDE TABLET ORAL 2 mg</t>
  </si>
  <si>
    <t xml:space="preserve">APROTININ INJECTION PARENTERAL 10000000 [iU]/1mL 10 mL</t>
  </si>
  <si>
    <t xml:space="preserve">CLINDAMYCIN (AS PHOSPHATE) GEL TOPICAL 1 % 15 g</t>
  </si>
  <si>
    <t xml:space="preserve">NAFCILLIN INJECTION PARENTERAL 1 g/1mL</t>
  </si>
  <si>
    <t xml:space="preserve">ACETYLCYSTEINE TABLET ORAL 200 mg</t>
  </si>
  <si>
    <t xml:space="preserve">RISPERIDONE TABLET ORAL 3 mg</t>
  </si>
  <si>
    <t xml:space="preserve">RISPERIDONE TABLET ORAL 4 mg</t>
  </si>
  <si>
    <t xml:space="preserve">VALPROATE SODIUM TABLET, EXTENDED RELEASE ORAL 333 mg/145 mg</t>
  </si>
  <si>
    <t xml:space="preserve">FINASTERIDE TABLET ORAL 1 mg</t>
  </si>
  <si>
    <t xml:space="preserve">NITROGLYCERIN PLASTER TRANSDERMAL 5 mg</t>
  </si>
  <si>
    <t xml:space="preserve">IMIPENEM / CILASTATIN INJECTION, POWDER, FOR SOLUTION PARENTERAL 500 mg/500 mg</t>
  </si>
  <si>
    <t xml:space="preserve">MILRINONE (AS LACTATE) INJECTION, SOLUTION PARENTERAL 1 mg/1mL 10 mL</t>
  </si>
  <si>
    <t xml:space="preserve">OXANDROLONE TABLET ORAL 2.5 mg</t>
  </si>
  <si>
    <t xml:space="preserve">RIBAVIRIN INJECTION PARENTERAL 100 mg/1mL 1 mL</t>
  </si>
  <si>
    <t xml:space="preserve">RIBAVIRIN TABLET ORAL 200 mg</t>
  </si>
  <si>
    <t xml:space="preserve">TOPIRAMATE TABLET ORAL 100 mg</t>
  </si>
  <si>
    <t xml:space="preserve">TOPIRAMATE TABLET ORAL 25 mg</t>
  </si>
  <si>
    <t xml:space="preserve">TOPIRAMATE TABLET ORAL 50 mg</t>
  </si>
  <si>
    <t xml:space="preserve">BUSPIRONE HYDROCHLORIDE TABLET ORAL 5 mg</t>
  </si>
  <si>
    <t xml:space="preserve">FLUTICASONE PROPIONATE INHALANT RESPIRATORY 125 ug/1{dose} 60 {Puff}</t>
  </si>
  <si>
    <t xml:space="preserve">RIBAVIRIN CAPSULE ORAL 200 mg</t>
  </si>
  <si>
    <t xml:space="preserve">TERAZOSIN TABLET ORAL 2 mg</t>
  </si>
  <si>
    <t xml:space="preserve">TERAZOSIN TABLET ORAL 5 mg</t>
  </si>
  <si>
    <t xml:space="preserve">ZAFIRLUKAST TABLET ORAL 20 mg</t>
  </si>
  <si>
    <t xml:space="preserve">MONTELUKAST (AS SODIUM) TABLET, CHEWABLE ORAL 5 mg</t>
  </si>
  <si>
    <t xml:space="preserve">SERTRALINE (AS HYDROCHLORIDE) TABLET ORAL 50 mg</t>
  </si>
  <si>
    <t xml:space="preserve">SERTRALINE (AS HYDROCHLORIDE) TABLET ORAL 100 mg</t>
  </si>
  <si>
    <t xml:space="preserve">PAMIDRONATE DISODIUM INJECTION PARENTERAL 3 mg/1mL 10 mL</t>
  </si>
  <si>
    <t xml:space="preserve">PAMIDRONATE DISODIUM INJECTION, SOLUTION, CONCENTRATE PARENTERAL 9 mg/1mL 10 mL</t>
  </si>
  <si>
    <t xml:space="preserve">LATANOPROST SOLUTION, DROPS OPHTHALMIC 50 ug/1mL 2.5 mL</t>
  </si>
  <si>
    <t xml:space="preserve">CITALOPRAM TABLET ORAL 20 mg</t>
  </si>
  <si>
    <t xml:space="preserve">CITALOPRAM TABLET ORAL 40 mg</t>
  </si>
  <si>
    <t xml:space="preserve">OLANZAPINE TABLET ORAL 5 mg</t>
  </si>
  <si>
    <t xml:space="preserve">BUPROPION HYDROCHLORIDE TABLET ORAL 75 mg</t>
  </si>
  <si>
    <t xml:space="preserve">BUPROPION HYDROCHLORIDE TABLET ORAL 100 mg</t>
  </si>
  <si>
    <t xml:space="preserve">ATORVASTATIN (AS CALCIUM) TABLET ORAL 10 mg</t>
  </si>
  <si>
    <t xml:space="preserve">ATORVASTATIN (AS CALCIUM) TABLET ORAL 20 mg</t>
  </si>
  <si>
    <t xml:space="preserve">ATORVASTATIN (AS CALCIUM) TABLET ORAL 40 mg</t>
  </si>
  <si>
    <t xml:space="preserve">CELECOXIB CAPSULE ORAL 100 mg</t>
  </si>
  <si>
    <t xml:space="preserve">OXALIPLATIN INJECTION, POWDER, LYOPHILIZED, FOR SOLUTION PARENTERAL 50 mg</t>
  </si>
  <si>
    <t xml:space="preserve">OXALIPLATIN INJECTION, POWDER, LYOPHILIZED, FOR SOLUTION PARENTERAL 100 mg</t>
  </si>
  <si>
    <t xml:space="preserve">HYDROXYPROGESTERONE CAPROATE INJECTION PARENTERAL 250 mg/1mL 1 mL</t>
  </si>
  <si>
    <t xml:space="preserve">RILUZOLE TABLET ORAL 50 mg</t>
  </si>
  <si>
    <t xml:space="preserve">LETROZOLE TABLET ORAL 2.5 mg</t>
  </si>
  <si>
    <t xml:space="preserve">TAMSULOSIN HYDROCHLORIDE CAPSULE, EXTENDED RELEASE ORAL 0.4 mg</t>
  </si>
  <si>
    <t xml:space="preserve">CARVEDILOL TABLET ORAL 12.5 mg</t>
  </si>
  <si>
    <t xml:space="preserve">CARVEDILOL TABLET ORAL 25 mg</t>
  </si>
  <si>
    <t xml:space="preserve">RALOXIFENE HYDROCHLORIDE TABLET ORAL 60 mg</t>
  </si>
  <si>
    <t xml:space="preserve">DONEPEZIL HYDROCHLORIDE TABLET ORAL 5 mg</t>
  </si>
  <si>
    <t xml:space="preserve">DONEPEZIL HYDROCHLORIDE TABLET ORAL 10 mg</t>
  </si>
  <si>
    <t xml:space="preserve">BRINZOLAMIDE SUSPENSION, DROPS OPHTHALMIC 1 % 5 mL</t>
  </si>
  <si>
    <t xml:space="preserve">CELECOXIB CAPSULE ORAL 200 mg</t>
  </si>
  <si>
    <t xml:space="preserve">LOSARTAN POTASSIUM TABLET ORAL 50 mg</t>
  </si>
  <si>
    <t xml:space="preserve">SODIUM BENZOATE INJECTION PARENTERAL 200 mg/1mL 10 mL</t>
  </si>
  <si>
    <t xml:space="preserve">ISOFLURANE INHALANT RESPIRATORY 100 % 100 mL</t>
  </si>
  <si>
    <t xml:space="preserve">CLINDAMYCIN (AS PHOSPHATE) INJECTION PARENTERAL 150 mg/1mL 2 mL</t>
  </si>
  <si>
    <t xml:space="preserve">FOLIC ACID TABLET ORAL 5 mg</t>
  </si>
  <si>
    <t xml:space="preserve">PROPRANOLOL HYDROCHLORIDE INJECTION PARENTERAL 1 mg/1mL 1 mL</t>
  </si>
  <si>
    <t xml:space="preserve">IOHEXOL INJECTION PARENTERAL 240 mg/1mL 100 mL</t>
  </si>
  <si>
    <t xml:space="preserve">PROPOFOL INJECTION, EMULSION PARENTERAL 10 mg/1mL 50 mL</t>
  </si>
  <si>
    <t xml:space="preserve">PROPOFOL INJECTION, EMULSION PARENTERAL 10 mg/1mL 100 mL</t>
  </si>
  <si>
    <t xml:space="preserve">DEFEROXAMINE MESYLATE INJECTION, POWDER, LYOPHILIZED, FOR SOLUTION PARENTERAL 2 g</t>
  </si>
  <si>
    <t xml:space="preserve">DESMOPRESSIN (AS ACETATE) TABLET ORAL 0.1 mg</t>
  </si>
  <si>
    <t xml:space="preserve">TRAMADOL HYDROCHLORIDE CAPSULE ORAL 50 mg</t>
  </si>
  <si>
    <t xml:space="preserve">BUPRENORPHINE (AS HYDROCHLORIDE) TABLET SUBLINGUAL 0.4 mg</t>
  </si>
  <si>
    <t xml:space="preserve">FENTANYL PATCH TRANSDERMAL 25 ug/1h</t>
  </si>
  <si>
    <t xml:space="preserve">FENTANYL PATCH TRANSDERMAL 50 ug/1h</t>
  </si>
  <si>
    <t xml:space="preserve">MEASLES / RUBELLA VACCINE INJECTION, POWDER, LYOPHILIZED, FOR SOLUTION PARENTERAL 10 {dose} 5 mL</t>
  </si>
  <si>
    <t xml:space="preserve">LAMOTRIGINE TABLET ORAL 25 mg</t>
  </si>
  <si>
    <t xml:space="preserve">DICLOFENAC SODIUM CAPSULE, EXTENDED RELEASE ORAL 100 mg</t>
  </si>
  <si>
    <t xml:space="preserve">DOXEPIN TABLET ORAL 10 mg</t>
  </si>
  <si>
    <t xml:space="preserve">DOXEPIN TABLET ORAL 25 mg</t>
  </si>
  <si>
    <t xml:space="preserve">RIVASTIGMINE (AS HYDROGEN TARTRATE) CAPSULE ORAL 1.5 mg</t>
  </si>
  <si>
    <t xml:space="preserve">RIVASTIGMINE (AS HYDROGEN TARTRATE) CAPSULE ORAL 3 mg</t>
  </si>
  <si>
    <t xml:space="preserve">RIVASTIGMINE (AS HYDROGEN TARTRATE) CAPSULE ORAL 4.5 mg</t>
  </si>
  <si>
    <t xml:space="preserve">ROPINIROLE (AS HYDROCHLORIDE) TABLET ORAL 0.25 mg</t>
  </si>
  <si>
    <t xml:space="preserve">ROPINIROLE (AS HYDROCHLORIDE) TABLET ORAL 1 mg</t>
  </si>
  <si>
    <t xml:space="preserve">ROPINIROLE (AS HYDROCHLORIDE) TABLET ORAL 5 mg</t>
  </si>
  <si>
    <t xml:space="preserve">SUMATRIPTAN (AS SUCCINATE) TABLET ORAL 50 mg</t>
  </si>
  <si>
    <t xml:space="preserve">SUMATRIPTAN (AS SUCCINATE) TABLET ORAL 100 mg</t>
  </si>
  <si>
    <t xml:space="preserve">HYDROQUINONE CREAM TOPICAL 4 % 30 g</t>
  </si>
  <si>
    <t xml:space="preserve">OFLOXACIN TABLET ORAL 300 mg</t>
  </si>
  <si>
    <t xml:space="preserve">LORATADINE SYRUP ORAL 5 mg/5 mL 60 mL</t>
  </si>
  <si>
    <t xml:space="preserve">ACETAMINOPHEN TABLET ORAL 500 mg</t>
  </si>
  <si>
    <t xml:space="preserve">CHLORPHENIRAMINE MALEATE SYRUP ORAL 2 mg/5 mL 60 mL</t>
  </si>
  <si>
    <t xml:space="preserve">ACARBOSE TABLET ORAL 100 mg</t>
  </si>
  <si>
    <t xml:space="preserve">ACARBOSE TABLET ORAL 50 mg</t>
  </si>
  <si>
    <t xml:space="preserve">ALLOPURINOL TABLET ORAL 300 mg</t>
  </si>
  <si>
    <t xml:space="preserve">AMOXICILLIN TABLET, CHEWABLE ORAL 250 mg</t>
  </si>
  <si>
    <t xml:space="preserve">AMOXICILLIN TABLET ORAL 500 mg</t>
  </si>
  <si>
    <t xml:space="preserve">BENZYDAMINE HYDROCHLORIDE MOUTHWASH IRRIGATION 0.15 % 240 mL</t>
  </si>
  <si>
    <t xml:space="preserve">CEFUROXIME (AS AXETIL) TABLET ORAL 125 mg</t>
  </si>
  <si>
    <t xml:space="preserve">CEFUROXIME (AS AXETIL) TABLET ORAL 250 mg</t>
  </si>
  <si>
    <t xml:space="preserve">CEFUROXIME (AS AXETIL) TABLET ORAL 500 mg</t>
  </si>
  <si>
    <t xml:space="preserve">BUPROPION HYDROCHLORIDE TABLET, EXTENDED RELEASE ORAL 150 mg</t>
  </si>
  <si>
    <t xml:space="preserve">CLARITHROMYCIN TABLET ORAL 500 mg</t>
  </si>
  <si>
    <t xml:space="preserve">OLANZAPINE TABLET ORAL 10 mg</t>
  </si>
  <si>
    <t xml:space="preserve">DEXTROSE / SODIUM CHLORIDE INJECTION, SOLUTION INTRAVENOUS 5 %/0.9 % 250 mL</t>
  </si>
  <si>
    <t xml:space="preserve">DICLOFENAC SODIUM TABLET, DELAYED RELEASE ORAL 50 mg</t>
  </si>
  <si>
    <t xml:space="preserve">ENOXAPARIN SODIUM INJECTION PARENTERAL 100 mg/1mL 0.4 mL</t>
  </si>
  <si>
    <t xml:space="preserve">ESTRADIOL GEL TOPICAL 0.06 % 80 g</t>
  </si>
  <si>
    <t xml:space="preserve">FLUOXETINE (AS HYDROCHLORIDE) SYRUP ORAL 4 mg/1mL 60 mL</t>
  </si>
  <si>
    <t xml:space="preserve">FLUTICASONE PROPIONATE INHALANT RESPIRATORY 250 ug/1{dose} 60 {Puff}</t>
  </si>
  <si>
    <t xml:space="preserve">FLUTICASONE PROPIONATE INHALANT RESPIRATORY 50 ug/1{dose} 120 {Puff}</t>
  </si>
  <si>
    <t xml:space="preserve">GLYCERIN SUPPOSITORY RECTAL 1 g</t>
  </si>
  <si>
    <t xml:space="preserve">GLYCERIN SUPPOSITORY RECTAL 2 g</t>
  </si>
  <si>
    <t xml:space="preserve">HYDROCORTISONE ACETATE CREAM TOPICAL 1 % 15 g</t>
  </si>
  <si>
    <t xml:space="preserve">IOHEXOL INJECTION PARENTERAL 300 mg/1mL 50 mL</t>
  </si>
  <si>
    <t xml:space="preserve">IOHEXOL INJECTION PARENTERAL 300 mg/1mL 100 mL</t>
  </si>
  <si>
    <t xml:space="preserve">IOHEXOL INJECTION PARENTERAL 350 mg/1mL 50 mL</t>
  </si>
  <si>
    <t xml:space="preserve">IOHEXOL INJECTION PARENTERAL 350 mg/1mL 100 mL</t>
  </si>
  <si>
    <t xml:space="preserve">LAMIVUDINE SOLUTION ORAL 10 mg/1mL 100 mL</t>
  </si>
  <si>
    <t xml:space="preserve">LEVOTHYROXINE SODIUM TABLET ORAL 50 ug</t>
  </si>
  <si>
    <t xml:space="preserve">MEQUINOL OINTMENT TOPICAL 10 % 30 g</t>
  </si>
  <si>
    <t xml:space="preserve">MEQUINOL / TRETINOIN SOLUTION TOPICAL 2 %/0.01 % 60 mL</t>
  </si>
  <si>
    <t xml:space="preserve">METOPROLOL TARTRATE INJECTION PARENTERAL 1 mg/1mL 5 mL</t>
  </si>
  <si>
    <t xml:space="preserve">METRONIDAZOLE GEL VAGINAL 0.75 % 70 g</t>
  </si>
  <si>
    <t xml:space="preserve">NAPROXEN SUPPOSITORY RECTAL 500 mg</t>
  </si>
  <si>
    <t xml:space="preserve">ARSENIC TRIOXIDE INJECTION PARENTERAL 0.1 % 10 mL</t>
  </si>
  <si>
    <t xml:space="preserve">IMIGLUCERASE INJECTION, POWDER, FOR SOLUTION PARENTERAL 200 [iU]</t>
  </si>
  <si>
    <t xml:space="preserve">PIPERACILLIN (AS SODIUM) / TAZOBACTAM (AS SODIUM) INJECTION, POWDER, FOR SOLUTION PARENTERAL 2 g/0.25 g</t>
  </si>
  <si>
    <t xml:space="preserve">PROGESTERONE SUPPOSITORY VAGINAL 400 mg</t>
  </si>
  <si>
    <t xml:space="preserve">TACROLIMUS CAPSULE ORAL 1 mg</t>
  </si>
  <si>
    <t xml:space="preserve">TACROLIMUS CAPSULE ORAL 5 mg</t>
  </si>
  <si>
    <t xml:space="preserve">TACROLIMUS INJECTION, SOLUTION, CONCENTRATE PARENTERAL 5 mg/1mL</t>
  </si>
  <si>
    <t xml:space="preserve">IRINOTECAN HYDROCHLORIDE INJECTION, SOLUTION, CONCENTRATE PARENTERAL 20 mg/1mL 2 mL</t>
  </si>
  <si>
    <t xml:space="preserve">IRINOTECAN HYDROCHLORIDE INJECTION, SOLUTION, CONCENTRATE PARENTERAL 20 mg/1mL 5 mL</t>
  </si>
  <si>
    <t xml:space="preserve">ONDANSETRON (AS HYDROCHLORIDE) INJECTION PARENTERAL 2 mg/1 mL 2 mL</t>
  </si>
  <si>
    <t xml:space="preserve">ONDANSETRON (AS HYDROCHLORIDE) INJECTION PARENTERAL 2 mg/1 mL 4 mL</t>
  </si>
  <si>
    <t xml:space="preserve">ONDANSETRON (AS HYDROCHLORIDE) TABLET ORAL 4 mg</t>
  </si>
  <si>
    <t xml:space="preserve">PIROXICAM SUPPOSITORY RECTAL 20 mg</t>
  </si>
  <si>
    <t xml:space="preserve">SILDENAFIL (AS CITRATE) TABLET ORAL 25 mg</t>
  </si>
  <si>
    <t xml:space="preserve">SPIRONOLACTONE TABLET ORAL 100 mg</t>
  </si>
  <si>
    <t xml:space="preserve">TRAMADOL HYDROCHLORIDE TABLET ORAL 50 mg</t>
  </si>
  <si>
    <t xml:space="preserve">TRAMADOL HYDROCHLORIDE TABLET ORAL 100 mg</t>
  </si>
  <si>
    <t xml:space="preserve">TRANEXAMIC ACID TABLET ORAL 500 mg</t>
  </si>
  <si>
    <t xml:space="preserve">CISATRACURIUM (AS BESYLATE) INJECTION PARENTERAL 2 mg/1mL 5 mL</t>
  </si>
  <si>
    <t xml:space="preserve">AZITHROMYCIN TABLET ORAL 250 mg</t>
  </si>
  <si>
    <t xml:space="preserve">CARBAMAZEPINE TABLET, EXTENDED RELEASE ORAL 200 mg</t>
  </si>
  <si>
    <t xml:space="preserve">CLOXACILLIN (AS SODIUM) INJECTION, POWDER, FOR SOLUTION PARENTERAL 1 g</t>
  </si>
  <si>
    <t xml:space="preserve">DESMOPRESSIN (AS ACETATE) TABLET ORAL 0.2 mg</t>
  </si>
  <si>
    <t xml:space="preserve">DEXTROSE / SODIUM CHLORIDE INJECTION, SOLUTION INTRAVENOUS 5 %/0.45 % 500 mL</t>
  </si>
  <si>
    <t xml:space="preserve">FLUCONAZOLE TABLET ORAL 100 mg</t>
  </si>
  <si>
    <t xml:space="preserve">FLUCONAZOLE TABLET ORAL 150 mg</t>
  </si>
  <si>
    <t xml:space="preserve">FLUCONAZOLE TABLET ORAL 50 mg</t>
  </si>
  <si>
    <t xml:space="preserve">FUROSEMIDE INJECTION INTRAVENOUS 10 mg/1mL 4 mL</t>
  </si>
  <si>
    <t xml:space="preserve">GEMCITABINE (AS HYDROCHLORIDE) INJECTION, POWDER, LYOPHILIZED, FOR SOLUTION PARENTERAL 1 g</t>
  </si>
  <si>
    <t xml:space="preserve">GEMCITABINE (AS HYDROCHLORIDE) INJECTION, POWDER, LYOPHILIZED, FOR SOLUTION PARENTERAL 200 mg</t>
  </si>
  <si>
    <t xml:space="preserve">ICHTHYOL OINTMENT TOPICAL 10 % 15 g</t>
  </si>
  <si>
    <t xml:space="preserve">IFOSFAMIDE INJECTION, POWDER, FOR SOLUTION PARENTERAL 2 g</t>
  </si>
  <si>
    <t xml:space="preserve">IODIXANOL INJECTION PARENTERAL 270 mg/1mL 20 mL</t>
  </si>
  <si>
    <t xml:space="preserve">IOPROMIDE INJECTION PARENTERAL 370 mg/1mL 50 mL</t>
  </si>
  <si>
    <t xml:space="preserve">IOPROMIDE INJECTION PARENTERAL 370 mg/1mL 100 mL</t>
  </si>
  <si>
    <t xml:space="preserve">IPRATROPIUM BROMIDE / SALBUTAMOL (AS SULFATE) AEROSOL, METERED RESPIRATORY 20 ug/100 ug 200 {dose}</t>
  </si>
  <si>
    <t xml:space="preserve">LIPID INFUSION 20% (2) INJECTION, SOLUTION INTRAVENOUS 5 %/6 %/6 %/3 % 250 mL</t>
  </si>
  <si>
    <t xml:space="preserve">LOPERAMIDE HYDROCHLORIDE CAPSULE ORAL 2 mg</t>
  </si>
  <si>
    <t xml:space="preserve">MELPHALAN (AS HYDROCHLORIDE) INJECTION, POWDER, FOR SOLUTION PARENTERAL 50 mg</t>
  </si>
  <si>
    <t xml:space="preserve">MESALAZINE TABLET, EXTENDED RELEASE ORAL 500 mg</t>
  </si>
  <si>
    <t xml:space="preserve">METHOTREXATE SODIUM INJECTION PARENTERAL 25 mg/1mL 2 mL</t>
  </si>
  <si>
    <t xml:space="preserve">METHOTREXATE SODIUM INJECTION PARENTERAL 10 mg/1mL 5 mL</t>
  </si>
  <si>
    <t xml:space="preserve">MITOMYCIN INJECTION, POWDER, FOR SOLUTION PARENTERAL 10 mg</t>
  </si>
  <si>
    <t xml:space="preserve">MITOMYCIN INJECTION, POWDER, FOR SOLUTION PARENTERAL 5 mg</t>
  </si>
  <si>
    <t xml:space="preserve">POLYETHYLENE GLYCOL POWDER ORAL  70 g</t>
  </si>
  <si>
    <t xml:space="preserve">REMIFENTANIL (AS HYDROCHLORIDE) INJECTION, POWDER, FOR SOLUTION PARENTERAL 1 mg</t>
  </si>
  <si>
    <t xml:space="preserve">REMIFENTANIL (AS HYDROCHLORIDE) INJECTION, POWDER, FOR SOLUTION PARENTERAL 2 mg</t>
  </si>
  <si>
    <t xml:space="preserve">REMIFENTANIL (AS HYDROCHLORIDE) INJECTION, POWDER, FOR SOLUTION PARENTERAL 5 mg</t>
  </si>
  <si>
    <t xml:space="preserve">SODIUM CHLORIDE INJECTION, SOLUTION PARENTERAL 0.45 % 500 mL</t>
  </si>
  <si>
    <t xml:space="preserve">TRAMADOL HYDROCHLORIDE TABLET, EXTENDED RELEASE ORAL 100 mg</t>
  </si>
  <si>
    <t xml:space="preserve">VINCRISTINE SULFATE INJECTION PARENTERAL 1 mg/1mL 1 mL</t>
  </si>
  <si>
    <t xml:space="preserve">THEOPHYLLINE CAPSULE, COATED, EXTENDED RELEASE ORAL 200 mg</t>
  </si>
  <si>
    <t xml:space="preserve">CO-AMOXICLAV POWDER, FOR SUSPENSION ORAL 200 mg/28.5 mg/5 mL 100 mL</t>
  </si>
  <si>
    <t xml:space="preserve">CO-AMOXICLAV POWDER, FOR SUSPENSION ORAL 400 mg/57 mg/5 mL 100 mL</t>
  </si>
  <si>
    <t xml:space="preserve">CLOTRIMAZOLE CREAM VAGINAL 2 % 20 g</t>
  </si>
  <si>
    <t xml:space="preserve">CETIRIZINE HYDROCHLORIDE TABLET ORAL 5 mg</t>
  </si>
  <si>
    <t xml:space="preserve">CETIRIZINE HYDROCHLORIDE SYRUP ORAL 1 mg/1mL 60 mL</t>
  </si>
  <si>
    <t xml:space="preserve">CLINDAMYCIN (AS PHOSPHATE) CREAM VAGINAL 2 % 40 g</t>
  </si>
  <si>
    <t xml:space="preserve">DEXTROAMPHETAMINE SULFATE TABLET ORAL 5 mg</t>
  </si>
  <si>
    <t xml:space="preserve">DIAZEPAM ENEMA RECTAL 10 mg</t>
  </si>
  <si>
    <t xml:space="preserve">GLYCINE SOLUTION IRRIGATION 1.5 % 1000 mL</t>
  </si>
  <si>
    <t xml:space="preserve">GADODIAMIDE INJECTION PARENTERAL 287 mg/1mL 15 mL</t>
  </si>
  <si>
    <t xml:space="preserve">ACETAMINOPHEN / CODEINE PHOSPHATE TABLET ORAL 300 mg/20 mg</t>
  </si>
  <si>
    <t xml:space="preserve">MESALAZINE SUPPOSITORY RECTAL 500 mg</t>
  </si>
  <si>
    <t xml:space="preserve">DIAZEPAM ENEMA RECTAL 5 mg</t>
  </si>
  <si>
    <t xml:space="preserve">SODIUM BENZOATE TABLET ORAL 500 mg</t>
  </si>
  <si>
    <t xml:space="preserve">CIPROFLOXACIN (AS LACTATE) INJECTION, SOLUTION INTRAVENOUS 10 mg/1mL 20 mL</t>
  </si>
  <si>
    <t xml:space="preserve">DIPHTHERIA TOXOID / TETANUS TOXOID / PERTUSSIS VACCINE INJECTION, SUSPENSION PARENTERAL 1 {dose} 0.5 mL</t>
  </si>
  <si>
    <t xml:space="preserve">DALTEPARIN SODIUM INJECTION PARENTERAL 25000 [iU]/1mL 0.2 mL</t>
  </si>
  <si>
    <t xml:space="preserve">DALTEPARIN SODIUM INJECTION PARENTERAL 12500 [iU]/1mL 0.2 mL</t>
  </si>
  <si>
    <t xml:space="preserve">SALMETEROL (AS XINAFOATE) AEROSOL, METERED RESPIRATORY 25 ug/1{dose} 200 {dose}</t>
  </si>
  <si>
    <t xml:space="preserve">OXCARBAZEPINE TABLET ORAL 150 mg</t>
  </si>
  <si>
    <t xml:space="preserve">ORLISTAT CAPSULE ORAL 120 mg</t>
  </si>
  <si>
    <t xml:space="preserve">POTASSIUM CITRATE TABLET, EXTENDED RELEASE ORAL 5 meq</t>
  </si>
  <si>
    <t xml:space="preserve">RIZATRIPTAN (AS BENZOATE) TABLET ORAL 5 mg</t>
  </si>
  <si>
    <t xml:space="preserve">CABERGOLINE TABLET ORAL 0.5 mg</t>
  </si>
  <si>
    <t xml:space="preserve">IMATINIB (AS MESYLATE) CAPSULE ORAL 100 mg</t>
  </si>
  <si>
    <t xml:space="preserve">PHENOL GLYCERIN SOLUTION, DROPS AURICULAR (OTIC) 6.4 g/93.6 g 10 mL</t>
  </si>
  <si>
    <t xml:space="preserve">ENOXAPARIN SODIUM INJECTION PARENTERAL 100 mg/1mL 0.6 mL</t>
  </si>
  <si>
    <t xml:space="preserve">ENOXAPARIN SODIUM INJECTION PARENTERAL 100 mg/1mL 0.8 mL</t>
  </si>
  <si>
    <t xml:space="preserve">ENOXAPARIN SODIUM INJECTION PARENTERAL 100 mg/1mL 0.2 mL</t>
  </si>
  <si>
    <t xml:space="preserve">GENTIAN VIOLET SOLUTION TOPICAL 1 % 10 mL</t>
  </si>
  <si>
    <t xml:space="preserve">BUPIVACAINE HYDROCHLORIDE INJECTION PARENTERAL 0.25 % 10 mL</t>
  </si>
  <si>
    <t xml:space="preserve">BUPIVACAINE HYDROCHLORIDE INJECTION PARENTERAL 0.5 % 20 mL</t>
  </si>
  <si>
    <t xml:space="preserve">METOPROLOL TARTRATE TABLET ORAL 50 mg</t>
  </si>
  <si>
    <t xml:space="preserve">NITROGLYCERIN TABLET, EXTENDED RELEASE ORAL 6.5 mg</t>
  </si>
  <si>
    <t xml:space="preserve">PANTOPRAZOLE (AS SODIUM SESQUIHYDRATE) TABLET, DELAYED RELEASE ORAL 20 mg</t>
  </si>
  <si>
    <t xml:space="preserve">PANTOPRAZOLE (AS SODIUM SESQUIHYDRATE) TABLET, DELAYED RELEASE ORAL 40 mg</t>
  </si>
  <si>
    <t xml:space="preserve">PANTOPRAZOLE (AS SODIUM) INJECTION, POWDER, LYOPHILIZED, FOR SOLUTION PARENTERAL 40 mg</t>
  </si>
  <si>
    <t xml:space="preserve">DALTEPARIN SODIUM INJECTION PARENTERAL 7500 [iU]/0.3mL</t>
  </si>
  <si>
    <t xml:space="preserve">ACICLOVIR INJECTION, POWDER, FOR SOLUTION PARENTERAL 500 mg</t>
  </si>
  <si>
    <t xml:space="preserve">ACETYLCYSTEINE TABLET, EFFERVESCENT ORAL 600 mg</t>
  </si>
  <si>
    <t xml:space="preserve">ANTITHYMOCYTE IMMUNOGLOBULIN INJECTION, POWDER, LYOPHILIZED, FOR SOLUTION PARENTERAL 25 mg</t>
  </si>
  <si>
    <t xml:space="preserve">BERACTANT INJECTION, SUSPENSION ENDOTRACHEAL 25 mg/1mL 8 mL</t>
  </si>
  <si>
    <t xml:space="preserve">AZITHROMYCIN POWDER, FOR SUSPENSION ORAL 200 mg/5mL 30 mL</t>
  </si>
  <si>
    <t xml:space="preserve">CABERGOLINE TABLET ORAL 1 mg</t>
  </si>
  <si>
    <t xml:space="preserve">CLADRIBINE INJECTION, SOLUTION INTRAVENOUS 2 mg/1mL 5 mL</t>
  </si>
  <si>
    <t xml:space="preserve">GELATIN MODIFIED (1) INJECTION PARENTERAL 4 % 500 mL</t>
  </si>
  <si>
    <t xml:space="preserve">LEVODOPA / CARBIDOPA TABLET, EXTENDED RELEASE ORAL 100 mg/25 mg</t>
  </si>
  <si>
    <t xml:space="preserve">METHOTREXATE SODIUM INJECTION PARENTERAL 10 mg/1mL 1 mL</t>
  </si>
  <si>
    <t xml:space="preserve">OCTREOTIDE (AS ACETATE) INJECTION, POWDER, FOR SUSPENSION, EXTENDED RELEASE PARENTERAL 20 mg</t>
  </si>
  <si>
    <t xml:space="preserve">OCTREOTIDE (AS ACETATE) INJECTION PARENTERAL 100 ug/1mL 1 mL</t>
  </si>
  <si>
    <t xml:space="preserve">ONDANSETRON (AS HYDROCHLORIDE) SOLUTION ORAL 4 mg/5mL 60 mL</t>
  </si>
  <si>
    <t xml:space="preserve">PACLITAXEL INJECTION PARENTERAL 6 mg/1mL 25 mL</t>
  </si>
  <si>
    <t xml:space="preserve">PACLITAXEL INJECTION PARENTERAL 6 mg/1mL 16.7 mL</t>
  </si>
  <si>
    <t xml:space="preserve">SODIUM ACID PHOSPHATE (PHOSPHATE SODIUM) TABLET, EFFERVESCENT ORAL 500 mg</t>
  </si>
  <si>
    <t xml:space="preserve">SUCCIMER CAPSULE ORAL 100 mg</t>
  </si>
  <si>
    <t xml:space="preserve">SUCCINYLCHOLINE CHLORIDE INJECTION PARENTERAL 20 mg/1mL</t>
  </si>
  <si>
    <t xml:space="preserve">THEOPHYLLINE TABLET, EXTENDED RELEASE ORAL 100 mg</t>
  </si>
  <si>
    <t xml:space="preserve">ALENDRONATE (AS SODIUM) TABLET ORAL 35 mg</t>
  </si>
  <si>
    <t xml:space="preserve">ALENDRONATE (AS SODIUM) TABLET ORAL 70 mg</t>
  </si>
  <si>
    <t xml:space="preserve">AZITHROMYCIN TABLET ORAL 500 mg</t>
  </si>
  <si>
    <t xml:space="preserve">AZITHROMYCIN CAPSULE ORAL 500 mg</t>
  </si>
  <si>
    <t xml:space="preserve">CALCIUM DOBESILATE CAPSULE ORAL 500 mg</t>
  </si>
  <si>
    <t xml:space="preserve">CEFEPIME (AS HYDROCHLORIDE) INJECTION, POWDER, FOR SOLUTION PARENTERAL 1 g</t>
  </si>
  <si>
    <t xml:space="preserve">CEFEPIME (AS HYDROCHLORIDE) INJECTION, POWDER, FOR SOLUTION PARENTERAL 2 g</t>
  </si>
  <si>
    <t xml:space="preserve">CEFEPIME (AS HYDROCHLORIDE) INJECTION, POWDER, FOR SOLUTION PARENTERAL 500 mg</t>
  </si>
  <si>
    <t xml:space="preserve">CEFIXIME POWDER, FOR SUSPENSION ORAL 100 mg/5 mL 100 mL</t>
  </si>
  <si>
    <t xml:space="preserve">CEFUROXIME (AS SODIUM) INJECTION, POWDER, FOR SOLUTION PARENTERAL 1.5 g</t>
  </si>
  <si>
    <t xml:space="preserve">CEFUROXIME (AS SODIUM) INJECTION, POWDER, FOR SOLUTION PARENTERAL 750 mg</t>
  </si>
  <si>
    <t xml:space="preserve">CLOBETASOL PROPIONATE LOTION TOPICAL 0.05 % 25 mL</t>
  </si>
  <si>
    <t xml:space="preserve">CLOTRIMAZOLE TABLET VAGINAL 500 mg</t>
  </si>
  <si>
    <t xml:space="preserve">ERYTHROMYCIN GEL TOPICAL 4 % 30 g</t>
  </si>
  <si>
    <t xml:space="preserve">ERYTHROMYCIN SOLUTION TOPICAL 4 % 60 mL</t>
  </si>
  <si>
    <t xml:space="preserve">FLUCONAZOLE CAPSULE ORAL 200 mg</t>
  </si>
  <si>
    <t xml:space="preserve">FLUCONAZOLE TABLET ORAL 200 mg</t>
  </si>
  <si>
    <t xml:space="preserve">IMIPENEM / CILASTATIN INJECTION, POWDER, FOR SOLUTION PARENTERAL 250 mg/250 mg</t>
  </si>
  <si>
    <t xml:space="preserve">IMIPENEM / CILASTATIN INJECTION, POWDER, FOR SOLUTION PARENTERAL 750 mg/750 mg</t>
  </si>
  <si>
    <t xml:space="preserve">LEVONORGESTREL TABLET ORAL 750 ug</t>
  </si>
  <si>
    <t xml:space="preserve">MEGESTROL ACETATE SUSPENSION ORAL 40 mg/1mL 240 mL</t>
  </si>
  <si>
    <t xml:space="preserve">MESALAZINE GRANULE, EXTENDED RELEASE ORAL 1 g</t>
  </si>
  <si>
    <t xml:space="preserve">METHADONE HYDROCHLORIDE SOLUTION ORAL 25 mg/5 mL 250 mL</t>
  </si>
  <si>
    <t xml:space="preserve">OXCARBAZEPINE TABLET ORAL 300 mg</t>
  </si>
  <si>
    <t xml:space="preserve">OXCARBAZEPINE TABLET ORAL 600 mg</t>
  </si>
  <si>
    <t xml:space="preserve">PERMETHRIN CREAM TOPICAL 5 % 30 g</t>
  </si>
  <si>
    <t xml:space="preserve">POTASSIUM CITRATE TABLET, EXTENDED RELEASE ORAL 10 meq</t>
  </si>
  <si>
    <t xml:space="preserve">RIZATRIPTAN (AS BENZOATE) TABLET ORAL 10 mg</t>
  </si>
  <si>
    <t xml:space="preserve">SERTACONAZOLE NITRATE CREAM TOPICAL 2 % 30 g</t>
  </si>
  <si>
    <t xml:space="preserve">SIMVASTATIN TABLET ORAL 10 mg</t>
  </si>
  <si>
    <t xml:space="preserve">TAMOXIFEN TABLET ORAL 20 mg</t>
  </si>
  <si>
    <t xml:space="preserve">YOHIMBINE HYDROCHLORIDE TABLET ORAL 5.4 mg</t>
  </si>
  <si>
    <t xml:space="preserve">BIOTIN TABLET ORAL 5 mg</t>
  </si>
  <si>
    <t xml:space="preserve">RITUXIMAB INJECTION PARENTERAL 10 mg/1mL 10 mL</t>
  </si>
  <si>
    <t xml:space="preserve">RITUXIMAB INJECTION PARENTERAL 10 mg/1mL 50 mL</t>
  </si>
  <si>
    <t xml:space="preserve">CARVEDILOL TABLET ORAL 6.25 mg</t>
  </si>
  <si>
    <t xml:space="preserve">CYSTEAMINE (AS BITARTRATE) CAPSULE ORAL 50 mg</t>
  </si>
  <si>
    <t xml:space="preserve">TRASTUZUMAB INJECTION, POWDER, LYOPHILIZED, FOR SOLUTION PARENTERAL 440 mg</t>
  </si>
  <si>
    <t xml:space="preserve">CAPECITABINE TABLET ORAL 150 mg</t>
  </si>
  <si>
    <t xml:space="preserve">CAPECITABINE TABLET ORAL 500 mg</t>
  </si>
  <si>
    <t xml:space="preserve">URSODEOXYCHOLIC ACID CAPSULE ORAL 300 mg</t>
  </si>
  <si>
    <t xml:space="preserve">DIMERCAPROL INJECTION INTRAMUSCULAR 100 mg/1mL 2 mL</t>
  </si>
  <si>
    <t xml:space="preserve">CISATRACURIUM (AS BESYLATE) INJECTION PARENTERAL 2 mg/1mL 10 mL</t>
  </si>
  <si>
    <t xml:space="preserve">IODIXANOL INJECTION PARENTERAL 320 mg/1mL 50 mL</t>
  </si>
  <si>
    <t xml:space="preserve">PROGESTERONE SUPPOSITORY VAGINAL 200 mg</t>
  </si>
  <si>
    <t xml:space="preserve">SEVOFLURANE INHALANT RESPIRATORY 250 mL</t>
  </si>
  <si>
    <t xml:space="preserve">FOLLITROPIN ALFA INJECTION, POWDER, FOR SOLUTION PARENTERAL 75 [iU]</t>
  </si>
  <si>
    <t xml:space="preserve">LIDOCAINE SPRAY TOPICAL 10 mg/1{dose} 50 mL</t>
  </si>
  <si>
    <t xml:space="preserve">CALAMINE LOTION TOPICAL 8 % 60 mL</t>
  </si>
  <si>
    <t xml:space="preserve">INTERFERON BETA-1A INJECTION PARENTERAL 12000000 [iU] 0.5 mL</t>
  </si>
  <si>
    <t xml:space="preserve">INTERFERON BETA-1A INJECTION, POWDER, FOR SOLUTION PARENTERAL 6000000 [iU]</t>
  </si>
  <si>
    <t xml:space="preserve">FACTOR VIIA INJECTION, POWDER, LYOPHILIZED, FOR SOLUTION PARENTERAL 1.2 mg</t>
  </si>
  <si>
    <t xml:space="preserve">METHADONE HYDROCHLORIDE TABLET ORAL 20 mg</t>
  </si>
  <si>
    <t xml:space="preserve">METHADONE HYDROCHLORIDE TABLET ORAL 40 mg</t>
  </si>
  <si>
    <t xml:space="preserve">TRAMADOL HYDROCHLORIDE INJECTION PARENTERAL 50 mg/1mL 1 mL</t>
  </si>
  <si>
    <t xml:space="preserve">FLUTICASONE PROPIONATE INHALANT RESPIRATORY 250 ug/1{dose} 120 {Puff}</t>
  </si>
  <si>
    <t xml:space="preserve">FLUTICASONE PROPIONATE INHALANT RESPIRATORY 125 ug/1{dose} 120 {Puff}</t>
  </si>
  <si>
    <t xml:space="preserve">RIVASTIGMINE (AS HYDROGEN TARTRATE) CAPSULE ORAL 6 mg</t>
  </si>
  <si>
    <t xml:space="preserve">ADAPALENE SOLUTION TOPICAL 0.1 % 30 mL</t>
  </si>
  <si>
    <t xml:space="preserve">OLANZAPINE TABLET ORAL 15 mg</t>
  </si>
  <si>
    <t xml:space="preserve">OLANZAPINE TABLET ORAL 2.5 mg</t>
  </si>
  <si>
    <t xml:space="preserve">POLIOMYELITIS VACCINE SUSPENSION ORAL 15 {dose}</t>
  </si>
  <si>
    <t xml:space="preserve">BECLOMETHASONE DIPROPIONATE SPRAY NASAL 50 ug/1 {dose} 200 {Puff}</t>
  </si>
  <si>
    <t xml:space="preserve">WATER INJECTION PARENTERAL 10 mL</t>
  </si>
  <si>
    <t xml:space="preserve">LIDOCAINE SPRAY TOPICAL 10 mg/1{dose} 100 mL</t>
  </si>
  <si>
    <t xml:space="preserve">ARTEMETHER / LUMEFANTRINE TABLET ORAL 20 mg/120 mg</t>
  </si>
  <si>
    <t xml:space="preserve">EXEMESTANE TABLET ORAL 25 mg</t>
  </si>
  <si>
    <t xml:space="preserve">ESTRADIOL (AS HEMIHYDRATE) TABLET VAGINAL 10 ug</t>
  </si>
  <si>
    <t xml:space="preserve">RIFABUTIN CAPSULE ORAL 150 mg</t>
  </si>
  <si>
    <t xml:space="preserve">MEROPENEM INJECTION, POWDER, FOR SOLUTION PARENTERAL 500 mg</t>
  </si>
  <si>
    <t xml:space="preserve">NEVIRAPINE TABLET ORAL 200 mg</t>
  </si>
  <si>
    <t xml:space="preserve">TRETINOIN CAPSULE ORAL 10 mg</t>
  </si>
  <si>
    <t xml:space="preserve">ZONISAMIDE CAPSULE ORAL 100 mg</t>
  </si>
  <si>
    <t xml:space="preserve">BOTULINUM A TOXIN INJECTION, POWDER, LYOPHILIZED, FOR SOLUTION PARENTERAL 500 [iU]</t>
  </si>
  <si>
    <t xml:space="preserve">BUPRENORPHINE (AS HYDROCHLORIDE) TABLET SUBLINGUAL 2 mg</t>
  </si>
  <si>
    <t xml:space="preserve">BUPRENORPHINE (AS HYDROCHLORIDE) TABLET SUBLINGUAL 8 mg</t>
  </si>
  <si>
    <t xml:space="preserve">MAGNESIUM SULFATE INJECTION PARENTERAL 50 % 10 mL</t>
  </si>
  <si>
    <t xml:space="preserve">PIPERACILLIN (AS SODIUM) / TAZOBACTAM (AS SODIUM) INJECTION, POWDER, FOR SOLUTION PARENTERAL 4 g/0.5 g</t>
  </si>
  <si>
    <t xml:space="preserve">SEVELAMER HYDROCHLORIDE TABLET ORAL 800 mg</t>
  </si>
  <si>
    <t xml:space="preserve">IRON (AS SUCROSE) INJECTION INTRAVENOUS 20 mg/1mL 5 mL</t>
  </si>
  <si>
    <t xml:space="preserve">ETANERCEPT INJECTION, POWDER, FOR SOLUTION PARENTERAL 25 mg</t>
  </si>
  <si>
    <t xml:space="preserve">SIROLIMUS TABLET ORAL 1 mg</t>
  </si>
  <si>
    <t xml:space="preserve">GADOTERATE MEGLUMINE INJECTION PARENTERAL 376.9 mg/1mL 15 mL</t>
  </si>
  <si>
    <t xml:space="preserve">PACLITAXEL INJECTION PARENTERAL 6 mg/1mL 5 mL</t>
  </si>
  <si>
    <t xml:space="preserve">SULFASALAZINE TABLET, DELAYED RELEASE ORAL 500 mg</t>
  </si>
  <si>
    <t xml:space="preserve">TIOTROPIUM (AS BROMIDE) CAPSULE RESPIRATORY 18 ug</t>
  </si>
  <si>
    <t xml:space="preserve">DIHYDROTACHYSTEROL SOLUTION ORAL 0.25 mg/1mL 15 mL</t>
  </si>
  <si>
    <t xml:space="preserve">THALIDOMIDE TABLET ORAL 100 mg</t>
  </si>
  <si>
    <t xml:space="preserve">EPOETIN INJECTION PARENTERAL 4000 [iU]/1mL 1 mL</t>
  </si>
  <si>
    <t xml:space="preserve">GADOTERATE MEGLUMINE INJECTION PARENTERAL 376.9 mg/1mL 10 mL</t>
  </si>
  <si>
    <t xml:space="preserve">TOLTERODINE TARTRATE TABLET ORAL 1 mg</t>
  </si>
  <si>
    <t xml:space="preserve">TOLTERODINE TARTRATE TABLET ORAL 2 mg</t>
  </si>
  <si>
    <t xml:space="preserve">MENINGOCOCCAL VACCINE ACYW-135 INJECTION PARENTERAL 10 {dose} 5 mL</t>
  </si>
  <si>
    <t xml:space="preserve">BECLOMETHASONE DIPROPIONATE AEROSOL, METERED RESPIRATORY 250 ug/1{dose} 200 {Puff}</t>
  </si>
  <si>
    <t xml:space="preserve">FLUVOXAMINE MALEATE TABLET ORAL 100 mg</t>
  </si>
  <si>
    <t xml:space="preserve">IODIXANOL INJECTION PARENTERAL 270 mg/1mL 50 mL</t>
  </si>
  <si>
    <t xml:space="preserve">VALGANCICLOVIR (AS HYDROCHLORIDE) TABLET ORAL 450 mg</t>
  </si>
  <si>
    <t xml:space="preserve">SALMETEROL (AS XINAFOATE) / FLUTICASONE PROPIONATE AEROSOL, METERED RESPIRATORY 25 ug/50 ug/1{dose} 120 {dose}</t>
  </si>
  <si>
    <t xml:space="preserve">SALMETEROL (AS XINAFOATE) / FLUTICASONE PROPIONATE AEROSOL, METERED RESPIRATORY 25 ug/125 ug/1{dose} 120 {dose}</t>
  </si>
  <si>
    <t xml:space="preserve">IMATINIB (AS MESYLATE) TABLET ORAL 100 mg</t>
  </si>
  <si>
    <t xml:space="preserve">RINGERS INJECTION, SOLUTION INTRAVENOUS 147 meq/4.5 meq/4 meq/156 meq/1L 500 mL</t>
  </si>
  <si>
    <t xml:space="preserve">REPAGLINIDE TABLET ORAL 0.5 mg</t>
  </si>
  <si>
    <t xml:space="preserve">REPAGLINIDE TABLET ORAL 1 mg</t>
  </si>
  <si>
    <t xml:space="preserve">REPAGLINIDE TABLET ORAL 2 mg</t>
  </si>
  <si>
    <t xml:space="preserve">DEXTROSE / SODIUM CHLORIDE INJECTION, SOLUTION INTRAVENOUS 3.33 %/0.3 % 500 mL</t>
  </si>
  <si>
    <t xml:space="preserve">SALMETEROL (AS XINAFOATE) / FLUTICASONE PROPIONATE AEROSOL, METERED RESPIRATORY 25 ug/250 ug/1{dose} 120 {dose}</t>
  </si>
  <si>
    <t xml:space="preserve">BACLOFEN INJECTION, SOLUTION PARENTERAL 0.5 mg/1mL 20 mL</t>
  </si>
  <si>
    <t xml:space="preserve">GALANTAMINE (AS HYDROBROMIDE) TABLET ORAL 4 mg</t>
  </si>
  <si>
    <t xml:space="preserve">GALANTAMINE (AS HYDROBROMIDE) TABLET ORAL 8 mg</t>
  </si>
  <si>
    <t xml:space="preserve">GALANTAMINE (AS HYDROBROMIDE) TABLET ORAL 12 mg</t>
  </si>
  <si>
    <t xml:space="preserve">EPOETIN INJECTION PARENTERAL 10000 [iU]/1mL 1 mL</t>
  </si>
  <si>
    <t xml:space="preserve">AZITHROMYCIN POWDER, FOR SUSPENSION ORAL 200 mg/5mL 15 mL</t>
  </si>
  <si>
    <t xml:space="preserve">VINORELBINE (AS TARTRATE) INJECTION, SOLUTION, CONCENTRATE PARENTERAL 10 mg/1mL 1 mL</t>
  </si>
  <si>
    <t xml:space="preserve">VINORELBINE (AS TARTRATE) INJECTION, SOLUTION, CONCENTRATE PARENTERAL 10 mg/1mL 5 mL</t>
  </si>
  <si>
    <t xml:space="preserve">ZIDOVUDINE CAPSULE ORAL 300 mg</t>
  </si>
  <si>
    <t xml:space="preserve">FILGRASTIM INJECTION PARENTERAL 600 ug/1mL 0.5 mL</t>
  </si>
  <si>
    <t xml:space="preserve">VENLAFAXINE CAPSULE, EXTENDED RELEASE ORAL 150 mg</t>
  </si>
  <si>
    <t xml:space="preserve">VENLAFAXINE CAPSULE ORAL 75 mg</t>
  </si>
  <si>
    <t xml:space="preserve">GRANISETRON INJECTION, SOLUTION INTRAVENOUS 1 mg/1mL 1 mL</t>
  </si>
  <si>
    <t xml:space="preserve">PIOGLITAZONE TABLET ORAL 30 mg</t>
  </si>
  <si>
    <t xml:space="preserve">TINIDAZOLE TABLET ORAL 500 mg</t>
  </si>
  <si>
    <t xml:space="preserve">TRASTUZUMAB INJECTION, POWDER, LYOPHILIZED, FOR SOLUTION PARENTERAL 150 mg</t>
  </si>
  <si>
    <t xml:space="preserve">CETRORELIX INJECTION, POWDER, FOR SOLUTION PARENTERAL 250 ug</t>
  </si>
  <si>
    <t xml:space="preserve">PIMECROLIMUS CREAM TOPICAL 1 % 30 g</t>
  </si>
  <si>
    <t xml:space="preserve">VALSARTAN TABLET ORAL 80 mg</t>
  </si>
  <si>
    <t xml:space="preserve">OCTREOTIDE (AS ACETATE) INJECTION, POWDER, FOR SUSPENSION, EXTENDED RELEASE PARENTERAL 30 mg</t>
  </si>
  <si>
    <t xml:space="preserve">OSELTAMIVIR (AS PHOSPHATE) CAPSULE ORAL 75 mg</t>
  </si>
  <si>
    <t xml:space="preserve">GLICLAZIDE TABLET, EXTENDED RELEASE ORAL 30 mg</t>
  </si>
  <si>
    <t xml:space="preserve">MELOXICAM TABLET ORAL 7.5 mg</t>
  </si>
  <si>
    <t xml:space="preserve">ARIPIPRAZOLE TABLET ORAL 10 mg</t>
  </si>
  <si>
    <t xml:space="preserve">ARIPIPRAZOLE TABLET ORAL 15 mg</t>
  </si>
  <si>
    <t xml:space="preserve">CO-TRIMOXAZOLE TABLET ORAL 800 mg/160 mg</t>
  </si>
  <si>
    <t xml:space="preserve">VALSARTAN CAPSULE ORAL 80 mg</t>
  </si>
  <si>
    <t xml:space="preserve">VALSARTAN CAPSULE ORAL 160 mg</t>
  </si>
  <si>
    <t xml:space="preserve">DYDROGESTERONE TABLET ORAL 10 mg</t>
  </si>
  <si>
    <t xml:space="preserve">GADOTERATE MEGLUMINE INJECTION PARENTERAL 376.9 mg/1mL 20 mL</t>
  </si>
  <si>
    <t xml:space="preserve">BEVACIZUMAB INJECTION, SOLUTION, CONCENTRATE PARENTERAL 25 mg/1mL 4 mL</t>
  </si>
  <si>
    <t xml:space="preserve">BEVACIZUMAB INJECTION, SOLUTION, CONCENTRATE PARENTERAL 25 mg/1mL 16 mL</t>
  </si>
  <si>
    <t xml:space="preserve">PIOGLITAZONE TABLET ORAL 15 mg</t>
  </si>
  <si>
    <t xml:space="preserve">PIOGLITAZONE TABLET ORAL 45 mg</t>
  </si>
  <si>
    <t xml:space="preserve">MEROPENEM INJECTION, POWDER, FOR SOLUTION PARENTERAL 1 g</t>
  </si>
  <si>
    <t xml:space="preserve">TIZANIDINE TABLET ORAL 4 mg</t>
  </si>
  <si>
    <t xml:space="preserve">INDAPAMIDE TABLET, EXTENDED RELEASE ORAL 1.5 mg</t>
  </si>
  <si>
    <t xml:space="preserve">EZETIMIBE TABLET ORAL 10 mg</t>
  </si>
  <si>
    <t xml:space="preserve">SERTRALINE (AS HYDROCHLORIDE) CAPSULE ORAL 100 mg</t>
  </si>
  <si>
    <t xml:space="preserve">SERTRALINE (AS HYDROCHLORIDE) CAPSULE ORAL 50 mg</t>
  </si>
  <si>
    <t xml:space="preserve">PIPERACILLIN (AS SODIUM) / TAZOBACTAM (AS SODIUM) INJECTION, POWDER, FOR SOLUTION PARENTERAL 3 g/0.375 g</t>
  </si>
  <si>
    <t xml:space="preserve">COAGULATION FACTOR VIII (HUMAN PLASMA DERIVED) INJECTION, POWDER, LYOPHILIZED, FOR SOLUTION PARENTERAL 1000 [iU]</t>
  </si>
  <si>
    <t xml:space="preserve">DEXTROSE INJECTION, SOLUTION INTRAVENOUS 5 % 500 mL</t>
  </si>
  <si>
    <t xml:space="preserve">FORMOTEROL FUMARATE CAPSULE RESPIRATORY 12 ug</t>
  </si>
  <si>
    <t xml:space="preserve">VALSARTAN TABLET ORAL 160 mg</t>
  </si>
  <si>
    <t xml:space="preserve">ALTEPLASE INJECTION, POWDER, FOR SOLUTION PARENTERAL 50 mg</t>
  </si>
  <si>
    <t xml:space="preserve">VENLAFAXINE CAPSULE ORAL 37.5 mg</t>
  </si>
  <si>
    <t xml:space="preserve">TACROLIMUS CAPSULE ORAL 0.5 mg</t>
  </si>
  <si>
    <t xml:space="preserve">INFLIXIMAB INJECTION, POWDER, FOR SOLUTION PARENTERAL 100 mg</t>
  </si>
  <si>
    <t xml:space="preserve">IMMUNE GLOBULIN INJECTION INTRAVENOUS 50 mg/1mL 100 mL</t>
  </si>
  <si>
    <t xml:space="preserve">IMMUNE GLOBULIN INJECTION INTRAVENOUS 50 mg/1mL 50 mL</t>
  </si>
  <si>
    <t xml:space="preserve">DOXORUBICIN HYDROCHLORIDE INJECTION, SOLUTION, CONCENTRATE PARENTERAL 2 mg/1mL 10 mL</t>
  </si>
  <si>
    <t xml:space="preserve">ZOLEDRONIC ACID INJECTION, POWDER, FOR SOLUTION PARENTERAL 4 mg</t>
  </si>
  <si>
    <t xml:space="preserve">MEMANTINE HYDROCHLORIDE TABLET ORAL 10 mg</t>
  </si>
  <si>
    <t xml:space="preserve">ESOMEPRAZOLE TABLET, DELAYED RELEASE ORAL 20 mg</t>
  </si>
  <si>
    <t xml:space="preserve">ESOMEPRAZOLE TABLET, DELAYED RELEASE ORAL 40 mg</t>
  </si>
  <si>
    <t xml:space="preserve">QUETIAPINE (AS FUMARATE) TABLET ORAL 100 mg</t>
  </si>
  <si>
    <t xml:space="preserve">QUETIAPINE (AS FUMARATE) TABLET ORAL 200 mg</t>
  </si>
  <si>
    <t xml:space="preserve">PAROXETINE (AS HYDROCHLORIDE) TABLET ORAL 20 mg</t>
  </si>
  <si>
    <t xml:space="preserve">SERTRALINE (AS HYDROCHLORIDE) TABLET ORAL 25 mg</t>
  </si>
  <si>
    <t xml:space="preserve">TEMOZOLOMIDE CAPSULE ORAL 100 mg</t>
  </si>
  <si>
    <t xml:space="preserve">TEMOZOLOMIDE CAPSULE ORAL 250 mg</t>
  </si>
  <si>
    <t xml:space="preserve">ADULT COLD PREPARATIONS (4-3) TABLET ORAL 325 mg/5 mg/2 mg</t>
  </si>
  <si>
    <t xml:space="preserve">IVERMECTIN TABLET ORAL 3 mg</t>
  </si>
  <si>
    <t xml:space="preserve">DORZOLAMIDE (AS HYDROCHLORIDE) / TIMOLOL (AS MALEATE) SOLUTION, DROPS OPHTHALMIC 2 %/0.5 % 5 mL</t>
  </si>
  <si>
    <t xml:space="preserve">INFLUENZA VACCINE, INACTIVATED, TRIVALENT INJECTION PARENTERAL 1 {dose}</t>
  </si>
  <si>
    <t xml:space="preserve">DULOXETINE CAPSULE, DELAYED RELEASE ORAL 60 mg</t>
  </si>
  <si>
    <t xml:space="preserve">LEVETIRACETAM TABLET ORAL 250 mg</t>
  </si>
  <si>
    <t xml:space="preserve">LEFLUNOMIDE TABLET ORAL 20 mg</t>
  </si>
  <si>
    <t xml:space="preserve">KETOTIFEN (AS FUMARATE) SOLUTION, DROPS OPHTHALMIC 0.025 % 5 mL</t>
  </si>
  <si>
    <t xml:space="preserve">LEVETIRACETAM TABLET ORAL 500 mg</t>
  </si>
  <si>
    <t xml:space="preserve">METHYLENE BLUE INJECTION PARENTERAL 10 mg/1mL 5 mL</t>
  </si>
  <si>
    <t xml:space="preserve">FENOFIBRATE CAPSULE ORAL 200 mg</t>
  </si>
  <si>
    <t xml:space="preserve">AZELAIC ACID CREAM TOPICAL 20 % 30 g</t>
  </si>
  <si>
    <t xml:space="preserve">PILOCARPINE HYDROCHLORIDE TABLET ORAL 5 mg</t>
  </si>
  <si>
    <t xml:space="preserve">ZOLPIDEM TARTRATE TABLET ORAL 10 mg</t>
  </si>
  <si>
    <t xml:space="preserve">MONTELUKAST (AS SODIUM) TABLET ORAL 10 mg</t>
  </si>
  <si>
    <t xml:space="preserve">PRAMIPEXOLE (AS DIHYDROCHLORIDE) TABLET ORAL 0.18 mg</t>
  </si>
  <si>
    <t xml:space="preserve">PRAMIPEXOLE (AS DIHYDROCHLORIDE) TABLET ORAL 0.7 mg</t>
  </si>
  <si>
    <t xml:space="preserve">MEDROXYPROGESTERONE ACETATE INJECTION, SUSPENSION PARENTERAL 150 mg/1mL 3.3 mL</t>
  </si>
  <si>
    <t xml:space="preserve">PHENYTOIN SUSPENSION ORAL 30 mg/5mL 120 mL</t>
  </si>
  <si>
    <t xml:space="preserve">DEFLAZACORT TABLET ORAL 6 mg</t>
  </si>
  <si>
    <t xml:space="preserve">RISEDRONATE SODIUM TABLET ORAL 35 mg</t>
  </si>
  <si>
    <t xml:space="preserve">PEMETREXED (AS DISODIUM) INJECTION, POWDER, LYOPHILIZED, FOR SOLUTION PARENTERAL 500 mg</t>
  </si>
  <si>
    <t xml:space="preserve">ATOMOXETINE HYDROCHLORIDE CAPSULE ORAL 40 mg</t>
  </si>
  <si>
    <t xml:space="preserve">ATOMOXETINE HYDROCHLORIDE CAPSULE ORAL 18 mg</t>
  </si>
  <si>
    <t xml:space="preserve">ATOMOXETINE HYDROCHLORIDE CAPSULE ORAL 25 mg</t>
  </si>
  <si>
    <t xml:space="preserve">ERLOTINIB (AS HYDROCHLORIDE) TABLET ORAL 150 mg</t>
  </si>
  <si>
    <t xml:space="preserve">BUDESONIDE CAPSULE, DELAYED RELEASE ORAL 3 mg</t>
  </si>
  <si>
    <t xml:space="preserve">VALPROATE SODIUM SYRUP ORAL 200 mg/5mL 300 mL</t>
  </si>
  <si>
    <t xml:space="preserve">ISOTRETINOIN GEL TOPICAL 0.05 % 30 g</t>
  </si>
  <si>
    <t xml:space="preserve">LANSOPRAZOLE CAPSULE, DELAYED RELEASE ORAL 30 mg</t>
  </si>
  <si>
    <t xml:space="preserve">PEGINTERFERON ALFA-2B INJECTION, POWDER, LYOPHILIZED, FOR SOLUTION PARENTERAL 50 ug</t>
  </si>
  <si>
    <t xml:space="preserve">PEGINTERFERON ALFA-2B INJECTION, POWDER, LYOPHILIZED, FOR SOLUTION PARENTERAL 80 ug</t>
  </si>
  <si>
    <t xml:space="preserve">PEGINTERFERON ALFA-2B INJECTION, POWDER, LYOPHILIZED, FOR SOLUTION PARENTERAL 100 ug</t>
  </si>
  <si>
    <t xml:space="preserve">PEGINTERFERON ALFA-2B INJECTION, POWDER, LYOPHILIZED, FOR SOLUTION PARENTERAL 120 ug</t>
  </si>
  <si>
    <t xml:space="preserve">PEGINTERFERON ALFA-2B INJECTION, POWDER, LYOPHILIZED, FOR SOLUTION PARENTERAL 150 ug</t>
  </si>
  <si>
    <t xml:space="preserve">LOPERAMIDE HYDROCHLORIDE SOLUTION ORAL 1 mg/5mL 60 mL</t>
  </si>
  <si>
    <t xml:space="preserve">SULINDAC TABLET ORAL 200 mg</t>
  </si>
  <si>
    <t xml:space="preserve">PRALIDOXIME (AS METHYLSULFATE) INJECTION, POWDER, FOR SOLUTION PARENTERAL 200 mg</t>
  </si>
  <si>
    <t xml:space="preserve">SODIUM FLUORIDE TABLET ORAL 25 mg</t>
  </si>
  <si>
    <t xml:space="preserve">NITISINONE CAPSULE ORAL 10 mg</t>
  </si>
  <si>
    <t xml:space="preserve">NITISINONE CAPSULE ORAL 2 mg</t>
  </si>
  <si>
    <t xml:space="preserve">NITISINONE CAPSULE ORAL 5 mg</t>
  </si>
  <si>
    <t xml:space="preserve">LARONIDASE INJECTION PARENTERAL 0.58 mg/1mL 5 mL</t>
  </si>
  <si>
    <t xml:space="preserve">SODIUM PHENYLBUTYRATE INJECTION PARENTERAL 200 mg/1mL 10 mL</t>
  </si>
  <si>
    <t xml:space="preserve">BETAINE POWDER, FOR SOLUTION ORAL 1 g/1g 180 g</t>
  </si>
  <si>
    <t xml:space="preserve">VORICONAZOLE TABLET ORAL 200 mg</t>
  </si>
  <si>
    <t xml:space="preserve">VORICONAZOLE INJECTION, POWDER, FOR SOLUTION PARENTERAL 200 mg</t>
  </si>
  <si>
    <t xml:space="preserve">SODIUM PHENYLBUTYRATE TABLET ORAL 500 mg</t>
  </si>
  <si>
    <t xml:space="preserve">SODIUM CHLORIDE INJECTION, SOLUTION PARENTERAL 0.9 % 250 mL</t>
  </si>
  <si>
    <t xml:space="preserve">RINGERS INJECTION, SOLUTION INTRAVENOUS 147 meq/4.5 meq/4 meq/156 meq/1L 250 mL</t>
  </si>
  <si>
    <t xml:space="preserve">DEXTROSE INJECTION, SOLUTION INTRAVENOUS 5 % 250 mL</t>
  </si>
  <si>
    <t xml:space="preserve">TRIENTINE DIHYDROCHLORIDE CAPSULE ORAL 300 mg</t>
  </si>
  <si>
    <t xml:space="preserve">RABEPRAZOLE SODIUM TABLET, DELAYED RELEASE ORAL 20 mg</t>
  </si>
  <si>
    <t xml:space="preserve">CILOSTAZOL TABLET ORAL 100 mg</t>
  </si>
  <si>
    <t xml:space="preserve">ROSUVASTATIN (AS CALCIUM) TABLET ORAL 10 mg</t>
  </si>
  <si>
    <t xml:space="preserve">NICORANDIL TABLET ORAL 10 mg</t>
  </si>
  <si>
    <t xml:space="preserve">NICORANDIL TABLET ORAL 20 mg</t>
  </si>
  <si>
    <t xml:space="preserve">TRIAMCINOLONE ACETONIDE PASTE ORAL 0.1 % 10 g</t>
  </si>
  <si>
    <t xml:space="preserve">ESCITALOPRAM (AS OXALATE) TABLET ORAL 20 mg</t>
  </si>
  <si>
    <t xml:space="preserve">TOPOTECAN (AS HYDROCHLORIDE) INJECTION, POWDER, LYOPHILIZED, FOR SOLUTION PARENTERAL 4 mg</t>
  </si>
  <si>
    <t xml:space="preserve">AMOXICILLIN POWDER, FOR SUSPENSION ORAL 200 mg/5 mL 70 mL</t>
  </si>
  <si>
    <t xml:space="preserve">AMOXICILLIN POWDER, FOR SUSPENSION ORAL 400 mg/5 mL 70 mL</t>
  </si>
  <si>
    <t xml:space="preserve">TEMOZOLOMIDE CAPSULE ORAL 20 mg</t>
  </si>
  <si>
    <t xml:space="preserve">BIOTIN INJECTION, SOLUTION INTRAMUSCULAR 5 mg/1mL 1 mL</t>
  </si>
  <si>
    <t xml:space="preserve">VITAMIN B2 (RIBOFLAVIN) TABLET ORAL 100 mg</t>
  </si>
  <si>
    <t xml:space="preserve">IDEBENONE TABLET ORAL 45 mg</t>
  </si>
  <si>
    <t xml:space="preserve">MODAFINIL TABLET ORAL 100 mg</t>
  </si>
  <si>
    <t xml:space="preserve">IMIQUIMOD CREAM TOPICAL 5 % 250 mg</t>
  </si>
  <si>
    <t xml:space="preserve">TACROLIMUS OINTMENT TOPICAL 0.1 % 30 g</t>
  </si>
  <si>
    <t xml:space="preserve">VENLAFAXINE TABLET ORAL 75 mg</t>
  </si>
  <si>
    <t xml:space="preserve">DEFERASIROX TABLET, FOR SUSPENSION ORAL 250 mg</t>
  </si>
  <si>
    <t xml:space="preserve">CICLOSPORIN INJECTION, SOLUTION INTRAVENOUS 50 mg/1mL 5 mL</t>
  </si>
  <si>
    <t xml:space="preserve">BUSULFAN INJECTION PARENTERAL 6 mg/1mL 10 mL</t>
  </si>
  <si>
    <t xml:space="preserve">DUTASTERIDE CAPSULE, LIQUID FILLED ORAL 0.5 mg</t>
  </si>
  <si>
    <t xml:space="preserve">QUETIAPINE (AS FUMARATE) TABLET ORAL 25 mg</t>
  </si>
  <si>
    <t xml:space="preserve">FEXOFENADINE HYDROCHLORIDE TABLET ORAL 180 mg</t>
  </si>
  <si>
    <t xml:space="preserve">FEXOFENADINE HYDROCHLORIDE TABLET ORAL 120 mg</t>
  </si>
  <si>
    <t xml:space="preserve">TIBOLONE TABLET ORAL 2.5 mg</t>
  </si>
  <si>
    <t xml:space="preserve">DOMPERIDONE TABLET ORAL 10 mg</t>
  </si>
  <si>
    <t xml:space="preserve">LEVOFLOXACIN TABLET ORAL 250 mg</t>
  </si>
  <si>
    <t xml:space="preserve">CASPOFUNGIN ACETATE INJECTION, POWDER, FOR SOLUTION PARENTERAL 50 mg</t>
  </si>
  <si>
    <t xml:space="preserve">CASPOFUNGIN ACETATE INJECTION, POWDER, FOR SOLUTION PARENTERAL 70 mg</t>
  </si>
  <si>
    <t xml:space="preserve">BICALUTAMIDE TABLET ORAL 50 mg</t>
  </si>
  <si>
    <t xml:space="preserve">LANSOPRAZOLE CAPSULE, DELAYED RELEASE ORAL 15 mg</t>
  </si>
  <si>
    <t xml:space="preserve">BACLOFEN INJECTION PARENTERAL 2 mg/1mL 5 mL</t>
  </si>
  <si>
    <t xml:space="preserve">GANIRELIX (AS ACETATE) INJECTION PARENTERAL 500 ug/1mL 0.5 mL</t>
  </si>
  <si>
    <t xml:space="preserve">ROSUVASTATIN (AS CALCIUM) TABLET ORAL 20 mg</t>
  </si>
  <si>
    <t xml:space="preserve">CICLOSPORIN SOLUTION, DROPS OPHTHALMIC 0.05 % 10 mL</t>
  </si>
  <si>
    <t xml:space="preserve">SODIUM CHLORIDE INJECTION, SOLUTION PARENTERAL 0.45 % 250 mL</t>
  </si>
  <si>
    <t xml:space="preserve">ZOLMITRIPTAN TABLET ORAL 2.5 mg</t>
  </si>
  <si>
    <t xml:space="preserve">ADEFOVIR DIPIVOXIL TABLET ORAL 10 mg</t>
  </si>
  <si>
    <t xml:space="preserve">LOTEPREDNOL ETABONATE SUSPENSION, DROPS OPHTHALMIC 0.5 % 5 mL</t>
  </si>
  <si>
    <t xml:space="preserve">VERTEPORFIN INJECTION, POWDER, FOR SOLUTION PARENTERAL 15 mg</t>
  </si>
  <si>
    <t xml:space="preserve">ALBUMIN (HUMAN) INJECTION, SOLUTION PARENTERAL 20 % 100 mL</t>
  </si>
  <si>
    <t xml:space="preserve">ESMOLOL HYDROCHLORIDE INJECTION PARENTERAL 10 mg/1mL 10 mL</t>
  </si>
  <si>
    <t xml:space="preserve">AMPICILLIN / SULBACTAM INJECTION, POWDER, FOR SOLUTION PARENTERAL 2 g/1 g</t>
  </si>
  <si>
    <t xml:space="preserve">AMPICILLIN / SULBACTAM INJECTION, POWDER, FOR SOLUTION PARENTERAL 1 g/0.5 g</t>
  </si>
  <si>
    <t xml:space="preserve">BALANCED SALT SOLUTION (2) SOLUTION OPHTHALMIC 0.64 mg/0.075 mg/0.03 mg/0.048 mg/0.17 mg/0.39 mg/1mL 500 mL</t>
  </si>
  <si>
    <t xml:space="preserve">TADALAFIL TABLET ORAL 10 mg</t>
  </si>
  <si>
    <t xml:space="preserve">TADALAFIL TABLET ORAL 20 mg</t>
  </si>
  <si>
    <t xml:space="preserve">POVIDONE IODINE SOLUTION TOPICAL 10 % 500 mL</t>
  </si>
  <si>
    <t xml:space="preserve">OXALIPLATIN INJECTION, SOLUTION, CONCENTRATE PARENTERAL 5 mg/1mL 20 mL</t>
  </si>
  <si>
    <t xml:space="preserve">OXALIPLATIN INJECTION, SOLUTION, CONCENTRATE PARENTERAL 5 mg/1mL 10 mL</t>
  </si>
  <si>
    <t xml:space="preserve">DEFERASIROX TABLET, FOR SUSPENSION ORAL 125 mg</t>
  </si>
  <si>
    <t xml:space="preserve">HEPATITIS B VIRUS INJECTION PARENTERAL 10 {dose} 5 mL</t>
  </si>
  <si>
    <t xml:space="preserve">MELOXICAM TABLET ORAL 15 mg</t>
  </si>
  <si>
    <t xml:space="preserve">PROPRANOLOL HYDROCHLORIDE TABLET ORAL 20 mg</t>
  </si>
  <si>
    <t xml:space="preserve">AMILORIDE TABLET ORAL 5 mg</t>
  </si>
  <si>
    <t xml:space="preserve">BORTEZOMIB INJECTION, POWDER, LYOPHILIZED, FOR SOLUTION PARENTERAL 3.5 mg</t>
  </si>
  <si>
    <t xml:space="preserve">VALSARTAN CAPSULE ORAL 40 mg</t>
  </si>
  <si>
    <t xml:space="preserve">MOMETASONE FUROATE CREAM TOPICAL 0.1 % 30 g</t>
  </si>
  <si>
    <t xml:space="preserve">TOLTERODINE TARTRATE CAPSULE, EXTENDED RELEASE ORAL 4 mg</t>
  </si>
  <si>
    <t xml:space="preserve">BISOPROLOL FUMARATE TABLET ORAL 5 mg</t>
  </si>
  <si>
    <t xml:space="preserve">ZALEPLON CAPSULE ORAL 10 mg</t>
  </si>
  <si>
    <t xml:space="preserve">AMITRIPTYLINE HYDROCHLORIDE TABLET ORAL 75 mg</t>
  </si>
  <si>
    <t xml:space="preserve">ARIPIPRAZOLE TABLET ORAL 30 mg</t>
  </si>
  <si>
    <t xml:space="preserve">LEVOFLOXACIN TABLET ORAL 500 mg</t>
  </si>
  <si>
    <t xml:space="preserve">IBUPROFEN CAPSULE, LIQUID FILLED ORAL 200 mg</t>
  </si>
  <si>
    <t xml:space="preserve">IBUPROFEN CAPSULE, LIQUID FILLED ORAL 400 mg</t>
  </si>
  <si>
    <t xml:space="preserve">HEMODIALYSIS CONCENTRATED II ACIDIC SOLUTION, CONCENTRATE HEMODIALYSIS 3710 meq/70 meq/35 meq/87.5 meq/70 g/122.5 meq/3902.5 meq/1L 4920 mL</t>
  </si>
  <si>
    <t xml:space="preserve">HEMODIALYSIS CONCENTRATED I SOLUTION, CONCENTRATE INTRAVENOUS 4725 meq/35 meq/35 meq/87.5 meq/3657 meq/1225 meq/70 g/1000 mL 4920 mL</t>
  </si>
  <si>
    <t xml:space="preserve">HEMODIALYSIS CONCENTRATED II SOLUTION, CONCENTRATE INTRAVENOUS 4725 meq/35 meq/70 meq/87.5 meq/3692.5 meq/1225 meq/70 g/1000 mL 4920 mL</t>
  </si>
  <si>
    <t xml:space="preserve">ADULT COLD PREPARATIONS (1-1) TABLET ORAL 500 mg/5 mg</t>
  </si>
  <si>
    <t xml:space="preserve">PENTOSTATIN INJECTION, POWDER, FOR SOLUTION PARENTERAL 10 mg</t>
  </si>
  <si>
    <t xml:space="preserve">PREGABALIN CAPSULE ORAL 75 mg</t>
  </si>
  <si>
    <t xml:space="preserve">FEXOFENADINE HYDROCHLORIDE TABLET ORAL 60 mg</t>
  </si>
  <si>
    <t xml:space="preserve">ZOLPIDEM TARTRATE TABLET ORAL 5 mg</t>
  </si>
  <si>
    <t xml:space="preserve">SODIUM CHLORIDE SPRAY NASAL 0.65 % 20 mL</t>
  </si>
  <si>
    <t xml:space="preserve">ATOMOXETINE HYDROCHLORIDE CAPSULE ORAL 60 mg</t>
  </si>
  <si>
    <t xml:space="preserve">ROSUVASTATIN (AS CALCIUM) TABLET ORAL 5 mg</t>
  </si>
  <si>
    <t xml:space="preserve">ROSUVASTATIN (AS CALCIUM) TABLET ORAL 40 mg</t>
  </si>
  <si>
    <t xml:space="preserve">MOMETASONE FUROATE OINTMENT TOPICAL 0.1 % 30 g</t>
  </si>
  <si>
    <t xml:space="preserve">INSULIN GLARGINE INJECTION PARENTERAL 100 [iU]/1mL 3 mL</t>
  </si>
  <si>
    <t xml:space="preserve">BASILIXIMAB INJECTION, POWDER, FOR SOLUTION PARENTERAL 20 mg</t>
  </si>
  <si>
    <t xml:space="preserve">TEMOZOLOMIDE CAPSULE ORAL 5 mg</t>
  </si>
  <si>
    <t xml:space="preserve">ADAPALENE GEL TOPICAL 0.1 % 30 g</t>
  </si>
  <si>
    <t xml:space="preserve">MEDROXYPROGESTERONE ACETATE / ESTRADIOL CYPIONATE INJECTION PARENTERAL 50 mg/10 mg/1 mL 0.5 mL</t>
  </si>
  <si>
    <t xml:space="preserve">KETOCONAZOLE SHAMPOO TOPICAL 2 % 100 mL</t>
  </si>
  <si>
    <t xml:space="preserve">EPTIFIBATIDE INJECTION, SOLUTION PARENTERAL 0.75 mg/1mL 100 mL</t>
  </si>
  <si>
    <t xml:space="preserve">EPTIFIBATIDE INJECTION, SOLUTION PARENTERAL 2 mg/1mL 10 mL</t>
  </si>
  <si>
    <t xml:space="preserve">IBANDRONIC ACID TABLET ORAL 150 mg</t>
  </si>
  <si>
    <t xml:space="preserve">CEFIXIME CAPSULE ORAL 200 mg</t>
  </si>
  <si>
    <t xml:space="preserve">MOMETASONE FUROATE LOTION TOPICAL 0.1 % 30 mL</t>
  </si>
  <si>
    <t xml:space="preserve">CILOSTAZOL TABLET ORAL 50 mg</t>
  </si>
  <si>
    <t xml:space="preserve">OMALIZUMAB INJECTION, POWDER, FOR SOLUTION PARENTERAL 150 mg</t>
  </si>
  <si>
    <t xml:space="preserve">HEMODIALYSIS CONCENTRATED III SOLUTION, CONCENTRATE HEMODIALYSIS 1225 meq/70 g/3745 meq/87.5 meq/105 meq/35 meq/4725 meq 5 L</t>
  </si>
  <si>
    <t xml:space="preserve">SOLIFENACIN SUCCINATE TABLET ORAL 5 mg</t>
  </si>
  <si>
    <t xml:space="preserve">SOLIFENACIN SUCCINATE TABLET ORAL 10 mg</t>
  </si>
  <si>
    <t xml:space="preserve">POTASSIUM CHLORIDE TABLET, EXTENDED RELEASE ORAL 600 mg</t>
  </si>
  <si>
    <t xml:space="preserve">BICALUTAMIDE TABLET ORAL 150 mg</t>
  </si>
  <si>
    <t xml:space="preserve">SODIUM BICARBONATE INJECTION PARENTERAL 8.4 % 50 mL</t>
  </si>
  <si>
    <t xml:space="preserve">MEASLES / MUMPS / RUBELLA VACCINE INJECTION, POWDER, LYOPHILIZED, FOR SOLUTION PARENTERAL 1 {dose} 0.5 mL</t>
  </si>
  <si>
    <t xml:space="preserve">ANAGRELIDE HYDROCHLORIDE CAPSULE ORAL 500 ug</t>
  </si>
  <si>
    <t xml:space="preserve">RISEDRONATE SODIUM TABLET ORAL 5 mg</t>
  </si>
  <si>
    <t xml:space="preserve">VALPROATE SODIUM SYRUP ORAL 200 mg/5mL 120 mL</t>
  </si>
  <si>
    <t xml:space="preserve">ZONISAMIDE CAPSULE ORAL 25 mg</t>
  </si>
  <si>
    <t xml:space="preserve">PIMECROLIMUS CREAM TOPICAL 1 % 15 g</t>
  </si>
  <si>
    <t xml:space="preserve">SUNITINIB (AS MALATE) CAPSULE ORAL 50 mg</t>
  </si>
  <si>
    <t xml:space="preserve">FENTANYL (AS CITRATE) INJECTION PARENTERAL 50 ug/1mL 2 mL</t>
  </si>
  <si>
    <t xml:space="preserve">DULOXETINE CAPSULE, DELAYED RELEASE ORAL 30 mg</t>
  </si>
  <si>
    <t xml:space="preserve">BOSENTAN TABLET ORAL 125 mg</t>
  </si>
  <si>
    <t xml:space="preserve">ZONISAMIDE CAPSULE ORAL 50 mg</t>
  </si>
  <si>
    <t xml:space="preserve">CALCIUM ACETATE TABLET ORAL 667 mg</t>
  </si>
  <si>
    <t xml:space="preserve">SUCCIMER CAPSULE ORAL 200 mg</t>
  </si>
  <si>
    <t xml:space="preserve">PREGABALIN CAPSULE ORAL 150 mg</t>
  </si>
  <si>
    <t xml:space="preserve">VENLAFAXINE TABLET ORAL 37.5 mg</t>
  </si>
  <si>
    <t xml:space="preserve">LEVOTHYROXINE SODIUM TABLET ORAL 25 ug</t>
  </si>
  <si>
    <t xml:space="preserve">AZITHROMYCIN POWDER, FOR SUSPENSION ORAL 200 mg/5mL 22.5 mL</t>
  </si>
  <si>
    <t xml:space="preserve">METHYLPHENIDATE HYDROCHLORIDE TABLET, EXTENDED RELEASE ORAL 20 mg</t>
  </si>
  <si>
    <t xml:space="preserve">ETHANOL SOLUTION NOT APPLICABLE 70 % 1 L</t>
  </si>
  <si>
    <t xml:space="preserve">LABETALOL HYDROCHLORIDE INJECTION PARENTERAL 5 mg/1mL 20 mL</t>
  </si>
  <si>
    <t xml:space="preserve">ANASTROZOLE TABLET ORAL 1 mg</t>
  </si>
  <si>
    <t xml:space="preserve">WARFARIN SODIUM TABLET ORAL 1 mg</t>
  </si>
  <si>
    <t xml:space="preserve">FEXOFENADINE HYDROCHLORIDE TABLET ORAL 30 mg</t>
  </si>
  <si>
    <t xml:space="preserve">PROSTAGLANDIN E1 (ALPROSTADIL) STICK URETHRAL 1000 ug</t>
  </si>
  <si>
    <t xml:space="preserve">CINACALCET (AS HYDROCHLORIDE) TABLET ORAL 30 mg</t>
  </si>
  <si>
    <t xml:space="preserve">MIRTAZAPINE TABLET ORAL 30 mg</t>
  </si>
  <si>
    <t xml:space="preserve">PROBENECID TABLET ORAL 500 mg</t>
  </si>
  <si>
    <t xml:space="preserve">DORNASE ALFA (DESOXYRIBONUCLEASE) SOLUTION RESPIRATORY 1 mg/1mL 2.5 mL</t>
  </si>
  <si>
    <t xml:space="preserve">MISOPROSTOL TABLET ORAL 200 ug</t>
  </si>
  <si>
    <t xml:space="preserve">GEFITINIB TABLET ORAL 250 mg</t>
  </si>
  <si>
    <t xml:space="preserve">RISPERIDONE INJECTION, POWDER, FOR SUSPENSION, EXTENDED RELEASE PARENTERAL 25 mg</t>
  </si>
  <si>
    <t xml:space="preserve">VINORELBINE (AS TARTRATE) CAPSULE, LIQUID FILLED ORAL 30 mg</t>
  </si>
  <si>
    <t xml:space="preserve">ETANERCEPT INJECTION, SOLUTION SUBCUTANEOUS 50 mg/1mL 1 mL</t>
  </si>
  <si>
    <t xml:space="preserve">HYDROCORTISONE (AS SODIUM PHOSPHATE) INJECTION, POWDER, FOR SOLUTION PARENTERAL 100 mg</t>
  </si>
  <si>
    <t xml:space="preserve">BUDESONIDE SPRAY NASAL 64 ug/1{dose} 120 {Puff}</t>
  </si>
  <si>
    <t xml:space="preserve">LOSARTAN POTASSIUM / HYDROCHLOROTHIAZIDE TABLET ORAL 50 mg/12.5 mg</t>
  </si>
  <si>
    <t xml:space="preserve">MAGNESIUM SULFATE INJECTION PARENTERAL 20 % 10 mL</t>
  </si>
  <si>
    <t xml:space="preserve">MOXIFLOXACIN (AS HYDROCHLORIDE) TABLET ORAL 400 mg</t>
  </si>
  <si>
    <t xml:space="preserve">LINEZOLID TABLET ORAL 600 mg</t>
  </si>
  <si>
    <t xml:space="preserve">FUSIDATE SODIUM OINTMENT TOPICAL 2 % 15 g</t>
  </si>
  <si>
    <t xml:space="preserve">FULVESTRANT INJECTION, SOLUTION PARENTERAL 50 mg/1mL 5 mL</t>
  </si>
  <si>
    <t xml:space="preserve">ATOMOXETINE HYDROCHLORIDE CAPSULE ORAL 10 mg</t>
  </si>
  <si>
    <t xml:space="preserve">VALPROATE SODIUM INJECTION, POWDER, FOR SOLUTION PARENTERAL 400 mg</t>
  </si>
  <si>
    <t xml:space="preserve">TETRACOSACTIDE INJECTION PARENTERAL 250 ug/1mL</t>
  </si>
  <si>
    <t xml:space="preserve">SORAFENIB (AS TOSYLATE) TABLET ORAL 200 mg</t>
  </si>
  <si>
    <t xml:space="preserve">ESCITALOPRAM (AS OXALATE) TABLET ORAL 5 mg</t>
  </si>
  <si>
    <t xml:space="preserve">PORACTANT ALFA INJECTION ENDOTRACHEAL 80 mg/1mL 3 mL</t>
  </si>
  <si>
    <t xml:space="preserve">MODAFINIL TABLET ORAL 200 mg</t>
  </si>
  <si>
    <t xml:space="preserve">PREGABALIN CAPSULE ORAL 300 mg</t>
  </si>
  <si>
    <t xml:space="preserve">PREGABALIN CAPSULE ORAL 50 mg</t>
  </si>
  <si>
    <t xml:space="preserve">FLUCONAZOLE INJECTION PARENTERAL 2 mg/1mL 100 mL</t>
  </si>
  <si>
    <t xml:space="preserve">FLUCONAZOLE INJECTION PARENTERAL 2 mg/1mL 50 mL</t>
  </si>
  <si>
    <t xml:space="preserve">BIMATOPROST SOLUTION, DROPS OPHTHALMIC 0.01 % 3 mL</t>
  </si>
  <si>
    <t xml:space="preserve">VALPROATE SODIUM SYRUP ORAL 300 mg/5mL 250 mL</t>
  </si>
  <si>
    <t xml:space="preserve">DASATINIB TABLET ORAL 70 mg</t>
  </si>
  <si>
    <t xml:space="preserve">VITAMIN B6 INJECTION PARENTERAL 100 mg/1mL 3 mL</t>
  </si>
  <si>
    <t xml:space="preserve">DISULFIRAM TABLET ORAL 250 mg</t>
  </si>
  <si>
    <t xml:space="preserve">OFLOXACIN TABLET ORAL 400 mg</t>
  </si>
  <si>
    <t xml:space="preserve">INSULIN LISPRO INJECTION PARENTERAL 100 [iU]/1mL 10 mL</t>
  </si>
  <si>
    <t xml:space="preserve">METOLAZONE TABLET ORAL 5 mg</t>
  </si>
  <si>
    <t xml:space="preserve">PROSTAGLANDIN E1 (ALPROSTADIL) STICK URETHRAL 500 ug</t>
  </si>
  <si>
    <t xml:space="preserve">EPHEDRINE HYDROCHLORIDE TABLET ORAL 30 mg</t>
  </si>
  <si>
    <t xml:space="preserve">PROSTAGLANDIN E1 (ALPROSTADIL) INJECTION, POWDER, FOR SOLUTION PARENTERAL 20 ug</t>
  </si>
  <si>
    <t xml:space="preserve">FORMOTEROL FUMARATE SPRAY, METERED RESPIRATORY 4.5 ug/1{Puff} 100 {Puff}</t>
  </si>
  <si>
    <t xml:space="preserve">BETAHISTINE DIHYDROCHLORIDE TABLET ORAL 16 mg</t>
  </si>
  <si>
    <t xml:space="preserve">KETOTIFEN (AS FUMARATE) SOLUTION, DROPS ORAL 1 mg/1mL 15 mL</t>
  </si>
  <si>
    <t xml:space="preserve">BUDESONIDE POWDER, METERED RESPIRATORY 100 ug/1{dose} 200 {dose}</t>
  </si>
  <si>
    <t xml:space="preserve">BUDESONIDE SUSPENSION RESPIRATORY 0.25 mg/1mL 2 mL</t>
  </si>
  <si>
    <t xml:space="preserve">BISOPROLOL FUMARATE TABLET ORAL 10 mg</t>
  </si>
  <si>
    <t xml:space="preserve">CALCIUM DOBESILATE TABLET ORAL 500 mg</t>
  </si>
  <si>
    <t xml:space="preserve">ESCITALOPRAM (AS OXALATE) TABLET ORAL 10 mg</t>
  </si>
  <si>
    <t xml:space="preserve">ACETAMINOPHEN / CAFFEINE / IBUPROFEN CAPSULE ORAL 325 mg/40 mg/200 mg</t>
  </si>
  <si>
    <t xml:space="preserve">SODIUM CHLORIDE INJECTION, SOLUTION PARENTERAL 0.9 % 10 mL</t>
  </si>
  <si>
    <t xml:space="preserve">DEFERASIROX TABLET, FOR SUSPENSION ORAL 500 mg</t>
  </si>
  <si>
    <t xml:space="preserve">PEGASPARGASE INJECTION, POWDER, FOR SOLUTION PARENTERAL 3750 [iU]</t>
  </si>
  <si>
    <t xml:space="preserve">DROSPIRENONE / ETHINYLESTRADIOL TABLET ORAL 3 mg/0.03 mg</t>
  </si>
  <si>
    <t xml:space="preserve">ROPINIROLE (AS HYDROCHLORIDE) TABLET ORAL 0.5 mg</t>
  </si>
  <si>
    <t xml:space="preserve">VALACYCLOVIR TABLET ORAL 500 mg</t>
  </si>
  <si>
    <t xml:space="preserve">MEMANTINE HYDROCHLORIDE TABLET ORAL 5 mg</t>
  </si>
  <si>
    <t xml:space="preserve">PRAMIPEXOLE (AS DIHYDROCHLORIDE) TABLET ORAL 0.088 mg</t>
  </si>
  <si>
    <t xml:space="preserve">ACAMPROSATE TABLET, DELAYED RELEASE ORAL 300 mg</t>
  </si>
  <si>
    <t xml:space="preserve">AZITHROMYCIN INJECTION, POWDER, FOR SOLUTION PARENTERAL 500 mg</t>
  </si>
  <si>
    <t xml:space="preserve">AMLODIPINE (AS BESILATE) / ATORVASTATIN (AS CALCIUM) TABLET ORAL 5 mg/20 mg</t>
  </si>
  <si>
    <t xml:space="preserve">CLARITHROMYCIN POWDER, FOR SUSPENSION ORAL 250 mg/5 mL 60 mL</t>
  </si>
  <si>
    <t xml:space="preserve">EPROSARTAN (AS MESYLATE) TABLET ORAL 600 mg</t>
  </si>
  <si>
    <t xml:space="preserve">CYCLOPHOSPHAMIDE INJECTION, POWDER, FOR SOLUTION PARENTERAL 1 g</t>
  </si>
  <si>
    <t xml:space="preserve">IODIXANOL INJECTION PARENTERAL 320 mg/1mL 20 mL</t>
  </si>
  <si>
    <t xml:space="preserve">LIDOCAINE / PRILOCAINE CREAM TOPICAL 2.5 %/2.5 % 30 g</t>
  </si>
  <si>
    <t xml:space="preserve">PREGABALIN CAPSULE ORAL 100 mg</t>
  </si>
  <si>
    <t xml:space="preserve">METHOTREXATE SODIUM INJECTION PARENTERAL 2.5 mg/1mL 2 mL</t>
  </si>
  <si>
    <t xml:space="preserve">CARBAMAZEPINE SUSPENSION ORAL 100 mg/5mL 250 mL</t>
  </si>
  <si>
    <t xml:space="preserve">MONTELUKAST (AS SODIUM) GRANULE ORAL 4 mg</t>
  </si>
  <si>
    <t xml:space="preserve">CLINDAMYCIN (AS HYDROCHLORIDE) CAPSULE ORAL 300 mg</t>
  </si>
  <si>
    <t xml:space="preserve">AZACITIDINE INJECTION, POWDER, LYOPHILIZED PARENTERAL 100 mg</t>
  </si>
  <si>
    <t xml:space="preserve">ZONISAMIDE TABLET ORAL 100 mg</t>
  </si>
  <si>
    <t xml:space="preserve">MEBEVERINE HYDROCHLORIDE CAPSULE, EXTENDED RELEASE ORAL 200 mg</t>
  </si>
  <si>
    <t xml:space="preserve">LEVETIRACETAM TABLET ORAL 1000 mg</t>
  </si>
  <si>
    <t xml:space="preserve">LEVETIRACETAM TABLET ORAL 750 mg</t>
  </si>
  <si>
    <t xml:space="preserve">FACTOR VIII / VON WILLEBRAND FACTOR INJECTION, POWDER, LYOPHILIZED, FOR SOLUTION PARENTERAL 500 [iU]/1200 [iU]</t>
  </si>
  <si>
    <t xml:space="preserve">CALCIUM FOLINATE INJECTION PARENTERAL 10 mg/1mL 20 mL</t>
  </si>
  <si>
    <t xml:space="preserve">MEASLES / MUMPS / RUBELLA VACCINE INJECTION, POWDER, LYOPHILIZED, FOR SOLUTION PARENTERAL 2 {dose}</t>
  </si>
  <si>
    <t xml:space="preserve">PROTHROMBIN COMPLEX (CONCENTRATED) INJECTION, POWDER, LYOPHILIZED, FOR SOLUTION PARENTERAL 500 [iU]</t>
  </si>
  <si>
    <t xml:space="preserve">LEVOTHYROXINE SODIUM TABLET ORAL 75 ug</t>
  </si>
  <si>
    <t xml:space="preserve">VORICONAZOLE TABLET ORAL 50 mg</t>
  </si>
  <si>
    <t xml:space="preserve">DESMOPRESSIN (AS ACETATE) TABLET SUBLINGUAL 60 ug</t>
  </si>
  <si>
    <t xml:space="preserve">DESMOPRESSIN (AS ACETATE) TABLET SUBLINGUAL 120 ug</t>
  </si>
  <si>
    <t xml:space="preserve">EPLERENONE TABLET ORAL 25 mg</t>
  </si>
  <si>
    <t xml:space="preserve">VALSARTAN / HYDROCHLOROTHIAZIDE TABLET ORAL 80 mg/12.5 mg</t>
  </si>
  <si>
    <t xml:space="preserve">VALSARTAN / HYDROCHLOROTHIAZIDE TABLET ORAL 160 mg/25 mg</t>
  </si>
  <si>
    <t xml:space="preserve">LEVOCETIRIZINE DIHYDROCHLORIDE TABLET ORAL 5 mg</t>
  </si>
  <si>
    <t xml:space="preserve">VALSARTAN / HYDROCHLOROTHIAZIDE TABLET ORAL 160 mg/12.5 mg</t>
  </si>
  <si>
    <t xml:space="preserve">EPLERENONE TABLET ORAL 50 mg</t>
  </si>
  <si>
    <t xml:space="preserve">RANITIDINE TABLET ORAL 300 mg</t>
  </si>
  <si>
    <t xml:space="preserve">MISOPROSTOL TABLET ORAL 100 ug</t>
  </si>
  <si>
    <t xml:space="preserve">TEICOPLANIN INJECTION, POWDER, FOR SOLUTION PARENTERAL 200 mg</t>
  </si>
  <si>
    <t xml:space="preserve">SUNITINIB (AS MALATE) CAPSULE ORAL 25 mg</t>
  </si>
  <si>
    <t xml:space="preserve">VALSARTAN TABLET ORAL 40 mg</t>
  </si>
  <si>
    <t xml:space="preserve">BETAINE POWDER, FOR SOLUTION ORAL 1 g/1g 100 g</t>
  </si>
  <si>
    <t xml:space="preserve">APRACLONIDINE (AS HYDROCHLORIDE) SOLUTION, DROPS OPHTHALMIC 5 mg/1mL 5 mL</t>
  </si>
  <si>
    <t xml:space="preserve">SALBUTAMOL (AS SULFATE) SOLUTION RESPIRATORY 2.5 mg/2.5mL</t>
  </si>
  <si>
    <t xml:space="preserve">MESALAZINE TABLET, DELAYED RELEASE ORAL 800 mg</t>
  </si>
  <si>
    <t xml:space="preserve">IOPAMIDOL INJECTION PARENTERAL 300 mg/1mL 50 mL</t>
  </si>
  <si>
    <t xml:space="preserve">IOPAMIDOL INJECTION PARENTERAL 370 mg/1mL 50 mL</t>
  </si>
  <si>
    <t xml:space="preserve">IOPAMIDOL INJECTION PARENTERAL 300 mg/1mL 100 mL</t>
  </si>
  <si>
    <t xml:space="preserve">IOPAMIDOL INJECTION PARENTERAL 370 mg/1mL 100 mL</t>
  </si>
  <si>
    <t xml:space="preserve">EFAVIRENZ TABLET ORAL 600 mg</t>
  </si>
  <si>
    <t xml:space="preserve">EFAVIRENZ CAPSULE ORAL 50 mg</t>
  </si>
  <si>
    <t xml:space="preserve">EFAVIRENZ CAPSULE ORAL 200 mg</t>
  </si>
  <si>
    <t xml:space="preserve">SUNITINIB (AS MALATE) CAPSULE ORAL 12.5 mg</t>
  </si>
  <si>
    <t xml:space="preserve">METHACHOLINE CHLORIDE INHALANT RESPIRATORY 5 mg/1mL 20 mL</t>
  </si>
  <si>
    <t xml:space="preserve">ISOSORBIDE MONONITRATE CAPSULE, EXTENDED RELEASE ORAL 50 mg</t>
  </si>
  <si>
    <t xml:space="preserve">EFAVIRENZ TABLET ORAL 200 mg</t>
  </si>
  <si>
    <t xml:space="preserve">METHOTREXATE SODIUM INJECTION, POWDER, LYOPHILIZED, FOR SOLUTION PARENTERAL 5 mg</t>
  </si>
  <si>
    <t xml:space="preserve">PRAMIPEXOLE (AS DIHYDROCHLORIDE) TABLET ORAL 0.35 mg</t>
  </si>
  <si>
    <t xml:space="preserve">PANTOPRAZOLE (AS SODIUM SESQUIHYDRATE) CAPSULE, DELAYED RELEASE ORAL 40 mg</t>
  </si>
  <si>
    <t xml:space="preserve">PANTOPRAZOLE (AS SODIUM SESQUIHYDRATE) CAPSULE, DELAYED RELEASE ORAL 20 mg</t>
  </si>
  <si>
    <t xml:space="preserve">ADAPALENE CREAM TOPICAL 0.1 % 30 g</t>
  </si>
  <si>
    <t xml:space="preserve">LEFLUNOMIDE TABLET ORAL 10 mg</t>
  </si>
  <si>
    <t xml:space="preserve">LEVODOPA / BENSERAZIDE TABLET ORAL 50 mg/12.5 mg</t>
  </si>
  <si>
    <t xml:space="preserve">VALACYCLOVIR TABLET ORAL 1000 mg</t>
  </si>
  <si>
    <t xml:space="preserve">DEXTROSE INJECTION, SOLUTION INTRAVENOUS 10 % 250 mL</t>
  </si>
  <si>
    <t xml:space="preserve">WARFARIN SODIUM TABLET ORAL 3 mg</t>
  </si>
  <si>
    <t xml:space="preserve">PHENYLEPHRINE HYDROCHLORIDE SPRAY NASAL 0.5 % 20 mL</t>
  </si>
  <si>
    <t xml:space="preserve">RANITIDINE SOLUTION ORAL 75 mg/5mL 240 mL</t>
  </si>
  <si>
    <t xml:space="preserve">SUFENTANIL (AS CITRATE) INJECTION PARENTERAL 5 ug/1mL 2 mL</t>
  </si>
  <si>
    <t xml:space="preserve">SUFENTANIL (AS CITRATE) INJECTION PARENTERAL 5 ug/1mL 5 mL</t>
  </si>
  <si>
    <t xml:space="preserve">CLOTRIMAZOLE / BETAMETHASONE (AS DIPROPIONATE) LOTION TOPICAL 1 %/0.05 % 30 mL</t>
  </si>
  <si>
    <t xml:space="preserve">HUMAN PAPILLOMAVIRUS VACCINE (QUADRIVALENT) INJECTION PARENTERAL 0.5 mL</t>
  </si>
  <si>
    <t xml:space="preserve">ARIPIPRAZOLE TABLET ORAL 5 mg</t>
  </si>
  <si>
    <t xml:space="preserve">VITAMIN B1 / VITAMIN B6 / VITAMIN B12 INJECTION PARENTERAL 100 mg/100 mg/1000 ug/3mL</t>
  </si>
  <si>
    <t xml:space="preserve">EPINEPHRINE INJECTION PARENTERAL 0.1 mg/1mL 10 mL</t>
  </si>
  <si>
    <t xml:space="preserve">TEICOPLANIN INJECTION, POWDER, FOR SOLUTION PARENTERAL 400 mg</t>
  </si>
  <si>
    <t xml:space="preserve">SIMETHICONE (DIMETHICONE ACTIVATED) CAPSULE, LIQUID FILLED ORAL 125 mg</t>
  </si>
  <si>
    <t xml:space="preserve">OXYCODONE HYDROCHLORIDE TABLET ORAL 5 mg</t>
  </si>
  <si>
    <t xml:space="preserve">AMLODIPINE (AS BESILATE) TABLET ORAL 2.5 mg</t>
  </si>
  <si>
    <t xml:space="preserve">ENALAPRIL MALEATE TABLET ORAL 10 mg</t>
  </si>
  <si>
    <t xml:space="preserve">VARENICLINE TARTRATE TABLET ORAL 1 mg</t>
  </si>
  <si>
    <t xml:space="preserve">VARENICLINE TARTRATE TABLET ORAL 0.5 mg</t>
  </si>
  <si>
    <t xml:space="preserve">GLATIRAMER ACETATE INJECTION, SOLUTION PARENTERAL 20 mg/1mL</t>
  </si>
  <si>
    <t xml:space="preserve">AMLODIPINE (AS BESILATE) TABLET ORAL 10 mg</t>
  </si>
  <si>
    <t xml:space="preserve">LIDOCAINE SPRAY TOPICAL 10 mg/1{dose} 65 mL</t>
  </si>
  <si>
    <t xml:space="preserve">COLISTIMETHATE SODIUM INJECTION, POWDER, FOR SOLUTION PARENTERAL 1000000 [iU]</t>
  </si>
  <si>
    <t xml:space="preserve">CIPROFLOXACIN (AS LACTATE) INJECTION, SOLUTION INTRAVENOUS 2 mg/1mL 100 mL</t>
  </si>
  <si>
    <t xml:space="preserve">WATER INJECTION PARENTERAL 1000 mL</t>
  </si>
  <si>
    <t xml:space="preserve">WATER INJECTION PARENTERAL 500 mL</t>
  </si>
  <si>
    <t xml:space="preserve">SUMATRIPTAN (AS SUCCINATE) INJECTION PARENTERAL 12 mg/1mL 0.5 mL</t>
  </si>
  <si>
    <t xml:space="preserve">LUTROPIN ALFA INJECTION, POWDER, FOR SOLUTION PARENTERAL 75 [iU]</t>
  </si>
  <si>
    <t xml:space="preserve">METFORMIN HYDROCHLORIDE TABLET ORAL 1000 mg</t>
  </si>
  <si>
    <t xml:space="preserve">FENOFIBRATE CAPSULE ORAL 100 mg</t>
  </si>
  <si>
    <t xml:space="preserve">BUSPIRONE HYDROCHLORIDE TABLET ORAL 10 mg</t>
  </si>
  <si>
    <t xml:space="preserve">ADULT COLD PREPARATIONS (5-1) TABLET ORAL 325 mg/15 mg/5 mg</t>
  </si>
  <si>
    <t xml:space="preserve">FORMOTEROL FUMARATE AEROSOL, METERED RESPIRATORY 12 ug/1{dose} 100 {Puff}</t>
  </si>
  <si>
    <t xml:space="preserve">BUPRENORPHINE / NALOXONE TABLET SUBLINGUAL 2 mg/0.5 mg</t>
  </si>
  <si>
    <t xml:space="preserve">BUPRENORPHINE / NALOXONE TABLET SUBLINGUAL 8 mg/2 mg</t>
  </si>
  <si>
    <t xml:space="preserve">ALFENTANIL INJECTION PARENTERAL 0.5 mg/1mL 5 mL</t>
  </si>
  <si>
    <t xml:space="preserve">LOPINAVIR / RITONAVIR TABLET ORAL 200 mg/50 mg</t>
  </si>
  <si>
    <t xml:space="preserve">CLINDAMYCIN PHOSPHATE / TRETINOIN GEL TOPICAL 1.2 %/0.025 % 15 g</t>
  </si>
  <si>
    <t xml:space="preserve">HYDROCORTISONE / ACETIC ACID SOLUTION, DROPS AURICULAR (OTIC) 1 %/2 % 10 mL</t>
  </si>
  <si>
    <t xml:space="preserve">VALPROATE SODIUM INJECTION PARENTERAL 100 mg/1mL 10 mL</t>
  </si>
  <si>
    <t xml:space="preserve">VALPROATE SODIUM INJECTION PARENTERAL 100 mg/1mL 3 mL</t>
  </si>
  <si>
    <t xml:space="preserve">NITROGLYCERIN PATCH, EXTENDED RELEASE TRANSDERMAL 10 mg</t>
  </si>
  <si>
    <t xml:space="preserve">FERROUS-GLYCINE-SULFATE CAPSULE ORAL 567.66 mg</t>
  </si>
  <si>
    <t xml:space="preserve">PETHIDINE HYDROCHLORIDE INJECTION PARENTERAL 25 mg/1mL 1 mL</t>
  </si>
  <si>
    <t xml:space="preserve">CHORIOGONADOTROPIN ALFA INJECTION PARENTERAL 500 ug/1mL 0.5 mL</t>
  </si>
  <si>
    <t xml:space="preserve">ALTEPLASE INJECTION, POWDER, FOR SOLUTION PARENTERAL 10 mg</t>
  </si>
  <si>
    <t xml:space="preserve">CHLORMADINONE / ETHINYLESTRADIOL TABLET ORAL 2 mg/0.03 mg</t>
  </si>
  <si>
    <t xml:space="preserve">RANIBIZUMAB INJECTION, SOLUTION PARENTERAL 10 mg/1mL 1 mL</t>
  </si>
  <si>
    <t xml:space="preserve">HYDROXYPROGESTERONE CAPROATE INJECTION PARENTERAL 250 mg/1mL 2 mL</t>
  </si>
  <si>
    <t xml:space="preserve">KETOROLAC TROMETAMOL SOLUTION, DROPS OPHTHALMIC 0.5 % 5 mL</t>
  </si>
  <si>
    <t xml:space="preserve">BRIMONIDINE TARTRATE SOLUTION, DROPS OPHTHALMIC 0.2 % 5 mL</t>
  </si>
  <si>
    <t xml:space="preserve">EMTRICITABINE / TENOFOVIR DISOPROXIL FUMARATE TABLET ORAL 200 mg/300 mg</t>
  </si>
  <si>
    <t xml:space="preserve">VITAMIN B12 INJECTION, SOLUTION PARENTERAL 1000 ug/4 mL</t>
  </si>
  <si>
    <t xml:space="preserve">TERIPARATIDE INJECTION PARENTERAL 250 ug/1mL 2.4 mL</t>
  </si>
  <si>
    <t xml:space="preserve">BISOPROLOL FUMARATE TABLET ORAL 2.5 mg</t>
  </si>
  <si>
    <t xml:space="preserve">LATANOPROST / TIMOLOL (AS MALEATE) SOLUTION, DROPS OPHTHALMIC 50 ug/5 mg/1mL 2.5 mL</t>
  </si>
  <si>
    <t xml:space="preserve">ALBUMIN (HUMAN) INJECTION, SOLUTION PARENTERAL 5 % 250 mL</t>
  </si>
  <si>
    <t xml:space="preserve">DIGOXIN SPECIFIC ANTIBODY INJECTION PARENTERAL 40 mg</t>
  </si>
  <si>
    <t xml:space="preserve">SODIUM CHLORIDE SOLUTION IRRIGATION 0.9 % 2 L</t>
  </si>
  <si>
    <t xml:space="preserve">MYCOPHENOLIC ACID TABLET, DELAYED RELEASE ORAL 180 mg</t>
  </si>
  <si>
    <t xml:space="preserve">MYCOPHENOLIC ACID TABLET, DELAYED RELEASE ORAL 360 mg</t>
  </si>
  <si>
    <t xml:space="preserve">VALPROATE SEMISODIUM TABLET, DELAYED RELEASE ORAL 500 mg</t>
  </si>
  <si>
    <t xml:space="preserve">VALPROATE SEMISODIUM TABLET, DELAYED RELEASE ORAL 250 mg</t>
  </si>
  <si>
    <t xml:space="preserve">TACROLIMUS OINTMENT TOPICAL 0.03 % 30 g</t>
  </si>
  <si>
    <t xml:space="preserve">SODIUM CHLORIDE SPRAY NASAL 0.9 % 20 mL</t>
  </si>
  <si>
    <t xml:space="preserve">VALPROATE SEMISODIUM TABLET, DELAYED RELEASE ORAL 125 mg</t>
  </si>
  <si>
    <t xml:space="preserve">EFAVIRENZ SOLUTION ORAL 150 mg/5mL 180 mL</t>
  </si>
  <si>
    <t xml:space="preserve">MESALAZINE SUPPOSITORY RECTAL 1000 mg</t>
  </si>
  <si>
    <t xml:space="preserve">IMMUNE GLOBULIN INJECTION INTRAVENOUS 120 mg/1mL</t>
  </si>
  <si>
    <t xml:space="preserve">NITROFURANTOIN SUSPENSION ORAL 25 mg/5mL 240 mL</t>
  </si>
  <si>
    <t xml:space="preserve">KETOCONAZOLE LOTION TOPICAL 2 % 20 mL</t>
  </si>
  <si>
    <t xml:space="preserve">CLOTRIMAZOLE / BETAMETHASONE (AS DIPROPIONATE) CREAM TOPICAL 1 %/0.05 % 45 g</t>
  </si>
  <si>
    <t xml:space="preserve">CLINDAMYCIN (AS PHOSPHATE) INJECTION PARENTERAL 150 mg/1mL 4 mL</t>
  </si>
  <si>
    <t xml:space="preserve">ACETYLCYSTEINE / ASCORBIC ACID POWDER ORAL 600 mg/75 mg</t>
  </si>
  <si>
    <t xml:space="preserve">NAPHAZOLINE HYDROCHLORIDE SPRAY NASAL 0.05 % 20 mL</t>
  </si>
  <si>
    <t xml:space="preserve">SUCCINYLCHOLINE CHLORIDE INJECTION PARENTERAL 50 mg/1mL 10 mL</t>
  </si>
  <si>
    <t xml:space="preserve">CISPLATIN INJECTION, SOLUTION, CONCENTRATE INTRAVENOUS 1 mg/1mL 10 mL</t>
  </si>
  <si>
    <t xml:space="preserve">CISPLATIN INJECTION, SOLUTION, CONCENTRATE INTRAVENOUS 1 mg/1mL 50 mL</t>
  </si>
  <si>
    <t xml:space="preserve">METOPROLOL SUCCINATE TABLET, EXTENDED RELEASE ORAL 47.5 mg</t>
  </si>
  <si>
    <t xml:space="preserve">METOPROLOL SUCCINATE TABLET, EXTENDED RELEASE ORAL 95 mg</t>
  </si>
  <si>
    <t xml:space="preserve">METOPROLOL SUCCINATE TABLET, EXTENDED RELEASE ORAL 190 mg</t>
  </si>
  <si>
    <t xml:space="preserve">ORLISTAT CAPSULE ORAL 60 mg</t>
  </si>
  <si>
    <t xml:space="preserve">CALCIUM FOLINATE INJECTION PARENTERAL 10 mg/1mL 10 mL</t>
  </si>
  <si>
    <t xml:space="preserve">CALCIUM FOLINATE INJECTION PARENTERAL 10 mg/1mL 5 mL</t>
  </si>
  <si>
    <t xml:space="preserve">FOMEPIZOLE INJECTION PARENTERAL 1 g/1mL 1.5 mL</t>
  </si>
  <si>
    <t xml:space="preserve">PINDOLOL TABLET ORAL 5 mg</t>
  </si>
  <si>
    <t xml:space="preserve">CROMOLYN SODIUM SPRAY NASAL 20 mg/1mL 20 mL</t>
  </si>
  <si>
    <t xml:space="preserve">URSODEOXYCHOLIC ACID TABLET ORAL 300 mg</t>
  </si>
  <si>
    <t xml:space="preserve">ISOTRETINOIN CAPSULE ORAL 10 mg</t>
  </si>
  <si>
    <t xml:space="preserve">RASBURICASE INJECTION, POWDER, FOR SOLUTION PARENTERAL 1.5 mg</t>
  </si>
  <si>
    <t xml:space="preserve">LEVODOPA / CARBIDOPA / ENTACAPONE TABLET ORAL 150 mg/37.5 mg/200 mg</t>
  </si>
  <si>
    <t xml:space="preserve">BOSENTAN TABLET ORAL 62.5 mg</t>
  </si>
  <si>
    <t xml:space="preserve">TRIMETAZIDINE TABLET, FILM COATED, EXTENDED RELEASE ORAL 35 mg</t>
  </si>
  <si>
    <t xml:space="preserve">ATAZANAVIR (AS SULFATE) CAPSULE ORAL 150 mg</t>
  </si>
  <si>
    <t xml:space="preserve">PREGABALIN CAPSULE ORAL 200 mg</t>
  </si>
  <si>
    <t xml:space="preserve">MORPHINE SULFATE SUPPOSITORY RECTAL 10 mg</t>
  </si>
  <si>
    <t xml:space="preserve">NILOTINIB CAPSULE ORAL 200 mg</t>
  </si>
  <si>
    <t xml:space="preserve">LEVOFLOXACIN HEMIHYDRATE SOLUTION, DROPS OPHTHALMIC 0.5 % 0.5 mL</t>
  </si>
  <si>
    <t xml:space="preserve">OLOPATADINE (AS HYDROCHLORIDE) SOLUTION, DROPS OPHTHALMIC 0.1 % 5 mL</t>
  </si>
  <si>
    <t xml:space="preserve">ALGLUCOSIDASE ALFA INJECTION, POWDER, FOR SOLUTION PARENTERAL 50 mg</t>
  </si>
  <si>
    <t xml:space="preserve">AMLODIPINE (AS BESILATE) / ATORVASTATIN (AS CALCIUM) TABLET ORAL 5 mg/10 mg</t>
  </si>
  <si>
    <t xml:space="preserve">LAPATINIB DITOSYLATE TABLET ORAL 250 mg</t>
  </si>
  <si>
    <t xml:space="preserve">PANCREATIN CAPSULE, DELAYED RELEASE PELLETS ORAL 25000 [iU]</t>
  </si>
  <si>
    <t xml:space="preserve">OXYMETAZOLINE HYDROCHLORIDE SPRAY NASAL 0.05 % 15 mL</t>
  </si>
  <si>
    <t xml:space="preserve">EDROPHONIUM CHLORIDE INJECTION PARENTERAL 10 mg/1mL 1 mL</t>
  </si>
  <si>
    <t xml:space="preserve">PHENYLEPHRINE HYDROCHLORIDE SPRAY NASAL 0.25 % 20 mL</t>
  </si>
  <si>
    <t xml:space="preserve">ZOLEDRONIC ACID INJECTION PARENTERAL 4 mg/5mL</t>
  </si>
  <si>
    <t xml:space="preserve">ACICLOVIR TABLET ORAL 800 mg</t>
  </si>
  <si>
    <t xml:space="preserve">FACTOR VIII / VON WILLEBRAND FACTOR INJECTION, POWDER, LYOPHILIZED, FOR SOLUTION PARENTERAL 250 [iU]/600 [iU]</t>
  </si>
  <si>
    <t xml:space="preserve">RITONAVIR CAPSULE ORAL 100 mg</t>
  </si>
  <si>
    <t xml:space="preserve">LEVODOPA / CARBIDOPA / ENTACAPONE TABLET ORAL 50 mg/12.5 mg/200 mg</t>
  </si>
  <si>
    <t xml:space="preserve">NATALIZUMAB INJECTION, SOLUTION, CONCENTRATE PARENTERAL 20 mg/1mL 15 mL</t>
  </si>
  <si>
    <t xml:space="preserve">PANITUMUMAB INJECTION, SOLUTION, CONCENTRATE PARENTERAL 20 mg/1mL 5 mL</t>
  </si>
  <si>
    <t xml:space="preserve">PANITUMUMAB INJECTION, SOLUTION, CONCENTRATE PARENTERAL 20 mg/1mL 20 mL</t>
  </si>
  <si>
    <t xml:space="preserve">COAGULATION FACTOR VIII (HUMAN PLASMA DERIVED) INJECTION, POWDER, LYOPHILIZED, FOR SOLUTION PARENTERAL 500 [iU]</t>
  </si>
  <si>
    <t xml:space="preserve">GALSULFASE INJECTION PARENTERAL 1 mg/1mL 5 mL</t>
  </si>
  <si>
    <t xml:space="preserve">INTERFERON BETA-1B INJECTION, POWDER, FOR SOLUTION PARENTERAL 9600000 [iU]</t>
  </si>
  <si>
    <t xml:space="preserve">INSULIN GLARGINE INJECTION PARENTERAL 300 [iU]/1mL 1.5 mL</t>
  </si>
  <si>
    <t xml:space="preserve">ACETAMINOPHEN / CAFFEINE TABLET ORAL 500 mg/65 mg</t>
  </si>
  <si>
    <t xml:space="preserve">ENTECAVIR TABLET ORAL 1 mg</t>
  </si>
  <si>
    <t xml:space="preserve">LISINOPRIL / HYDROCHLOROTHIAZIDE TABLET ORAL 20 mg/12.5 mg</t>
  </si>
  <si>
    <t xml:space="preserve">INSULIN DETEMIR INJECTION, SOLUTION PARENTERAL 100 [iU]/1mL 3 mL</t>
  </si>
  <si>
    <t xml:space="preserve">LENALIDOMIDE CAPSULE ORAL 25 mg</t>
  </si>
  <si>
    <t xml:space="preserve">GOLD SODIUM THIOMALATE INJECTION PARENTERAL 20 mg/1mL 0.5 mL</t>
  </si>
  <si>
    <t xml:space="preserve">METRONIDAZOLE SUPPOSITORY VAGINAL 500 mg</t>
  </si>
  <si>
    <t xml:space="preserve">ACETAMINOPHEN TABLET, EFFERVESCENT ORAL 500 mg</t>
  </si>
  <si>
    <t xml:space="preserve">CIPROFLOXACIN / DEXAMETHASONE SUSPENSION, DROPS AURICULAR (OTIC) 0.3 %/0.1 %</t>
  </si>
  <si>
    <t xml:space="preserve">SODIUM CHLORIDE INJECTION, SOLUTION PARENTERAL 0.9 % 100 mL</t>
  </si>
  <si>
    <t xml:space="preserve">TOBRAMYCIN (AS SULFATE) INJECTION PARENTERAL 50 mg/1mL 2 mL</t>
  </si>
  <si>
    <t xml:space="preserve">L-CARNITINE SOLUTION ORAL 100 mg/1mL 120 mL</t>
  </si>
  <si>
    <t xml:space="preserve">BUDESONIDE POWDER, METERED RESPIRATORY 400 ug/1{dose} 100 {dose}</t>
  </si>
  <si>
    <t xml:space="preserve">SODIUM CHLORIDE SOLUTION OPHTHALMIC 0.9 % 5 mL</t>
  </si>
  <si>
    <t xml:space="preserve">CARGLUMIC ACID TABLET, FOR SUSPENSION ORAL 200 mg</t>
  </si>
  <si>
    <t xml:space="preserve">ENALAPRIL MALEATE TABLET ORAL 2.5 mg</t>
  </si>
  <si>
    <t xml:space="preserve">COAGULATION FACTOR VIII (HUMAN PLASMA DERIVED) INJECTION, POWDER, LYOPHILIZED, FOR SOLUTION PARENTERAL 250 [iU]</t>
  </si>
  <si>
    <t xml:space="preserve">BENDAMUSTINE HYDROCHLORIDE INJECTION, POWDER, FOR SOLUTION PARENTERAL 100 mg</t>
  </si>
  <si>
    <t xml:space="preserve">VINORELBINE (AS TARTRATE) CAPSULE, LIQUID FILLED ORAL 20 mg</t>
  </si>
  <si>
    <t xml:space="preserve">CEFTRIAXONE (AS SODIUM) INJECTION, POWDER, FOR SOLUTION PARENTERAL 2 g</t>
  </si>
  <si>
    <t xml:space="preserve">ISONIAZID / RIFAMPICIN TABLET ORAL 75 mg/150 mg</t>
  </si>
  <si>
    <t xml:space="preserve">ETHAMBUTOL / ISONIAZID / PYRAZINAMIDE / RIFAMPICIN TABLET ORAL 275 mg/75 mg/400 mg/150 mg</t>
  </si>
  <si>
    <t xml:space="preserve">IOPAMIDOL INJECTION PARENTERAL 370 mg/1mL 20 mL</t>
  </si>
  <si>
    <t xml:space="preserve">IOPAMIDOL INJECTION PARENTERAL 300 mg/1mL 20 mL</t>
  </si>
  <si>
    <t xml:space="preserve">ALISKIREN HEMIFUMARATE TABLET ORAL 300 mg</t>
  </si>
  <si>
    <t xml:space="preserve">APREPITANT CAPSULE ORAL 125 mg</t>
  </si>
  <si>
    <t xml:space="preserve">APREPITANT CAPSULE ORAL 80 mg</t>
  </si>
  <si>
    <t xml:space="preserve">TENOFOVIR DISOPROXIL FUMARATE TABLET ORAL 300 mg</t>
  </si>
  <si>
    <t xml:space="preserve">IMIGLUCERASE INJECTION, POWDER, FOR SOLUTION PARENTERAL 400 [iU]</t>
  </si>
  <si>
    <t xml:space="preserve">CINACALCET (AS HYDROCHLORIDE) TABLET ORAL 60 mg</t>
  </si>
  <si>
    <t xml:space="preserve">KETOROLAC TROMETAMOL TABLET ORAL 10 mg</t>
  </si>
  <si>
    <t xml:space="preserve">DABIGATRAN ETEXILATE (AS MESYLATE) CAPSULE ORAL 110 mg</t>
  </si>
  <si>
    <t xml:space="preserve">DABIGATRAN ETEXILATE (AS MESYLATE) CAPSULE ORAL 75 mg</t>
  </si>
  <si>
    <t xml:space="preserve">CINACALCET (AS HYDROCHLORIDE) TABLET ORAL 90 mg</t>
  </si>
  <si>
    <t xml:space="preserve">DIMETHICONE LOTION TOPICAL 4 % 60 mL</t>
  </si>
  <si>
    <t xml:space="preserve">ACETAMINOPHEN CAPSULE, GELATIN COATED ORAL 500 mg</t>
  </si>
  <si>
    <t xml:space="preserve">ACETAMINOPHEN CAPSULE, LIQUID FILLED ORAL 325 mg</t>
  </si>
  <si>
    <t xml:space="preserve">ADULT COLD PREPARATIONS (4-11) CAPSULE, LIQUID FILLED ORAL 325 mg/2 mg/5 mg</t>
  </si>
  <si>
    <t xml:space="preserve">LAMIVUDINE / ZIDOVUDINE TABLET ORAL 150 mg/300 mg</t>
  </si>
  <si>
    <t xml:space="preserve">SALICYLIC ACID COMPOUND SOLUTION TOPICAL 16.7 %/16.7 % 18 mL</t>
  </si>
  <si>
    <t xml:space="preserve">CLOTRIMAZOLE SUPPOSITORY VAGINAL 100 mg</t>
  </si>
  <si>
    <t xml:space="preserve">CARBOPLATIN INJECTION, SOLUTION, CONCENTRATE INTRAVENOUS 10 mg/1mL 45 mL</t>
  </si>
  <si>
    <t xml:space="preserve">VENLAFAXINE CAPSULE, EXTENDED RELEASE ORAL 75 mg</t>
  </si>
  <si>
    <t xml:space="preserve">PACLITAXEL (ALBUMIN BAND) NANO INJECTION, POWDER, FOR SUSPENSION PARENTERAL 100 mg</t>
  </si>
  <si>
    <t xml:space="preserve">OXYMETAZOLINE HYDROCHLORIDE SPRAY NASAL 0.05 % 20 mL</t>
  </si>
  <si>
    <t xml:space="preserve">LISINOPRIL / HYDROCHLOROTHIAZIDE TABLET ORAL 20 mg/25 mg</t>
  </si>
  <si>
    <t xml:space="preserve">CETIRIZINE HYDROCHLORIDE CAPSULE, LIQUID FILLED ORAL 10 mg</t>
  </si>
  <si>
    <t xml:space="preserve">HEPATITIS B IMMUNE GLOBULIN INJECTION PARENTERAL 200 [iU]/1mL 5 mL</t>
  </si>
  <si>
    <t xml:space="preserve">TRABECTEDIN INJECTION, POWDER, FOR SOLUTION PARENTERAL 1 mg</t>
  </si>
  <si>
    <t xml:space="preserve">ACETYLCYSTEINE POWDER ORAL 600 mg</t>
  </si>
  <si>
    <t xml:space="preserve">ESOMEPRAZOLE CAPSULE, DELAYED RELEASE ORAL 20 mg</t>
  </si>
  <si>
    <t xml:space="preserve">ESOMEPRAZOLE CAPSULE, DELAYED RELEASE ORAL 40 mg</t>
  </si>
  <si>
    <t xml:space="preserve">RANOLAZINE TABLET, EXTENDED RELEASE ORAL 500 mg</t>
  </si>
  <si>
    <t xml:space="preserve">RIFAXIMIN TABLET ORAL 200 mg</t>
  </si>
  <si>
    <t xml:space="preserve">CAFFEINE (AS CITRATE) INJECTION, SOLUTION PARENTERAL 10 mg/1mL 3 mL</t>
  </si>
  <si>
    <t xml:space="preserve">RABIES VACCINE INJECTION, POWDER, FOR SUSPENSION PARENTERAL 2.5 [iU] 0.5 mL</t>
  </si>
  <si>
    <t xml:space="preserve">ABCIXIMAB INJECTION PARENTERAL 2 mg/1mL 5 mL</t>
  </si>
  <si>
    <t xml:space="preserve">PEMETREXED (AS DISODIUM) INJECTION, POWDER, LYOPHILIZED, FOR SOLUTION PARENTERAL 100 mg</t>
  </si>
  <si>
    <t xml:space="preserve">PHOSPHATE (ORGANIC) INJECTION PARENTERAL 216 mg/1mL 20 mL</t>
  </si>
  <si>
    <t xml:space="preserve">TRACE METAL COMBINATION (3) INJECTION PARENTERAL 521 ug/53.7 ug/3.6 ug/6.66 ug/126 ug/1.31 ug/1mL 10 mL</t>
  </si>
  <si>
    <t xml:space="preserve">TRACE METAL COMBINATION (2-1) INJECTION PARENTERAL 5.33 ug/0.34 mg/0.54 mg/99 ug/16.6 ug/0.21 mg/4.85 ug/6.9 ug/1.36 mg/1mL 10 mL</t>
  </si>
  <si>
    <t xml:space="preserve">AMINO ACID 10% (2) INJECTION, SOLUTION INTRAVENOUS 5 mg/8.9 mg/5.74 mg/3.12 mg/4.4 mg/4.7 mg/4.2 mg/1.6 mg/6.2 mg/11.5 mg/3 mg/10.5 mg/12 mg/5.6 mg/7.2 mg/5.5 mg/2.3 mg/0.4 mg/1mL 250 mL</t>
  </si>
  <si>
    <t xml:space="preserve">ARTICAINE / EPINEPHRINE INJECTION PARENTERAL 4 %/0.001 %/1 mL 1.8 mL</t>
  </si>
  <si>
    <t xml:space="preserve">ARTICAINE / EPINEPHRINE INJECTION PARENTERAL 4 %/0.0005 %/1 mL 1.8 mL</t>
  </si>
  <si>
    <t xml:space="preserve">STIRIPENTOL CAPSULE ORAL 250 mg</t>
  </si>
  <si>
    <t xml:space="preserve">MULTIVITAMIN INJECTION, POWDER, LYOPHILIZED, FOR SOLUTION PARENTERAL 0.25 mg/0.36 mg/0.4 mg/0.5 ug/4 mg/1.5 mg/6 ug/10 mg/40 ug/1mL 10 mL</t>
  </si>
  <si>
    <t xml:space="preserve">LISINOPRIL / HYDROCHLOROTHIAZIDE TABLET ORAL 12.5 mg/10 mg</t>
  </si>
  <si>
    <t xml:space="preserve">ACETAMINOPHEN INJECTION, SOLUTION INTRAVENOUS 10 mg/1mL 100 mL</t>
  </si>
  <si>
    <t xml:space="preserve">MOXIFLOXACIN SOLUTION, DROPS OPHTHALMIC 0.5 % 5 mL</t>
  </si>
  <si>
    <t xml:space="preserve">BARIUM SULFATE SUSPENSION ORAL 1 g/1mL 240 mL</t>
  </si>
  <si>
    <t xml:space="preserve">FACTOR VIIA INJECTION, POWDER, LYOPHILIZED, FOR SOLUTION PARENTERAL 1 mg</t>
  </si>
  <si>
    <t xml:space="preserve">FACTOR VIIA INJECTION, POWDER, LYOPHILIZED, FOR SOLUTION PARENTERAL 2 mg</t>
  </si>
  <si>
    <t xml:space="preserve">ACETAMINOPHEN INJECTION, SOLUTION INTRAVENOUS 10 mg/1mL 50 mL</t>
  </si>
  <si>
    <t xml:space="preserve">FLUOROURACIL INJECTION PARENTERAL 50 mg/1mL 10 mL</t>
  </si>
  <si>
    <t xml:space="preserve">FLUOROURACIL INJECTION PARENTERAL 50 mg/1mL 20 mL</t>
  </si>
  <si>
    <t xml:space="preserve">EPIRUBICIN HYDROCHLORIDE INJECTION, SOLUTION, CONCENTRATE PARENTERAL 2 mg/1mL 25 mL</t>
  </si>
  <si>
    <t xml:space="preserve">RIFAMPICIN SYRUP ORAL 20 mg/1mL 200 mL</t>
  </si>
  <si>
    <t xml:space="preserve">POLIOMYELITIS VACCINE INJECTION PARENTERAL 1 {dose}</t>
  </si>
  <si>
    <t xml:space="preserve">FACTOR XIII INJECTION, POWDER, LYOPHILIZED, FOR SOLUTION PARENTERAL 250 [iU]</t>
  </si>
  <si>
    <t xml:space="preserve">CALCITRIOL INJECTION PARENTERAL 1 ug/1mL</t>
  </si>
  <si>
    <t xml:space="preserve">TRIPTORELIN (AS PAMOATE) INJECTION, POWDER, LYOPHILIZED, FOR SUSPENSION, EXTENDED RELEASE PARENTERAL 11.25 mg</t>
  </si>
  <si>
    <t xml:space="preserve">ANTIHISTAMINE DECONGESTANT (1) CAPSULE, LIQUID FILLED ORAL 2 mg/30 mg</t>
  </si>
  <si>
    <t xml:space="preserve">AMLODIPINE (AS BESILATE) / VALSARTAN TABLET ORAL 5 mg/160 mg</t>
  </si>
  <si>
    <t xml:space="preserve">DROSPIRENONE / ETHINYLESTRADIOL TABLET ORAL 3 mg/0.02 mg</t>
  </si>
  <si>
    <t xml:space="preserve">ERLOTINIB (AS HYDROCHLORIDE) TABLET ORAL 100 mg</t>
  </si>
  <si>
    <t xml:space="preserve">SALBUTAMOL (AS SULFATE) SPRAY, METERED RESPIRATORY 100 ug/1{dose} 200 {dose}</t>
  </si>
  <si>
    <t xml:space="preserve">CLINDAMYCIN (AS PHOSPHATE) SUPPOSITORY VAGINAL 100 mg</t>
  </si>
  <si>
    <t xml:space="preserve">TOCILIZUMAB INJECTION, SOLUTION, CONCENTRATE PARENTERAL 20 mg/1mL 20 mL</t>
  </si>
  <si>
    <t xml:space="preserve">INDOCYANINE GREEN INJECTION, POWDER, FOR SOLUTION PARENTERAL 25 mg</t>
  </si>
  <si>
    <t xml:space="preserve">PREGABALIN CAPSULE ORAL 225 mg</t>
  </si>
  <si>
    <t xml:space="preserve">MIDODRINE HYDROCHLORIDE TABLET ORAL 5 mg</t>
  </si>
  <si>
    <t xml:space="preserve">ADULT COLD PREPARATIONS (1-3) CAPSULE, LIQUID FILLED ORAL 200 mg/5 mg</t>
  </si>
  <si>
    <t xml:space="preserve">SERTACONAZOLE NITRATE CREAM TOPICAL 2 % 15 g</t>
  </si>
  <si>
    <t xml:space="preserve">SITAGLIPTIN (AS PHOSPHATE) / METFORMIN HYDROCHLORIDE TABLET ORAL 50 mg/1000 mg</t>
  </si>
  <si>
    <t xml:space="preserve">AMLODIPINE (AS BESILATE) / ATORVASTATIN (AS CALCIUM) TABLET ORAL 10 mg/10 mg</t>
  </si>
  <si>
    <t xml:space="preserve">OPHTHALMIC BATH-1 SOLUTION OPHTHALMIC 1610 mg/100 mL 60 mL</t>
  </si>
  <si>
    <t xml:space="preserve">SUMATRIPTAN (AS SUCCINATE) / NAPROXEN TABLET ORAL 85 mg/500 mg</t>
  </si>
  <si>
    <t xml:space="preserve">QUETIAPINE (AS FUMARATE) TABLET ORAL 150 mg</t>
  </si>
  <si>
    <t xml:space="preserve">TRIPTORELIN (AS ACETATE) INJECTION PARENTERAL 95.6 ug</t>
  </si>
  <si>
    <t xml:space="preserve">CETUXIMAB INJECTION PARENTERAL 5 mg/1mL 20 mL</t>
  </si>
  <si>
    <t xml:space="preserve">SITAGLIPTIN (AS PHOSPHATE) / METFORMIN HYDROCHLORIDE TABLET ORAL 50 mg/500 mg</t>
  </si>
  <si>
    <t xml:space="preserve">STREPTOKINASE INJECTION, POWDER, FOR SOLUTION PARENTERAL 1500000 [iU]</t>
  </si>
  <si>
    <t xml:space="preserve">AMLODIPINE (AS BESILATE) / VALSARTAN TABLET ORAL 10 mg/160 mg</t>
  </si>
  <si>
    <t xml:space="preserve">MINOCYCLINE (AS HYDROCHLORIDE) CAPSULE ORAL 50 mg</t>
  </si>
  <si>
    <t xml:space="preserve">DICLOFENAC POTASSIUM TABLET ORAL 50 mg</t>
  </si>
  <si>
    <t xml:space="preserve">DEXTROSE INJECTION, SOLUTION INTRAVENOUS 20 % 50 mL</t>
  </si>
  <si>
    <t xml:space="preserve">DEXTROSE INJECTION, SOLUTION, CONCENTRATE INTRAVENOUS 50 % 50 mL</t>
  </si>
  <si>
    <t xml:space="preserve">DOXORUBICIN HYDROCHLORIDE INJECTION, SOLUTION, CONCENTRATE PARENTERAL 2 mg/1mL 5 mL</t>
  </si>
  <si>
    <t xml:space="preserve">DOXORUBICIN HYDROCHLORIDE INJECTION, SOLUTION, CONCENTRATE PARENTERAL 2 mg/1mL 25 mL</t>
  </si>
  <si>
    <t xml:space="preserve">EPIRUBICIN HYDROCHLORIDE INJECTION, SOLUTION, CONCENTRATE PARENTERAL 2 mg/1mL 10 mL</t>
  </si>
  <si>
    <t xml:space="preserve">PRASUGREL TABLET ORAL 10 mg</t>
  </si>
  <si>
    <t xml:space="preserve">PRASUGREL TABLET ORAL 5 mg</t>
  </si>
  <si>
    <t xml:space="preserve">VENLAFAXINE CAPSULE, EXTENDED RELEASE ORAL 37.5 mg</t>
  </si>
  <si>
    <t xml:space="preserve">FOLLITROPIN ALFA INJECTION PARENTERAL 600 [iU]/1mL 1.5 mL</t>
  </si>
  <si>
    <t xml:space="preserve">METOPROLOL SUCCINATE TABLET, EXTENDED RELEASE ORAL 23.75 mg</t>
  </si>
  <si>
    <t xml:space="preserve">THYROTROPIN ALFA INJECTION, POWDER, LYOPHILIZED, FOR SOLUTION PARENTERAL 0.9 mg</t>
  </si>
  <si>
    <t xml:space="preserve">ADALIMUMAB INJECTION, SOLUTION PARENTERAL 50 mg/1mL 0.8 mL</t>
  </si>
  <si>
    <t xml:space="preserve">FOLLITROPIN ALFA INJECTION PARENTERAL 600 [iU]/1mL 0.5 mL</t>
  </si>
  <si>
    <t xml:space="preserve">FOLLITROPIN ALFA INJECTION PARENTERAL 600 [iU]/1mL 0.75 mL</t>
  </si>
  <si>
    <t xml:space="preserve">CLOFARABINE INJECTION, SOLUTION, CONCENTRATE PARENTERAL 1 mg/1mL 20 mL</t>
  </si>
  <si>
    <t xml:space="preserve">TOCILIZUMAB INJECTION, SOLUTION, CONCENTRATE PARENTERAL 20 mg/1mL 4 mL</t>
  </si>
  <si>
    <t xml:space="preserve">ALENDRONIC ACID / COLECALCIFEROL TABLET ORAL 70 mg/70 ug</t>
  </si>
  <si>
    <t xml:space="preserve">SITAGLIPTIN (AS PHOSPHATE) TABLET ORAL 100 mg</t>
  </si>
  <si>
    <t xml:space="preserve">LEVOFLOXACIN INJECTION, SOLUTION INTRAVENOUS 5 mg/1mL 100 mL</t>
  </si>
  <si>
    <t xml:space="preserve">CARBETOCIN INJECTION, SOLUTION PARENTERAL 100 ug/1mL 1 mL</t>
  </si>
  <si>
    <t xml:space="preserve">PALIPERIDONE TABLET, EXTENDED RELEASE ORAL 6 mg</t>
  </si>
  <si>
    <t xml:space="preserve">DIPHTHERIA TOXOID / TETANUS TOXOID / PERTUSSIS / HAEMOPHILUS INFLUENZAE TYPE B VACCINE INJECTION, SUSPENSION PARENTERAL 10 {dose} 5 mL</t>
  </si>
  <si>
    <t xml:space="preserve">IOPROMIDE INJECTION PARENTERAL 300 mg/1mL 100 mL</t>
  </si>
  <si>
    <t xml:space="preserve">BUDESONIDE / FORMOTEROL FUMARATE POWDER, METERED RESPIRATORY 320 ug/9 ug/1{dose} 60 {dose}</t>
  </si>
  <si>
    <t xml:space="preserve">BUDESONIDE / FORMOTEROL FUMARATE POWDER, METERED RESPIRATORY 160 ug/4.5 ug/1{dose} 60 {dose}</t>
  </si>
  <si>
    <t xml:space="preserve">HYDROCHLOROTHIAZIDE TABLET ORAL 25 mg</t>
  </si>
  <si>
    <t xml:space="preserve">LEVETIRACETAM INJECTION, SOLUTION, CONCENTRATE PARENTERAL 100 mg/1mL 5 mL</t>
  </si>
  <si>
    <t xml:space="preserve">EVEROLIMUS TABLET ORAL 5 mg</t>
  </si>
  <si>
    <t xml:space="preserve">BETHANECHOL CHLORIDE TABLET ORAL 25 mg</t>
  </si>
  <si>
    <t xml:space="preserve">FEBUXOSTAT TABLET ORAL 40 mg</t>
  </si>
  <si>
    <t xml:space="preserve">CALCIUM FOLINATE INJECTION, POWDER, FOR SOLUTION PARENTERAL 100 mg</t>
  </si>
  <si>
    <t xml:space="preserve">TOBRAMYCIN SOLUTION RESPIRATORY 75 mg/1mL 4 mL</t>
  </si>
  <si>
    <t xml:space="preserve">GALANTAMINE (AS HYDROBROMIDE) CAPSULE, EXTENDED RELEASE ORAL 8 mg</t>
  </si>
  <si>
    <t xml:space="preserve">GALANTAMINE (AS HYDROBROMIDE) CAPSULE, DELAYED RELEASE ORAL 16 mg</t>
  </si>
  <si>
    <t xml:space="preserve">GALANTAMINE (AS HYDROBROMIDE) CAPSULE, DELAYED RELEASE ORAL 24 mg</t>
  </si>
  <si>
    <t xml:space="preserve">GADOBUTROL INJECTION PARENTERAL 604.72 mg/1mL 7.5 mL</t>
  </si>
  <si>
    <t xml:space="preserve">GADOBUTROL INJECTION PARENTERAL 604.72 mg/1mL 15 mL</t>
  </si>
  <si>
    <t xml:space="preserve">METFORMIN HYDROCHLORIDE TABLET, EXTENDED RELEASE ORAL 750 mg</t>
  </si>
  <si>
    <t xml:space="preserve">METFORMIN HYDROCHLORIDE TABLET, EXTENDED RELEASE ORAL 1000 mg</t>
  </si>
  <si>
    <t xml:space="preserve">LEVOTHYROXINE SODIUM TABLET ORAL 150 ug</t>
  </si>
  <si>
    <t xml:space="preserve">LEVONORGESTREL TABLET ORAL 1.5 mg</t>
  </si>
  <si>
    <t xml:space="preserve">PROPOFOL INJECTION, EMULSION PARENTERAL 20 mg/1mL 50 mL</t>
  </si>
  <si>
    <t xml:space="preserve">BERACTANT INJECTION, SUSPENSION ENDOTRACHEAL 25 mg/1mL 4 mL</t>
  </si>
  <si>
    <t xml:space="preserve">FERRIC CARBOXYMALTOSE INJECTION PARENTERAL 50 mg/1mL 10 mL</t>
  </si>
  <si>
    <t xml:space="preserve">IVABRADINE (AS HYDROCHLORIDE) TABLET ORAL 5 mg</t>
  </si>
  <si>
    <t xml:space="preserve">DEXAMETHASONE IMPLANT INTRAVITREAL 0.7 mg</t>
  </si>
  <si>
    <t xml:space="preserve">ROMIPLOSTIM INJECTION, POWDER, FOR SOLUTION PARENTERAL 250 ug</t>
  </si>
  <si>
    <t xml:space="preserve">RINGER LACTATE INJECTION, SOLUTION INTRAVENOUS 130 meq/3 meq/4 meq/109 meq/28 meq/1L 250 mL</t>
  </si>
  <si>
    <t xml:space="preserve">ROCURONIUM BROMIDE INJECTION, SOLUTION PARENTERAL 10 mg/1mL 5 mL</t>
  </si>
  <si>
    <t xml:space="preserve">AMPHOTERICIN B LIPOSOME INJECTION, POWDER, FOR SOLUTION PARENTERAL 50 mg</t>
  </si>
  <si>
    <t xml:space="preserve">IBUPROFEN GEL TOPICAL 5 % 60 g</t>
  </si>
  <si>
    <t xml:space="preserve">METFORMIN HYDROCHLORIDE / GLIBENCLAMIDE TABLET ORAL 500 mg/2.5 mg</t>
  </si>
  <si>
    <t xml:space="preserve">FLUTICASONE PROPIONATE SPRAY NASAL 50 ug/1{Puff} 200 {Puff}</t>
  </si>
  <si>
    <t xml:space="preserve">PERITONEAL DIALYSIS I SOLUTION INTRAPERITONEAL 13.62 g/132 meq/3.5 meq/1.5 meq/35 meq/102 meq/1000 mL 5 L</t>
  </si>
  <si>
    <t xml:space="preserve">PERITONEAL DIALYSIS II SOLUTION INTRAPERITONEAL 22.7 g/1025.67 meq/3.5 meq/1.5 meq/35 meq/132 meq/1000 mL 5 L</t>
  </si>
  <si>
    <t xml:space="preserve">PERITONEAL DIALYSIS III SOLUTION INTRAPERITONEAL 38.6 g/5.67 g/0.257 g/0.152 g/3.922 g/1000 mL 5 L</t>
  </si>
  <si>
    <t xml:space="preserve">METFORMIN HYDROCHLORIDE / GLIBENCLAMIDE TABLET ORAL 500 mg/5 mg</t>
  </si>
  <si>
    <t xml:space="preserve">BRINZOLAMIDE / TIMOLOL (AS MALEATE) SUSPENSION, DROPS OPHTHALMIC 10 mg/5 mg/1mL 5 mL</t>
  </si>
  <si>
    <t xml:space="preserve">MOMETASONE FUROATE OINTMENT TOPICAL 0.1 % 15 g</t>
  </si>
  <si>
    <t xml:space="preserve">ETHERIFIED STARCH INJECTION, SOLUTION PARENTERAL 6 % 500 mL</t>
  </si>
  <si>
    <t xml:space="preserve">EVEROLIMUS TABLET ORAL 10 mg</t>
  </si>
  <si>
    <t xml:space="preserve">BECLOMETHASONE DIPROPIONATE AEROSOL, METERED RESPIRATORY 100 ug/1{dose} 200 {Puff}</t>
  </si>
  <si>
    <t xml:space="preserve">CIPROFLOXACIN (AS HYDROCHLORIDE) OINTMENT OPHTHALMIC 0.3 % 5 g</t>
  </si>
  <si>
    <t xml:space="preserve">BENDAMUSTINE HYDROCHLORIDE INJECTION, POWDER, FOR SOLUTION PARENTERAL 25 mg</t>
  </si>
  <si>
    <t xml:space="preserve">ZOLEDRONIC ACID INJECTION, SOLUTION PARENTERAL 5 mg/100mL</t>
  </si>
  <si>
    <t xml:space="preserve">NAPROXEN TABLET ORAL 375 mg</t>
  </si>
  <si>
    <t xml:space="preserve">ACETAMINOPHEN / CAFFEINE / ASA TABLET ORAL 250 mg/65 mg/250 mg</t>
  </si>
  <si>
    <t xml:space="preserve">URSODEOXYCHOLIC ACID TABLET ORAL 500 mg</t>
  </si>
  <si>
    <t xml:space="preserve">OPIUM TINCTURE ORAL 10 mg/1mL 250 mL</t>
  </si>
  <si>
    <t xml:space="preserve">VALPROATE SODIUM INJECTION PARENTERAL 100 mg/1mL 5 mL</t>
  </si>
  <si>
    <t xml:space="preserve">DEXMEDETOMIDINE (AS HYDROCHLORIDE) INJECTION, SOLUTION, CONCENTRATE PARENTERAL 100 ug/1mL 2 mL</t>
  </si>
  <si>
    <t xml:space="preserve">RIVAROXABAN TABLET ORAL 10 mg</t>
  </si>
  <si>
    <t xml:space="preserve">IPRATROPIUM BROMIDE / FENOTEROL HYDROBROMIDE AEROSOL, METERED RESPIRATORY 20 ug/50 ug/1{dose} 200 {dose}</t>
  </si>
  <si>
    <t xml:space="preserve">EFLORNITHINE HYDROCHLORIDE CREAM TOPICAL 13.9 % 30 g</t>
  </si>
  <si>
    <t xml:space="preserve">METFORMIN HYDROCHLORIDE / PIOGLITAZONE TABLET ORAL 500 mg/15 mg</t>
  </si>
  <si>
    <t xml:space="preserve">AZATHIOPRINE TABLET ORAL 25 mg</t>
  </si>
  <si>
    <t xml:space="preserve">GEMIFLOXACIN (AS MESILATE) TABLET ORAL 320 mg</t>
  </si>
  <si>
    <t xml:space="preserve">TIROFIBAN INJECTION PARENTERAL 0.25 mg/1mL 50 mL</t>
  </si>
  <si>
    <t xml:space="preserve">CALCIPOTRIOL / BETAMETHASONE DIPROPIONATE OINTMENT TOPICAL 0.005 %/0.064 % 30 g</t>
  </si>
  <si>
    <t xml:space="preserve">ACETAMINOPHEN TABLET, ORALLY DISINTEGRATING ORAL 125 mg</t>
  </si>
  <si>
    <t xml:space="preserve">ENOXAPARIN SODIUM INJECTION PARENTERAL 100 mg/1mL 1 mL</t>
  </si>
  <si>
    <t xml:space="preserve">OSELTAMIVIR (AS PHOSPHATE) CAPSULE ORAL 30 mg</t>
  </si>
  <si>
    <t xml:space="preserve">OSELTAMIVIR (AS PHOSPHATE) CAPSULE ORAL 45 mg</t>
  </si>
  <si>
    <t xml:space="preserve">DOCETAXEL INJECTION, SOLUTION INTRAVENOUS 10 mg/1mL 16 mL</t>
  </si>
  <si>
    <t xml:space="preserve">POLYETHYLENE GLYCOL - ELECTROLYTE 2 POWDER, FOR SOLUTION ORAL 17.6 mmol/1.46 g/1.68 g/0.745 g/5.68 g 70 g</t>
  </si>
  <si>
    <t xml:space="preserve">BOTULINUM A TOXIN INJECTION, POWDER, LYOPHILIZED, FOR SOLUTION PARENTERAL 100 [iU]</t>
  </si>
  <si>
    <t xml:space="preserve">IMMUNE GLOBULIN INJECTION PARENTERAL 100 mg/1mL 25 mL</t>
  </si>
  <si>
    <t xml:space="preserve">IMMUNE GLOBULIN INJECTION PARENTERAL 100 mg/1mL 100 mL</t>
  </si>
  <si>
    <t xml:space="preserve">IMMUNE GLOBULIN INJECTION PARENTERAL 100 mg/1mL 50 mL</t>
  </si>
  <si>
    <t xml:space="preserve">BUDESONIDE POWDER, METERED RESPIRATORY 200 ug/1{dose} 200 {dose}</t>
  </si>
  <si>
    <t xml:space="preserve">AZITHROMYCIN DIHYDRATE SOLUTION, DROPS OPHTHALMIC 1 % 2.5 mL</t>
  </si>
  <si>
    <t xml:space="preserve">MAGNESIUM SULFATE INJECTION PARENTERAL 10 % 10 mL</t>
  </si>
  <si>
    <t xml:space="preserve">MAGNESIUM SULFATE INJECTION PARENTERAL 20 % 50 mL</t>
  </si>
  <si>
    <t xml:space="preserve">SODIUM BICARBONATE INJECTION PARENTERAL 7.5 % 50 mL</t>
  </si>
  <si>
    <t xml:space="preserve">PRAMIPEXOLE (AS DIHYDROCHLORIDE) TABLET, EXTENDED RELEASE ORAL 0.52 mg</t>
  </si>
  <si>
    <t xml:space="preserve">PRAMIPEXOLE (AS DIHYDROCHLORIDE) TABLET, EXTENDED RELEASE ORAL 0.26 mg</t>
  </si>
  <si>
    <t xml:space="preserve">PRAMIPEXOLE (AS DIHYDROCHLORIDE) TABLET, EXTENDED RELEASE ORAL 1.05 mg</t>
  </si>
  <si>
    <t xml:space="preserve">DEFERIPRONE TABLET, DELAYED RELEASE ORAL 500 mg</t>
  </si>
  <si>
    <t xml:space="preserve">RANITIDINE SOLUTION ORAL 75 mg/5mL 200 mL</t>
  </si>
  <si>
    <t xml:space="preserve">DIPHTHERIA TOXOID / TETANUS TOXOIDS ADSORBED VACCINE (Td) (ADULT) INJECTION PARENTERAL 10 {dose} 5 mL</t>
  </si>
  <si>
    <t xml:space="preserve">VANCOMYCIN (AS HYDROCHLORIDE) INJECTION, POWDER, FOR SOLUTION PARENTERAL 1 g</t>
  </si>
  <si>
    <t xml:space="preserve">ZALEPLON CAPSULE ORAL 5 mg</t>
  </si>
  <si>
    <t xml:space="preserve">MEMANTINE HYDROCHLORIDE TABLET ORAL 20 mg</t>
  </si>
  <si>
    <t xml:space="preserve">KETOROLAC TROMETAMOL INJECTION, SOLUTION PARENTERAL 30 mg/1mL 1 mL</t>
  </si>
  <si>
    <t xml:space="preserve">TICAGRELOR TABLET ORAL 90 mg</t>
  </si>
  <si>
    <t xml:space="preserve">ANAKINRA INJECTION, SOLUTION PARENTERAL 150 mg/1 mL 0.67 mL</t>
  </si>
  <si>
    <t xml:space="preserve">SALMETEROL (AS XINAFOATE) / FLUTICASONE PROPIONATE DISC RESPIRATORY 50 ug/500 ug/1{dose} 60 {dose}</t>
  </si>
  <si>
    <t xml:space="preserve">HEPATITIS B IMMUNE GLOBULIN INJECTION PARENTERAL 50 [iU]/1mL 10 mL</t>
  </si>
  <si>
    <t xml:space="preserve">HEPATITIS B IMMUNE GLOBULIN INJECTION PARENTERAL 50 [iU]/1mL 50 mL</t>
  </si>
  <si>
    <t xml:space="preserve">DENOSUMAB INJECTION, SOLUTION PARENTERAL 60 mg/1mL 1 mL</t>
  </si>
  <si>
    <t xml:space="preserve">FINGOLIMOD (AS HYDROCHLORIDE) CAPSULE ORAL 0.5 mg</t>
  </si>
  <si>
    <t xml:space="preserve">ACETAMINOPHEN TABLET, ORALLY DISINTEGRATING ORAL 160 mg</t>
  </si>
  <si>
    <t xml:space="preserve">LENALIDOMIDE CAPSULE ORAL 10 mg</t>
  </si>
  <si>
    <t xml:space="preserve">FAMOTIDINE / CALCIUM CARBONATE / MAGNESIUM HYDROXIDE TABLET, CHEWABLE ORAL 10 mg/800 mg/165 mg</t>
  </si>
  <si>
    <t xml:space="preserve">POLYETHYLENE GLYCOL POWDER ORAL  10 g</t>
  </si>
  <si>
    <t xml:space="preserve">CARBOPROST INJECTION INTRAMUSCULAR 250 ug/1mL 1 mL</t>
  </si>
  <si>
    <t xml:space="preserve">KETOTIFEN (AS FUMARATE) SYRUP ORAL 1 mg/5mL 60 mL</t>
  </si>
  <si>
    <t xml:space="preserve">AMIFAMPRIDINE (AS PHOSPHATE) TABLET ORAL 20 mg</t>
  </si>
  <si>
    <t xml:space="preserve">SELENIUM (AS SODIUM SELENITE PENTAHYDRATE) INJECTION PARENTERAL 50 ug/1mL 2 mL</t>
  </si>
  <si>
    <t xml:space="preserve">ACETAMINOPHEN INJECTION, SOLUTION, CONCENTRATE INTRAVENOUS 150 mg/1mL 6.7 mL</t>
  </si>
  <si>
    <t xml:space="preserve">DULOXETINE CAPSULE, DELAYED RELEASE ORAL 20 mg</t>
  </si>
  <si>
    <t xml:space="preserve">EPIRUBICIN HYDROCHLORIDE INJECTION, SOLUTION, CONCENTRATE PARENTERAL 2 mg/1mL 5 mL</t>
  </si>
  <si>
    <t xml:space="preserve">LEUPRORELIN ACETATE INJECTION, POWDER, FOR SUSPENSION, EXTENDED RELEASE PARENTERAL 3.75 mg</t>
  </si>
  <si>
    <t xml:space="preserve">ALENDRONIC ACID / COLECALCIFEROL TABLET ORAL 70 mg/140 ug</t>
  </si>
  <si>
    <t xml:space="preserve">NAPROXEN CAPSULE, LIQUID FILLED ORAL 200 mg</t>
  </si>
  <si>
    <t xml:space="preserve">ADULT COLD PREPARATIONS (8-1) TABLET ORAL 325 mg/15 mg/200 mg/5 mg</t>
  </si>
  <si>
    <t xml:space="preserve">DECITABINE INJECTION, POWDER, LYOPHILIZED, FOR SOLUTION PARENTERAL 50 mg</t>
  </si>
  <si>
    <t xml:space="preserve">IOHEXOL INJECTION PARENTERAL 240 mg/1mL 10 mL</t>
  </si>
  <si>
    <t xml:space="preserve">IRINOTECAN HYDROCHLORIDE INJECTION, SOLUTION, CONCENTRATE PARENTERAL 20 mg/1mL 15 mL</t>
  </si>
  <si>
    <t xml:space="preserve">ETHAMBUTOL / ISONIAZID / RIFAMPICIN TABLET ORAL 275 mg/75 mg/150 mg</t>
  </si>
  <si>
    <t xml:space="preserve">LEVOFLOXACIN HEMIHYDRATE SOLUTION, DROPS OPHTHALMIC 0.5 % 5 mL</t>
  </si>
  <si>
    <t xml:space="preserve">INSULIN BIPHASIC ISOPHANE INJECTION PARENTERAL 70 %/30 % 3 mL</t>
  </si>
  <si>
    <t xml:space="preserve">AZITHROMYCIN FOR SUSPENSION, EXTENDED RELEASE ORAL 2 g</t>
  </si>
  <si>
    <t xml:space="preserve">DEXTROMETHORPHAN HYDROBROMIDE CAPSULE, LIQUID FILLED ORAL 15 mg</t>
  </si>
  <si>
    <t xml:space="preserve">DIPHENHYDRAMINE HYDROCHLORIDE CAPSULE, LIQUID FILLED ORAL 25 mg</t>
  </si>
  <si>
    <t xml:space="preserve">METOCLOPRAMIDE HYDROCHLORIDE CAPSULE, GELATIN COATED ORAL 10 mg</t>
  </si>
  <si>
    <t xml:space="preserve">PNEUMOCOCCAL VACCINE 13-VALENT INJECTION PARENTERAL  0.5 mL</t>
  </si>
  <si>
    <t xml:space="preserve">OLOPATADINE HYDROCHLORIDE SPRAY NASAL 0.6 % 20 mL</t>
  </si>
  <si>
    <t xml:space="preserve">PROGESTERONE CAPSULE, LIQUID FILLED ORAL 100 mg</t>
  </si>
  <si>
    <t xml:space="preserve">PROGESTERONE CAPSULE, LIQUID FILLED ORAL 200 mg</t>
  </si>
  <si>
    <t xml:space="preserve">LURASIDONE HYDROCHLORIDE TABLET ORAL 40 mg</t>
  </si>
  <si>
    <t xml:space="preserve">POTASSIUM IODIDE TABLET ORAL 65 mg</t>
  </si>
  <si>
    <t xml:space="preserve">ETOPOSIDE INJECTION, SOLUTION INTRAVENOUS 20 mg/1mL 10 mL</t>
  </si>
  <si>
    <t xml:space="preserve">AGOMELATINE TABLET ORAL 25 mg</t>
  </si>
  <si>
    <t xml:space="preserve">OXYCODONE HYDROCHLORIDE TABLET ORAL 15 mg</t>
  </si>
  <si>
    <t xml:space="preserve">WATER INJECTION PARENTERAL 3 mL</t>
  </si>
  <si>
    <t xml:space="preserve">PEGFILGRASTIM INJECTION, SOLUTION PARENTERAL 10 mg/1mL 0.6 mL</t>
  </si>
  <si>
    <t xml:space="preserve">SODIUM PHOSPHATE DIBASIC HEPTAHYDRATE / SODIUM PHOSPHATE MONOBASIC MONOHYDRATE ENEMA RECTAL 7 g/19 g/118mL</t>
  </si>
  <si>
    <t xml:space="preserve">ABIRATERONE ACETATE TABLET ORAL 250 mg</t>
  </si>
  <si>
    <t xml:space="preserve">PERITONEAL DIALYSIS IV ICODEXTRINE BASED SOLUTION INTRAPERITONEAL 7.5 g/100mL 2 L</t>
  </si>
  <si>
    <t xml:space="preserve">PROGESTERONE TABLET VAGINAL 100 mg</t>
  </si>
  <si>
    <t xml:space="preserve">LEVETIRACETAM SOLUTION ORAL 100 mg/1 mL 120 mL</t>
  </si>
  <si>
    <t xml:space="preserve">ARTIFICIAL TEARS GEL OPHTHALMIC 0.2 % 10 g</t>
  </si>
  <si>
    <t xml:space="preserve">BOTULINUM A TOXIN INJECTION, POWDER, LYOPHILIZED, FOR SOLUTION PARENTERAL 300 [iU]</t>
  </si>
  <si>
    <t xml:space="preserve">LEVODOPA / CARBIDOPA / ENTACAPONE TABLET ORAL 100 mg/25 mg/200 mg</t>
  </si>
  <si>
    <t xml:space="preserve">FAMPRIDINE TABLET, EXTENDED RELEASE ORAL 10 mg</t>
  </si>
  <si>
    <t xml:space="preserve">VALSARTAN / HYDROCHLOROTHIAZIDE TABLET ORAL 320 mg/25 mg</t>
  </si>
  <si>
    <t xml:space="preserve">TEMOZOLOMIDE CAPSULE ORAL 140 mg</t>
  </si>
  <si>
    <t xml:space="preserve">GLICLAZIDE TABLET, EXTENDED RELEASE ORAL 60 mg</t>
  </si>
  <si>
    <t xml:space="preserve">DIPHTHERIA TOXOID / TETANUS TOXOID / PERTUSSIS / HAEMOPHILUS INFLUENZAE TYPE B / HEPATITIS B VACCINE INJECTION, SUSPENSION PARENTERAL 1 {dose} 0.5 mL</t>
  </si>
  <si>
    <t xml:space="preserve">DILTIAZEM HYDROCHLORIDE GEL TOPICAL 2 % 30 g</t>
  </si>
  <si>
    <t xml:space="preserve">DABIGATRAN ETEXILATE (AS MESYLATE) CAPSULE ORAL 150 mg</t>
  </si>
  <si>
    <t xml:space="preserve">CYPROHEPTADINE HYDROCHLORIDE SOLUTION ORAL 2 mg/5mL 60 mL</t>
  </si>
  <si>
    <t xml:space="preserve">MENTHOL / ZINC OXIDE / CALAMINE OINTMENT TOPICAL 0.44 g/20.625 g/10 g/100 g 70 g</t>
  </si>
  <si>
    <t xml:space="preserve">AMINO ACID / LIPID / GLUCOSE (1-2) INJECTION, EMULSION INTRAVENOUS 2.26 mg/3.01 mg/2.73 mg/1.88 mg/1.74 mg/2.5 mg/2.59 mg/1.62 mg/4.66 mg/1.58 mg/1.44 mg/3.37 mg/3.26 mg/2.88 mg/3.37 mg/0.54 mg/132 mg/0.781 mg/0.402 mg/0.222 mg/1.872 mg/2.747 mg/0.686 mg/0.47 mg/5.264 ug/20 mg/20 mg/1mL 2500 mL</t>
  </si>
  <si>
    <t xml:space="preserve">VANDETANIB TABLET ORAL 300 mg</t>
  </si>
  <si>
    <t xml:space="preserve">RISPERIDONE INJECTION, POWDER, FOR SUSPENSION, EXTENDED RELEASE PARENTERAL 37.5 mg</t>
  </si>
  <si>
    <t xml:space="preserve">AMLODIPINE (AS BESILATE) / VALSARTAN TABLET ORAL 5 mg/80 mg</t>
  </si>
  <si>
    <t xml:space="preserve">BENZOCAINE GEL BUCCAL 7.5 % 15 g</t>
  </si>
  <si>
    <t xml:space="preserve">OXYCODONE HYDROCHLORIDE TABLET ORAL 30 mg</t>
  </si>
  <si>
    <t xml:space="preserve">POTASSIUM IODIDE TABLET ORAL 130 mg</t>
  </si>
  <si>
    <t xml:space="preserve">LEVOFLOXACIN TABLET ORAL 750 mg</t>
  </si>
  <si>
    <t xml:space="preserve">FEBUXOSTAT TABLET ORAL 80 mg</t>
  </si>
  <si>
    <t xml:space="preserve">IPRATROPIUM BROMIDE SOLUTION RESPIRATORY 250 ug/1mL 2 mL</t>
  </si>
  <si>
    <t xml:space="preserve">MINOXIDIL / AZELAIC ACID / TRETINOIN / BETAMETHASONE SOLUTION TOPICAL 5 %/5 %/0.025 %/0.025 % 50 mL</t>
  </si>
  <si>
    <t xml:space="preserve">INSULIN REGULAR INJECTION PARENTERAL 100 [iU]/1mL 3 mL</t>
  </si>
  <si>
    <t xml:space="preserve">INSULIN ISOPHANE INJECTION PARENTERAL 100 [iU]/1mL 3 mL</t>
  </si>
  <si>
    <t xml:space="preserve">AMINO ACID 10% WITH ELECTROLYTE INJECTION, SOLUTION INTRAVENOUS 5 mg/8.9 mg/8.56 mg/4.4 mg/4.7 mg/4.2 mg/1.6 mg/6.2 mg/11.5 mg/3 mg/10.5 mg/12 mg/5.6 mg/7.2 mg/5.5 mg/2.3 mg/0.4 mg/2.858 mg/0.36 mg/2.453 mg/0.508 mg/3.581 mg/1mL 250 mL</t>
  </si>
  <si>
    <t xml:space="preserve">IBUPROFEN TABLET, EXTENDED RELEASE ORAL 800 mg</t>
  </si>
  <si>
    <t xml:space="preserve">MINOXIDIL / AZELAIC ACID / BETAMETHASONE SOLUTION TOPICAL 5 %/5 %/0.025 % 50 mL</t>
  </si>
  <si>
    <t xml:space="preserve">AMINO ACID 5% WITH ELECTROLYTE INJECTION, SOLUTION INTRAVENOUS 2.5 mg/4.45 mg/4.28 mg/2.2 mg/2.35 mg/2.1 mg/0.8 mg/3.1 mg/5.75 mg/1.5 mg/5.25 mg/6 mg/2.8 mg/3.6 mg/2.75 mg/1.15 mg/0.4 mg/1.361 mg/0.964 mg/0.14 mg/2.453 mg/0.508 mg/3.581 mg/1mL 250 mL</t>
  </si>
  <si>
    <t xml:space="preserve">AMINO ACID 5% WITH ELECTROLYTE INJECTION, SOLUTION INTRAVENOUS 2.5 mg/4.45 mg/4.28 mg/2.2 mg/2.35 mg/2.1 mg/0.8 mg/3.1 mg/5.75 mg/1.5 mg/5.25 mg/6 mg/2.8 mg/3.6 mg/2.75 mg/1.15 mg/0.4 mg/1.361 mg/0.964 mg/0.14 mg/2.453 mg/0.508 mg/3.581 mg/1mL 500 mL</t>
  </si>
  <si>
    <t xml:space="preserve">DICLOFENAC SODIUM TABLET, EXTENDED RELEASE ORAL 75 mg</t>
  </si>
  <si>
    <t xml:space="preserve">SIMETHICONE (DIMETHICONE ACTIVATED) CAPSULE, LIQUID FILLED ORAL 180 mg</t>
  </si>
  <si>
    <t xml:space="preserve">HAEMOPHILUS INFLUENZAE TYPE B INJECTION, SOLUTION, CONCENTRATE PARENTERAL 1 {dose} 0.5 mL</t>
  </si>
  <si>
    <t xml:space="preserve">QUETIAPINE (AS FUMARATE) TABLET, EXTENDED RELEASE ORAL 200 mg</t>
  </si>
  <si>
    <t xml:space="preserve">QUETIAPINE (AS FUMARATE) TABLET, EXTENDED RELEASE ORAL 50 mg</t>
  </si>
  <si>
    <t xml:space="preserve">ABACAVIR (AS SULFATE) TABLET ORAL 300 mg</t>
  </si>
  <si>
    <t xml:space="preserve">EVEROLIMUS TABLET ORAL 0.25 mg</t>
  </si>
  <si>
    <t xml:space="preserve">EVEROLIMUS TABLET ORAL 0.75 mg</t>
  </si>
  <si>
    <t xml:space="preserve">AMINO ACID 10% (1) INJECTION, SOLUTION INTRAVENOUS 5 g/7.4 g/9.31 g/4.3 g/5.1 g/4.4 g/2 g/6.2 g/12 g/3 g/14 g/11 g/11.2 g/6.5 g/0.4 g/1 g/1000mL 500 mL</t>
  </si>
  <si>
    <t xml:space="preserve">BUDESONIDE POWDER, METERED RESPIRATORY 400 ug/1{dose} 200 {dose}</t>
  </si>
  <si>
    <t xml:space="preserve">SALMETEROL (AS XINAFOATE) / FLUTICASONE PROPIONATE DISC RESPIRATORY 50 ug/250 ug/1{dose} 60 {dose}</t>
  </si>
  <si>
    <t xml:space="preserve">SALMETEROL (AS XINAFOATE) / FLUTICASONE PROPIONATE DISC RESPIRATORY 50 ug/100 ug/1{dose} 60 {dose}</t>
  </si>
  <si>
    <t xml:space="preserve">RIZATRIPTAN (AS BENZOATE) TABLET, ORALLY DISINTEGRATING ORAL 10 mg</t>
  </si>
  <si>
    <t xml:space="preserve">IRINOTECAN HYDROCHLORIDE INJECTION, POWDER, FOR SOLUTION INTRAVENOUS 40 mg</t>
  </si>
  <si>
    <t xml:space="preserve">IRINOTECAN HYDROCHLORIDE INJECTION, POWDER, FOR SOLUTION INTRAVENOUS 100 mg</t>
  </si>
  <si>
    <t xml:space="preserve">INSULIN ASPART INJECTION, SOLUTION PARENTERAL 100 [iU]/1mL 3 mL</t>
  </si>
  <si>
    <t xml:space="preserve">CO-AMOXICLAV POWDER, FOR SUSPENSION ORAL 600 mg/42.9 mg/5mL 75 mL</t>
  </si>
  <si>
    <t xml:space="preserve">ZOLMITRIPTAN TABLET ORAL 5 mg</t>
  </si>
  <si>
    <t xml:space="preserve">METHYLPREDNISOLONE (AS SODIUM SUCCINATE) INJECTION, POWDER, FOR SOLUTION PARENTERAL 1000 mg</t>
  </si>
  <si>
    <t xml:space="preserve">OXYCODONE HYDROCHLORIDE TABLET, EXTENDED RELEASE ORAL 20 mg</t>
  </si>
  <si>
    <t xml:space="preserve">DOBUTAMINE (AS HYDROCHLORIDE) INJECTION, SOLUTION INTRAVENOUS 12.5 mg/1mL 20 mL</t>
  </si>
  <si>
    <t xml:space="preserve">ISOTRETINOIN CAPSULE, LIQUID FILLED ORAL 16 mg</t>
  </si>
  <si>
    <t xml:space="preserve">FELBAMATE TABLET ORAL 600 mg</t>
  </si>
  <si>
    <t xml:space="preserve">SOMATROPIN INJECTION, POWDER, LYOPHILIZED, FOR SOLUTION PARENTERAL 16 [iU]</t>
  </si>
  <si>
    <t xml:space="preserve">VALSARTAN / HYDROCHLOROTHIAZIDE TABLET ORAL 320 mg/12.5 mg</t>
  </si>
  <si>
    <t xml:space="preserve">LORATADINE CAPSULE, LIQUID FILLED ORAL 10 mg</t>
  </si>
  <si>
    <t xml:space="preserve">ERIBULIN (AS MESYLATE) INJECTION, SOLUTION PARENTERAL 0.44 mg/1mL 2 mL</t>
  </si>
  <si>
    <t xml:space="preserve">IBUPROFEN INJECTION PARENTERAL 100 mg/1mL 4 mL</t>
  </si>
  <si>
    <t xml:space="preserve">AZELASTINE HYDROCHLORIDE SPRAY, METERED NASAL 137 ug/1{Puff} 10 mL</t>
  </si>
  <si>
    <t xml:space="preserve">BOTULINUM A TOXIN INJECTION, POWDER, LYOPHILIZED, FOR SOLUTION PARENTERAL 50 [iU]</t>
  </si>
  <si>
    <t xml:space="preserve">LACOSAMIDE TABLET ORAL 200 mg</t>
  </si>
  <si>
    <t xml:space="preserve">FACTOR VII INJECTION, POWDER, FOR SOLUTION PARENTERAL 600 [iU]</t>
  </si>
  <si>
    <t xml:space="preserve">MEMANTINE HYDROCHLORIDE SOLUTION ORAL 2 mg/1mL 240 mL</t>
  </si>
  <si>
    <t xml:space="preserve">SEVELAMER CARBONATE TABLET ORAL 800 mg</t>
  </si>
  <si>
    <t xml:space="preserve">DOCETAXEL INJECTION, SOLUTION INTRAVENOUS 20 mg/1mL 4 mL</t>
  </si>
  <si>
    <t xml:space="preserve">DOCETAXEL INJECTION, SOLUTION INTRAVENOUS 20 mg/1mL 8 mL</t>
  </si>
  <si>
    <t xml:space="preserve">MENINGOCOCCAL VACCINE ACYW-135 INJECTION PARENTERAL 1 {dose} 0.5 mL</t>
  </si>
  <si>
    <t xml:space="preserve">SURFACTANT (BOVINE LIPID EXTRACT) INJECTION, SUSPENSION TRANSTRACHEAL 27 mg/1mL 5 mL</t>
  </si>
  <si>
    <t xml:space="preserve">SAPROPTERIN DIHYDROCHLORIDE TABLET, SOLUBLE ORAL 100 mg</t>
  </si>
  <si>
    <t xml:space="preserve">GRANISETRON PATCH, EXTENDED RELEASE TRANSDERMAL 34.3 mg/52cm2</t>
  </si>
  <si>
    <t xml:space="preserve">TOLTERODINE TARTRATE CAPSULE, EXTENDED RELEASE ORAL 2 mg</t>
  </si>
  <si>
    <t xml:space="preserve">METFORMIN HYDROCHLORIDE TABLET, EXTENDED RELEASE ORAL 500 mg</t>
  </si>
  <si>
    <t xml:space="preserve">BUDESONIDE / FORMOTEROL FUMARATE POWDER, METERED RESPIRATORY 160 ug/4.5 ug/1{dose} 120 {dose}</t>
  </si>
  <si>
    <t xml:space="preserve">ADULT COLD PREPARATIONS (3-7) TABLET ORAL 500 mg/25 mg</t>
  </si>
  <si>
    <t xml:space="preserve">FERRIC DERISOMALTOSE INJECTION PARENTERAL 100 mg/1mL 1 mL</t>
  </si>
  <si>
    <t xml:space="preserve">MOMETASONE FUROATE INHALANT RESPIRATORY 200 ug/1{Puff} 60 {dose}</t>
  </si>
  <si>
    <t xml:space="preserve">MOMETASONE FUROATE INHALANT RESPIRATORY 400 ug/1{Puff} 30 {dose}</t>
  </si>
  <si>
    <t xml:space="preserve">MOMETASONE FUROATE INHALANT RESPIRATORY 400 ug/1{Puff} 60 {dose}</t>
  </si>
  <si>
    <t xml:space="preserve">TOBRAMYCIN POWDER RESPIRATORY 28 mg</t>
  </si>
  <si>
    <t xml:space="preserve">DIPHTHERIA TOXOID / TETANUS TOXOID / PERTUSSIS / HAEMOPHILUS INFLUENZAE TYPE B / HEPATITIS B VACCINE INJECTION, SUSPENSION PARENTERAL 10 {dose}</t>
  </si>
  <si>
    <t xml:space="preserve">IPILIMUMAB INJECTION, SOLUTION, CONCENTRATE PARENTERAL 5 mg/1mL 40 mL</t>
  </si>
  <si>
    <t xml:space="preserve">CYPROTERONE ACETATE TABLET ORAL 100 mg</t>
  </si>
  <si>
    <t xml:space="preserve">PEDIATRIC GRIPPE SYRUP ORAL 0.67 mg/10 mg/5mL 120 mL</t>
  </si>
  <si>
    <t xml:space="preserve">ADULT COLD PREPARATIONS (5-2) CAPSULE, LIQUID FILLED ORAL 500 mg/10 mg/5 mg</t>
  </si>
  <si>
    <t xml:space="preserve">SILVER SULFADIAZINE CREAM TOPICAL 1 % 500 g</t>
  </si>
  <si>
    <t xml:space="preserve">ACETAMINOPHEN / CAFFEINE / IBUPROFEN CAPSULE, LIQUID FILLED ORAL 325 mg/40 mg/200 mg</t>
  </si>
  <si>
    <t xml:space="preserve">SUFENTANIL (AS CITRATE) INJECTION PARENTERAL 50 ug/1mL</t>
  </si>
  <si>
    <t xml:space="preserve">CONTRACEPTIVE DE TABLET ORAL 0.15 mg/30 ug</t>
  </si>
  <si>
    <t xml:space="preserve">ACETAMINOPHEN SOLUTION ORAL 120 mg/5mL 120 mL</t>
  </si>
  <si>
    <t xml:space="preserve">MOMETASONE FUROATE SPRAY, SUSPENSION NASAL 0.05 % 20 mL</t>
  </si>
  <si>
    <t xml:space="preserve">MINOXIDIL AEROSOL, FOAM TOPICAL 2 % 60 g</t>
  </si>
  <si>
    <t xml:space="preserve">MINOXIDIL AEROSOL, FOAM TOPICAL 5 % 60 g</t>
  </si>
  <si>
    <t xml:space="preserve">ACETAMINOPHEN / DIPHENHYDRAMINE / PHENYLEPHRINE SYRUP ORAL 160 mg/12.5 mg/2.5 mg/5mL 60 mL</t>
  </si>
  <si>
    <t xml:space="preserve">THALIDOMIDE CAPSULE ORAL 100 mg</t>
  </si>
  <si>
    <t xml:space="preserve">LEVOFLOXACIN INJECTION, SOLUTION, CONCENTRATE PARENTERAL 25 mg/1mL 20 mL</t>
  </si>
  <si>
    <t xml:space="preserve">LINEZOLID TABLET ORAL 400 mg</t>
  </si>
  <si>
    <t xml:space="preserve">IBUPROFEN (AS LYSINE) TABLET ORAL 200 mg</t>
  </si>
  <si>
    <t xml:space="preserve">IBUPROFEN (AS LYSINE) TABLET ORAL 400 mg</t>
  </si>
  <si>
    <t xml:space="preserve">RANITIDINE INJECTION PARENTERAL 50 mg</t>
  </si>
  <si>
    <t xml:space="preserve">ACETAMINOPHEN SUSPENSION, DROPS ORAL 100 mg/1mL 15 mL</t>
  </si>
  <si>
    <t xml:space="preserve">FLUCONAZOLE INJECTION PARENTERAL 2 mg/1mL 200 mL</t>
  </si>
  <si>
    <t xml:space="preserve">DENOSUMAB INJECTION, SOLUTION PARENTERAL 120 mg/1.7 mL 1.7 mL</t>
  </si>
  <si>
    <t xml:space="preserve">ACETAMINOPHEN / GUAIFENESIN / PHENYLEPHRINE SYRUP ORAL 125 mg/50 mg/2.5 mg/5mL 120 mL</t>
  </si>
  <si>
    <t xml:space="preserve">GUAIFENESIN CAPSULE, GELATIN COATED ORAL 100 mg</t>
  </si>
  <si>
    <t xml:space="preserve">GUAIFENESIN CAPSULE, GELATIN COATED ORAL 200 mg</t>
  </si>
  <si>
    <t xml:space="preserve">ONDANSETRON (AS HYDROCHLORIDE) INJECTION, SOLUTION INTRAVENOUS 32 mg/50mL</t>
  </si>
  <si>
    <t xml:space="preserve">RIFAXIMIN TABLET ORAL 550 mg</t>
  </si>
  <si>
    <t xml:space="preserve">CARFILZOMIB INJECTION, POWDER, FOR SOLUTION PARENTERAL 60 mg</t>
  </si>
  <si>
    <t xml:space="preserve">ARGATROBAN MONOHYDRATE INJECTION, SOLUTION, CONCENTRATE PARENTERAL 100 mg/1mL 2.5 mL</t>
  </si>
  <si>
    <t xml:space="preserve">MOMETASONE FUROATE SPRAY, SUSPENSION NASAL 0.05 % 15 mL</t>
  </si>
  <si>
    <t xml:space="preserve">VITAMIN B1 (THIAMINE HYDROCHLORIDE) INJECTION PARENTERAL 100 mg/1mL</t>
  </si>
  <si>
    <t xml:space="preserve">HEPATITIS B IMMUNE GLOBULIN INJECTION PARENTERAL 50 [iU]/1mL 2 mL</t>
  </si>
  <si>
    <t xml:space="preserve">HEPATITIS B IMMUNE GLOBULIN INJECTION PARENTERAL 50 [iU]/1mL 40 mL</t>
  </si>
  <si>
    <t xml:space="preserve">PLERIXAFOR INJECTION PARENTERAL 20 mg/1mL 1.2 mL</t>
  </si>
  <si>
    <t xml:space="preserve">FACTOR VIII / VON WILLEBRAND FACTOR INJECTION, POWDER, LYOPHILIZED, FOR SOLUTION PARENTERAL 1000 [iU]/1000 [iU] 1000 [iU]</t>
  </si>
  <si>
    <t xml:space="preserve">LEUPRORELIN ACETATE INJECTION, POWDER, FOR SUSPENSION, EXTENDED RELEASE PARENTERAL 7.5 mg</t>
  </si>
  <si>
    <t xml:space="preserve">SITAGLIPTIN (AS PHOSPHATE) TABLET ORAL 50 mg</t>
  </si>
  <si>
    <t xml:space="preserve">SITAGLIPTIN (AS PHOSPHATE) TABLET ORAL 25 mg</t>
  </si>
  <si>
    <t xml:space="preserve">AFLIBERCEPT INJECTION, SOLUTION, CONCENTRATE PARENTERAL 25 mg/1mL 4 mL</t>
  </si>
  <si>
    <t xml:space="preserve">DARUNAVIR (AS ETHANOLATE) TABLET ORAL 600 mg</t>
  </si>
  <si>
    <t xml:space="preserve">RALTEGRAVIR TABLET ORAL 400 mg</t>
  </si>
  <si>
    <t xml:space="preserve">ENZALUTAMIDE CAPSULE, LIQUID FILLED ORAL 40 mg</t>
  </si>
  <si>
    <t xml:space="preserve">DICLOFENAC PLASTER TOPICAL 120 mg</t>
  </si>
  <si>
    <t xml:space="preserve">AFLIBERCEPT INJECTION PARENTERAL 40 mg/1mL 0.1 mL</t>
  </si>
  <si>
    <t xml:space="preserve">LIRAGLUTIDE INJECTION, SOLUTION PARENTERAL 6 mg/1mL 3 mL</t>
  </si>
  <si>
    <t xml:space="preserve">MAGNESIUM SULFATE INJECTION PARENTERAL 50 % 50 mL</t>
  </si>
  <si>
    <t xml:space="preserve">TERIFLUNOMIDE TABLET ORAL 14 mg</t>
  </si>
  <si>
    <t xml:space="preserve">TAFLUPROST SOLUTION, DROPS OPHTHALMIC 15 ug/1mL 0.3 mL</t>
  </si>
  <si>
    <t xml:space="preserve">METHYLPREDNISOLONE (AS SODIUM SUCCINATE) INJECTION, POWDER, FOR SOLUTION PARENTERAL 250 mg</t>
  </si>
  <si>
    <t xml:space="preserve">RAMUCIRUMAB INJECTION, SOLUTION, CONCENTRATE PARENTERAL 10 mg/1mL 10 mL</t>
  </si>
  <si>
    <t xml:space="preserve">RIVAROXABAN TABLET ORAL 20 mg</t>
  </si>
  <si>
    <t xml:space="preserve">PAZOPANIB (AS HYDROCHLORIDE) TABLET ORAL 200 mg</t>
  </si>
  <si>
    <t xml:space="preserve">SOFOSBUVIR TABLET ORAL 400 mg</t>
  </si>
  <si>
    <t xml:space="preserve">AMPHOTERICIN B NANOLIPOSOMAL GEL TOPICAL 0.4 % 15 g</t>
  </si>
  <si>
    <t xml:space="preserve">DIMETHYL FUMARATE CAPSULE, DELAYED RELEASE ORAL 120 mg</t>
  </si>
  <si>
    <t xml:space="preserve">DIMETHYL FUMARATE CAPSULE, DELAYED RELEASE ORAL 240 mg</t>
  </si>
  <si>
    <t xml:space="preserve">PAROXETINE (AS HYDROCHLORIDE) TABLET ORAL 40 mg</t>
  </si>
  <si>
    <t xml:space="preserve">CLINDAMYCIN (AS PHOSPHATE) / CLOTRIMAZOLE CREAM VAGINAL 2 %/2 % 40 g</t>
  </si>
  <si>
    <t xml:space="preserve">PENTOSAN POLYSULFATE SODIUM TABLET ORAL 25 mg</t>
  </si>
  <si>
    <t xml:space="preserve">RITONAVIR TABLET ORAL 100 mg</t>
  </si>
  <si>
    <t xml:space="preserve">KETOROLAC TROMETAMOL INJECTION PARENTERAL 15 mg/1mL 1 mL</t>
  </si>
  <si>
    <t xml:space="preserve">GLATIRAMER ACETATE INJECTION, SOLUTION PARENTERAL 40 mg/1mL</t>
  </si>
  <si>
    <t xml:space="preserve">IMATINIB (AS MESYLATE) TABLET ORAL 400 mg</t>
  </si>
  <si>
    <t xml:space="preserve">REGORAFENIB TABLET ORAL 40 mg</t>
  </si>
  <si>
    <t xml:space="preserve">TIGECYCLINE INJECTION, POWDER, LYOPHILIZED, FOR SOLUTION PARENTERAL 50 mg</t>
  </si>
  <si>
    <t xml:space="preserve">MOMETASONE FUROATE/ FORMOTEROL FUMARATE AEROSOL, METERED RESPIRATORY 100 ug/5 ug/1{dose} 120 {dose}</t>
  </si>
  <si>
    <t xml:space="preserve">MOMETASONE FUROATE/ FORMOTEROL FUMARATE AEROSOL, METERED RESPIRATORY 200 ug/5 ug/1{dose} 120 {dose}</t>
  </si>
  <si>
    <t xml:space="preserve">METHOTREXATE SODIUM INJECTION PARENTERAL 10 mg/1mL 0.75 mL</t>
  </si>
  <si>
    <t xml:space="preserve">METHOTREXATE SODIUM INJECTION PARENTERAL 10 mg/1mL 1.5 mL</t>
  </si>
  <si>
    <t xml:space="preserve">METHOTREXATE SODIUM INJECTION PARENTERAL 10 mg/1mL 2 mL</t>
  </si>
  <si>
    <t xml:space="preserve">HYDROXOCOBALAMIN INJECTION, SOLUTION PARENTERAL 1000 ug/1mL</t>
  </si>
  <si>
    <t xml:space="preserve">BENZOYL PEROXIDE GEL TOPICAL 10 % 60 g</t>
  </si>
  <si>
    <t xml:space="preserve">BENZOYL PEROXIDE GEL TOPICAL 5 % 60 g</t>
  </si>
  <si>
    <t xml:space="preserve">MEGLUMINE COMPOUND INJECTION, SOLUTION PARENTERAL 66 %/10 %</t>
  </si>
  <si>
    <t xml:space="preserve">RUXOLITINIB (AS PHOSPHATE) TABLET ORAL 5 mg</t>
  </si>
  <si>
    <t xml:space="preserve">LEDIPASVIR / SOFOSBUVIR TABLET ORAL 90 mg/400 mg</t>
  </si>
  <si>
    <t xml:space="preserve">SARGRAMOSTIM INJECTION, POWDER, LYOPHILIZED, FOR SOLUTION PARENTERAL 250 ug</t>
  </si>
  <si>
    <t xml:space="preserve">VEMURAFENIB TABLET ORAL 240 mg</t>
  </si>
  <si>
    <t xml:space="preserve">IPILIMUMAB INJECTION, SOLUTION, CONCENTRATE PARENTERAL 5 mg/1mL 10 mL</t>
  </si>
  <si>
    <t xml:space="preserve">PERTUZUMAB INJECTION, SOLUTION, CONCENTRATE PARENTERAL 30 mg/1mL 14 mL</t>
  </si>
  <si>
    <t xml:space="preserve">RAMUCIRUMAB INJECTION, SOLUTION, CONCENTRATE PARENTERAL 10 mg/1mL 50 mL</t>
  </si>
  <si>
    <t xml:space="preserve">SOMATROPIN INJECTION, SOLUTION PARENTERAL 30 [iU]/2.7mL</t>
  </si>
  <si>
    <t xml:space="preserve">PIRFENIDONE TABLET ORAL 200 mg</t>
  </si>
  <si>
    <t xml:space="preserve">IVERMECTIN CREAM TOPICAL 1 % 30 g</t>
  </si>
  <si>
    <t xml:space="preserve">FOSFOMYCIN (AS TROMETAMOL) GRANULE, FOR SOLUTION ORAL 3 g</t>
  </si>
  <si>
    <t xml:space="preserve">ULIPRISTAL ACETATE TABLET ORAL 5 mg</t>
  </si>
  <si>
    <t xml:space="preserve">BOTULINUM A TOXIN INJECTION, POWDER, LYOPHILIZED, FOR SOLUTION PARENTERAL 200 [iU]</t>
  </si>
  <si>
    <t xml:space="preserve">CRIZOTINIB CAPSULE ORAL 250 mg</t>
  </si>
  <si>
    <t xml:space="preserve">PAZOPANIB (AS HYDROCHLORIDE) TABLET ORAL 400 mg</t>
  </si>
  <si>
    <t xml:space="preserve">ROPIVACAINE HYDROCHLORIDE INJECTION, SOLUTION PARENTERAL 2 mg/1 mL 10 mL</t>
  </si>
  <si>
    <t xml:space="preserve">ROPIVACAINE HYDROCHLORIDE INJECTION, SOLUTION PARENTERAL 2 mg/1 mL 20 mL</t>
  </si>
  <si>
    <t xml:space="preserve">ROPIVACAINE HYDROCHLORIDE INJECTION, SOLUTION PARENTERAL 5 mg/1 mL 10 mL</t>
  </si>
  <si>
    <t xml:space="preserve">RUXOLITINIB (AS PHOSPHATE) TABLET ORAL 20 mg</t>
  </si>
  <si>
    <t xml:space="preserve">RALTEGRAVIR TABLET, CHEWABLE ORAL 100 mg</t>
  </si>
  <si>
    <t xml:space="preserve">ABACAVIR (AS SULFATE) SOLUTION ORAL 20 mg/1mL 240 mL</t>
  </si>
  <si>
    <t xml:space="preserve">FEBUXOSTAT TABLET ORAL 120 mg</t>
  </si>
  <si>
    <t xml:space="preserve">DEXPANTHENOL INJECTION, SOLUTION PARENTERAL 250 mg/1mL 2 mL</t>
  </si>
  <si>
    <t xml:space="preserve">PEMBROLIZUMAB INJECTION, SOLUTION PARENTERAL 25 mg/1mL 4 mL</t>
  </si>
  <si>
    <t xml:space="preserve">ELOSULFASE ALFA INJECTION, SOLUTION, CONCENTRATE PARENTERAL 1 mg/1mL 5 mL</t>
  </si>
  <si>
    <t xml:space="preserve">LIPID INFUSION 20% (2) INJECTION, SOLUTION INTRAVENOUS 5 %/6 %/6 %/3 % 500 mL</t>
  </si>
  <si>
    <t xml:space="preserve">DACLATASVIR / SOFOSBUVIR TABLET ORAL 60 mg/400 mg</t>
  </si>
  <si>
    <t xml:space="preserve">RIVAROXABAN TABLET ORAL 15 mg</t>
  </si>
  <si>
    <t xml:space="preserve">SOMATOSTATIN INJECTION, POWDER, FOR SOLUTION PARENTERAL 3 mg</t>
  </si>
  <si>
    <t xml:space="preserve">MESALAZINE GRANULE, EXTENDED RELEASE ORAL 2 g</t>
  </si>
  <si>
    <t xml:space="preserve">SOMATROPIN INJECTION, SOLUTION PARENTERAL 15 [iU]/1mL 1.5 mL</t>
  </si>
  <si>
    <t xml:space="preserve">COLISTIMETHATE SODIUM INJECTION, POWDER, FOR SOLUTION PARENTERAL 2000000 [iU]</t>
  </si>
  <si>
    <t xml:space="preserve">COLISTIMETHATE SODIUM INJECTION, POWDER, FOR SOLUTION PARENTERAL 4500000 [iU]</t>
  </si>
  <si>
    <t xml:space="preserve">RETEPLASE INJECTION, POWDER, FOR SOLUTION PARENTERAL 10.4 [iU]</t>
  </si>
  <si>
    <t xml:space="preserve">NOREPINEPHRINE (AS BITARTRATE) INJECTION, SOLUTION, CONCENTRATE PARENTERAL 1 mg/1mL 4 mL</t>
  </si>
  <si>
    <t xml:space="preserve">TOBRAMYCIN / DEXAMETHASONE SUSPENSION, DROPS OPHTHALMIC 0.3 %/0.1 % 5 mL</t>
  </si>
  <si>
    <t xml:space="preserve">FLUPENTHIXOL (AS DIHYDROCHLORIDE) TABLET ORAL 3 mg</t>
  </si>
  <si>
    <t xml:space="preserve">FLUPENTHIXOL DECANOATE INJECTION PARENTERAL 20 mg/1mL 1 mL</t>
  </si>
  <si>
    <t xml:space="preserve">NOT EXIST Not Exist Not Exist</t>
  </si>
  <si>
    <t xml:space="preserve">SOMATROPIN INJECTION PARENTERAL 10 [iU]/1mL 1.5 mL</t>
  </si>
  <si>
    <t xml:space="preserve">EDETATE CALCIUM DISODIUM INJECTION PARENTERAL 200 mg/1mL 5 mL</t>
  </si>
  <si>
    <t xml:space="preserve">DIMERCAPROL INJECTION PARENTERAL 50 mg/1mL 2 mL</t>
  </si>
  <si>
    <t xml:space="preserve">ANTITHYMOCYTE IMMUNOGLOBULIN (RABBIT) INJECTION PARENTERAL 20 mg/1mL</t>
  </si>
  <si>
    <t xml:space="preserve">IMMUNE GLOBULIN INJECTION PARENTERAL 200 mg/1mL 5 mL</t>
  </si>
  <si>
    <t xml:space="preserve">IMMUNE GLOBULIN INJECTION PARENTERAL 200 mg/1mL 10 mL</t>
  </si>
  <si>
    <t xml:space="preserve">IMMUNE GLOBULIN INJECTION PARENTERAL 200 mg/1mL 20 mL</t>
  </si>
  <si>
    <t xml:space="preserve">RISPERIDONE SOLUTION ORAL 1 mg/1mL 100 mL</t>
  </si>
  <si>
    <t xml:space="preserve">GOSERELIN (AS ACETATE) IMPLANT PARENTERAL 3.6 mg</t>
  </si>
  <si>
    <t xml:space="preserve">GOSERELIN (AS ACETATE) IMPLANT PARENTERAL 10.8 mg</t>
  </si>
  <si>
    <t xml:space="preserve">INSULIN GLULISINE INJECTION, SOLUTION PARENTERAL 100 [iU]/1mL 3 mL</t>
  </si>
  <si>
    <t xml:space="preserve">SEVELAMER CARBONATE POWDER, FOR SUSPENSION ORAL 2.4 g</t>
  </si>
  <si>
    <t xml:space="preserve">LINEZOLID INJECTION, SOLUTION PARENTERAL 2 mg/1mL 300 mL</t>
  </si>
  <si>
    <t xml:space="preserve">FACTOR VIII / VON WILLEBRAND FACTOR INJECTION, POWDER, LYOPHILIZED, FOR SOLUTION PARENTERAL 1000 [iU]/1000 [iU] 500 [iU]</t>
  </si>
  <si>
    <t xml:space="preserve">AMINO ACID / LIPID / GLUCOSE (2-1) INJECTION, EMULSION INTRAVENOUS 32 g/8 g/8.24 g/5.58 g/1.65 g/2.84 g/3.95 g/3.4 g/2.84 g/3.95 g/4.48 g/2.84 g/3.95 g/3.4 g/2.25 g/2.84 g/0.95 g/0.15 g/3.64 g/1.5 g/3.67 g/2.24 g/0.81 g/0.52 g/110 g/1000mL 1000 mL</t>
  </si>
  <si>
    <t xml:space="preserve">AMINO ACID / LIPID / GLUCOSE (1-1) INJECTION, EMULSION INTRAVENOUS 32 g/8 g/6.41 g/4.34 g/1.28 g/2.21 g/3.07 g/2.64 g/2.21 g/3.07 g/3.48 g/2.21 g/3.07 g/2.64 g/1.75 g/2.21 g/0.74 g/0.11 g/2.83 g/1.5 g/3.67 g/2.24 g/0.81 g/0.52 g/140 g/1000 mL 1000 mL</t>
  </si>
  <si>
    <t xml:space="preserve">(18F) FLUDEOXYGLUCOSE INJECTION, SOLUTION PARENTERAL 10 mCi</t>
  </si>
  <si>
    <t xml:space="preserve">FOLLITROPIN BETA INJECTION, SOLUTION PARENTERAL 75 [iU]/0.5mL</t>
  </si>
  <si>
    <t xml:space="preserve">PHOSPHOROUS [32P] CHROMIC PHOSPHATE COLLOID INJECTION, SOLUTION PARENTERAL 5 mCi</t>
  </si>
  <si>
    <t xml:space="preserve">C-14 UREA CAPSULE ORAL 1 mCi</t>
  </si>
  <si>
    <t xml:space="preserve">TECHNETIUM 99MTC ANTIMONY TRISULFIDE INJECTION, SOLUTION SUBCUTANEOUS 1.5 mg</t>
  </si>
  <si>
    <t xml:space="preserve">PEGINTERFERON ALFA-2A INJECTION PARENTERAL 360 ug/1mL 0.5 mL</t>
  </si>
  <si>
    <t xml:space="preserve">POTASSIUM AMINOBENZOIC ACID (POTABA) POWDER ORAL 3 g</t>
  </si>
  <si>
    <t xml:space="preserve">MIVACURIUM CHLORIDE INJECTION PARENTERAL 2 mg/1mL</t>
  </si>
  <si>
    <t xml:space="preserve">DISOPYRAMIDE CAPSULE ORAL 100 mg</t>
  </si>
  <si>
    <t xml:space="preserve">CALCIUM CARBONATE TABLET ORAL 500 mg</t>
  </si>
  <si>
    <t xml:space="preserve">HYDROCHLOROTHIAZIDE TABLET ORAL 12.5 mg</t>
  </si>
  <si>
    <t xml:space="preserve">ETHANOL SOLUTION NOT APPLICABLE 96 % 2.5 L</t>
  </si>
  <si>
    <t xml:space="preserve">ETHANOL SOLUTION NOT APPLICABLE 96 % 1 L</t>
  </si>
  <si>
    <t xml:space="preserve">ETHANOL SOLUTION NOT APPLICABLE 70 % 5 L</t>
  </si>
  <si>
    <t xml:space="preserve">ETHANOL SOLUTION NOT APPLICABLE 99.6 % 2.5 L</t>
  </si>
  <si>
    <t xml:space="preserve">ETHANOL SOLUTION NOT APPLICABLE 99.6 % 1 L</t>
  </si>
  <si>
    <t xml:space="preserve">MOMETASONE FUROATE INHALANT RESPIRATORY 200 ug/1{Puff} 30 {dose}</t>
  </si>
  <si>
    <t xml:space="preserve">EPHEDRINE HYDROCHLORIDE INJECTION PARENTERAL 50 mg/1mL 1 mL</t>
  </si>
  <si>
    <t xml:space="preserve">RANITIDINE SOLUTION ORAL 75 mg/5mL 120 mL</t>
  </si>
  <si>
    <t xml:space="preserve">PACLITAXEL INJECTION PARENTERAL 6 mg/1mL 50 mL</t>
  </si>
  <si>
    <t xml:space="preserve">GEMCITABINE HYDROCHLORIDE INJECTION, SOLUTION, CONCENTRATE PARENTERAL 38 mg/1 mL 5.26 mL</t>
  </si>
  <si>
    <t xml:space="preserve">GEMCITABINE HYDROCHLORIDE INJECTION, SOLUTION, CONCENTRATE PARENTERAL 38 mg/1 mL 26.3 mL</t>
  </si>
  <si>
    <t xml:space="preserve">GEMCITABINE HYDROCHLORIDE INJECTION, SOLUTION, CONCENTRATE PARENTERAL 38 mg/1 mL 52.6 mL</t>
  </si>
  <si>
    <t xml:space="preserve">METHOTREXATE SODIUM INJECTION PARENTERAL 25 mg/1mL 20 mL</t>
  </si>
  <si>
    <t xml:space="preserve">DOCETAXEL INJECTION, SOLUTION INTRAVENOUS 10 mg/1mL 2 mL</t>
  </si>
  <si>
    <t xml:space="preserve">DOCETAXEL INJECTION, SOLUTION INTRAVENOUS 10 mg/1mL 8 mL</t>
  </si>
  <si>
    <t xml:space="preserve">ARTIFICIAL TEARS (CARBOMER) GEL OPHTHALMIC 0.25 % 0.5 g</t>
  </si>
  <si>
    <t xml:space="preserve">ARTIFICIAL TEARS (CARBOMER) GEL OPHTHALMIC 0.25 % 10 g</t>
  </si>
  <si>
    <t xml:space="preserve">MIDODRINE HYDROCHLORIDE TABLET ORAL 2.5 mg</t>
  </si>
  <si>
    <t xml:space="preserve">FILGRASTIM INJECTION PARENTERAL 600 ug/1mL 0.2 mL</t>
  </si>
  <si>
    <t xml:space="preserve">OSELTAMIVIR (AS PHOSPHATE) POWDER, FOR SOLUTION ORAL 30 mg/5mL 100 mL</t>
  </si>
  <si>
    <t xml:space="preserve">DARUNAVIR (AS ETHANOLATE) TABLET ORAL 150 mg</t>
  </si>
  <si>
    <t xml:space="preserve">POLIOMYELITIS VACCINE SOLUTION ORAL 20 {dose}</t>
  </si>
  <si>
    <t xml:space="preserve">ACETAMINOPHEN / CHLORPHENIRAMINE / DEXTROMETHORPHAN / PHENYLEPHRINE SYRUP ORAL 160 mg/1 mg/5 mg/2.5 mg/5mL 120 mL</t>
  </si>
  <si>
    <t xml:space="preserve">ADULT COLD PREPARATIONS (1-2) TABLET ORAL 325 mg/5 mg</t>
  </si>
  <si>
    <t xml:space="preserve">FOLLITROPIN ALFA / LUTROPIN ALFA INJECTION, POWDER, FOR SOLUTION PARENTERAL 150 [iU]/75 [iU]</t>
  </si>
  <si>
    <t xml:space="preserve">LEUPRORELIN ACETATE INJECTION, POWDER, FOR SUSPENSION, EXTENDED RELEASE PARENTERAL 22.5 mg</t>
  </si>
  <si>
    <t xml:space="preserve">ADULT COLD PREPARATIONS (4-2) TABLET ORAL 650 mg/10 mg/4 mg</t>
  </si>
  <si>
    <t xml:space="preserve">DACLATASVIR TABLET ORAL 30 mg</t>
  </si>
  <si>
    <t xml:space="preserve">DACLATASVIR TABLET ORAL 60 mg</t>
  </si>
  <si>
    <t xml:space="preserve">AMINO ACID / LIPID / GLUCOSE (1-1) INJECTION, EMULSION INTRAVENOUS 32 g/8 g/6.41 g/4.34 g/1.28 g/2.21 g/3.07 g/2.64 g/2.21 g/3.07 g/3.48 g/2.21 g/3.07 g/2.64 g/1.75 g/2.21 g/0.74 g/0.11 g/2.83 g/1.5 g/3.67 g/2.24 g/0.81 g/0.52 g/140 g/1000 mL 2000 mL</t>
  </si>
  <si>
    <t xml:space="preserve">AMINO ACID / LIPID / GLUCOSE (2-1) INJECTION, EMULSION INTRAVENOUS 32 g/8 g/8.24 g/5.58 g/1.65 g/2.84 g/3.95 g/3.4 g/2.84 g/3.95 g/4.48 g/2.84 g/3.95 g/3.4 g/2.25 g/2.84 g/0.95 g/0.15 g/3.64 g/1.5 g/3.67 g/2.24 g/0.81 g/0.52 g/110 g/1000mL 2000 mL</t>
  </si>
  <si>
    <t xml:space="preserve">AMINO ACID / LIPID / GLUCOSE (3-1) INJECTION, EMULSION INTRAVENOUS 24 g/6 g/3.66 g/2.48 g/0.73 g/1.26 g/1.76 g/1.51 g/1.26 g/1.76 g/1.99 g/1.26 g/1.76 g/1.51 g/1 g/1.26 g/0.42 g/0.06 g/1.62 g/1.16 g/1.91 g/1.19 g/0.45 g/0.3 g/75 g/1000mL 1500 mL</t>
  </si>
  <si>
    <t xml:space="preserve">AMINO ACID / LIPID / GLUCOSE (3-1) INJECTION, EMULSION INTRAVENOUS 24 g/6 g/3.66 g/2.48 g/0.73 g/1.26 g/1.76 g/1.51 g/1.26 g/1.76 g/1.99 g/1.26 g/1.76 g/1.51 g/1 g/1.26 g/0.42 g/0.06 g/1.62 g/1.16 g/1.91 g/1.19 g/0.45 g/0.3 g/75 g/1000mL 2000 mL</t>
  </si>
  <si>
    <t xml:space="preserve">LEVOFLOXACIN HEMIHYDRATE SOLUTION, DROPS OPHTHALMIC 0.5 % 0.3 mL</t>
  </si>
  <si>
    <t xml:space="preserve">ACETAMINOPHEN / CHLORPHENIRAMINE / DEXTROMETHORPHAN / PHENYLEPHRINE SYRUP ORAL 160 mg/1 mg/5 mg/2.5 mg/5mL 200 mL</t>
  </si>
  <si>
    <t xml:space="preserve">ROPIVACAINE HYDROCHLORIDE INJECTION, SOLUTION PARENTERAL 2 mg/1 mL 100 mL</t>
  </si>
  <si>
    <t xml:space="preserve">IPRATROPIUM BROMIDE / SALBUTAMOL (AS SULFATE) SOLUTION RESPIRATORY 200 ug/1 mg/1mL 2.5 mL</t>
  </si>
  <si>
    <t xml:space="preserve">LENALIDOMIDE CAPSULE ORAL 15 mg</t>
  </si>
  <si>
    <t xml:space="preserve">OLANZAPINE INJECTION, POWDER, FOR SOLUTION PARENTERAL 10 mg</t>
  </si>
  <si>
    <t xml:space="preserve">DIENOGEST TABLET ORAL 2 mg</t>
  </si>
  <si>
    <t xml:space="preserve">CLINDAMYCIN (AS PHOSPHATE) / CLOTRIMAZOLE CREAM VAGINAL 2 %/2 % 30 g</t>
  </si>
  <si>
    <t xml:space="preserve">PANCREATIN CAPSULE, DELAYED RELEASE PELLETS ORAL 10000 [iU]</t>
  </si>
  <si>
    <t xml:space="preserve">MEASLES / MUMPS / RUBELLA VACCINE INJECTION, POWDER, LYOPHILIZED, FOR SOLUTION PARENTERAL 5 {dose} 2.5 mL</t>
  </si>
  <si>
    <t xml:space="preserve">SOMATROPIN INJECTION PARENTERAL 20 [iU]/1mL 1.5 mL</t>
  </si>
  <si>
    <t xml:space="preserve">MESALAZINE CAPSULE, EXTENDED RELEASE ORAL 500 mg</t>
  </si>
  <si>
    <t xml:space="preserve">ARTIFICIAL TEARS SOLUTION OPHTHALMIC 3.2 mg/1mL 0.5 mL</t>
  </si>
  <si>
    <t xml:space="preserve">PROMETHAZINE HYDROCHLORIDE INJECTION PARENTERAL 25 mg/1mL 2 mL</t>
  </si>
  <si>
    <t xml:space="preserve">DEFERIPRONE TABLET, EFFERVESCENT ORAL 500 mg</t>
  </si>
  <si>
    <t xml:space="preserve">GADODIAMIDE INJECTION PARENTERAL 287 mg/1mL 10 mL</t>
  </si>
  <si>
    <t xml:space="preserve">GADODIAMIDE INJECTION PARENTERAL 287 mg/1mL 20 mL</t>
  </si>
  <si>
    <t xml:space="preserve">CYTARABINE INJECTION, SOLUTION PARENTERAL 50 mg/1mL 20 mL</t>
  </si>
  <si>
    <t xml:space="preserve">LEVETIRACETAM INJECTION, SOLUTION PARENTERAL 5 mg/1mL 100 mL</t>
  </si>
  <si>
    <t xml:space="preserve">NEVIRAPINE SUSPENSION ORAL 50 mg/5mL 100 mL</t>
  </si>
  <si>
    <t xml:space="preserve">SODIUM TETRADECYL SULFATE INJECTION PARENTERAL 0.2 % 5 mL</t>
  </si>
  <si>
    <t xml:space="preserve">POTASSIUM CHLORIDE CONCENTRATED INJECTION, SOLUTION, CONCENTRATE INTRAVENOUS 1 meq/1mL 50 mL</t>
  </si>
  <si>
    <t xml:space="preserve">IOPROMIDE INJECTION PARENTERAL 370 mg/1mL 20 mL</t>
  </si>
  <si>
    <t xml:space="preserve">MEPIVACAINE HYDROCHLORIDE INJECTION PARENTERAL 3 % 1.7 mL</t>
  </si>
  <si>
    <t xml:space="preserve">ACETYLCYSTEINE SOLUTION RESPIRATORY 100 mg/1mL 3 mL</t>
  </si>
  <si>
    <t xml:space="preserve">TACROLIMUS CAPSULE, EXTENDED RELEASE ORAL 3 mg</t>
  </si>
  <si>
    <t xml:space="preserve">LEUPRORELIN ACETATE INJECTION, POWDER, FOR SUSPENSION, EXTENDED RELEASE PARENTERAL 45 mg</t>
  </si>
  <si>
    <t xml:space="preserve">ADULT COLD PREPARATIONS (7-7) CAPSULE, LIQUID FILLED ORAL 15 mg/2 mg/5 mg/325 mg</t>
  </si>
  <si>
    <t xml:space="preserve">ADULT COLD PREPARATIONS (7-8) CAPSULE, LIQUID FILLED ORAL 15 mg/2 mg/5 mg/500 mg</t>
  </si>
  <si>
    <t xml:space="preserve">NITROUS OXIDE GAS RESPIRATORY  25 kg</t>
  </si>
  <si>
    <t xml:space="preserve">INSULIN ASPART INJECTION, SUSPENSION PARENTERAL 100 [iU]/1mL 3 mL</t>
  </si>
  <si>
    <t xml:space="preserve">ADULT COLD PREPARATIONS (7-13) CAPSULE, LIQUID FILLED ORAL 10 mg/2 mg/5 mg/500 mg</t>
  </si>
  <si>
    <t xml:space="preserve">NITROUS OXIDE GAS RESPIRATORY  7 kg</t>
  </si>
  <si>
    <t xml:space="preserve">NITROUS OXIDE GAS RESPIRATORY  20 kg</t>
  </si>
  <si>
    <t xml:space="preserve">DOXORUBICIN HYDROCHLORIDE (PEGYLATED) INJECTABLE, LIPOSOMAL PARENTERAL 2 mg/1mL 10 mL</t>
  </si>
  <si>
    <t xml:space="preserve">ARTESUNATE SUPPOSITORY RECTAL 50 mg</t>
  </si>
  <si>
    <t xml:space="preserve">ARTIFICIAL SALIVA SPRAY ORAL  40 mL</t>
  </si>
  <si>
    <t xml:space="preserve">ASA (ACETYLSALICYLIC ACID) TABLET, DELAYED RELEASE ORAL 81 mg</t>
  </si>
  <si>
    <t xml:space="preserve">TEMOZOLOMIDE INJECTION, POWDER, LYOPHILIZED, FOR SOLUTION INTRAVENOUS 100 mg</t>
  </si>
  <si>
    <t xml:space="preserve">BOTULISM ANTITOXIN MONOVALENT TYPE A (EQUINE) INJECTION PARENTERAL 5000 [iU]/1mL 10 mL</t>
  </si>
  <si>
    <t xml:space="preserve">ASA / ATORVASTATIN (AS CALCIUM) / ENALAPRIL MALEATE / HYDROCHLOROTHIAZIDE TABLET ORAL 81 mg/20 mg/5 mg/12.5 mg</t>
  </si>
  <si>
    <t xml:space="preserve">ASA / ATORVASTATIN (AS CALCIUM) / HYDROCHLOROTHIAZIDE / VALSARTAN TABLET ORAL 81 mg/20 mg/12.5 mg/40 mg</t>
  </si>
  <si>
    <t xml:space="preserve">DAPOXETINE (AS HYDROCHLORIDE) TABLET ORAL 30 mg</t>
  </si>
  <si>
    <t xml:space="preserve">SODIUM CHLORIDE SOLUTION, DROPS OPHTHALMIC 5 % 0.5 mL</t>
  </si>
  <si>
    <t xml:space="preserve">ARTIFICIAL TEARS SOLUTION, DROPS OPHTHALMIC 14 mg/1mL 10 mL</t>
  </si>
  <si>
    <t xml:space="preserve">METHYLPHENIDATE HYDROCHLORIDE TABLET, EXTENDED RELEASE ORAL 18 mg</t>
  </si>
  <si>
    <t xml:space="preserve">METHYLPHENIDATE HYDROCHLORIDE TABLET, EXTENDED RELEASE ORAL 36 mg</t>
  </si>
  <si>
    <t xml:space="preserve">METHYLPHENIDATE HYDROCHLORIDE TABLET, EXTENDED RELEASE ORAL 54 mg</t>
  </si>
  <si>
    <t xml:space="preserve">INOSINE MONOPHOSPHATE DISODIUM SOLUTION, DROPS OPHTHALMIC 0.1 % 10 mL</t>
  </si>
  <si>
    <t xml:space="preserve">ESTRADIOL HEMIHYDRATE / LEVONORGESTREL PATCH TRANSDERMAL 1.5 mg/0.525 mg/15cm2</t>
  </si>
  <si>
    <t xml:space="preserve">EVOLOCUMAB INJECTION PARENTERAL 140 mg/1mL 1 mL</t>
  </si>
  <si>
    <t xml:space="preserve">SACUBITRIL / VALSARTAN TABLET ORAL 24 mg/26 mg</t>
  </si>
  <si>
    <t xml:space="preserve">MYCOPHENOLATE MOFETIL POWDER, FOR SUSPENSION ORAL 1 g/5mL 110 g</t>
  </si>
  <si>
    <t xml:space="preserve">TOFACITINIB (AS CITRATE) TABLET ORAL 5 mg</t>
  </si>
  <si>
    <t xml:space="preserve">PALBOCICLIB CAPSULE ORAL 125 mg</t>
  </si>
  <si>
    <t xml:space="preserve">CORIFOLLITROPIN ALFA INJECTION, SOLUTION PARENTERAL 300 ug/1mL 0.5 mL</t>
  </si>
  <si>
    <t xml:space="preserve">POSACONAZOLE SUSPENSION ORAL 40 mg/1mL 105 mL</t>
  </si>
  <si>
    <t xml:space="preserve">AMISULPRIDE TABLET ORAL 400 mg</t>
  </si>
  <si>
    <t xml:space="preserve">PIRFENIDONE CAPSULE ORAL 267 mg</t>
  </si>
  <si>
    <t xml:space="preserve">ROTIGOTINE PATCH TRANSDERMAL 13.5 mg/30cm2</t>
  </si>
  <si>
    <t xml:space="preserve">LENVATINIB (AS MESILATE) CAPSULE ORAL 10 mg</t>
  </si>
  <si>
    <t xml:space="preserve">ARTIFICIAL TEAR SOLUTION, DROPS OPHTHALMIC /1mL 10 mL</t>
  </si>
  <si>
    <t xml:space="preserve">MEPOLIZOMAB INJECTION, POWDER, FOR SOLUTION PARENTERAL 100 mg</t>
  </si>
  <si>
    <t xml:space="preserve">IBRUTINIB CAPSULE ORAL 140 mg</t>
  </si>
  <si>
    <t xml:space="preserve">DALFAMPRIDINE TABLET ORAL 10 mg</t>
  </si>
  <si>
    <t xml:space="preserve">BEXAROTENE GEL TOPICAL 1 % 60 g</t>
  </si>
  <si>
    <t xml:space="preserve">VALGANCICLOVIR (AS HYDROCHLORIDE) POWDER, FOR SOLUTION ORAL 50 mg/1mL 12 g</t>
  </si>
  <si>
    <t xml:space="preserve">FOLLITROPIN BETA INJECTION, SOLUTION PARENTERAL 833 [iU]/1mL 0.36 mL</t>
  </si>
  <si>
    <t xml:space="preserve">FOLLITROPIN BETA INJECTION, SOLUTION PARENTERAL 833 [iU]/1mL 0.72 mL</t>
  </si>
  <si>
    <t xml:space="preserve">FOLLITROPIN BETA INJECTION, SOLUTION PARENTERAL 833 [iU]/1mL 1.08 mL</t>
  </si>
  <si>
    <t xml:space="preserve">LINACLOTIDE CAPSULE ORAL 145 ug</t>
  </si>
  <si>
    <t xml:space="preserve">C1-ESTRASE INHIBITOR INJECTION, POWDER, FOR SOLUTION PARENTERAL 500 [iU]</t>
  </si>
  <si>
    <t xml:space="preserve">CYCLOPENTOLATE HYDROCHLORIDE SOLUTION OPHTHALMIC 1 % 5 mL</t>
  </si>
  <si>
    <t xml:space="preserve">BRENTUXIMAB VEDOTIN INJECTION, POWDER, FOR SOLUTION PARENTERAL 50 mg</t>
  </si>
  <si>
    <t xml:space="preserve">AMINO ACID 5% (2) INJECTION, SOLUTION INTRAVENOUS 2.5 mg/3.7 mg/4.655 mg/2.15 mg/2.55 mg/2.2 mg/1 mg/3.1 mg/6 mg/1.5 mg/7 mg/5.5 mg/5.6 mg/3.25 mg/0.2 mg/0.5 mg/1mL 500 mL</t>
  </si>
  <si>
    <t xml:space="preserve">TESTOSTERONE ENANTHATE INJECTION PARENTERAL 250 mg/1mL 1 mL</t>
  </si>
  <si>
    <t xml:space="preserve">CERITINIB CAPSULE ORAL 150 mg</t>
  </si>
  <si>
    <t xml:space="preserve">TRASTUZUMAB EMTANSINE INJECTION, POWDER, LYOPHILIZED, FOR SOLUTION PARENTERAL 160 mg</t>
  </si>
  <si>
    <t xml:space="preserve">ARTIFICIAL TEARS (CARBOMER) GEL OPHTHALMIC 0.2 % 10 g</t>
  </si>
  <si>
    <t xml:space="preserve">NIVOLUMAB INJECTION, SOLUTION, CONCENTRATE PARENTERAL 10 mg/1mL 10 mL</t>
  </si>
  <si>
    <t xml:space="preserve">DASATINIB TABLET ORAL 50 mg</t>
  </si>
  <si>
    <t xml:space="preserve">LENVATINIB (AS MESILATE) CAPSULE ORAL 4 mg</t>
  </si>
  <si>
    <t xml:space="preserve">IMMUNE GLOBULIN INJECTION INTRAVENOUS 50 mg/1mL 200 mL</t>
  </si>
  <si>
    <t xml:space="preserve">IMMUNE GLOBULIN INJECTION INTRAVENOUS 50 mg/1mL 20 mL</t>
  </si>
  <si>
    <t xml:space="preserve">SODIUM IODIDE (SUP131/SUPI) SOLUTION ORAL 100 mCi</t>
  </si>
  <si>
    <t xml:space="preserve">IVERMECTIN CREAM TOPICAL 1 % 15 g</t>
  </si>
  <si>
    <t xml:space="preserve">TOCILIZUMAB INJECTION, SOLUTION, CONCENTRATE PARENTERAL 20 mg/1mL 10 mL</t>
  </si>
  <si>
    <t xml:space="preserve">OSIMERTINIB (AS MESYLATE) TABLET ORAL 40 mg</t>
  </si>
  <si>
    <t xml:space="preserve">OSIMERTINIB (AS MESYLATE) TABLET ORAL 80 mg</t>
  </si>
  <si>
    <t xml:space="preserve">RUXOLITINIB (AS PHOSPHATE) TABLET ORAL 10 mg</t>
  </si>
  <si>
    <t xml:space="preserve">RUXOLITINIB (AS PHOSPHATE) TABLET ORAL 15 mg</t>
  </si>
  <si>
    <t xml:space="preserve">FUROSEMIDE SOLUTION ORAL 10 mg/1mL 120 mL</t>
  </si>
  <si>
    <t xml:space="preserve">DIHYDROTESTOSTERONE GEL TOPICAL 2.5 % 80 g</t>
  </si>
  <si>
    <t xml:space="preserve">RABIES IMMUNE GLOBULIN (HUMAN) INJECTION PARENTERAL 150 [iU]/1mL 5 mL</t>
  </si>
  <si>
    <t xml:space="preserve">BUDESONIDE / FORMOTEROL FUMARATE POWDER, METERED RESPIRATORY 320 ug/9 ug/1{dose} 120 {dose}</t>
  </si>
  <si>
    <t xml:space="preserve">METHENAMINE HIPPURATE TABLET ORAL 1 g</t>
  </si>
  <si>
    <t xml:space="preserve">ALBUMIN (HUMAN) INJECTION, SOLUTION PARENTERAL 20 % 250 mL</t>
  </si>
  <si>
    <t xml:space="preserve">AMLODIPINE (AS BESILATE) / VALSARTAN TABLET ORAL 10 mg/320 mg</t>
  </si>
  <si>
    <t xml:space="preserve">AMLODIPINE (AS BESILATE) / VALSARTAN TABLET ORAL 5 mg/320 mg</t>
  </si>
  <si>
    <t xml:space="preserve">AMLODIPINE (AS BESILATE) / VALSARTAN / HYDROCHLOROTHIAZIDE TABLET ORAL 10 mg/160 mg/12.5 mg</t>
  </si>
  <si>
    <t xml:space="preserve">AMLODIPINE (AS BESILATE) / VALSARTAN / HYDROCHLOROTHIAZIDE TABLET ORAL 10 mg/160 mg/25 mg</t>
  </si>
  <si>
    <t xml:space="preserve">AMLODIPINE (AS BESILATE) / VALSARTAN / HYDROCHLOROTHIAZIDE TABLET ORAL 5 mg/160 mg/12.5 mg</t>
  </si>
  <si>
    <t xml:space="preserve">AMLODIPINE (AS BESILATE) / VALSARTAN / HYDROCHLOROTHIAZIDE TABLET ORAL 5 mg/160 mg/25 mg</t>
  </si>
  <si>
    <t xml:space="preserve">TRASTUZUMAB EMTANSINE INJECTION, POWDER, LYOPHILIZED, FOR SOLUTION PARENTERAL 100 mg</t>
  </si>
  <si>
    <t xml:space="preserve">PRAMIPEXOLE (AS DIHYDROCHLORIDE) TABLET, EXTENDED RELEASE ORAL 2.1 mg</t>
  </si>
  <si>
    <t xml:space="preserve">RISPERIDONE INJECTION, POWDER, FOR SUSPENSION, EXTENDED RELEASE PARENTERAL 50 mg</t>
  </si>
  <si>
    <t xml:space="preserve">ELTROMBOPAG (AS OLAMINE) TABLET ORAL 25 mg</t>
  </si>
  <si>
    <t xml:space="preserve">ELTROMBOPAG (AS OLAMINE) TABLET ORAL 50 mg</t>
  </si>
  <si>
    <t xml:space="preserve">SACUBITRIL / VALSARTAN TABLET ORAL 49 mg/51 mg</t>
  </si>
  <si>
    <t xml:space="preserve">DIMETHYLGLYCINE CAPSULE ORAL 125 mg</t>
  </si>
  <si>
    <t xml:space="preserve">FENTANYL (AS CITRATE) TABLET SUBLINGUAL 100 ug</t>
  </si>
  <si>
    <t xml:space="preserve">FACTOR VIII / VON WILLEBRAND FACTOR INJECTION, POWDER, LYOPHILIZED, FOR SOLUTION PARENTERAL 500 [iU]/500 [iU]</t>
  </si>
  <si>
    <t xml:space="preserve">FENTANYL (AS CITRATE) TABLET SUBLINGUAL 200 ug</t>
  </si>
  <si>
    <t xml:space="preserve">FENTANYL (AS CITRATE) TABLET SUBLINGUAL 300 ug</t>
  </si>
  <si>
    <t xml:space="preserve">OLARATUMAB INJECTION PARENTERAL 10 mg/1mL 50 mL</t>
  </si>
  <si>
    <t xml:space="preserve">HUMAN THROMBIN / FIBRINOGEN POWDER TOPICAL 500 [iU]</t>
  </si>
  <si>
    <t xml:space="preserve">AMINO ACID / LIPID / GLUCOSE (1-2) INJECTION, EMULSION INTRAVENOUS 2.26 mg/3.01 mg/2.73 mg/1.88 mg/1.74 mg/2.5 mg/2.59 mg/1.62 mg/4.66 mg/1.58 mg/1.44 mg/3.37 mg/3.26 mg/2.88 mg/3.37 mg/0.54 mg/132 mg/0.781 mg/0.402 mg/0.222 mg/1.872 mg/2.747 mg/0.686 mg/0.47 mg/5.264 ug/20 mg/20 mg/1mL 1250 mL</t>
  </si>
  <si>
    <t xml:space="preserve">AMINO ACID / LIPID / GLUCOSE (1-2) INJECTION, EMULSION INTRAVENOUS 2.26 mg/3.01 mg/2.73 mg/1.88 mg/1.74 mg/2.5 mg/2.59 mg/1.62 mg/4.66 mg/1.58 mg/1.44 mg/3.37 mg/3.26 mg/2.88 mg/3.37 mg/0.54 mg/132 mg/0.781 mg/0.402 mg/0.222 mg/1.872 mg/2.747 mg/0.686 mg/0.47 mg/5.264 ug/20 mg/20 mg/1mL 1875 mL</t>
  </si>
  <si>
    <t xml:space="preserve">ARTIFICIAL TEARS SOLUTION OPHTHALMIC 3.2 mg/1mL 10 mL</t>
  </si>
  <si>
    <t xml:space="preserve">ALEMTUZUMAB INJECTION, SOLUTION, CONCENTRATE INTRAVENOUS 10 mg/1mL 1.2 mL</t>
  </si>
  <si>
    <t xml:space="preserve">AMINO ACID / LIPID / GLUCOSE (3-2) INJECTION, EMULSION INTRAVENOUS 1.87 mg/2.5 mg/2.27 mg/1.57 mg/1.46 mg/2.08 mg/2.16 mg/1.35 mg/3.88 mg/1.32 mg/1.2 mg/2.8 mg/2.72 mg/2.4 mg/2.81 mg/0.46 mg/70.4 mg/0.64 mg/0.865 mg/0.435 mg/0.936 mg/2.354 mg/0.515 mg/0.353 mg/5.3 ug/20 mg/20 mg/1mL 1250 mL</t>
  </si>
  <si>
    <t xml:space="preserve">AMINO ACID / LIPID / GLUCOSE (3-2) INJECTION, EMULSION INTRAVENOUS 1.87 mg/2.5 mg/2.27 mg/1.57 mg/1.46 mg/2.08 mg/2.16 mg/1.35 mg/3.88 mg/1.32 mg/1.2 mg/2.8 mg/2.72 mg/2.4 mg/2.81 mg/0.46 mg/70.4 mg/0.64 mg/0.865 mg/0.435 mg/0.936 mg/2.354 mg/0.515 mg/0.353 mg/5.3 ug/20 mg/20 mg/1mL 1875 mL</t>
  </si>
  <si>
    <t xml:space="preserve">AMINO ACID / LIPID / GLUCOSE (3-2) INJECTION, EMULSION INTRAVENOUS 1.87 mg/2.5 mg/2.27 mg/1.57 mg/1.46 mg/2.08 mg/2.16 mg/1.35 mg/3.88 mg/1.32 mg/1.2 mg/2.8 mg/2.72 mg/2.4 mg/2.81 mg/0.46 mg/70.4 mg/0.64 mg/0.865 mg/0.435 mg/0.936 mg/2.354 mg/0.515 mg/0.353 mg/5.3 ug/20 mg/20 mg/1mL 2500 mL</t>
  </si>
  <si>
    <t xml:space="preserve">AMINO ACID / LIPID / GLUCOSE (2-2) INJECTION, EMULSION INTRAVENOUS 3.28 mg/4.38 mg/3.98 mg/2.74 mg/2.54 mg/3.6 mg/3.78 mg/2.37 mg/6.79 mg/2.31 mg/2.1 mg/4.91 mg/4.76 mg/4.2 mg/4.92 mg/0.8 mg/158.4 mg/1.171 mg/0.378 mg/0.25 mg/2.496 mg/3.689 mg/0.91 mg/0.623 mg/7.02 ug/20 mg/20 mg/1mL 625 mL</t>
  </si>
  <si>
    <t xml:space="preserve">AMINO ACID / LIPID / GLUCOSE (2-2) INJECTION, EMULSION INTRAVENOUS 3.28 mg/4.38 mg/3.98 mg/2.74 mg/2.54 mg/3.6 mg/3.78 mg/2.37 mg/6.79 mg/2.31 mg/2.1 mg/4.91 mg/4.76 mg/4.2 mg/4.92 mg/0.8 mg/158.4 mg/1.171 mg/0.378 mg/0.25 mg/2.496 mg/3.689 mg/0.91 mg/0.623 mg/7.02 ug/20 mg/20 mg/1mL 1250 mL</t>
  </si>
  <si>
    <t xml:space="preserve">AMINO ACID / LIPID / GLUCOSE (2-2) INJECTION, EMULSION INTRAVENOUS 3.28 mg/4.38 mg/3.98 mg/2.74 mg/2.54 mg/3.6 mg/3.78 mg/2.37 mg/6.79 mg/2.31 mg/2.1 mg/4.91 mg/4.76 mg/4.2 mg/4.92 mg/0.8 mg/158.4 mg/1.171 mg/0.378 mg/0.25 mg/2.496 mg/3.689 mg/0.91 mg/0.623 mg/7.02 ug/20 mg/20 mg/1mL 1875 mL</t>
  </si>
  <si>
    <t xml:space="preserve">ARTESUNATE SUPPOSITORY RECTAL 200 mg</t>
  </si>
  <si>
    <t xml:space="preserve">ARTESUNATE INJECTION PARENTERAL 60 mg/1mL</t>
  </si>
  <si>
    <t xml:space="preserve">GALLIUM (SUP67 / SUPGA) CITRATE INJECTION INTRAVENOUS 10 mCi</t>
  </si>
  <si>
    <t xml:space="preserve">GALLIUM (SUP67 / SUPGA) CITRATE INJECTION INTRAVENOUS 5 mCi</t>
  </si>
  <si>
    <t xml:space="preserve">IOBENGUANE (SUP131/SUPI) INJECTION, SOLUTION PARENTERAL 50 mCi</t>
  </si>
  <si>
    <t xml:space="preserve">IOBENGUANE (SUP131/SUPI) INJECTION, SOLUTION PARENTERAL 0.5 mCi</t>
  </si>
  <si>
    <t xml:space="preserve">SODIUM IODIDE (SUP131/SUPI) SOLUTION ORAL 150 mCi</t>
  </si>
  <si>
    <t xml:space="preserve">SODIUM IODIDE (SUP131/SUPI) SOLUTION ORAL 200 mCi</t>
  </si>
  <si>
    <t xml:space="preserve">SODIUM IODIDE (SUP131/SUPI) SOLUTION ORAL 50 mCi</t>
  </si>
  <si>
    <t xml:space="preserve">TECHNETIUM (SUP99M/SUPTC) MEDRONIC ACID INJECTION, POWDER, LYOPHILIZED, FOR SOLUTION INTRAVENOUS 300 mCi</t>
  </si>
  <si>
    <t xml:space="preserve">SODIUM IODIDE (SUP131/SUPI) CAPSULE ORAL 0.1 mCi</t>
  </si>
  <si>
    <t xml:space="preserve">SODIUM IODIDE (SUP131/SUPI) CAPSULE ORAL 0.016 mCi</t>
  </si>
  <si>
    <t xml:space="preserve">SODIUM IODIDE (SUP131/SUPI) CAPSULE ORAL 0.03 mCi</t>
  </si>
  <si>
    <t xml:space="preserve">SODIUM IODIDE (SUP131/SUPI) CAPSULE ORAL 0.05 mCi</t>
  </si>
  <si>
    <t xml:space="preserve">SODIUM PHOSPHATE (SUP32/SUPP) SOLUTION ORAL 5 mCi</t>
  </si>
  <si>
    <t xml:space="preserve">RHENIUM (SUP186/SUPRE) ETIDRONIC ACID INJECTION, SOLUTION PARENTERAL 80 mCi</t>
  </si>
  <si>
    <t xml:space="preserve">RHENIUM (SUP186/SUPRE) SULFIDE COLLOID INJECTION, SUSPENSION PARENTERAL 5 mCi</t>
  </si>
  <si>
    <t xml:space="preserve">SAMARIUM (SUP153/SUPSM) LEXIDRONAM INJECTION, SOLUTION PARENTERAL 80 mCi 80 mCi</t>
  </si>
  <si>
    <t xml:space="preserve">SODIUM FLUORIDE (SUP18/SUPF) INJECTION, SOLUTION PARENTERAL 10 mCi</t>
  </si>
  <si>
    <t xml:space="preserve">DICLOFENAC POTASSIUM CAPSULE, LIQUID FILLED ORAL 25 mg</t>
  </si>
  <si>
    <t xml:space="preserve">TECHNETIUM (99mTc)-HYNIC-BOMBESIN INJECTION, POWDER, LYOPHILIZED, FOR SOLUTION PARENTERAL 25 ug</t>
  </si>
  <si>
    <t xml:space="preserve">TECHNETIUM (SUP99M/SUPTC) BICISATE INJECTION, POWDER, LYOPHILIZED, FOR SOLUTION INTRAVENOUS 10 mCi</t>
  </si>
  <si>
    <t xml:space="preserve">TECHNETIUM (99MTC) ETHYLENEDICYSTEUNE INJECTION, POWDER, LYOPHILIZED, FOR SOLUTION INTRAVENOUS 1 mg</t>
  </si>
  <si>
    <t xml:space="preserve">TECHNETIUM (SUP99M/SUPTC) EXAMETAZIME HMPAO WBC INJECTION, POWDER, LYOPHILIZED, FOR SOLUTION INTRAVENOUS 10 mCi</t>
  </si>
  <si>
    <t xml:space="preserve">TESTOSTERONE UNDECANOATE CAPSULE ORAL 40 mg</t>
  </si>
  <si>
    <t xml:space="preserve">SILDENAFIL CITRATE GEL TOPICAL 1 % 30 g</t>
  </si>
  <si>
    <t xml:space="preserve">EPINEPHRINE INJECTION, SOLUTION PARENTERAL 0.5 mg/1mL 0.3 mL</t>
  </si>
  <si>
    <t xml:space="preserve">BORTEZOMIB INJECTION, POWDER, LYOPHILIZED, FOR SOLUTION PARENTERAL 1 mg</t>
  </si>
  <si>
    <t xml:space="preserve">TECHNETIUM (SUP99M/SUPTC) MACROSALB INJECTION, POWDER, LYOPHILIZED, FOR SOLUTION INTRAVENOUS 30 mCi</t>
  </si>
  <si>
    <t xml:space="preserve">POLYMYXIN B / NEOMYCIN SULFATE / HYDROCORTISONE SUSPENSION, DROPS AURICULAR (OTIC) 10000 [iU]/5 mg/10 mg/1mL 5 mL</t>
  </si>
  <si>
    <t xml:space="preserve">TECHNETIUM (SUP99M/SUPTC) MEBROFENIN INJECTION, POWDER, LYOPHILIZED, FOR SOLUTION INTRAVENOUS 100 mCi</t>
  </si>
  <si>
    <t xml:space="preserve">TECHNETIUM (SUP99M/SUPTC) PENTETIC ACID INJECTION, POWDER, LYOPHILIZED, FOR SOLUTION INTRAVENOUS 300 mCi</t>
  </si>
  <si>
    <t xml:space="preserve">TECHNETIUM (SUP99M/SUPTC) PERTECHNETATE INJECTION INTRAVENOUS 200 mCi</t>
  </si>
  <si>
    <t xml:space="preserve">IFOSFAMIDE INJECTION, SOLUTION PARENTERAL 40 mg/1mL 25 mL</t>
  </si>
  <si>
    <t xml:space="preserve">TECHNETIUM (SUP99M/SUPTC) PERTECHNETATE INJECTION INTRAVENOUS 400 mCi</t>
  </si>
  <si>
    <t xml:space="preserve">TECHNETIUM (SUP99M/SUPTC) PHYTATE INJECTION, POWDER, LYOPHILIZED, FOR SOLUTION INTRAVENOUS 100 mCi</t>
  </si>
  <si>
    <t xml:space="preserve">THALLIUM (SUP201/SUPTL) CHLORIDE INJECTION INTRAVENOUS 10 mCi</t>
  </si>
  <si>
    <t xml:space="preserve">THALLIUM (SUP201/SUPTL) CHLORIDE INJECTION INTRAVENOUS 5 mCi</t>
  </si>
  <si>
    <t xml:space="preserve">TECHNETIUM (SUP99M/SUPTC) SUCCIMER INJECTION, POWDER, LYOPHILIZED, FOR SOLUTION INTRAVENOUS 40 mCi</t>
  </si>
  <si>
    <t xml:space="preserve">BECLOMETHASONE DIPROPIONATE INHALANT RESPIRATORY 0.4 mg/1mL 2 mL</t>
  </si>
  <si>
    <t xml:space="preserve">TECHNETIUM (SUP99M/SUPTC) SESTAMIBI INJECTION, POWDER, LYOPHILIZED, FOR SOLUTION INTRAVENOUS 100 mCi</t>
  </si>
  <si>
    <t xml:space="preserve">BOTULISM ANTITOXIN POLYVALENT A+B+E (EQUINE) INJECTION PARENTERAL 6500 [iU]/1mL 10 mL</t>
  </si>
  <si>
    <t xml:space="preserve">C1-ESTRASE INHIBITOR PLASMA DERIVED INJECTION, POWDER, FOR SOLUTION PARENTERAL 500 [iU]</t>
  </si>
  <si>
    <t xml:space="preserve">PALIPERIDONE PALMITATE INJECTION, SUSPENSION, EXTENDED RELEASE PARENTERAL 117 mg/0.75mL</t>
  </si>
  <si>
    <t xml:space="preserve">MIRABEGRON TABLET, EXTENDED RELEASE ORAL 50 mg</t>
  </si>
  <si>
    <t xml:space="preserve">FEXOFENADINE HYDROCHLORIDE SUSPENSION ORAL 30 mg/5mL 120 mL</t>
  </si>
  <si>
    <t xml:space="preserve">FLUTICASONE FUROATE SPRAY, METERED NASAL 27.5 ug/1 {Puff} 120 {Puff}</t>
  </si>
  <si>
    <t xml:space="preserve">TECHNETIUM (SUP99M/SUPTC) PYROPHOSPHATE INJECTION, POWDER INTRAVENOUS 14 mg</t>
  </si>
  <si>
    <t xml:space="preserve">TECHNETIUM (SUP99M/SUPTC) STANNOUS AGENT LABELLED CELLS INJECTION, POWDER, LYOPHILIZED, FOR SOLUTION INTRAVENOUS 100 mCi</t>
  </si>
  <si>
    <t xml:space="preserve">TECHNETIUM (99MTC) TYROSINE OCTREOTIDE INJECTION, POWDER, LYOPHILIZED, FOR SOLUTION INTRAVENOUS 25 ug</t>
  </si>
  <si>
    <t xml:space="preserve">TECHNETIUM (99MTC) HYNIC-UBIQUICIDINE (29-41) INJECTION, POWDER, LYOPHILIZED, FOR SOLUTION INTRAVENOUS 50 ug</t>
  </si>
  <si>
    <t xml:space="preserve">GERMANIUM (68 Ge) / GALLIUM (68 Ga) SOLUTION INTRAVENOUS 20 mCi 3 mL</t>
  </si>
  <si>
    <t xml:space="preserve">CHARCOAL ACTIVATED SUSPENSION ORAL 200 mg/1mL 250 mL</t>
  </si>
  <si>
    <t xml:space="preserve">PENTOSAN POLYSULFATE SODIUM TABLET ORAL 100 mg</t>
  </si>
  <si>
    <t xml:space="preserve">AMOXAPINE TABLET ORAL 50 mg</t>
  </si>
  <si>
    <t xml:space="preserve">SERTINDOLE TABLET ORAL 4 mg</t>
  </si>
  <si>
    <t xml:space="preserve">LIPID INFUSION 20% (1) INJECTION, SOLUTION PARENTERAL 100 mg/100 mg/1mL 500 mL</t>
  </si>
  <si>
    <t xml:space="preserve">CO-AMOXICLAV INJECTION, POWDER, FOR SOLUTION PARENTERAL 1000 mg/200 mg</t>
  </si>
  <si>
    <t xml:space="preserve">GALANTAMINE (AS HYDROBROMIDE) SOLUTION ORAL 4 mg/1mL</t>
  </si>
  <si>
    <t xml:space="preserve">EXENATIDE INJECTION, SUSPENSION, EXTENDED RELEASE PARENTERAL 2 mg</t>
  </si>
  <si>
    <t xml:space="preserve">GANCICLOVIR GEL OPHTHALMIC 0.15 % 5 g</t>
  </si>
  <si>
    <t xml:space="preserve">GENTAMICIN INJECTION PARENTERAL 0.8 mg/1mL</t>
  </si>
  <si>
    <t xml:space="preserve">APIXABAN TABLET ORAL 2.5 mg</t>
  </si>
  <si>
    <t xml:space="preserve">APIXABAN TABLET ORAL 5 mg</t>
  </si>
  <si>
    <t xml:space="preserve">DIENOGEST / ETHINYLESTRADIOL TABLET ORAL 2 mg/0.03 mg</t>
  </si>
  <si>
    <t xml:space="preserve">EMTRICITABINE / TENOFOVIR DISOPROXIL FUMARATE / EFAVIRENZ TABLET ORAL 200 mg/300 mg/600 mg</t>
  </si>
  <si>
    <t xml:space="preserve">METHOTREXATE SODIUM INJECTION, SOLUTION PARENTERAL 100 mg/1mL 50 mL</t>
  </si>
  <si>
    <t xml:space="preserve">DANTROLENE SODIUM CAPSULE ORAL 25 mg</t>
  </si>
  <si>
    <t xml:space="preserve">DAPSONE GEL TOPICAL 5 % 30 g</t>
  </si>
  <si>
    <t xml:space="preserve">DESOGESTREL TABLET ORAL 75 ug</t>
  </si>
  <si>
    <t xml:space="preserve">MEMANTINE HYDROCHLORIDE CAPSULE, EXTENDED RELEASE ORAL 14 mg</t>
  </si>
  <si>
    <t xml:space="preserve">LANREOTIDE INJECTION, SOLUTION PARENTERAL 120 mg</t>
  </si>
  <si>
    <t xml:space="preserve">LIDOCAINE HYDROCHLORIDE SPRAY TOPICAL 6.5 % 65 mL</t>
  </si>
  <si>
    <t xml:space="preserve">CABAZITAXEL INJECTION, SOLUTION, CONCENTRATE INTRAVENOUS 40 mg/1mL 1.5 mL</t>
  </si>
  <si>
    <t xml:space="preserve">LUBIPROSTONE CAPSULE ORAL 8 ug</t>
  </si>
  <si>
    <t xml:space="preserve">INSULIN LISPRO INJECTION PARENTERAL 100 [iU]/1mL 3 mL</t>
  </si>
  <si>
    <t xml:space="preserve">ELBASVIR / GRAZOPREVIR TABLET ORAL 50 mg/100 mg</t>
  </si>
  <si>
    <t xml:space="preserve">LUMACAFTOR / IVACAFTOR TABLET ORAL 200 mg/125 mg</t>
  </si>
  <si>
    <t xml:space="preserve">TRACE METAL COMBINATION (2-3) INJECTION PARENTERAL 540 ug/1050 ug/19.79 ug/102.3 ug/17.29 ug/16.6 ug/5.33 ug/210 ug/4.85 ug/1mL 10 mL</t>
  </si>
  <si>
    <t xml:space="preserve">MILTEFOSINE CAPSULE ORAL 50 mg</t>
  </si>
  <si>
    <t xml:space="preserve">NINTEDANIB ESILATE CAPSULE, LIQUID FILLED ORAL 100 mg</t>
  </si>
  <si>
    <t xml:space="preserve">NINTEDANIB ESILATE CAPSULE, LIQUID FILLED ORAL 150 mg</t>
  </si>
  <si>
    <t xml:space="preserve">IFOSFAMIDE INJECTION, SOLUTION PARENTERAL 50 mg/1mL 20 mL</t>
  </si>
  <si>
    <t xml:space="preserve">IVERMECTIN TABLET ORAL 6 mg</t>
  </si>
  <si>
    <t xml:space="preserve">LANREOTIDE INJECTION, SOLUTION PARENTERAL 60 mg</t>
  </si>
  <si>
    <t xml:space="preserve">LANREOTIDE INJECTION, SOLUTION PARENTERAL 90 mg</t>
  </si>
  <si>
    <t xml:space="preserve">LENALIDOMIDE CAPSULE ORAL 5 mg</t>
  </si>
  <si>
    <t xml:space="preserve">LIDOCAINE / EPINEPHRINE INJECTION PARENTERAL 20 mg/12.5 ug/1mL 1.8 mL</t>
  </si>
  <si>
    <t xml:space="preserve">SODIUM PICOSULFATE SOLUTION, DROPS ORAL 7.5 mg/1mL 15 mL</t>
  </si>
  <si>
    <t xml:space="preserve">HEMODIALYSIS CONCENTRATED I ACIDIC SOLUTION, CONCENTRATE HEMODIALYSIS 3710 meq/35 meq/35 meq/87.5 meq/3902.5 meq/122.5 meq/70 g 4920 mL</t>
  </si>
  <si>
    <t xml:space="preserve">HEMODIALYSIS CONCENTRATED III ACIDIC SOLUTION, CONCENTRATE HEMODIALYSIS 3710 meq/35 meq/105 meq/87.5 meq/3902.5 meq/122.5 meq/70 g 4920 mL</t>
  </si>
  <si>
    <t xml:space="preserve">HEMOFILTRATION / HEMODIAFILTRATION (2) SOLUTION PARENTERAL 5.4 g/5.145 g/2.033 g/6.45 g/3.09 g/22 g/0.157 g/1000mL 5000 mL</t>
  </si>
  <si>
    <t xml:space="preserve">LOPINAVIR / RITONAVIR TABLET ORAL 100 mg/25 mg</t>
  </si>
  <si>
    <t xml:space="preserve">QUETIAPINE (AS FUMARATE) TABLET, EXTENDED RELEASE ORAL 150 mg</t>
  </si>
  <si>
    <t xml:space="preserve">MEGLUMINE COMPOUND SOLUTION ORAL 66 %/10 % 120 mL</t>
  </si>
  <si>
    <t xml:space="preserve">QUETIAPINE (AS FUMARATE) TABLET, EXTENDED RELEASE ORAL 300 mg</t>
  </si>
  <si>
    <t xml:space="preserve">OMEPRAZOLE POWDER, FOR SUSPENSION ORAL 20 mg</t>
  </si>
  <si>
    <t xml:space="preserve">OSELTAMIVIR (AS PHOSPHATE) POWDER, FOR SUSPENSION ORAL 60 mg/5mL 75 mL</t>
  </si>
  <si>
    <t xml:space="preserve">OXYCODONE HYDROCHLORIDE TABLET, EXTENDED RELEASE ORAL 10 mg</t>
  </si>
  <si>
    <t xml:space="preserve">OXYCODONE HYDROCHLORIDE TABLET, EXTENDED RELEASE ORAL 40 mg</t>
  </si>
  <si>
    <t xml:space="preserve">OXYCODONE HYDROCHLORIDE TABLET, EXTENDED RELEASE ORAL 80 mg</t>
  </si>
  <si>
    <t xml:space="preserve">PLASMA, CRYPOOR INJECTION PARENTERAL</t>
  </si>
  <si>
    <t xml:space="preserve">PLASMA, CRYPRECIPITATE INJECTION PARENTERAL</t>
  </si>
  <si>
    <t xml:space="preserve">PLASMA, FRESH FROZEN INJECTION PARENTERAL</t>
  </si>
  <si>
    <t xml:space="preserve">POTASSIUM CHLORIDE INJECTION INTRAVENOUS 0.3 % 500 mL</t>
  </si>
  <si>
    <t xml:space="preserve">POVIDONE-IODINE SUPPOSITORY VAGINAL 200 mg</t>
  </si>
  <si>
    <t xml:space="preserve">OFATUMUMAB INJECTION, SOLUTION, CONCENTRATE PARENTERAL 20 mg/1mL 5 mL</t>
  </si>
  <si>
    <t xml:space="preserve">MECLOZINE DIHYDROCHLORIDE TABLET ORAL 25 mg</t>
  </si>
  <si>
    <t xml:space="preserve">VANDETANIB TABLET ORAL 100 mg</t>
  </si>
  <si>
    <t xml:space="preserve">MEMANTINE HYDROCHLORIDE CAPSULE, EXTENDED RELEASE ORAL 21 mg</t>
  </si>
  <si>
    <t xml:space="preserve">METHYLPHENIDATE HYDROCHLORIDE TABLET, EXTENDED RELEASE ORAL 27 mg</t>
  </si>
  <si>
    <t xml:space="preserve">METRONIDAZOLE TABLET ORAL 500 mg</t>
  </si>
  <si>
    <t xml:space="preserve">SILVER SULFADIAZINE / EGF CREAM TOPICAL 1 %/0.001 % 15 g</t>
  </si>
  <si>
    <t xml:space="preserve">TADALAFIL TABLET ORAL 5 mg</t>
  </si>
  <si>
    <t xml:space="preserve">TENECTEPLASE INJECTION, POWDER, FOR SOLUTION PARENTERAL 50 mg</t>
  </si>
  <si>
    <t xml:space="preserve">THIETHYLPERAZINE TABLET ORAL 6.5 mg</t>
  </si>
  <si>
    <t xml:space="preserve">TOBRAMYCIN SOLUTION RESPIRATORY 60 mg/1mL 5 mL</t>
  </si>
  <si>
    <t xml:space="preserve">ARTIFICIAL TEARS (HYALURONATE SODIUM) SOLUTION, DROPS OPHTHALMIC 0.2 %</t>
  </si>
  <si>
    <t xml:space="preserve">TRIAMCINOLONE ACETONIDE SPRAY NASAL 55 ug/1{dose}</t>
  </si>
  <si>
    <t xml:space="preserve">TRICLOCARBAN SOAP TOPICAL 1 % 100 g</t>
  </si>
  <si>
    <t xml:space="preserve">SUPERPARAMAGNETIC DEXTRAN NANOPARTICLES INJECTION, SUSPENSION PARENTERAL 13 %/87 % 10 mL</t>
  </si>
  <si>
    <t xml:space="preserve">VINFLUNINE DITARTRATE INJECTION PARENTERAL 25 mg/1mL 10 mL</t>
  </si>
  <si>
    <t xml:space="preserve">NEOMYCIN SULFATE / POLYMYXIN B SULFATE / DEXAMETHASONE SUSPENSION, DROPS OPHTHALMIC 3500 [iU]/6000 [iU]/1 mg/1mL 5 mL</t>
  </si>
  <si>
    <t xml:space="preserve">ZIDOVUDINE INJECTION, SOLUTION, CONCENTRATE PARENTERAL 10 mg/1mL</t>
  </si>
  <si>
    <t xml:space="preserve">NALTREXONE INJECTION, POWDER, FOR SUSPENSION, EXTENDED RELEASE PARENTERAL 380 mg</t>
  </si>
  <si>
    <t xml:space="preserve">NICOTINE (AS POLACRILEX) LOZENGE ORAL 2 mg</t>
  </si>
  <si>
    <t xml:space="preserve">NICOTINE (AS POLACRILEX) LOZENGE ORAL 4 mg</t>
  </si>
  <si>
    <t xml:space="preserve">NILOTINIB CAPSULE ORAL 150 mg</t>
  </si>
  <si>
    <t xml:space="preserve">NITROUS OXIDE / OXYGEN GAS RESPIRATORY 50 %/50 % 7 kg</t>
  </si>
  <si>
    <t xml:space="preserve">SODIUM CHLORIDE INJECTION, SOLUTION PARENTERAL 0.9 % 5 mL</t>
  </si>
  <si>
    <t xml:space="preserve">SODIUM TETRADECYL SULFATE INJECTION PARENTERAL 0.5 % 2 mL</t>
  </si>
  <si>
    <t xml:space="preserve">THALIDOMIDE CAPSULE ORAL 50 mg</t>
  </si>
  <si>
    <t xml:space="preserve">HEPATITIS B VIRUS INJECTION PARENTERAL 1 {dose} 1 mL</t>
  </si>
  <si>
    <t xml:space="preserve">PEMBROLIZUMAB INJECTION, POWDER, LYOPHILIZED, FOR SOLUTION PARENTERAL 50 mg</t>
  </si>
  <si>
    <t xml:space="preserve">POSACONAZOLE TABLET, DELAYED RELEASE ORAL 100 mg</t>
  </si>
  <si>
    <t xml:space="preserve">BUPIVACAINE HYDROCHLORIDE INJECTION PARENTERAL 0.5 % 10 mL</t>
  </si>
  <si>
    <t xml:space="preserve">DEXTROSE / SODIUM CHLORIDE INJECTION, SOLUTION INTRAVENOUS 5 %/0.45 % 1000 mL</t>
  </si>
  <si>
    <t xml:space="preserve">HEPARIN SODIUM INJECTION PARENTERAL 5000 [iU]/1mL 5 mL</t>
  </si>
  <si>
    <t xml:space="preserve">MAGNESIUM SULFATE INJECTION PARENTERAL 10 % 50 mL</t>
  </si>
  <si>
    <t xml:space="preserve">MOMETASONE FUROATE CREAM TOPICAL 0.1 % 15 g</t>
  </si>
  <si>
    <t xml:space="preserve">MOMETASONE FUROATE LOTION TOPICAL 0.1 % 20 mL</t>
  </si>
  <si>
    <t xml:space="preserve">NITROGLYCERIN INJECTION PARENTERAL 1 mg/1mL 10 mL</t>
  </si>
  <si>
    <t xml:space="preserve">CARBAMAZEPINE SUSPENSION ORAL 100 mg/5mL 120 mL</t>
  </si>
  <si>
    <t xml:space="preserve">PALIPERIDONE TABLET, EXTENDED RELEASE ORAL 3 mg</t>
  </si>
  <si>
    <t xml:space="preserve">CLOTRIMAZOLE CREAM VAGINAL 2 % 50 g</t>
  </si>
  <si>
    <t xml:space="preserve">IBUPROFEN INJECTION PARENTERAL 100 mg/1mL 8 mL</t>
  </si>
  <si>
    <t xml:space="preserve">LIDOCAINE / PRILOCAINE CREAM TOPICAL 2.5 %/2.5 % 15 g</t>
  </si>
  <si>
    <t xml:space="preserve">METHADONE HYDROCHLORIDE TABLET, FOR SUSPENSION ORAL 20 mg</t>
  </si>
  <si>
    <t xml:space="preserve">METHADONE HYDROCHLORIDE TABLET, FOR SUSPENSION ORAL 40 mg</t>
  </si>
  <si>
    <t xml:space="preserve">PHENYLEPHRINE HYDROCHLORIDE SPRAY NASAL 0.25 % 15 mL</t>
  </si>
  <si>
    <t xml:space="preserve">PHENYLEPHRINE HYDROCHLORIDE SPRAY NASAL 0.5 % 15 mL</t>
  </si>
  <si>
    <t xml:space="preserve">ALUMINIUM HYDROXIDE / MAGNESIUM HYDROXIDE / SIMETHICONE SUSPENSION ORAL 225 mg/200 mg/25 mg/5mL 10 mL</t>
  </si>
  <si>
    <t xml:space="preserve">CLOTRIMAZOLE / BETAMETHASONE (AS DIPROPIONATE) CREAM TOPICAL 1 %/0.05 % 30 g</t>
  </si>
  <si>
    <t xml:space="preserve">NITROFURANTOIN SUSPENSION ORAL 25 mg/5mL 100 mL</t>
  </si>
  <si>
    <t xml:space="preserve">LINAGLIPTIN TABLET ORAL 5 mg</t>
  </si>
  <si>
    <t xml:space="preserve">DIPHENHYDRAMINE / AMMONIUM CHLORIDE SYRUP ORAL 12.5 mg/125 mg/5mL 120 mL</t>
  </si>
  <si>
    <t xml:space="preserve">DIPHENHYDRAMINE HYDROCHLORIDE SOLUTION ORAL 12.5 mg/5mL 120 mL</t>
  </si>
  <si>
    <t xml:space="preserve">DEXTROMETHORPHAN HYDROBROMIDE SYRUP ORAL 15 mg/5mL 120 mL</t>
  </si>
  <si>
    <t xml:space="preserve">NAPHAZOLINE HYDROCHLORIDE SPRAY NASAL 0.05 % 15 mL</t>
  </si>
  <si>
    <t xml:space="preserve">TEMOZOLOMIDE CAPSULE ORAL 180 mg</t>
  </si>
  <si>
    <t xml:space="preserve">CEFIXIME POWDER, FOR SUSPENSION ORAL 100 mg/5 mL 50 mL</t>
  </si>
  <si>
    <t xml:space="preserve">FORMOTEROL FUMARATE AEROSOL, METERED RESPIRATORY 12 ug/1{dose} 60 {Puff}</t>
  </si>
  <si>
    <t xml:space="preserve">ARTIFICIAL TEARS SOLUTION, DROPS OPHTHALMIC 0.3 % 10 mL</t>
  </si>
  <si>
    <t xml:space="preserve">ARTIFICIAL TEARS SOLUTION, DROPS OPHTHALMIC 0.3 % 0.5 mL</t>
  </si>
  <si>
    <t xml:space="preserve">MIGLUSTAT CAPSULE ORAL 100 mg</t>
  </si>
  <si>
    <t xml:space="preserve">GUAIFENESIN / CHLORPHENIRAMINE / PHENYLEPHRINE SYRUP ORAL 100 mg/2 mg/5 mg/5mL 60 mL</t>
  </si>
  <si>
    <t xml:space="preserve">L-CARNITINE SOLUTION ORAL 100 mg/1mL 10 mL</t>
  </si>
  <si>
    <t xml:space="preserve">FUROSEMIDE INJECTION INTRAVENOUS 10 mg/1mL 2 mL</t>
  </si>
  <si>
    <t xml:space="preserve">POTASSIUM CHLORIDE CAPSULE, EXTENDED RELEASE ORAL 600 mg</t>
  </si>
  <si>
    <t xml:space="preserve">HYDROXOCOBALAMIN INJECTION PARENTERAL 5 mg/1mL 2 mL</t>
  </si>
  <si>
    <t xml:space="preserve">ARTIFICIAL TEARS (HYALURONATE SODIUM) SOLUTION, DROPS OPHTHALMIC 0.15 % 0.35 mL</t>
  </si>
  <si>
    <t xml:space="preserve">POTASSIUM CITRATE TABLET ORAL 5 meq</t>
  </si>
  <si>
    <t xml:space="preserve">CLARITHROMYCIN POWDER, FOR SUSPENSION ORAL 125 mg/5 mL 60 mL</t>
  </si>
  <si>
    <t xml:space="preserve">ARTIFICIAL TEARS (HYALURONATE SODIUM) SOLUTION, DROPS OPHTHALMIC 0.4 % 0.5 mL</t>
  </si>
  <si>
    <t xml:space="preserve">ARTIFICIAL TEARS (HYALURONATE SODIUM / TS-POLYSACCARIDE) SOLUTION, DROPS OPHTHALMIC 0.2 %/0.2 % 0.5 mL</t>
  </si>
  <si>
    <t xml:space="preserve">ARTIFICIAL TEARS (HYALURONATE SODIUM / TS-POLYSACCARIDE) SOLUTION, DROPS OPHTHALMIC 0.2 %/0.2 % 10 mL</t>
  </si>
  <si>
    <t xml:space="preserve">ARTIFICIAL TEARS (HYALURONATE SODIUM) SOLUTION, DROPS OPHTHALMIC 0.4 % 10 mL</t>
  </si>
  <si>
    <t xml:space="preserve">DICLOFENAC EPOLAMINE PATCH TOPICAL 1.3 %</t>
  </si>
  <si>
    <t xml:space="preserve">OXYMETAZOLINE HYDROCHLORIDE SPRAY NASAL 0.1 % 15 mL</t>
  </si>
  <si>
    <t xml:space="preserve">SODIUM CHLORIDE SPRAY NASAL 0.65 % 25 mL</t>
  </si>
  <si>
    <t xml:space="preserve">CLOBETASOL PROPIONATE OINTMENT TOPICAL 0.05 % 100 g</t>
  </si>
  <si>
    <t xml:space="preserve">BETAMETHASONE (AS VALERATE) OINTMENT TOPICAL 0.1 % 500 g</t>
  </si>
  <si>
    <t xml:space="preserve">ACETYLCYSTEINE INJECTION PARENTERAL 200 mg/1mL 10 mL</t>
  </si>
  <si>
    <t xml:space="preserve">ACETAMINOPHEN / CHLORPHENIRAMINE / DEXTROMETHORPHAN / PHENYLEPHRINE SYRUP ORAL 160 mg/1 mg/5 mg/2.5 mg/5mL 60 mL</t>
  </si>
  <si>
    <t xml:space="preserve">PANCREATIN CAPSULE, DELAYED RELEASE PELLETS ORAL 40000 [iU]</t>
  </si>
  <si>
    <t xml:space="preserve">LATANOPROST SOLUTION, DROPS OPHTHALMIC 50 ug/1mL 5 mL</t>
  </si>
  <si>
    <t xml:space="preserve">TESTOSTERONE UNDECANOATE INJECTION, SOLUTION PARENTERAL 250 mg/1mL 4 mL</t>
  </si>
  <si>
    <t xml:space="preserve">FUSIDATE SODIUM OINTMENT TOPICAL 2 % 30 g</t>
  </si>
  <si>
    <t xml:space="preserve">METHYLENE BLUE INJECTION PARENTERAL 10 mg/1mL 1 mL</t>
  </si>
  <si>
    <t xml:space="preserve">VISMODEGIB CAPSULE ORAL 150 mg</t>
  </si>
  <si>
    <t xml:space="preserve">DEXAMETHASONE TABLET ORAL 4 mg</t>
  </si>
  <si>
    <t xml:space="preserve">CETIRIZINE HYDROCHLORIDE SYRUP ORAL 1 mg/1mL 120 mL</t>
  </si>
  <si>
    <t xml:space="preserve">FUSIDIC ACID CREAM TOPICAL 2 % 15 g</t>
  </si>
  <si>
    <t xml:space="preserve">FUSIDIC ACID CREAM TOPICAL 2 % 30 g</t>
  </si>
  <si>
    <t xml:space="preserve">SODIUM CHLORIDE INJECTION, SOLUTION INTRAVENOUS 5 % 5 mL</t>
  </si>
  <si>
    <t xml:space="preserve">LIDOCAINE PATCH TOPICAL 5 %</t>
  </si>
  <si>
    <t xml:space="preserve">LACTULOSE SYRUP ORAL 10 g/15mL 15 mL</t>
  </si>
  <si>
    <t xml:space="preserve">PEGFILGRASTIM INJECTION, SOLUTION PARENTERAL 10 mg/1mL 0.3 mL</t>
  </si>
  <si>
    <t xml:space="preserve">TRIPTORELIN (AS ACETATE) INJECTION, POWDER, LYOPHILIZED, FOR SUSPENSION, EXTENDED RELEASE PARENTERAL 11.25 mg</t>
  </si>
  <si>
    <t xml:space="preserve">SODIUM BICARBONATE INJECTION PARENTERAL 8.4 % 10 mL</t>
  </si>
  <si>
    <t xml:space="preserve">CODEINE PHOSPHATE / GUAIFENESIN / PHENYLEPHRINE SYRUP ORAL 10 mg/100 mg/5 mg/5mL 60 mL</t>
  </si>
  <si>
    <t xml:space="preserve">FLUTICASONE PROPIONATE SPRAY NASAL 50 ug/1{Puff} 60 {Puff}</t>
  </si>
  <si>
    <t xml:space="preserve">SILDENAFIL CITRATE GEL TOPICAL 1 % 15 g</t>
  </si>
  <si>
    <t xml:space="preserve">SIMPLE EYE OINTMENT OPHTHALMIC  3.5 g</t>
  </si>
  <si>
    <t xml:space="preserve">BEDAQUILINE TABLET ORAL 100 mg</t>
  </si>
  <si>
    <t xml:space="preserve">ATAZANAVIR / RITONAVIR TABLET ORAL 300 mg/100 mg</t>
  </si>
  <si>
    <t xml:space="preserve">DOLUTEGRAVIR TABLET ORAL 50 mg</t>
  </si>
  <si>
    <t xml:space="preserve">QUININE SULFATE TABLET ORAL 300 mg</t>
  </si>
  <si>
    <t xml:space="preserve">CHLOROQUINE PHOSPHATE SOLUTION ORAL 80 mg/5mL 60 mL</t>
  </si>
  <si>
    <t xml:space="preserve">FACTOR IX INJECTION, POWDER, LYOPHILIZED, FOR SOLUTION PARENTERAL 600 [iU]</t>
  </si>
  <si>
    <t xml:space="preserve">ADULT COLD PREPARATIONS (7-23) TABLET ORAL 15 mg/2 mg/5 mg/500 mg</t>
  </si>
  <si>
    <t xml:space="preserve">DEFERASIROX TABLET ORAL 90 mg</t>
  </si>
  <si>
    <t xml:space="preserve">DEFERASIROX TABLET ORAL 180 mg</t>
  </si>
  <si>
    <t xml:space="preserve">DEFERASIROX TABLET ORAL 360 mg</t>
  </si>
  <si>
    <t xml:space="preserve">MOMETASONE FUROATE SPRAY, SUSPENSION NASAL 0.05 % 14 mL</t>
  </si>
  <si>
    <t xml:space="preserve">EPOETIN INJECTION PARENTERAL 10000 [iU]/1mL 0.4 mL</t>
  </si>
  <si>
    <t xml:space="preserve">POLYETHYLENE GLYCOL - ELECTROLYTE 1 POWDER, FOR SOLUTION ORAL 13.125 g/0.3507 g/0.1785 g/0.0466 g 13.87 g</t>
  </si>
  <si>
    <t xml:space="preserve">AZITHROMYCIN POWDER, FOR SUSPENSION ORAL 100 mg/5mL 30 mL</t>
  </si>
  <si>
    <t xml:space="preserve">SUGAMMADEX (AS SODIUM) INJECTION, SOLUTION PARENTERAL 100 mg/1mL 2 mL</t>
  </si>
  <si>
    <t xml:space="preserve">LEVODOPA / CARBIDOPA / ENTACAPONE TABLET ORAL 200 mg/50 mg/200 mg</t>
  </si>
  <si>
    <t xml:space="preserve">PIMOZIDE TABLET ORAL 1 mg</t>
  </si>
  <si>
    <t xml:space="preserve">ADULT COLD PREPARATIONS (4-4) TABLET ORAL 325 mg/10 mg/25 mg</t>
  </si>
  <si>
    <t xml:space="preserve">ROPIVACAINE HYDROCHLORIDE INJECTION, SOLUTION PARENTERAL 7.5 mg/1mL 10 mL</t>
  </si>
  <si>
    <t xml:space="preserve">ROPIVACAINE HYDROCHLORIDE INJECTION, SOLUTION PARENTERAL 7.5 mg/1mL 20 mL</t>
  </si>
  <si>
    <t xml:space="preserve">ROPIVACAINE HYDROCHLORIDE INJECTION, SOLUTION PARENTERAL 10 mg/1mL 10 mL</t>
  </si>
  <si>
    <t xml:space="preserve">ROPIVACAINE HYDROCHLORIDE INJECTION, SOLUTION PARENTERAL 10 mg/1mL 20 mL</t>
  </si>
  <si>
    <t xml:space="preserve">DAPOXETINE (AS HYDROCHLORIDE) TABLET ORAL 60 mg</t>
  </si>
  <si>
    <t xml:space="preserve">CEFIXIME POWDER, FOR SUSPENSION ORAL 200 mg/5 mL 50 mL</t>
  </si>
  <si>
    <t xml:space="preserve">APOMORPHINE HYDROCHLORIDE INJECTION PARENTERAL 5 mg/1mL 20 mL</t>
  </si>
  <si>
    <t xml:space="preserve">HEPATITIS A, INACTIVATED, WHOLE VIRUS INJECTION, SUSPENSION PARENTERAL 50 [iU]/1mL</t>
  </si>
  <si>
    <t xml:space="preserve">KETAMINE (AS HYDROCHLORIDE) INJECTION PARENTERAL 50 mg/1mL 2 mL</t>
  </si>
  <si>
    <t xml:space="preserve">TENOFOVIR ALAFENAMIDE (AS FUMARATE) TABLET ORAL 25 mg</t>
  </si>
  <si>
    <t xml:space="preserve">EMTRICITABINE / TENOFOVIR ALAFENAMIDE (AS FUMARATE) TABLET ORAL 200 mg/25 mg</t>
  </si>
  <si>
    <t xml:space="preserve">METHADONE HYDROCHLORIDE SOLUTION ORAL 5 mg/5 mL 240 mL</t>
  </si>
  <si>
    <t xml:space="preserve">IMATINIB (AS MESYLATE) CAPSULE ORAL 400 mg</t>
  </si>
  <si>
    <t xml:space="preserve">PIRACETAM SOLUTION ORAL 20 % 200 mL</t>
  </si>
  <si>
    <t xml:space="preserve">GADOPENTETATE DIMEGLUMINE INJECTION PARENTERAL 469 mg/1mL 20 mL</t>
  </si>
  <si>
    <t xml:space="preserve">IDARUBICIN HYDROCHLORIDE INJECTION, SOLUTION PARENTERAL 1 mg/1mL 5 mL</t>
  </si>
  <si>
    <t xml:space="preserve">IDARUBICIN HYDROCHLORIDE INJECTION, SOLUTION PARENTERAL 1 mg/1mL 10 mL</t>
  </si>
  <si>
    <t xml:space="preserve">IDARUBICIN HYDROCHLORIDE INJECTION, SOLUTION PARENTERAL 1 mg/1mL 20 mL</t>
  </si>
  <si>
    <t xml:space="preserve">IRBESARTAN TABLET ORAL 300 mg</t>
  </si>
  <si>
    <t xml:space="preserve">INTERFERON BETA-1A INJECTION PARENTERAL 12000000 [iU]/1mL 0.5 mL</t>
  </si>
  <si>
    <t xml:space="preserve">ARTIFICIAL TEARS (HYALURONATE SODIUM) SOLUTION, DROPS OPHTHALMIC 0.3 % 0.35 mL</t>
  </si>
  <si>
    <t xml:space="preserve">LIDOCAINE / CHLORHEXIDINE GEL TOPICAL 2 %/0.05 % 12.5 g</t>
  </si>
  <si>
    <t xml:space="preserve">CREAM BASE CREAM TOPICAL 200 % 2 kg</t>
  </si>
  <si>
    <t xml:space="preserve">CREAM BASE CREAM TOPICAL 400 % 2 kg</t>
  </si>
  <si>
    <t xml:space="preserve">SOFOSBUVIR / VELPATASVIR TABLET ORAL 400 mg/100 mg</t>
  </si>
  <si>
    <t xml:space="preserve">CLINDAMYCIN PHOSPHATE / TRETINOIN GEL TOPICAL 1.2 %/0.025 % 30 g</t>
  </si>
  <si>
    <t xml:space="preserve">MICONAZOLE NITRATE CREAM TOPICAL 2 % 40 g</t>
  </si>
  <si>
    <t xml:space="preserve">IGM-ENRICHED HUMAN (IMMUNE GLOBULIN) INJECTION PARENTERAL 50 mg/1mL 50 mL</t>
  </si>
  <si>
    <t xml:space="preserve">TEMOCILLIN SODIUM INJECTION, POWDER, FOR SOLUTION PARENTERAL 1 g</t>
  </si>
  <si>
    <t xml:space="preserve">ATROPINE SULFATE INJECTION PARENTERAL 10 mg/1mL 2 mL</t>
  </si>
  <si>
    <t xml:space="preserve">CLOTRIMAZOLE / BETAMETHASONE (AS DIPROPIONATE) CREAM TOPICAL 1 %/0.05 % 15 g</t>
  </si>
  <si>
    <t xml:space="preserve">CLARITHROMYCIN POWDER, FOR SUSPENSION ORAL 250 mg/5 mL 100 mL</t>
  </si>
  <si>
    <t xml:space="preserve">SUCCINYLCHOLINE CHLORIDE INJECTION PARENTERAL 20 mg/1mL 5 mL</t>
  </si>
  <si>
    <t xml:space="preserve">ARTIFICIAL TEARS (HYPROMELLOSE) SOLUTION, DROPS OPHTHALMIC 0.5 % 15 mL</t>
  </si>
  <si>
    <t xml:space="preserve">SALICYLIC ACID PLASTER TOPICAL 40 %</t>
  </si>
  <si>
    <t xml:space="preserve">LABETALOL HYDROCHLORIDE INJECTION PARENTERAL 5 mg/1mL 4 mL</t>
  </si>
  <si>
    <t xml:space="preserve">TROPICAMIDE SOLUTION, DROPS OPHTHALMIC 0.5 % 0.5 mL</t>
  </si>
  <si>
    <t xml:space="preserve">TROPICAMIDE SOLUTION, DROPS OPHTHALMIC 1 % 0.5 mL</t>
  </si>
  <si>
    <t xml:space="preserve">TEGAFUR / GIMERACIL / OTERACIL CAPSULE ORAL 20 mg/5.8 mg/15.8 mg</t>
  </si>
  <si>
    <t xml:space="preserve">FLUOCINOLONE / HYDROQUINONE / TRETINOIN CREAM TOPICAL 0.01 %/4 %/0.05 % 15 g</t>
  </si>
  <si>
    <t xml:space="preserve">THIOTEPA INJECTION, POWDER, FOR SOLUTION PARENTERAL 100 mg</t>
  </si>
  <si>
    <t xml:space="preserve">AMINO ACID 10% PAEDIATRIC (2) INJECTION, SOLUTION INTRAVENOUS 5.1 mg/7.6 mg/8.8 mg/2 mg/3.1 mg/5.1 mg/4 mg/6.1 mg/9.1 mg/4.6 mg/15.9 mg/2 mg/6.6 mg/9.3 mg/6.1 mg/2 mg/1.3 mg/0.7 mg/0.3 mg/1 mL 100 mL</t>
  </si>
  <si>
    <t xml:space="preserve">AMINO ACID 10% PAEDIATRIC (2) INJECTION, SOLUTION INTRAVENOUS 5.1 mg/7.6 mg/8.8 mg/2 mg/3.1 mg/5.1 mg/4 mg/6.1 mg/9.1 mg/4.6 mg/15.9 mg/2 mg/6.6 mg/9.3 mg/6.1 mg/2 mg/1.3 mg/0.7 mg/0.3 mg/1 mL 250 mL</t>
  </si>
  <si>
    <t xml:space="preserve">ONDANSETRON TABLET, ORALLY DISINTEGRATING ORAL 4 mg</t>
  </si>
  <si>
    <t xml:space="preserve">ONDANSETRON TABLET, ORALLY DISINTEGRATING ORAL 8 mg</t>
  </si>
  <si>
    <t xml:space="preserve">AZITHROMYCIN DIHYDRATE SOLUTION, DROPS OPHTHALMIC 1.5 % 0.25 g</t>
  </si>
  <si>
    <t xml:space="preserve">LEVETIRACETAM INJECTION, SOLUTION PARENTERAL 15 mg/1mL 100 mL</t>
  </si>
  <si>
    <t xml:space="preserve">POVIDONE IODINE SOLUTION TOPICAL 10 % 30 mL</t>
  </si>
  <si>
    <t xml:space="preserve">POVIDONE IODINE SOLUTION TOPICAL 10 % 110 mL</t>
  </si>
  <si>
    <t xml:space="preserve">INDAPAMIDE TABLET ORAL 2.5 mg</t>
  </si>
  <si>
    <t xml:space="preserve">IPRATROPIUM BROMIDE SPRAY, METERED NASAL 21 ug/1{Puff} 15 mL</t>
  </si>
  <si>
    <t xml:space="preserve">IPRATROPIUM BROMIDE SPRAY, METERED NASAL 42 ug/1{Puff}</t>
  </si>
  <si>
    <t xml:space="preserve">INTERFERON BETA-1A INJECTION PARENTERAL 12000000 [iU] 1.5 mL</t>
  </si>
  <si>
    <t xml:space="preserve">ADALIMUMAB INJECTION, SOLUTION PARENTERAL 50 mg/1mL 0.4 mL</t>
  </si>
  <si>
    <t xml:space="preserve">DOMPERIDONE SUSPENSION ORAL 1 mg/1 mL 200 mL</t>
  </si>
  <si>
    <t xml:space="preserve">DOMPERIDONE SUSPENSION ORAL 1 mg/1 mL 100 mL</t>
  </si>
  <si>
    <t xml:space="preserve">CALFACTANT SUSPENSION ENDOTRACHEAL 35 mg/1mL 3 mL</t>
  </si>
  <si>
    <t xml:space="preserve">CALFACTANT SUSPENSION ENDOTRACHEAL 35 mg/1mL 6 mL</t>
  </si>
  <si>
    <t xml:space="preserve">CYTISINE TABLET ORAL 1.5 mg</t>
  </si>
  <si>
    <t xml:space="preserve">DEXMEDETOMIDINE (AS HYDROCHLORIDE) INJECTION PARENTERAL 4 ug/1mL 50 mL</t>
  </si>
  <si>
    <t xml:space="preserve">DEXMEDETOMIDINE (AS HYDROCHLORIDE) INJECTION PARENTERAL 4 ug/1mL 100 mL</t>
  </si>
  <si>
    <t xml:space="preserve">DIHYDROTACHYSTEROL SOLUTION ORAL 1 mg/1mL 15 mL</t>
  </si>
  <si>
    <t xml:space="preserve">NITROFURANTOIN SUSPENSION ORAL 10 mg/1mL 80 mL</t>
  </si>
  <si>
    <t xml:space="preserve">DIGOXIN INJECTION PARENTERAL 0.25 mg/1mL 1 mL</t>
  </si>
  <si>
    <t xml:space="preserve">RITUXIMAB INJECTION PARENTERAL 120 mg/1mL 11.7 mL</t>
  </si>
  <si>
    <t xml:space="preserve">RITUXIMAB INJECTION PARENTERAL 120 mg/1mL 13.4 mL</t>
  </si>
  <si>
    <t xml:space="preserve">SAPROPTERIN DIHYDROCHLORIDE POWDER ORAL 100 mg</t>
  </si>
  <si>
    <t xml:space="preserve">SAPROPTERIN DIHYDROCHLORIDE POWDER ORAL 500 mg</t>
  </si>
  <si>
    <t xml:space="preserve">MIRTAZAPINE TABLET ORAL 15 mg</t>
  </si>
  <si>
    <t xml:space="preserve">MIRTAZAPINE TABLET ORAL 45 mg</t>
  </si>
  <si>
    <t xml:space="preserve">MIRTAZAPINE TABLET ORAL 7.5 mg</t>
  </si>
  <si>
    <t xml:space="preserve">ADULT COLD PREPARATIONS (4-5) TABLET ORAL 325 mg/30 mg/25 mg</t>
  </si>
  <si>
    <t xml:space="preserve">FACTOR VIII / VON WILLEBRAND FACTOR INJECTION, POWDER, LYOPHILIZED, FOR SOLUTION PARENTERAL 1000 [iU]/750 [iU]</t>
  </si>
  <si>
    <t xml:space="preserve">PORACTANT ALFA INJECTION ENDOTRACHEAL 80 mg/1mL 1.5 mL</t>
  </si>
  <si>
    <t xml:space="preserve">HEPATITIS B IMMUNE GLOBULIN INJECTION PARENTERAL 180 [iU]/1mL 1 mL</t>
  </si>
  <si>
    <t xml:space="preserve">HEPATITIS B IMMUNE GLOBULIN INJECTION PARENTERAL 180 [iU]/1mL 3 mL</t>
  </si>
  <si>
    <t xml:space="preserve">HEPATITIS B IMMUNE GLOBULIN INJECTION PARENTERAL 334 [iU]/1mL 3 mL</t>
  </si>
  <si>
    <t xml:space="preserve">CORIFOLLITROPIN ALFA INJECTION, SOLUTION PARENTERAL 200 ug/1mL 0.5 mL</t>
  </si>
  <si>
    <t xml:space="preserve">ABIRATERONE ACETATE TABLET ORAL 500 mg</t>
  </si>
  <si>
    <t xml:space="preserve">VALPROATE SODIUM SYRUP ORAL 200 mg/5mL 250 mL</t>
  </si>
  <si>
    <t xml:space="preserve">DESMOPRESSIN ACETATE SPRAY NASAL 100 ug/1mL 2.5 mL</t>
  </si>
  <si>
    <t xml:space="preserve">ADULT COLD PREPARATIONS (4-7) TABLET ORAL 500 mg/10 mg/25 mg</t>
  </si>
  <si>
    <t xml:space="preserve">LACTULOSE SYRUP ORAL 10 g/15mL 100 mL</t>
  </si>
  <si>
    <t xml:space="preserve">ROCURONIUM BROMIDE INJECTION, SOLUTION PARENTERAL 10 mg/1mL 10 mL</t>
  </si>
  <si>
    <t xml:space="preserve">LACTULOSE SYRUP ORAL 10 g/15mL 250 mL</t>
  </si>
  <si>
    <t xml:space="preserve">CIPROFLOXACIN (AS LACTATE) INJECTION, SOLUTION INTRAVENOUS 10 mg/1mL 40 mL</t>
  </si>
  <si>
    <t xml:space="preserve">GLYCERIN SOLUTION ORAL 100 % 60 g</t>
  </si>
  <si>
    <t xml:space="preserve">ARTIFICIAL TEARS (HYALURONATE SODIUM / TREHALOSE) SOLUTION, DROPS OPHTHALMIC 0.15 %/3 % 10 mL</t>
  </si>
  <si>
    <t xml:space="preserve">BALANCED SALT SOLUTION (2) SOLUTION OPHTHALMIC 0.64 mg/0.075 mg/0.03 mg/0.048 mg/0.17 mg/0.39 mg/1mL 1000 mL</t>
  </si>
  <si>
    <t xml:space="preserve">FLUORESCEIN SODIUM INJECTION PARENTERAL 200 mg/1mL 5 mL</t>
  </si>
  <si>
    <t xml:space="preserve">LACTULOSE SYRUP ORAL 10 g/15mL 200 mL</t>
  </si>
  <si>
    <t xml:space="preserve">BIMATOPROST SOLUTION, DROPS OPHTHALMIC 0.03 % 3 mL</t>
  </si>
  <si>
    <t xml:space="preserve">POLIOMYELITIS VACCINE INJECTION PARENTERAL 10 {dose}</t>
  </si>
  <si>
    <t xml:space="preserve">NOREPINEPHRINE (AS BITARTRATE) INJECTION, SOLUTION, CONCENTRATE PARENTERAL 1 mg/1mL 1 mL</t>
  </si>
  <si>
    <t xml:space="preserve">ESOMEPRAZOLE (AS MAGNESIUM) GRANULE, DELAYED RELEASE ORAL 10 mg</t>
  </si>
  <si>
    <t xml:space="preserve">ONDANSETRON (AS HYDROCHLORIDE) TABLET ORAL 8 mg</t>
  </si>
  <si>
    <t xml:space="preserve">TICAGRELOR TABLET ORAL 60 mg</t>
  </si>
  <si>
    <t xml:space="preserve">CLINDAMYCIN (AS PALMITATE HYDROCHLORIDE) SUSPENSION ORAL 75 mg/5mL 100 mL</t>
  </si>
  <si>
    <t xml:space="preserve">NITROFURANTOIN SUSPENSION ORAL 25 mg/5mL 80 mL</t>
  </si>
  <si>
    <t xml:space="preserve">NOREPINEPHRINE (AS BITARTRATE) INJECTION, SOLUTION, CONCENTRATE PARENTERAL 1 mg/1mL 20 mL</t>
  </si>
  <si>
    <t xml:space="preserve">IGM-ENRICHED HUMAN (IMMUNE GLOBULIN) INJECTION PARENTERAL 50 mg/1mL 100 mL</t>
  </si>
  <si>
    <t xml:space="preserve">LOTEPREDNOL ETABONATE OINTMENT OPHTHALMIC 0.5 % 3.5 g</t>
  </si>
  <si>
    <t xml:space="preserve">AMINO ACID 10% WITH ELECTROLYTE INJECTION, SOLUTION INTRAVENOUS 5 mg/8.9 mg/8.56 mg/4.4 mg/4.7 mg/4.2 mg/1.6 mg/6.2 mg/11.5 mg/3 mg/10.5 mg/12 mg/5.6 mg/7.2 mg/5.5 mg/2.3 mg/0.4 mg/2.858 mg/0.36 mg/2.453 mg/0.508 mg/3.581 mg/1mL 500 mL</t>
  </si>
  <si>
    <t xml:space="preserve">IVERMECTIN LOTION TOPICAL 0.5 % 120 g</t>
  </si>
  <si>
    <t xml:space="preserve">METHOTREXATE INJECTION, SOLUTION PARENTERAL 25 mg/1mL 0.3 mL</t>
  </si>
  <si>
    <t xml:space="preserve">METHOTREXATE INJECTION, SOLUTION PARENTERAL 25 mg/1mL 0.4 mL</t>
  </si>
  <si>
    <t xml:space="preserve">METHOTREXATE INJECTION, SOLUTION PARENTERAL 25 mg/1mL 0.6 mL</t>
  </si>
  <si>
    <t xml:space="preserve">METHOTREXATE INJECTION, SOLUTION PARENTERAL 25 mg/1mL 0.8 mL</t>
  </si>
  <si>
    <t xml:space="preserve">IVABRADINE (AS HYDROCHLORIDE) TABLET ORAL 7.5 mg</t>
  </si>
  <si>
    <t xml:space="preserve">POTASSIUM CHLORIDE INJECTION INTRAVENOUS 0.15 % 500 mL</t>
  </si>
  <si>
    <t xml:space="preserve">POTASSIUM CHLORIDE INJECTION INTRAVENOUS 0.15 % 1000 mL</t>
  </si>
  <si>
    <t xml:space="preserve">MOLYBDENUM-99 / TECHNETIUM-99m INJECTION INTRAVENOUS 1000 mCi</t>
  </si>
  <si>
    <t xml:space="preserve">HAEMOPHILUS INFLUENZAE TYPE B INJECTION, POWDER, FOR SOLUTION PARENTERAL 1 {dose} 0.5 mL</t>
  </si>
  <si>
    <t xml:space="preserve">RABIES VACCINE INJECTION, POWDER, FOR SUSPENSION PARENTERAL 2.5 [iU] 1 mL</t>
  </si>
  <si>
    <t xml:space="preserve">LIDOCAINE SPRAY TOPICAL 10 mg/1{dose} 20 mL</t>
  </si>
  <si>
    <t xml:space="preserve">ATAZANAVIR (AS SULFATE) CAPSULE ORAL 200 mg</t>
  </si>
  <si>
    <t xml:space="preserve">METFORMIN HYDROCHLORIDE / LINAGLIPTIN TABLET ORAL 1000 mg/2.5 mg</t>
  </si>
  <si>
    <t xml:space="preserve">METFORMIN HYDROCHLORIDE / LINAGLIPTIN TABLET ORAL 500 mg/2.5 mg</t>
  </si>
  <si>
    <t xml:space="preserve">SODIUM IODIDE (SUP131/SUPI) CAPSULE ORAL 5 mCi</t>
  </si>
  <si>
    <t xml:space="preserve">SODIUM IODIDE (SUP131/SUPI) CAPSULE ORAL 10 mCi</t>
  </si>
  <si>
    <t xml:space="preserve">SODIUM IODIDE (SUP131/SUPI) CAPSULE ORAL 15 mCi</t>
  </si>
  <si>
    <t xml:space="preserve">SODIUM IODIDE (SUP131/SUPI) CAPSULE ORAL 20 mCi</t>
  </si>
  <si>
    <t xml:space="preserve">METHOTREXATE INJECTION, SOLUTION PARENTERAL 50 mg/1mL 0.15 mL</t>
  </si>
  <si>
    <t xml:space="preserve">METHOTREXATE INJECTION, SOLUTION PARENTERAL 50 mg/1mL 0.2 mL</t>
  </si>
  <si>
    <t xml:space="preserve">METHOTREXATE INJECTION, SOLUTION PARENTERAL 50 mg/1mL 0.3 mL</t>
  </si>
  <si>
    <t xml:space="preserve">METHOTREXATE INJECTION, SOLUTION PARENTERAL 50 mg/1mL 0.4 mL</t>
  </si>
  <si>
    <t xml:space="preserve">SODIUM IODIDE (SUP131/SUPI) CAPSULE ORAL 25 mCi</t>
  </si>
  <si>
    <t xml:space="preserve">METHOTREXATE INJECTION, SOLUTION PARENTERAL 50 mg/1mL 0.5 mL</t>
  </si>
  <si>
    <t xml:space="preserve">METHOTREXATE INJECTION, SOLUTION PARENTERAL 50 mg/1mL 0.6 mL</t>
  </si>
  <si>
    <t xml:space="preserve">SODIUM IODIDE (SUP131/SUPI) CAPSULE ORAL 50 mCi</t>
  </si>
  <si>
    <t xml:space="preserve">SODIUM IODIDE (SUP131/SUPI) CAPSULE ORAL 100 mCi</t>
  </si>
  <si>
    <t xml:space="preserve">SODIUM IODIDE (SUP131/SUPI) CAPSULE ORAL 150 mCi</t>
  </si>
  <si>
    <t xml:space="preserve">SODIUM IODIDE (SUP131/SUPI) CAPSULE ORAL 200 mCi</t>
  </si>
  <si>
    <t xml:space="preserve">MOLYBDENUM-99 / TECHNETIUM-99m INJECTION INTRAVENOUS 600 mCi</t>
  </si>
  <si>
    <t xml:space="preserve">MOLYBDENUM-99 / TECHNETIUM-99m INJECTION INTRAVENOUS 1200 mCi</t>
  </si>
  <si>
    <t xml:space="preserve">MOLYBDENUM-99 / TECHNETIUM-99m INJECTION INTRAVENOUS 1600 mCi</t>
  </si>
  <si>
    <t xml:space="preserve">MOLYBDENUM-99 / TECHNETIUM-99m INJECTION INTRAVENOUS 2000 mCi</t>
  </si>
  <si>
    <t xml:space="preserve">TECHNETIUM-99M TRODAT INJECTION, POWDER, FOR SOLUTION INTRAVENOUS 33 mCi</t>
  </si>
  <si>
    <t xml:space="preserve">DESLORATADINE TABLET ORAL 5 mg</t>
  </si>
  <si>
    <t xml:space="preserve">EMPAGLIFLOZIN TABLET ORAL 25 mg</t>
  </si>
  <si>
    <t xml:space="preserve">EMPAGLIFLOZIN TABLET ORAL 10 mg</t>
  </si>
  <si>
    <t xml:space="preserve">DIPHTHERIA TOXOID / TETANUS TOXOID ADSORBED VACCINE (DT) (CHILDREN) INJECTION PARENTERAL 14 {dose} 7 mL</t>
  </si>
  <si>
    <t xml:space="preserve">PERITONEAL DIALYSIS V-I SOLUTION INTRAPERITONEAL 11.57 g/0.5145 g/0.2033 g/33 g/5.88 g/1000mL 2 L</t>
  </si>
  <si>
    <t xml:space="preserve">PERITONEAL DIALYSIS V-III SOLUTION INTRAPERITONEAL 11.57 g/0.5145 g/0.2033 g/93.5 g/5.88 g/1000mL 2 L</t>
  </si>
  <si>
    <t xml:space="preserve">PERITONEAL DIALYSIS V-II SOLUTION INTRAPERITONEAL 11.57 g/0.5145 g/0.2033 g/50 g/5.88 g/1000mL 2 L</t>
  </si>
  <si>
    <t xml:space="preserve">MOLYBDENUM-99 / TECHNETIUM-99m INJECTION INTRAVENOUS 800 mCi</t>
  </si>
  <si>
    <t xml:space="preserve">PIPERAZINE SYRUP ORAL 750 mg/5 mL 60 mL</t>
  </si>
  <si>
    <t xml:space="preserve">MESALAZINE ENEMA RECTAL 1 g/100mL</t>
  </si>
  <si>
    <t xml:space="preserve">MESALAZINE AEROSOL, FOAM RECTAL 1 g/1{Puff} 80 g</t>
  </si>
  <si>
    <t xml:space="preserve">DESLORATADINE SYRUP ORAL 2.5 mg/5 mL 120 mL</t>
  </si>
  <si>
    <t xml:space="preserve">FLUTICASONE PROPIONATE SPRAY NASAL 50 ug/1{Puff} 120 {Puff}</t>
  </si>
  <si>
    <t xml:space="preserve">LACTULOSE SYRUP ORAL 10 g/15mL 500 mL</t>
  </si>
  <si>
    <t xml:space="preserve">BUDESONIDE / FORMOTEROL FUMARATE POWDER, METERED RESPIRATORY 80 ug/4.5 ug/1{dose} 60 {dose}</t>
  </si>
  <si>
    <t xml:space="preserve">TENOFOVIR DISOPROXIL FUMARATE TABLET ORAL 200 mg</t>
  </si>
  <si>
    <t xml:space="preserve">SALBUTAMOL / BECLOMETHASONE DIPROPIONATE AEROSOL, SPRAY RESPIRATORY 100 ug/50 ug/1{dose} 200 {Puff}</t>
  </si>
  <si>
    <t xml:space="preserve">TESTOSTERONE GEL TOPICAL 1 % 5 g</t>
  </si>
  <si>
    <t xml:space="preserve">FACTOR IX INJECTION, POWDER, LYOPHILIZED, FOR SOLUTION PARENTERAL 1200 [iU]</t>
  </si>
  <si>
    <t xml:space="preserve">ACETAMINOPHEN / CAFFEINE / CODEINE PHOSPHATE TABLET ORAL 300 mg/15 mg/15 mg</t>
  </si>
  <si>
    <t xml:space="preserve">L-CARNITINE SOLUTION ORAL 100 mg/1mL 60 mL</t>
  </si>
  <si>
    <t xml:space="preserve">DIETHYLTOLUAMIDE SPRAY TOPICAL 20 % 100 mL</t>
  </si>
  <si>
    <t xml:space="preserve">RIFAPENTINE TABLET ORAL 150 mg</t>
  </si>
  <si>
    <t xml:space="preserve">HEPATITIS B IMMUNE GLOBULIN INJECTION PARENTERAL 50 [iU]/1mL 100 mL</t>
  </si>
  <si>
    <t xml:space="preserve">EPOPROSTENOL (AS SODIUM) INJECTION, POWDER, LYOPHILIZED, FOR SOLUTION PARENTERAL 0.5 mg</t>
  </si>
  <si>
    <t xml:space="preserve">EPOPROSTENOL (AS SODIUM) INJECTION, POWDER, LYOPHILIZED, FOR SOLUTION PARENTERAL 1.5 mg</t>
  </si>
  <si>
    <t xml:space="preserve">DAPAGLIFLOZIN (AS PROPANEDIOL) TABLET ORAL 10 mg</t>
  </si>
  <si>
    <t xml:space="preserve">MECASERMIN INJECTION, SOLUTION PARENTERAL 10 mg/1mL 4 mL</t>
  </si>
  <si>
    <t xml:space="preserve">ZIPRASIDONE CAPSULE ORAL 80 mg</t>
  </si>
  <si>
    <t xml:space="preserve">ROTAVIRUS VACCINE, PENTAVALENT, LIVE SOLUTION ORAL 1 {dose} 1 {dose}</t>
  </si>
  <si>
    <t xml:space="preserve">OCRELIZUMAB INJECTION, SOLUTION, CONCENTRATE PARENTERAL 30 mg/1mL 10 mL</t>
  </si>
  <si>
    <t xml:space="preserve">EMPAGLIFLOZIN / METFORMIN HYDROCHLORIDE TABLET ORAL 5 mg/500 mg</t>
  </si>
  <si>
    <t xml:space="preserve">EMPAGLIFLOZIN / METFORMIN HYDROCHLORIDE TABLET ORAL 5 mg/1000 mg</t>
  </si>
  <si>
    <t xml:space="preserve">EMPAGLIFLOZIN / METFORMIN HYDROCHLORIDE TABLET ORAL 12.5 mg/1000 mg</t>
  </si>
  <si>
    <t xml:space="preserve">LACOSAMIDE TABLET ORAL 100 mg</t>
  </si>
  <si>
    <t xml:space="preserve">LACOSAMIDE TABLET ORAL 50 mg</t>
  </si>
  <si>
    <t xml:space="preserve">LACOSAMIDE TABLET ORAL 150 mg</t>
  </si>
  <si>
    <t xml:space="preserve">HEMOFILTRATION / HEMODIAFILTRATION (4) SOLUTION PARENTERAL 5.48 g/5.145 g/2.033 g/6.45 g/3.09 g/22 g/0.314 g/1000mL 5000 mL</t>
  </si>
  <si>
    <t xml:space="preserve">HEMOFILTRATION / HEMODIAFILTRATION (3) SOLUTION PARENTERAL 5.4 g/5.145 g/2.033 g/6.45 g/3.09 g/1000mL 5000 mL</t>
  </si>
  <si>
    <t xml:space="preserve">HEMOFILTRATION / HEMODIAFILTRATION (1) SOLUTION PARENTERAL 3.68 g/2.44 g/6.44 g/2.92 g/0.225 g/0.314 g/1000mL 5000 mL</t>
  </si>
  <si>
    <t xml:space="preserve">PAROXETINE (AS MESILATE) TABLET ORAL 20 mg</t>
  </si>
  <si>
    <t xml:space="preserve">CODEINE PHOSPHATE / GUAIFENESIN SYRUP ORAL 10 mg/100 mg/5 mL 60 mL</t>
  </si>
  <si>
    <t xml:space="preserve">VENETOCLAX TABLET ORAL 100 mg</t>
  </si>
  <si>
    <t xml:space="preserve">ESOMEPRAZOLE (AS MAGNESIUM) GRANULE, DELAYED RELEASE ORAL 5 mg</t>
  </si>
  <si>
    <t xml:space="preserve">BECLOMETHASONE DIPROPIONATE / FORMOTEROL FUMARATE AEROSOL, METERED RESPIRATORY 100 ug/6 ug/1{Puff} 120 {Puff}</t>
  </si>
  <si>
    <t xml:space="preserve">ANTICOAGULANT SOLUTION PARENTERAL 2.63 g/0.299 g/3.19 g/0.222 g/0.0275 g/100 mL 63 mL</t>
  </si>
  <si>
    <t xml:space="preserve">RISPERIDONE SOLUTION ORAL 1 mg/1mL 30 mL</t>
  </si>
  <si>
    <t xml:space="preserve">BECLOMETHASONE DIPROPIONATE / FORMOTEROL FUMARATE AEROSOL, METERED RESPIRATORY 200 ug/6 ug/1{Puff} 120 {Puff}</t>
  </si>
  <si>
    <t xml:space="preserve">IMMUNE GLOBULIN INJECTION INTRAVENOUS 50 mg/1mL 10 mL</t>
  </si>
  <si>
    <t xml:space="preserve">DEXAMETHASONE (AS ACETATE) TABLET ORAL 40 mg</t>
  </si>
  <si>
    <t xml:space="preserve">ACETAMINOPHEN SUPPOSITORY RECTAL 75 mg</t>
  </si>
  <si>
    <t xml:space="preserve">ADULT COLD PREPARATIONS (4-8) TABLET ORAL 500 mg/5 mg/2 mg</t>
  </si>
  <si>
    <t xml:space="preserve">ADAPALENE / BENZOYL PEROXIDE GEL TOPICAL 0.1 %/2.5 % 30 g</t>
  </si>
  <si>
    <t xml:space="preserve">IPRATROPIUM BROMIDE SOLUTION RESPIRATORY 250 ug/1mL 20 mL</t>
  </si>
  <si>
    <t xml:space="preserve">VANCOMYCIN (AS HYDROCHLORIDE) CAPSULE, LIQUID FILLED ORAL 125 mg</t>
  </si>
  <si>
    <t xml:space="preserve">DAPAGLIFLOZIN (AS PROPANEDIOL) TABLET ORAL 5 mg</t>
  </si>
  <si>
    <t xml:space="preserve">VASELIN OFFECINAL OINTMENT TOPICAL  100 g</t>
  </si>
  <si>
    <t xml:space="preserve">LIDOCAINE / TETRACAINE CREAM TOPICAL 7 %/7 % 15 g</t>
  </si>
  <si>
    <t xml:space="preserve">OMEPRAZOLE (AS SODIUM) INJECTION, POWDER, FOR SOLUTION PARENTERAL 40 mg</t>
  </si>
  <si>
    <t xml:space="preserve">POTASSIUM CHLORIDE INJECTION INTRAVENOUS 0.3 % 1000 mL</t>
  </si>
  <si>
    <t xml:space="preserve">INSULIN BIPHASIC LISPRO 25/75 INJECTION, SUSPENSION PARENTERAL 100 [iU]/1mL 3 mL</t>
  </si>
  <si>
    <t xml:space="preserve">INSULIN BIPHASIC LISPRO 50/50 INJECTION, SUSPENSION PARENTERAL 100 [iU]/1mL 3 mL</t>
  </si>
  <si>
    <t xml:space="preserve">HEPATITIS B IMMUNE GLOBULIN INJECTION PARENTERAL 500 [iU]/1mL 1 mL</t>
  </si>
  <si>
    <t xml:space="preserve">AMINO ACID 15% INJECTION, SOLUTION INTRAVENOUS 5.85 mg/11.4 mg/7.95 mg/5.7 mg/5.7 mg/5.4 mg/2.1 mg/7.2 mg/16.05 mg/5.25 mg/22.35 mg/19.2 mg/7.95 mg/16.2 mg/7.35 mg/3 mg/0.5 mg/0.5 mg/1mL 500 mL</t>
  </si>
  <si>
    <t xml:space="preserve">SOMATROPIN INJECTION, SOLUTION PARENTERAL 8 mg/1mL 1.5 mL</t>
  </si>
  <si>
    <t xml:space="preserve">SOMATROPIN INJECTION, SOLUTION PARENTERAL 8 mg/1mL 2.5 mL</t>
  </si>
  <si>
    <t xml:space="preserve">SOMATROPIN INJECTION, SOLUTION PARENTERAL 6 mg/1.03 mL</t>
  </si>
  <si>
    <t xml:space="preserve">TRIFLURIDINE / TIPIRACIL TABLET ORAL 20 mg/8.19 mg</t>
  </si>
  <si>
    <t xml:space="preserve">AVELUMAB INJECTION, SOLUTION, CONCENTRATE PARENTERAL 20 mg/1mL 10 mL</t>
  </si>
  <si>
    <t xml:space="preserve">PNEUMOCOCCAL VACCINE 23-VALENT INJECTION PARENTERAL  0.5 mL</t>
  </si>
  <si>
    <t xml:space="preserve">TOFACITINIB (AS CITRATE) TABLET ORAL 10 mg</t>
  </si>
  <si>
    <t xml:space="preserve">LACTULOSE SYRUP ORAL 10 g/15mL 300 mL</t>
  </si>
  <si>
    <t xml:space="preserve">NELARABINE INJECTION PARENTERAL 5 mg/1mL 50 mL</t>
  </si>
  <si>
    <t xml:space="preserve">PEGINTERFERON BETA-1A INJECTION PARENTERAL 125 ug/0.5mL</t>
  </si>
  <si>
    <t xml:space="preserve">PEGINTERFERON BETA-1A INJECTION PARENTERAL 94 ug/0.5mL</t>
  </si>
  <si>
    <t xml:space="preserve">PEGINTERFERON BETA-1A INJECTION PARENTERAL 63 ug/0.5mL</t>
  </si>
  <si>
    <t xml:space="preserve">CEFIXIME TABLET ORAL 400 mg</t>
  </si>
  <si>
    <t xml:space="preserve">VALPROATE SODIUM INJECTION PARENTERAL 100 mg/1mL 4 mL</t>
  </si>
  <si>
    <t xml:space="preserve">CO-AMOXICLAV POWDER, FOR SUSPENSION ORAL 250 mg/62.5 mg</t>
  </si>
  <si>
    <t xml:space="preserve">LIDOCAINE / EPINEPHRINE INJECTION PARENTERAL 20 mg/10 ug/1mL 1.8 mL</t>
  </si>
  <si>
    <t xml:space="preserve">LIDOCAINE / EPINEPHRINE INJECTION PARENTERAL 20 mg/20 ug/1mL 1.8 mL</t>
  </si>
  <si>
    <t xml:space="preserve">ADULT COLD PREPARATION (6) TABLET ORAL 500 mg/2 mg/15 mg</t>
  </si>
  <si>
    <t xml:space="preserve">CROMOLYN SODIUM SPRAY NASAL 20 mg/1mL 13 mL</t>
  </si>
  <si>
    <t xml:space="preserve">CROMOLYN SODIUM SPRAY NASAL 20 mg/1mL 15 mL</t>
  </si>
  <si>
    <t xml:space="preserve">NAPHAZOLINE HYDROCHLORIDE SOLUTION, DROPS OPHTHALMIC 0.1 % 0.5 mL</t>
  </si>
  <si>
    <t xml:space="preserve">SACUBITRIL / VALSARTAN TABLET ORAL 97 mg/103 mg</t>
  </si>
  <si>
    <t xml:space="preserve">RIVAROXABAN TABLET ORAL 2.5 mg</t>
  </si>
  <si>
    <t xml:space="preserve">MESALAZINE GRANULE, EXTENDED RELEASE ORAL 4 g</t>
  </si>
  <si>
    <t xml:space="preserve">DESMOPRESSIN (AS ACETATE) TABLET SUBLINGUAL 25 ug</t>
  </si>
  <si>
    <t xml:space="preserve">DESMOPRESSIN (AS ACETATE) TABLET SUBLINGUAL 50 ug</t>
  </si>
  <si>
    <t xml:space="preserve">EMPAGLIFLOZIN / LINAGLIPTIN TABLET ORAL 10 mg/5 mg</t>
  </si>
  <si>
    <t xml:space="preserve">EMPAGLIFLOZIN / LINAGLIPTIN TABLET ORAL 25 mg/5 mg</t>
  </si>
  <si>
    <t xml:space="preserve">EMPAGLIFLOZIN / METFORMIN HYDROCHLORIDE TABLET ORAL 12.5 mg/500 mg</t>
  </si>
  <si>
    <t xml:space="preserve">EMPAGLIFLOZIN / METFORMIN HYDROCHLORIDE TABLET, EXTENDED RELEASE ORAL 10 mg/1000 mg</t>
  </si>
  <si>
    <t xml:space="preserve">EMPAGLIFLOZIN / METFORMIN HYDROCHLORIDE TABLET, EXTENDED RELEASE ORAL 25 mg/1000 mg</t>
  </si>
  <si>
    <t xml:space="preserve">BENZOYL PEROXIDE GEL TOPICAL 10 % 25 g</t>
  </si>
  <si>
    <t xml:space="preserve">BENZOYL PEROXIDE GEL TOPICAL 5 % 40 g</t>
  </si>
  <si>
    <t xml:space="preserve">EPOETIN INJECTION PARENTERAL 2000 [iU]/0.3mL</t>
  </si>
  <si>
    <t xml:space="preserve">EPOETIN INJECTION PARENTERAL 20000 [iU]/0.6mL</t>
  </si>
  <si>
    <t xml:space="preserve">DEXTROSE INJECTION, SOLUTION, CONCENTRATE INTRAVENOUS 50 % 200 mL</t>
  </si>
  <si>
    <t xml:space="preserve">DEXTROSE INJECTION, SOLUTION, CONCENTRATE INTRAVENOUS 50 % 400 mL</t>
  </si>
  <si>
    <t xml:space="preserve">DEXTROSE INJECTION, SOLUTION, CONCENTRATE INTRAVENOUS 50 % 500 mL</t>
  </si>
  <si>
    <t xml:space="preserve">MACITENTAN TABLET ORAL 10 mg</t>
  </si>
  <si>
    <t xml:space="preserve">EPOETIN INJECTION PARENTERAL 40000 [iU]/0.6mL</t>
  </si>
  <si>
    <t xml:space="preserve">SECUKINUMAB INJECTION, SOLUTION PARENTERAL 150 mg/1mL</t>
  </si>
  <si>
    <t xml:space="preserve">LABETALOL HYDROCHLORIDE INJECTION PARENTERAL 5 mg/1mL 10 mL</t>
  </si>
  <si>
    <t xml:space="preserve">SODIUM THIOSULFATE INJECTION PARENTERAL 250 mg/1mL 100 mL</t>
  </si>
  <si>
    <t xml:space="preserve">EPOETIN INJECTION PARENTERAL 4000 [iU]/0.3mL</t>
  </si>
  <si>
    <t xml:space="preserve">EPOETIN INJECTION PARENTERAL 10000 [iU]/0.6mL</t>
  </si>
  <si>
    <t xml:space="preserve">PROGESTERONE GEL VAGINAL 8 % 22.5 g</t>
  </si>
  <si>
    <t xml:space="preserve">TERBINAFINE SOLUTION TOPICAL 1 % 30 mL</t>
  </si>
  <si>
    <t xml:space="preserve">FACTOR VIIA INJECTION, POWDER, LYOPHILIZED, FOR SUSPENSION PARENTERAL 5 mg</t>
  </si>
  <si>
    <t xml:space="preserve">FACTOR VIIA INJECTION, POWDER, LYOPHILIZED, FOR SOLUTION PARENTERAL 8 mg</t>
  </si>
  <si>
    <t xml:space="preserve">CO-AMOXICLAV POWDER, FOR SUSPENSION ORAL 600 mg/42.9 mg/5mL 100 mL</t>
  </si>
  <si>
    <t xml:space="preserve">ACETAMINOPHEN / GUAIFENESIN / PHENYLEPHRINE SYRUP ORAL 125 mg/50 mg/2.5 mg/5mL 200 mL</t>
  </si>
  <si>
    <t xml:space="preserve">AMINO ACID 10% (2) INJECTION, SOLUTION INTRAVENOUS 5 mg/8.9 mg/5.74 mg/3.12 mg/4.4 mg/4.7 mg/4.2 mg/1.6 mg/6.2 mg/11.5 mg/3 mg/10.5 mg/12 mg/5.6 mg/7.2 mg/5.5 mg/2.3 mg/0.4 mg/1mL 1000 mL</t>
  </si>
  <si>
    <t xml:space="preserve">ACETAMINOPHEN / DIPHENHYDRAMINE / PHENYLEPHRINE SYRUP ORAL 160 mg/12.5 mg/2.5 mg/5mL 120 mL</t>
  </si>
  <si>
    <t xml:space="preserve">ACETAMINOPHEN / DIPHENHYDRAMINE / PHENYLEPHRINE SYRUP ORAL 160 mg/12.5 mg/2.5 mg/5mL 200 mL</t>
  </si>
  <si>
    <t xml:space="preserve">LEVETIRACETAM SOLUTION ORAL 100 mg/1 mL 300 mL</t>
  </si>
  <si>
    <t xml:space="preserve">SELENIUM (AS SODIUM SELENITE PENTAHYDRATE) INJECTION PARENTERAL 50 ug/1mL 10 mL</t>
  </si>
  <si>
    <t xml:space="preserve">CALCIPOTRIOL / BETAMETHASONE DIPROPIONATE GEL TOPICAL 0.005 %/0.064 % 30 g</t>
  </si>
  <si>
    <t xml:space="preserve">IBUPROFEN INJECTION INTRAVENOUS 5 mg/1mL 2 mL</t>
  </si>
  <si>
    <t xml:space="preserve">DOXORUBICIN HYDROCHLORIDE INJECTION, POWDER, FOR SOLUTION PARENTERAL 10 mg</t>
  </si>
  <si>
    <t xml:space="preserve">DOXORUBICIN HYDROCHLORIDE INJECTION, POWDER, FOR SOLUTION PARENTERAL 50 mg</t>
  </si>
  <si>
    <t xml:space="preserve">POLIOMYELITIS VACCINE INJECTION PARENTERAL 5 {dose}</t>
  </si>
  <si>
    <t xml:space="preserve">ARTICAINE / EPINEPHRINE INJECTION PARENTERAL 4 %/0.001 %/1 mL 1.7 mL</t>
  </si>
  <si>
    <t xml:space="preserve">ARTICAINE / EPINEPHRINE INJECTION PARENTERAL 4 %/0.0005 %/1 mL 1.7 mL</t>
  </si>
  <si>
    <t xml:space="preserve">METHOTREXATE SODIUM TABLET ORAL 5 mg</t>
  </si>
  <si>
    <t xml:space="preserve">IODIXANOL INJECTION PARENTERAL 320 mg/1mL 100 mL</t>
  </si>
  <si>
    <t xml:space="preserve">PROSTAGLANDIN E1 (ALPROSTADIL) INJECTION, SOLUTION, CONCENTRATE PARENTERAL 20 ug/1mL</t>
  </si>
  <si>
    <t xml:space="preserve">IDEBENONE CAPSULE ORAL 45 mg</t>
  </si>
  <si>
    <t xml:space="preserve">EPOETIN INJECTION PARENTERAL 20000 [iU]/1mL 0.5 mL</t>
  </si>
  <si>
    <t xml:space="preserve">EPOETIN INJECTION PARENTERAL 20000 [iU]/1mL 1 mL</t>
  </si>
  <si>
    <t xml:space="preserve">TACROLIMUS CAPSULE, EXTENDED RELEASE ORAL 0.5 mg</t>
  </si>
  <si>
    <t xml:space="preserve">MENINGOCOCCAL VACCINE INJECTION PARENTERAL  1 {dose}</t>
  </si>
  <si>
    <t xml:space="preserve">ETANERCEPT INJECTION, SOLUTION SUBCUTANEOUS 25 mg/0.5mL</t>
  </si>
  <si>
    <t xml:space="preserve">BECLOMETHASONE DIPROPIONATE SPRAY NASAL 50 ug/1 {dose} 150 {Puff}</t>
  </si>
  <si>
    <t xml:space="preserve">HYDROCORTISONE CREAM TOPICAL 1 % 30 g</t>
  </si>
  <si>
    <t xml:space="preserve">LORATADINE TABLET, ORALLY DISINTEGRATING ORAL 10 mg</t>
  </si>
  <si>
    <t xml:space="preserve">KETOTIFEN (AS FUMARATE) SYRUP ORAL 1 mg/5mL 100 mL</t>
  </si>
  <si>
    <t xml:space="preserve">SUGAMMADEX (AS SODIUM) INJECTION, SOLUTION PARENTERAL 100 mg/1mL 5 mL</t>
  </si>
  <si>
    <t xml:space="preserve">LEVODOPA / CARBIDOPA TABLET ORAL 100 mg/25 mg</t>
  </si>
  <si>
    <t xml:space="preserve">MESALAZINE TABLET, EXTENDED RELEASE ORAL 1 g</t>
  </si>
  <si>
    <t xml:space="preserve">TRETINOIN CREAM TOPICAL 0.05 % 30 g</t>
  </si>
  <si>
    <t xml:space="preserve">MENINGOCOCCAL VACCINE INJECTION PARENTERAL  10 {dose}</t>
  </si>
  <si>
    <t xml:space="preserve">BUDESONIDE SUSPENSION RESPIRATORY 0.5 mg/1mL 2 mL</t>
  </si>
  <si>
    <t xml:space="preserve">MEGESTROL ACETATE SUSPENSION ORAL 40 mg/1mL 20 mL</t>
  </si>
  <si>
    <t xml:space="preserve">BUDESONIDE POWDER, METERED RESPIRATORY 200 ug/1{dose} 100 {dose}</t>
  </si>
  <si>
    <t xml:space="preserve">CREAM BASE CREAM TOPICAL 100 % 2 kg</t>
  </si>
  <si>
    <t xml:space="preserve">LEVOTHYROXINE SODIUM SOLUTION ORAL 20 ug/1mL 100 mL</t>
  </si>
  <si>
    <t xml:space="preserve">COAGULATION FACTOR X, HUMAN PLASMA INJECTION PARENTERAL</t>
  </si>
  <si>
    <t xml:space="preserve">ACETAMINOPHEN / CODEINE PHOSPHATE TABLET ORAL 300 mg/10 mg</t>
  </si>
  <si>
    <t xml:space="preserve">PNEUMOCOCCAL VACCINE 10-VALENT INJECTION PARENTERAL  0.5 mL</t>
  </si>
  <si>
    <t xml:space="preserve">PNEUMOCOCCAL VACCINE 10-VALENT INJECTION PARENTERAL  2 mL</t>
  </si>
  <si>
    <t xml:space="preserve">TOBRAMYCIN / LOTEPREDNOL SUSPENSION, DROPS OPHTHALMIC 0.3 %/0.5 % 5 mL</t>
  </si>
  <si>
    <t xml:space="preserve">METHOCARBAMOL TABLET ORAL 750 mg</t>
  </si>
  <si>
    <t xml:space="preserve">TRIENTINE HYDROCHLORIDE CAPSULE ORAL 250 mg</t>
  </si>
  <si>
    <t xml:space="preserve">LISDEXAMFETAMINE MESILATE CAPSULE ORAL 10 mg</t>
  </si>
  <si>
    <t xml:space="preserve">LISDEXAMFETAMINE MESILATE CAPSULE ORAL 20 mg</t>
  </si>
  <si>
    <t xml:space="preserve">LISDEXAMFETAMINE MESILATE CAPSULE ORAL 30 mg</t>
  </si>
  <si>
    <t xml:space="preserve">LISDEXAMFETAMINE MESILATE CAPSULE ORAL 50 mg</t>
  </si>
  <si>
    <t xml:space="preserve">LISDEXAMFETAMINE MESILATE CAPSULE ORAL 70 mg</t>
  </si>
  <si>
    <t xml:space="preserve">ADULT COLD PREPARATIONS (5-3) TABLET ORAL 500 mg/15 mg/5 mg</t>
  </si>
  <si>
    <t xml:space="preserve">AZELASTINE HYDROCHLORIDE / FLUTICASONE PROPIONATE SPRAY, METERED NASAL 137 ug/50 ug/1 {Puff} 120 {dose}</t>
  </si>
  <si>
    <t xml:space="preserve">SERTACONAZOLE NITRATE CREAM TOPICAL 2 % 20 g</t>
  </si>
  <si>
    <t xml:space="preserve">ESMOLOL HYDROCHLORIDE INJECTION, POWDER, LYOPHILIZED, FOR SOLUTION PARENTERAL 2500 mg</t>
  </si>
  <si>
    <t xml:space="preserve">TAMSULOSIN HYDROCHLORIDE TABLET, EXTENDED RELEASE ORAL 0.4 mg</t>
  </si>
  <si>
    <t xml:space="preserve">TACROLIMUS CAPSULE, EXTENDED RELEASE ORAL 1 mg</t>
  </si>
  <si>
    <t xml:space="preserve">TACROLIMUS CAPSULE, EXTENDED RELEASE ORAL 5 mg</t>
  </si>
  <si>
    <t xml:space="preserve">ILOPROST INJECTION, SOLUTION PARENTERAL 20 ug/1mL 1 mL</t>
  </si>
  <si>
    <t xml:space="preserve">GEMCITABINE HYDROCHLORIDE INJECTION, SOLUTION, CONCENTRATE PARENTERAL 10 mg/1mL 100 mL</t>
  </si>
  <si>
    <t xml:space="preserve">GEMCITABINE HYDROCHLORIDE INJECTION, SOLUTION, CONCENTRATE PARENTERAL 100 mg/1mL 2 mL</t>
  </si>
  <si>
    <t xml:space="preserve">GEMCITABINE HYDROCHLORIDE INJECTION, SOLUTION, CONCENTRATE PARENTERAL 10 mg/1mL 20 mL</t>
  </si>
  <si>
    <t xml:space="preserve">GEMCITABINE HYDROCHLORIDE INJECTION, SOLUTION, CONCENTRATE PARENTERAL 100 mg/1mL 10 mL</t>
  </si>
  <si>
    <t xml:space="preserve">AMINO ACID 10% (2) INJECTION, SOLUTION INTRAVENOUS 5 mg/8.9 mg/5.74 mg/3.12 mg/4.4 mg/4.7 mg/4.2 mg/1.6 mg/6.2 mg/11.5 mg/3 mg/10.5 mg/12 mg/5.6 mg/7.2 mg/5.5 mg/2.3 mg/0.4 mg/1mL 500 mL</t>
  </si>
  <si>
    <t xml:space="preserve">FLUDARABINE PHOSPHATE INJECTION, SOLUTION PARENTERAL 25 mg/1mL 2 mL</t>
  </si>
  <si>
    <t xml:space="preserve">FLUTICASONE PROPIONATE SPRAY NASAL 50 ug/1{Puff} 100 {Puff}</t>
  </si>
  <si>
    <t xml:space="preserve">ANTI-D IMMUNOGLOBULIN INJECTION, SOLUTION INTRAMUSCULAR 300 ug/2mL</t>
  </si>
  <si>
    <t xml:space="preserve">SOMATROPIN INJECTION, SOLUTION PARENTERAL 4 [iU]/0.5mL</t>
  </si>
  <si>
    <t xml:space="preserve">CISPLATIN INJECTION, POWDER, FOR SOLUTION INTRAVENOUS 10 mg</t>
  </si>
  <si>
    <t xml:space="preserve">DOCETAXEL INJECTION, SOLUTION INTRAVENOUS 20 mg/1mL 1 mL</t>
  </si>
  <si>
    <t xml:space="preserve">ECULIZUMAB INJECTION, SOLUTION, CONCENTRATE PARENTERAL 10 mg/1mL 30 mL</t>
  </si>
  <si>
    <t xml:space="preserve">DIAZOXIDE TABLET ORAL 50 mg</t>
  </si>
  <si>
    <t xml:space="preserve">DEXTROMETHORPHAN / GUAIFENESIN / PHENYLEPHRINE SYRUP ORAL 30 mg/200 mg/10 mg/5mL 60 mL</t>
  </si>
  <si>
    <t xml:space="preserve">METHOTREXATE SODIUM INJECTION PARENTERAL 20 mg/1mL 0.375 mL</t>
  </si>
  <si>
    <t xml:space="preserve">METHOTREXATE SODIUM INJECTION PARENTERAL 20 mg/1mL 0.5 mL</t>
  </si>
  <si>
    <t xml:space="preserve">METHOTREXATE SODIUM INJECTION PARENTERAL 20 mg/1mL 0.75 mL</t>
  </si>
  <si>
    <t xml:space="preserve">METHOTREXATE SODIUM INJECTION PARENTERAL 20 mg/1mL 1 mL</t>
  </si>
  <si>
    <t xml:space="preserve">METHOTREXATE SODIUM INJECTION PARENTERAL 20 mg/1mL 1.25 mL</t>
  </si>
  <si>
    <t xml:space="preserve">TIOTROPIUM (AS BROMIDE) SOLUTION RESPIRATORY 2.5 ug/1{Puff} 30 {dose}</t>
  </si>
  <si>
    <t xml:space="preserve">COPPER SULFATE / ZINC SULFATE LOTION TOPICAL 1 g/1.5 g/100mL</t>
  </si>
  <si>
    <t xml:space="preserve">ACETYLCYSTEINE INJECTION PARENTERAL 100 mg/1mL 3 mL</t>
  </si>
  <si>
    <t xml:space="preserve">NIVOLUMAB INJECTION, SOLUTION, CONCENTRATE PARENTERAL 10 mg/1mL 4 mL</t>
  </si>
  <si>
    <t xml:space="preserve">ADENOSINE INJECTION PARENTERAL 3 mg/1mL 1 mL</t>
  </si>
  <si>
    <t xml:space="preserve">ADENOSINE INJECTION PARENTERAL 3 mg/1mL 4 mL</t>
  </si>
  <si>
    <t xml:space="preserve">EDARAVONE INJECTION, SOLUTION PARENTERAL 30 mg/20mL</t>
  </si>
  <si>
    <t xml:space="preserve">EDARAVONE INJECTION, SOLUTION PARENTERAL 30 mg/100mL</t>
  </si>
  <si>
    <t xml:space="preserve">ADULT COLD PREPARATIONS (4-1) TABLET ORAL 500 mg/5 mg/25 mg</t>
  </si>
  <si>
    <t xml:space="preserve">OFLOXACIN SOLUTION, DROPS OPHTHALMIC 3 mg/1mL 5 mL</t>
  </si>
  <si>
    <t xml:space="preserve">PREDNISOLONE ACETATE SUSPENSION, DROPS OPHTHALMIC 1 % 5 mL</t>
  </si>
  <si>
    <t xml:space="preserve">ASA (ACETYLSALICYLIC ACID) TABLET ORAL 100 mg</t>
  </si>
  <si>
    <t xml:space="preserve">SODIUM CHLORIDE SOLUTION RESPIRATORY 7 % 4 mL</t>
  </si>
  <si>
    <t xml:space="preserve">POTASSIUM CHLORIDE CONCENTRATED INJECTION, SOLUTION, CONCENTRATE INTRAVENOUS 2 meq/1mL 10 mL</t>
  </si>
  <si>
    <t xml:space="preserve">VITAMIN A OINTMENT OPHTHALMIC 250 [iU]/1g 3 g</t>
  </si>
  <si>
    <t xml:space="preserve">TRACE METAL COMBINATION (2-2) INJECTION PARENTERAL 0.6958 mg/0.6815 mg/0.1979 mg/0.2046 mg/0.0053 mg/0.00789 mg/0.00242 mg/0.0166 mg/0.126 mg/1mL 10 mL</t>
  </si>
  <si>
    <t xml:space="preserve">CYTARABINE INJECTION, POWDER, FOR SOLUTION PARENTERAL 100 mg</t>
  </si>
  <si>
    <t xml:space="preserve">CYTARABINE INJECTION, SOLUTION PARENTERAL 100 mg/1mL 10 mL</t>
  </si>
  <si>
    <t xml:space="preserve">ADULT COLD PREPARATION (1) TABLET ORAL 200 mg/5 mg</t>
  </si>
  <si>
    <t xml:space="preserve">METHOTREXATE SODIUM INJECTION, POWDER, LYOPHILIZED, FOR SOLUTION PARENTERAL 1 g</t>
  </si>
  <si>
    <t xml:space="preserve">ACETAMINOPHEN / CAFFEINE / IBUPROFEN CAPSULE ORAL 325 mg/30 mg/200 mg</t>
  </si>
  <si>
    <t xml:space="preserve">PENICILLIN V (AS POTASSIUM) POWDER, FOR SUSPENSION ORAL 250 mg/5mL 100 mL</t>
  </si>
  <si>
    <t xml:space="preserve">CYTARABINE INJECTION, SOLUTION PARENTERAL 20 mg/1mL 50 mL</t>
  </si>
  <si>
    <t xml:space="preserve">IBUPROFEN GEL TOPICAL 5 % 50 g</t>
  </si>
  <si>
    <t xml:space="preserve">IBUPROFEN GEL TOPICAL 5 % 30 g</t>
  </si>
  <si>
    <t xml:space="preserve">MEASLES / RUBELLA VACCINE INJECTION, POWDER, LYOPHILIZED, FOR SOLUTION PARENTERAL 5 {dose} 2.5 mL</t>
  </si>
  <si>
    <t xml:space="preserve">RIFAMPICIN SYRUP ORAL 20 mg/1mL 60 mL</t>
  </si>
  <si>
    <t xml:space="preserve">DAPSONE GEL TOPICAL 5 % 15 g</t>
  </si>
  <si>
    <t xml:space="preserve">DIPHTHERIA ANTITOXIN (EQUINE) INJECTION PARENTERAL 1000 [iU]/1mL 10 mL</t>
  </si>
  <si>
    <t xml:space="preserve">FORMOTEROL FUMARATE POWDER RESPIRATORY 12 ug/1{dose} 120 {Puff}</t>
  </si>
  <si>
    <t xml:space="preserve">RIVASTIGMINE (AS HYDROGEN TARTRATE) SOLUTION ORAL 2 mg/1mL 120 mL</t>
  </si>
  <si>
    <t xml:space="preserve">TRASTUZUMAB INJECTION, SOLUTION PARENTERAL 600 mg/5mL</t>
  </si>
  <si>
    <t xml:space="preserve">ADULT COLD PREPARATIONS (4-12) POWDER, FOR SOLUTION ORAL 650 mg/10 mg/25 mg</t>
  </si>
  <si>
    <t xml:space="preserve">ADULT COLD PREPARATIONS (1-4) POWDER, FOR SOLUTION ORAL 650 mg/10 mg</t>
  </si>
  <si>
    <t xml:space="preserve">LOPINAVIR / RITONAVIR SOLUTION ORAL 80 mg/20 mg/1mL 60 mL</t>
  </si>
  <si>
    <t xml:space="preserve">ADULT COLD PREPARATIONS (5-4) POWDER, FOR SOLUTION ORAL 650 mg/20 mg/10 mg</t>
  </si>
  <si>
    <t xml:space="preserve">DOLUTEGRAVIR TABLET ORAL 10 mg</t>
  </si>
  <si>
    <t xml:space="preserve">DOLUTEGRAVIR TABLET ORAL 25 mg</t>
  </si>
  <si>
    <t xml:space="preserve">GLIMEPIRIDE TABLET ORAL 1 mg</t>
  </si>
  <si>
    <t xml:space="preserve">GLIMEPIRIDE TABLET ORAL 2 mg</t>
  </si>
  <si>
    <t xml:space="preserve">GLIMEPIRIDE TABLET ORAL 3 mg</t>
  </si>
  <si>
    <t xml:space="preserve">GLIMEPIRIDE TABLET ORAL 4 mg</t>
  </si>
  <si>
    <t xml:space="preserve">FOSCARNET SODIUM INJECTION, SOLUTION PARENTERAL 24 mg/1mL 250 mL</t>
  </si>
  <si>
    <t xml:space="preserve">CEVIMELINE HYDROCHLORIDE CAPSULE ORAL 30 mg</t>
  </si>
  <si>
    <t xml:space="preserve">OLAPARIB CAPSULE ORAL 50 mg</t>
  </si>
  <si>
    <t xml:space="preserve">UMECLIDINIUM (AS BROMIDE) / VILANTEROL (AS TRIFENATATE) POWDER, METERED RESPIRATORY 62.5 ug/25 ug/1{Puff} 30 {dose}</t>
  </si>
  <si>
    <t xml:space="preserve">BRIMONIDINE (AS TARTRATE) GEL TOPICAL 3 mg/1g 30 g</t>
  </si>
  <si>
    <t xml:space="preserve">METHOTREXATE INJECTION, SOLUTION PARENTERAL 25 mg/1mL 1 mL</t>
  </si>
  <si>
    <t xml:space="preserve">FUROSEMIDE INJECTION INTRAVENOUS 10 mg/1mL 25 mL</t>
  </si>
  <si>
    <t xml:space="preserve">LIDOCAINE CREAM TOPICAL 4 % 15 g</t>
  </si>
  <si>
    <t xml:space="preserve">CIPROFLOXACIN (AS HYDROCHLORIDE) TABLET ORAL 750 mg</t>
  </si>
  <si>
    <t xml:space="preserve">BROMHEXINE HYDROCHLORIDE SOLUTION ORAL 4 mg/5mL 120 mL</t>
  </si>
  <si>
    <t xml:space="preserve">THEOPHYLLINE CAPSULE, COATED, EXTENDED RELEASE ORAL 100 mg</t>
  </si>
  <si>
    <t xml:space="preserve">THEOPHYLLINE CAPSULE, COATED, EXTENDED RELEASE ORAL 300 mg</t>
  </si>
  <si>
    <t xml:space="preserve">THEOPHYLLINE CAPSULE, COATED, EXTENDED RELEASE ORAL 400 mg</t>
  </si>
  <si>
    <t xml:space="preserve">BUDESONIDE / FORMOTEROL FUMARATE AEROSOL, METERED RESPIRATORY 160 ug/4.5 ug/1{dose} 120 {Puff}</t>
  </si>
  <si>
    <t xml:space="preserve">BUDESONIDE / FORMOTEROL FUMARATE AEROSOL, METERED RESPIRATORY 80 ug/4.5 ug/1{dose} 120 {Puff}</t>
  </si>
  <si>
    <t xml:space="preserve">ADULT COLD PREPARATIONS (6-1) TABLET ORAL 300 mg/15 mg/2 mg</t>
  </si>
  <si>
    <t xml:space="preserve">CHLORAMPHENICOL SOLUTION, DROPS OPHTHALMIC 0.5 % 5 mL</t>
  </si>
  <si>
    <t xml:space="preserve">DUTASTERIDE / TAMSULOSIN CAPSULE ORAL 0.5 mg/0.4 mg</t>
  </si>
  <si>
    <t xml:space="preserve">POLYETHYLENE GLYCOL POWDER ORAL  17 g</t>
  </si>
  <si>
    <t xml:space="preserve">CLINDAMYCIN (AS PALMITATE HYDROCHLORIDE) POWDER, FOR SOLUTION ORAL 75 mg/5mL 80 mL</t>
  </si>
  <si>
    <t xml:space="preserve">DIAZEPAM SOLUTION ORAL 2 mg/5 mL 120 mL</t>
  </si>
  <si>
    <t xml:space="preserve">DILTIAZEM HYDROCHLORIDE TABLET ORAL 30 mg</t>
  </si>
  <si>
    <t xml:space="preserve">DILTIAZEM HYDROCHLORIDE TABLET ORAL 90 mg</t>
  </si>
  <si>
    <t xml:space="preserve">BUDESONIDE TABLET, EXTENDED RELEASE ORAL 9 mg</t>
  </si>
  <si>
    <t xml:space="preserve">OLOPATADINE HYDROCHLORIDE SPRAY NASAL 0.6 % 15 mL</t>
  </si>
  <si>
    <t xml:space="preserve">ANTIHISTAMINE DECONGESTANT (2) TABLET ORAL 4 mg/10 mg</t>
  </si>
  <si>
    <t xml:space="preserve">DIPHTHERIA TOXOID / TETANUS TOXOID / PERTUSSIS / HAEMOPHILUS INFLUENZAE TYPE B / HEPATITIS B VACCINE INJECTION, SUSPENSION PARENTERAL 5 {dose}</t>
  </si>
  <si>
    <t xml:space="preserve">IDARUCIZUMAB INJECTION, SOLUTION PARENTERAL 2.5 g/50mL</t>
  </si>
  <si>
    <t xml:space="preserve">SULFUR SOAP TOPICAL 10 % 100 g</t>
  </si>
  <si>
    <t xml:space="preserve">TRICLOCARBAN SOAP TOPICAL 1 % 75 g</t>
  </si>
  <si>
    <t xml:space="preserve">VITAMIN K1 (PHYTOMENADIONE) TABLET, CHEWABLE ORAL 10 mg</t>
  </si>
  <si>
    <t xml:space="preserve">SIMETHICONE (DIMETHICONE ACTIVATED) SOLUTION, DROPS ORAL 41.2 mg/1mL 30 mL</t>
  </si>
  <si>
    <t xml:space="preserve">MENTHOL / ZINC OXIDE / CALAMINE OINTMENT TOPICAL 0.44 g/20.625 g/10 g/100 g 15 g</t>
  </si>
  <si>
    <t xml:space="preserve">BLEOMYCIN INJECTION PARENTERAL 15 [iU]</t>
  </si>
  <si>
    <t xml:space="preserve">DOXYCYCLINE (AS HYCLATE) CAPSULE ORAL 100 mg</t>
  </si>
  <si>
    <t xml:space="preserve">HYDRALAZINE HYDROCHLORIDE INJECTION, SOLUTION, CONCENTRATE PARENTERAL 20 mg 1 mL</t>
  </si>
  <si>
    <t xml:space="preserve">LEVODOPA / CARBIDOPA TABLET, EXTENDED RELEASE ORAL 200 mg/50 mg</t>
  </si>
  <si>
    <t xml:space="preserve">IBUPROFEN SUSPENSION ORAL 40 mg/1mL 30 mL</t>
  </si>
  <si>
    <t xml:space="preserve">DIAZOXIDE CAPSULE ORAL 25 mg</t>
  </si>
  <si>
    <t xml:space="preserve">ACETYLCYSTEINE TABLET, EFFERVESCENT ORAL 200 mg</t>
  </si>
  <si>
    <t xml:space="preserve">ADAPALENE LOTION TOPICAL 0.1 % 60 mL</t>
  </si>
  <si>
    <t xml:space="preserve">ACETAMINOPHEN / CODEINE PHOSPHATE CAPSULE, LIQUID FILLED ORAL 300 mg/20 mg</t>
  </si>
  <si>
    <t xml:space="preserve">PEGASPARGASE INJECTION, SOLUTION PARENTERAL 750 [iU]/1mL 5 mL</t>
  </si>
  <si>
    <t xml:space="preserve">DAUNORUBICIN (AS HYDROCHLORIDE) INJECTION, SOLUTION PARENTERAL 2 mg/1mL 10 mL</t>
  </si>
  <si>
    <t xml:space="preserve">DASABUVIR TABLET ORAL 250 mg</t>
  </si>
  <si>
    <t xml:space="preserve">LINACLOTIDE CAPSULE ORAL 290 ug</t>
  </si>
  <si>
    <t xml:space="preserve">IBANDRONIC ACID INJECTION, SOLUTION PARENTERAL 3 mg/1mL 3 mL</t>
  </si>
  <si>
    <t xml:space="preserve">CLONIDINE HYDROCHLORIDE INJECTION, SOLUTION INTRAVENOUS 150 ug/1mL</t>
  </si>
  <si>
    <t xml:space="preserve">SILDENAFIL (AS CITRATE) TABLET, ORALLY DISINTEGRATING ORAL 25 mg</t>
  </si>
  <si>
    <t xml:space="preserve">SILDENAFIL (AS CITRATE) TABLET, ORALLY DISINTEGRATING ORAL 50 mg</t>
  </si>
  <si>
    <t xml:space="preserve">POLIDOCANOL INJECTION, SOLUTION PARENTERAL 3 % 2 mL</t>
  </si>
  <si>
    <t xml:space="preserve">DIFLUNISAL TABLET ORAL 500 mg</t>
  </si>
  <si>
    <t xml:space="preserve">BIVALIRUDIN INJECTION, POWDER, LYOPHILIZED, FOR SOLUTION PARENTERAL 250 mg</t>
  </si>
  <si>
    <t xml:space="preserve">NICARDIPINE HYDROCHLORIDE CAPSULE ORAL 20 mg</t>
  </si>
  <si>
    <t xml:space="preserve">TRIAMCINOLONE HEXACETONIDE INJECTION, SUSPENSION PARENTERAL 20 mg/1mL 1 mL</t>
  </si>
  <si>
    <t xml:space="preserve">POTASSIUM BROMIDE TABLET ORAL 850 mg</t>
  </si>
  <si>
    <t xml:space="preserve">CIDOFOVIR INJECTION PARENTERAL 75 mg/1mL 5 mL</t>
  </si>
  <si>
    <t xml:space="preserve">ZIPRASIDONE CAPSULE ORAL 40 mg</t>
  </si>
  <si>
    <t xml:space="preserve">TROXERUTIN TABLET, EFFERVESCENT ORAL 1000 mg</t>
  </si>
  <si>
    <t xml:space="preserve">VILDAGLIPTIN TABLET ORAL 50 mg</t>
  </si>
  <si>
    <t xml:space="preserve">AGALSIDASE BETA INJECTION, POWDER, FOR SOLUTION PARENTERAL 35 mg</t>
  </si>
  <si>
    <t xml:space="preserve">CALCIPOTRIOL / BETAMETHASONE DIPROPIONATE GEL TOPICAL 0.005 %/0.064 % 40 g</t>
  </si>
  <si>
    <t xml:space="preserve">SULFACETAMIDE SODIUM SOLUTION, DROPS OPHTHALMIC 10 % 5 mL</t>
  </si>
  <si>
    <t xml:space="preserve">SULFACETAMIDE SODIUM SOLUTION, DROPS OPHTHALMIC 20 % 5 mL</t>
  </si>
  <si>
    <t xml:space="preserve">CIPROFLOXACIN (AS HYDROCHLORIDE) SOLUTION, DROPS OPHTHALMIC 0.3 % 5 mL</t>
  </si>
  <si>
    <t xml:space="preserve">MOXIFLOXACIN SOLUTION, DROPS OPHTHALMIC 0.5 % 0.5 mL</t>
  </si>
  <si>
    <t xml:space="preserve">HEPARIN SODIUM INJECTION PARENTERAL 1000 [iU]/1mL 1 mL</t>
  </si>
  <si>
    <t xml:space="preserve">SALMETEROL (AS XINAFOATE) / FLUTICASONE PROPIONATE CAPSULE RESPIRATORY 50 ug/100 ug/1{dose}</t>
  </si>
  <si>
    <t xml:space="preserve">SALMETEROL (AS XINAFOATE) / FLUTICASONE PROPIONATE CAPSULE RESPIRATORY 50 ug/250 ug/1{dose}</t>
  </si>
  <si>
    <t xml:space="preserve">SALMETEROL (AS XINAFOATE) / FLUTICASONE PROPIONATE CAPSULE RESPIRATORY 50 ug/500 ug/1{dose}</t>
  </si>
  <si>
    <t xml:space="preserve">ACETYLCYSTEINE TABLET ORAL 600 mg</t>
  </si>
  <si>
    <t xml:space="preserve">ARTESUNATE SUPPOSITORY RECTAL 100 mg</t>
  </si>
  <si>
    <t xml:space="preserve">DASATINIB TABLET ORAL 100 mg</t>
  </si>
  <si>
    <t xml:space="preserve">DASATINIB TABLET ORAL 80 mg</t>
  </si>
  <si>
    <t xml:space="preserve">DASATINIB TABLET ORAL 140 mg</t>
  </si>
  <si>
    <t xml:space="preserve">DASATINIB TABLET ORAL 20 mg</t>
  </si>
  <si>
    <t xml:space="preserve">MONOBENZONE CREAM TOPICAL 20 % 20 g</t>
  </si>
  <si>
    <t xml:space="preserve">HYDROCORTISONE ACETATE CREAM TOPICAL 1 % 100 g</t>
  </si>
  <si>
    <t xml:space="preserve">CEFTAZIDIME / AVIBACTAM (AS SODIUM) INJECTION, POWDER PARENTERAL 2 g/0.5 g</t>
  </si>
  <si>
    <t xml:space="preserve">SODIUM BICARBONATE POWDER NOT APPLICABLE</t>
  </si>
  <si>
    <t xml:space="preserve">ETHOSUXIMIDE SYRUP ORAL 250 mg/5mL 200 mL</t>
  </si>
  <si>
    <t xml:space="preserve">METHOXSALEN SOLUTION TOPICAL 1 % 25 mL</t>
  </si>
  <si>
    <t xml:space="preserve">ASA / ASCORBIC ACID TABLET, EFFERVESCENT ORAL 400 mg/240 mg</t>
  </si>
  <si>
    <t xml:space="preserve">EPOETIN INJECTION PARENTERAL 4000 [iU]/1mL 0.5 mL</t>
  </si>
  <si>
    <t xml:space="preserve">FILGRASTIM INJECTION PARENTERAL 600 ug/1mL 0.25 mL</t>
  </si>
  <si>
    <t xml:space="preserve">ADULT COLD PREPARATIONS (4-9) CAPSULE, LIQUID FILLED ORAL 250 mg/12.5 mg/5 mg</t>
  </si>
  <si>
    <t xml:space="preserve">EPOETIN INJECTION, SOLUTION PARENTERAL 4000 [iU]/0.5mL</t>
  </si>
  <si>
    <t xml:space="preserve">DARATUMUMAB INJECTION, SOLUTION, CONCENTRATE PARENTERAL 20 mg/1mL 5 mL</t>
  </si>
  <si>
    <t xml:space="preserve">DARATUMUMAB INJECTION, SOLUTION, CONCENTRATE PARENTERAL 20 mg/1mL 20 mL</t>
  </si>
  <si>
    <t xml:space="preserve">ZOSTER VACCINE, LIVE ATTENUATED INJECTION, POWDER, FOR SUSPENSION PARENTERAL 19400 [PFU]/0.65mL</t>
  </si>
  <si>
    <t xml:space="preserve">VINBLASTINE SULFATE INJECTION, SOLUTION PARENTERAL 1 mg/1mL 10 mL</t>
  </si>
  <si>
    <t xml:space="preserve">ACETAMINOPHEN / OXYCODONE HYDROCHLORIDE TABLET ORAL 325 mg/5 mg</t>
  </si>
  <si>
    <t xml:space="preserve">ACETAMINOPHEN / OXYCODONE HYDROCHLORIDE TABLET ORAL 325 mg/10 mg</t>
  </si>
  <si>
    <t xml:space="preserve">RHENIUM (188RE) SULFIDE COLLOID INJECTION, SUSPENSION PARENTERAL 5 mCi</t>
  </si>
  <si>
    <t xml:space="preserve">BUDESONIDE CAPSULE, EXTENDED RELEASE ORAL 3 mg</t>
  </si>
  <si>
    <t xml:space="preserve">ACETAMINOPHEN / CAFFEINE / CHLORPHENIRAMINE / VITAMIN C CAPSULE ORAL 200 mg/25 mg/2.5 mg/150 mg</t>
  </si>
  <si>
    <t xml:space="preserve">BUDESONIDE AEROSOL, METERED RESPIRATORY 200 ug/1{dose} 200 {dose}</t>
  </si>
  <si>
    <t xml:space="preserve">BUDESONIDE AEROSOL, METERED RESPIRATORY 100 ug/1{dose} 200 {dose}</t>
  </si>
  <si>
    <t xml:space="preserve">PONATINIB (AS HYDROCHLORIDE) TABLET ORAL 45 mg</t>
  </si>
  <si>
    <t xml:space="preserve">ROTAVIRUS VACCINE, MONOVALENT, LIVE ATTENUATED POWDER, FOR SUSPENSION ORAL  1.5 mL</t>
  </si>
  <si>
    <t xml:space="preserve">TUNGSTEN (188W) / RHENIUM (188RE) SOLUTION NOT APPLICABLE 1000 mCi</t>
  </si>
  <si>
    <t xml:space="preserve">RHENIUM (188RE) SULFIDE COLLOID INJECTION, SUSPENSION PARENTERAL 10 mCi</t>
  </si>
  <si>
    <t xml:space="preserve">LUTETIUM (177LU) DOTATATE INJECTION, SOLUTION PARENTERAL 200 mCi</t>
  </si>
  <si>
    <t xml:space="preserve">LUTETIUM (177LU) PROSTATE SPECIFIC MEMBRANE ANTIGEN 617 (177LU-PSMA617) INJECTION, SOLUTION PARENTERAL 200 mCi</t>
  </si>
  <si>
    <t xml:space="preserve">GALLIUM (68GA) PROSTATE SPECIFIC MEMBRANE ANTIGEN (68GA-PSMA) INJECTION, SOLUTION PARENTERAL 5 mCi</t>
  </si>
  <si>
    <t xml:space="preserve">LUTETIUM (177LU) ETHYLENEDIAMINE TETRAMETHYLENE PHOSPHATE (177LU-EDTMP) INJECTION, SOLUTION PARENTERAL 200 mCi</t>
  </si>
  <si>
    <t xml:space="preserve">RUBIDIUM (81RB) / KRYPTON (81MKR) GAS RESPIRATORY 12 mCi</t>
  </si>
  <si>
    <t xml:space="preserve">GALLIUM (68GA) DOTATATE INJECTION, SOLUTION PARENTERAL 5 mCi</t>
  </si>
  <si>
    <t xml:space="preserve">AMPHOTERICIN-B (AS COMPLEX WITH SODIUM CHOLESTERYL SULFATE) INJECTION, POWDER, LYOPHILIZED, FOR SOLUTION PARENTERAL 50 mg</t>
  </si>
  <si>
    <t xml:space="preserve">CHLOROQUINE PHOSPHATE TABLET ORAL 250 mg</t>
  </si>
  <si>
    <t xml:space="preserve">RIBAVIRIN TABLET ORAL 600 mg</t>
  </si>
  <si>
    <t xml:space="preserve">BETAMETHASONE (AS VALERATE) CREAM TOPICAL 0.1 % 100 g</t>
  </si>
  <si>
    <t xml:space="preserve">HYDROCORTISONE ACETATE OINTMENT TOPICAL 1 % 100 g</t>
  </si>
  <si>
    <t xml:space="preserve">BETAMETHASONE (AS VALERATE) OINTMENT TOPICAL 0.1 % 100 g</t>
  </si>
  <si>
    <t xml:space="preserve">IGM-ENRICHED HUMAN (IMMUNE GLOBULIN) INJECTION PARENTERAL 50 mg/1mL 10 mL</t>
  </si>
  <si>
    <t xml:space="preserve">FAVIPIRAVIR TABLET ORAL 200 mg</t>
  </si>
  <si>
    <t xml:space="preserve">ACETAMINOPHEN / IBUPROFEN TABLET ORAL 500 mg/200 mg</t>
  </si>
  <si>
    <t xml:space="preserve">IPRATROPIUM BROMIDE SPRAY, METERED NASAL 21 ug/1{Puff} 25 mL</t>
  </si>
  <si>
    <t xml:space="preserve">GUAIFENESIN SYRUP ORAL 100 mg/5mL 120 mL</t>
  </si>
  <si>
    <t xml:space="preserve">ACETAMINOPHEN / GUAIFENESIN / PHENYLEPHRINE SYRUP ORAL 125 mg/50 mg/2.5 mg/5mL 60 mL</t>
  </si>
  <si>
    <t xml:space="preserve">TRIAMCINOLONE ACETONIDE INJECTION, SUSPENSION, EXTENDED RELEASE INTRA-ARTICULAR 32 mg</t>
  </si>
  <si>
    <t xml:space="preserve">SILDENAFIL CITRATE GEL TOPICAL 1 % 20 g</t>
  </si>
  <si>
    <t xml:space="preserve">CHLORPHENIRAMINE / DEXTROMETHORPHAN / PHENYLEPHRINE SYRUP ORAL 2 mg/15 mg/5 mg/5mL 120 mL</t>
  </si>
  <si>
    <t xml:space="preserve">DESONIDE OINTMENT TOPICAL 0.05 % 15 g</t>
  </si>
  <si>
    <t xml:space="preserve">DESONIDE GEL TOPICAL 0.05 % 15 g</t>
  </si>
  <si>
    <t xml:space="preserve">MESALAZINE TABLET, EXTENDED RELEASE ORAL 1200 mg</t>
  </si>
  <si>
    <t xml:space="preserve">DOMPERIDONE SUSPENSION ORAL 1 mg/1 mL 120 mL</t>
  </si>
  <si>
    <t xml:space="preserve">CHLORPROMAZINE HYDROCHLORIDE SOLUTION ORAL 25 mg/5mL 125 mL</t>
  </si>
  <si>
    <t xml:space="preserve">ESOMEPRAZOLE (AS MAGNESIUM) GRANULE, DELAYED RELEASE ORAL 2.5 mg</t>
  </si>
  <si>
    <t xml:space="preserve">ADAPALENE / BENZOYL PEROXIDE GEL TOPICAL 0.1 %/2.5 % 15 g</t>
  </si>
  <si>
    <t xml:space="preserve">ENTECAVIR TABLET ORAL 0.5 mg</t>
  </si>
  <si>
    <t xml:space="preserve">ANTIHISTAMINE DECONGESTANT (2) CAPSULE, LIQUID FILLED ORAL 4 mg/10 mg</t>
  </si>
  <si>
    <t xml:space="preserve">TUBERCULIN PPD INJECTION, SOLUTION INTRADERMAL  3 mL</t>
  </si>
  <si>
    <t xml:space="preserve">MENTHOL / ZINC OXIDE / CALAMINE OINTMENT TOPICAL 0.44 g/20.625 g/10 g/100 g 30 g</t>
  </si>
  <si>
    <t xml:space="preserve">MENTHOL / ZINC OXIDE / CALAMINE OINTMENT TOPICAL 0.44 g/20.625 g/10 g/100 g 60 g</t>
  </si>
  <si>
    <t xml:space="preserve">OXANDROLONE TABLET ORAL 10 mg</t>
  </si>
  <si>
    <t xml:space="preserve">REMDESIVIR INJECTION, POWDER, FOR SOLUTION PARENTERAL 100 mg</t>
  </si>
  <si>
    <t xml:space="preserve">BENDAMUSTINE HYDROCHLORIDE INJECTION PARENTERAL 25 mg/1mL 4 mL</t>
  </si>
  <si>
    <t xml:space="preserve">EMPAGLIFLOZIN / METFORMIN HYDROCHLORIDE TABLET, EXTENDED RELEASE ORAL 5 mg/1000 mg</t>
  </si>
  <si>
    <t xml:space="preserve">EMPAGLIFLOZIN / METFORMIN HYDROCHLORIDE TABLET, EXTENDED RELEASE ORAL 12.5 mg/1000 mg</t>
  </si>
  <si>
    <t xml:space="preserve">OXCARBAZEPINE TABLET, EXTENDED RELEASE ORAL 150 mg</t>
  </si>
  <si>
    <t xml:space="preserve">OXCARBAZEPINE TABLET, EXTENDED RELEASE ORAL 300 mg</t>
  </si>
  <si>
    <t xml:space="preserve">INFLUENZA VACCINE, INACTIVATED, TETRAVALENT INJECTION PARENTERAL 1 {dose}</t>
  </si>
  <si>
    <t xml:space="preserve">SIMETHICONE (DIMETHICONE ACTIVATED) TABLET, CHEWABLE ORAL 125 mg</t>
  </si>
  <si>
    <t xml:space="preserve">PHENYTOIN SUSPENSION ORAL 30 mg/5mL 200 mL</t>
  </si>
  <si>
    <t xml:space="preserve">ULIPRISTAL ACETATE TABLET ORAL 30 mg</t>
  </si>
  <si>
    <t xml:space="preserve">IBRUTINIB TABLET ORAL 140 mg</t>
  </si>
  <si>
    <t xml:space="preserve">ADULT COLD PREPARATIONS (4-13) POWDER, FOR SOLUTION ORAL 500 mg/10 mg/4 mg</t>
  </si>
  <si>
    <t xml:space="preserve">ETHANOL SOLUTION NOT APPLICABLE 96 % 5 L</t>
  </si>
  <si>
    <t xml:space="preserve">ETHANOL SOLUTION NOT APPLICABLE 70 % 2.5 L</t>
  </si>
  <si>
    <t xml:space="preserve">DICLOFENAC SODIUM SOLUTION TOPICAL 2 % 60 mL</t>
  </si>
  <si>
    <t xml:space="preserve">TOCILIZUMAB INJECTION, SOLUTION PARENTERAL 162 mg/0.9mL</t>
  </si>
  <si>
    <t xml:space="preserve">REMDESIVIR INJECTION, SOLUTION PARENTERAL 5 mg/1mL 20 mL</t>
  </si>
  <si>
    <t xml:space="preserve">PNEUMOCOCCAL VACCINE 10-VALENT INJECTION PARENTERAL  2.5 mL</t>
  </si>
  <si>
    <t xml:space="preserve">NERATINIB (AS MALEATE) TABLET ORAL 40 mg</t>
  </si>
  <si>
    <t xml:space="preserve">HYDROXOCOBALAMIN INJECTION, SOLUTION PARENTERAL 1500 ug/1mL 1 mL</t>
  </si>
  <si>
    <t xml:space="preserve">BLINATUMOMAB INJECTION, POWDER, FOR SOLUTION PARENTERAL 38.5 ug</t>
  </si>
  <si>
    <t xml:space="preserve">SERTACONAZOLE NITRATE SUPPOSITORY VAGINAL 300 mg</t>
  </si>
  <si>
    <t xml:space="preserve">METHOTREXATE INJECTION, SOLUTION, CONCENTRATE PARENTERAL 100 mg/1mL 5 mL</t>
  </si>
  <si>
    <t xml:space="preserve">METHOTREXATE INJECTION, SOLUTION, CONCENTRATE PARENTERAL 100 mg/1mL 10 mL</t>
  </si>
  <si>
    <t xml:space="preserve">METHOTREXATE INJECTION, SOLUTION, CONCENTRATE PARENTERAL 100 mg/1mL 50 mL</t>
  </si>
  <si>
    <t xml:space="preserve">RIOCIGUAT TABLET ORAL 1 mg</t>
  </si>
  <si>
    <t xml:space="preserve">SEVELAMER CARBONATE POWDER, FOR SUSPENSION ORAL 800 mg</t>
  </si>
  <si>
    <t xml:space="preserve">EPINEPHRINE INJECTION, SOLUTION PARENTERAL 0.3 mg/0.3mL 2 mL</t>
  </si>
  <si>
    <t xml:space="preserve">IODIXANOL INJECTION PARENTERAL 270 mg/1mL 100 mL</t>
  </si>
  <si>
    <t xml:space="preserve">PRALATREXATE INJECTION, SOLUTION PARENTERAL 20 mg/1mL 1 mL</t>
  </si>
  <si>
    <t xml:space="preserve">PALBOCICLIB CAPSULE ORAL 100 mg</t>
  </si>
  <si>
    <t xml:space="preserve">PALBOCICLIB CAPSULE ORAL 75 mg</t>
  </si>
  <si>
    <t xml:space="preserve">ADULT COLD PREPARATIONS (5-5) TABLET ORAL 15 mg/5 mg/325 mg</t>
  </si>
  <si>
    <t xml:space="preserve">POTASSIUM CITRATE TABLET, EXTENDED RELEASE ORAL 15 meq</t>
  </si>
  <si>
    <t xml:space="preserve">OLAPARIB TABLET ORAL 150 mg</t>
  </si>
  <si>
    <t xml:space="preserve">BISOPROLOL FUMARATE / HYDROCHLOROTHIAZIDE TABLET ORAL 2.5 mg/6.25 mg</t>
  </si>
  <si>
    <t xml:space="preserve">BISOPROLOL FUMARATE / HYDROCHLOROTHIAZIDE TABLET ORAL 5 mg/6.25 mg</t>
  </si>
  <si>
    <t xml:space="preserve">BISOPROLOL FUMARATE / HYDROCHLOROTHIAZIDE TABLET ORAL 10 mg/6.25 mg</t>
  </si>
  <si>
    <t xml:space="preserve">BISOPROLOL FUMARATE / HYDROCHLOROTHIAZIDE TABLET ORAL 5 mg/12.5 mg</t>
  </si>
  <si>
    <t xml:space="preserve">BISOPROLOL FUMARATE / HYDROCHLOROTHIAZIDE TABLET ORAL 10 mg/25 mg</t>
  </si>
  <si>
    <t xml:space="preserve">ALECTINIB (AS HYDROCHLORIDE) CAPSULE ORAL 150 mg</t>
  </si>
  <si>
    <t xml:space="preserve">EXPECTORANT SYRUP ORAL 100 mg/2 mg/30 mg/5mL 120 mL</t>
  </si>
  <si>
    <t xml:space="preserve">PAROMOMYCIN OINTMENT TOPICAL 15 % 30 g</t>
  </si>
  <si>
    <t xml:space="preserve">METHOTREXATE INJECTION, SOLUTION PARENTERAL 50 mg/1mL 0.25 mL</t>
  </si>
  <si>
    <t xml:space="preserve">METHOTREXATE INJECTION, SOLUTION PARENTERAL 50 mg/1mL 0.35 mL</t>
  </si>
  <si>
    <t xml:space="preserve">METHOTREXATE INJECTION, SOLUTION PARENTERAL 50 mg/1mL 0.45 mL</t>
  </si>
  <si>
    <t xml:space="preserve">PROSTAGLANDIN E2 INSERT, EXTENDED RELEASE VAGINAL 10 mg</t>
  </si>
  <si>
    <t xml:space="preserve">POSACONAZOLE INJECTION, SOLUTION, CONCENTRATE PARENTERAL 300 mg/16.7mL</t>
  </si>
  <si>
    <t xml:space="preserve">ATORVASTATIN (AS CALCIUM) / EZETIMIBE TABLET ORAL 10 mg/10 mg</t>
  </si>
  <si>
    <t xml:space="preserve">ATORVASTATIN (AS CALCIUM) / EZETIMIBE TABLET ORAL 20 mg/10 mg</t>
  </si>
  <si>
    <t xml:space="preserve">ATORVASTATIN (AS CALCIUM) / EZETIMIBE TABLET ORAL 40 mg/10 mg</t>
  </si>
  <si>
    <t xml:space="preserve">ATORVASTATIN (AS CALCIUM) / EZETIMIBE TABLET ORAL 80 mg/10 mg</t>
  </si>
  <si>
    <t xml:space="preserve">DOXYCYCLINE (AS HYCLATE) CAPSULE, DELAYED RELEASE ORAL 100 mg</t>
  </si>
  <si>
    <t xml:space="preserve">PALIPERIDONE TABLET, EXTENDED RELEASE ORAL 9 mg</t>
  </si>
  <si>
    <t xml:space="preserve">TUBERCULIN PPD INJECTION, SOLUTION INTRADERMAL  5 mL</t>
  </si>
  <si>
    <t xml:space="preserve">ANTISNAKE VENOM SERUM, HEXAVALENT INJECTION PARENTERAL  10 mL</t>
  </si>
  <si>
    <t xml:space="preserve">ADULT COLD PREPARATIONS (3-8) TABLET ORAL 325 mg/2 mg</t>
  </si>
  <si>
    <t xml:space="preserve">IBUPROFEN TABLET ORAL 600 mg</t>
  </si>
  <si>
    <t xml:space="preserve">IBUPROFEN TABLET, EXTENDED RELEASE ORAL 600 mg</t>
  </si>
  <si>
    <t xml:space="preserve">ESOMEPRAZOLE (AS MAGNESIUM) CAPSULE, DELAYED RELEASE ORAL 40 mg</t>
  </si>
  <si>
    <t xml:space="preserve">IBRUTINIB CAPSULE ORAL 70 mg</t>
  </si>
  <si>
    <t xml:space="preserve">SITAGLIPTIN (AS PHOSPHATE) / METFORMIN HYDROCHLORIDE TABLET, EXTENDED RELEASE ORAL 50 mg/500 mg</t>
  </si>
  <si>
    <t xml:space="preserve">SITAGLIPTIN (AS PHOSPHATE) / METFORMIN HYDROCHLORIDE TABLET, EXTENDED RELEASE ORAL 50 mg/1000 mg</t>
  </si>
  <si>
    <t xml:space="preserve">SITAGLIPTIN (AS PHOSPHATE) / METFORMIN HYDROCHLORIDE TABLET, EXTENDED RELEASE ORAL 100 mg/1000 mg</t>
  </si>
  <si>
    <t xml:space="preserve">GELATIN MODIFIED (2) INJECTION PARENTERAL 4 % 500 mL</t>
  </si>
  <si>
    <t xml:space="preserve">LIDOCAINE HYDROCHLORIDE GEL TOPICAL 2 % 25 g</t>
  </si>
  <si>
    <t xml:space="preserve">VITAMIN K1 (PHYTOMENADIONE) INJECTION PARENTERAL 10 mg/1mL 0.2 mL</t>
  </si>
  <si>
    <t xml:space="preserve">PIRACETAM LIQUID ORAL 33.33 % 200 mL</t>
  </si>
  <si>
    <t xml:space="preserve">ROTAVIRUS VACCINE, MONOVALENT, LIVE ATTENUATED POWDER, FOR SUSPENSION ORAL  2.5 mL</t>
  </si>
  <si>
    <t xml:space="preserve">COVID-19 VACCINE (1) (adenovirus viral vector) INJECTION PARENTERAL  5 {dose}</t>
  </si>
  <si>
    <t xml:space="preserve">COVID-19 VACCINE (2) (adenovirus viral vector) INJECTION PARENTERAL  5 {dose}</t>
  </si>
  <si>
    <t xml:space="preserve">BOTULISM ANTITOXIN MONOVALENT TYPE B (EQUINE) INJECTION PARENTERAL 500 [iU]/1mL 10 mL</t>
  </si>
  <si>
    <t xml:space="preserve">BOTULISM ANTITOXIN MONOVALENT TYPE E (EQUINE) INJECTION PARENTERAL 1000 [iU]/1mL 10 mL</t>
  </si>
  <si>
    <t xml:space="preserve">COVID-19 VACCINE (1) (adenovirus viral vector) INJECTION PARENTERAL  1 {dose}</t>
  </si>
  <si>
    <t xml:space="preserve">COVID-19 VACCINE (2) (adenovirus viral vector) INJECTION PARENTERAL  1 {dose}</t>
  </si>
  <si>
    <t xml:space="preserve">HEPARIN SODIUM INJECTION PARENTERAL 1000 [iU]/1mL 2 mL</t>
  </si>
  <si>
    <t xml:space="preserve">BIMATOPROST SOLUTION, DROPS OPHTHALMIC 0.01 % 0.5 mL</t>
  </si>
  <si>
    <t xml:space="preserve">BIMATOPROST SOLUTION, DROPS OPHTHALMIC 0.03 % 0.5 mL</t>
  </si>
  <si>
    <t xml:space="preserve">NIRAPARIB CAPSULE ORAL 100 mg</t>
  </si>
  <si>
    <t xml:space="preserve">GENTIAN VIOLET SOLUTION TOPICAL 1 % 60 mL</t>
  </si>
  <si>
    <t xml:space="preserve">METHADONE HYDROCHLORIDE SOLUTION ORAL 25 mg/5 mL 1000 mL</t>
  </si>
  <si>
    <t xml:space="preserve">KETOCONAZOLE LOTION TOPICAL 2 % 30 mL</t>
  </si>
  <si>
    <t xml:space="preserve">SALICYLIC ACID COMPOUND SOLUTION TOPICAL 16.7 %/16.7 % 10 mL</t>
  </si>
  <si>
    <t xml:space="preserve">CYTARABINE INJECTION, SOLUTION PARENTERAL 100 mg/1mL 1 mL</t>
  </si>
  <si>
    <t xml:space="preserve">ACETAMINOPHEN SUSPENSION ORAL 160 mg/5mL 60 mL</t>
  </si>
  <si>
    <t xml:space="preserve">SODIUM CHLORIDE INJECTION, SOLUTION INTRAVENOUS 20 % 50 mL</t>
  </si>
  <si>
    <t xml:space="preserve">TETRACAINE HYDROCHLORIDE SOLUTION, DROPS OPHTHALMIC 0.5 % 5 mL</t>
  </si>
  <si>
    <t xml:space="preserve">TETRACAINE HYDROCHLORIDE SOLUTION, DROPS OPHTHALMIC 0.5 % 0.5 mL</t>
  </si>
  <si>
    <t xml:space="preserve">COVID-19 VACCINE, CONJUGATE INJECTION PARENTERAL  1 {dose}</t>
  </si>
  <si>
    <t xml:space="preserve">ACETYLCYSTEINE GRANULE ORAL 100 mg</t>
  </si>
  <si>
    <t xml:space="preserve">ACETYLCYSTEINE GRANULE ORAL 200 mg</t>
  </si>
  <si>
    <t xml:space="preserve">COVID-19 VACCINE, WHOLE VIRION, INACTIVATED, VERO CELL-DERIVED INJECTION PARENTERAL  1 {dose}</t>
  </si>
  <si>
    <t xml:space="preserve">CIPROFLOXACIN (AS LACTATE) INJECTION, SOLUTION INTRAVENOUS 2 mg/1mL 200 mL</t>
  </si>
  <si>
    <t xml:space="preserve">CO-AMOXICLAV TABLET ORAL 875 mg/125 mg</t>
  </si>
  <si>
    <t xml:space="preserve">COVID-19 VACCINE, WHOLE VIRION, INACTIVATED, VERO CELL-DERIVED INJECTION PARENTERAL  10 {dose}</t>
  </si>
  <si>
    <t xml:space="preserve">COVID-19 VACCINE, CONJUGATE INJECTION PARENTERAL  10 {dose}</t>
  </si>
  <si>
    <t xml:space="preserve">OSELTAMIVIR (AS PHOSPHATE) POWDER, FOR SOLUTION ORAL 30 mg/5mL 60 mL</t>
  </si>
  <si>
    <t xml:space="preserve">ADULT COLD PREPARATIONS (1-5) TABLET ORAL 500 mg/10 mg</t>
  </si>
  <si>
    <t xml:space="preserve">CYPROHEPTADINE HYDROCHLORIDE SOLUTION ORAL 2 mg/5mL 150 mL</t>
  </si>
  <si>
    <t xml:space="preserve">CYPROHEPTADINE HYDROCHLORIDE SOLUTION ORAL 2 mg/5mL 120 mL</t>
  </si>
  <si>
    <t xml:space="preserve">CYPROHEPTADINE HYDROCHLORIDE SOLUTION ORAL 2 mg/5mL 200 mL</t>
  </si>
  <si>
    <t xml:space="preserve">COVID-19 VACCINE, RECOMBINANT (Non-replicating adenovirus vector) INJECTION, SOLUTION INTRAMUSCULAR  10 {dose}</t>
  </si>
  <si>
    <t xml:space="preserve">CLOTRIMAZOLE / HYDROCORTISONE (AS ACETATE) CREAM TOPICAL 1 %/1 % 30 g</t>
  </si>
  <si>
    <t xml:space="preserve">ACETAMINOPHEN CAPSULE, LIQUID FILLED ORAL 500 mg</t>
  </si>
  <si>
    <t xml:space="preserve">MINOXIDIL SOLUTION TOPICAL 20 mg/1mL 50 mL</t>
  </si>
  <si>
    <t xml:space="preserve">MINOXIDIL SOLUTION TOPICAL 50 mg/1mL 50 mL</t>
  </si>
  <si>
    <t xml:space="preserve">AZELASTINE HYDROCHLORIDE SPRAY, METERED NASAL 137 ug/1{Puff} 20 mL</t>
  </si>
  <si>
    <t xml:space="preserve">FLUOXETINE (AS HYDROCHLORIDE) CAPSULE, DELAYED RELEASE ORAL 90 mg</t>
  </si>
  <si>
    <t xml:space="preserve">FLUTICASONE PROPIONATE POWDER, METERED RESPIRATORY 250 ug/1{dose} 60 {dose}</t>
  </si>
  <si>
    <t xml:space="preserve">COVID-19 VACCINE, WHOLE VIRION, INACTIVATED, VERO CELL-DERIVED INJECTION PARENTERAL  2 {dose}</t>
  </si>
  <si>
    <t xml:space="preserve">METHOTREXATE INJECTION, SOLUTION PARENTERAL 25 mg/1mL 2 mL</t>
  </si>
  <si>
    <t xml:space="preserve">BETAMETHASONE (AS SODIUM PHOSPHATE) / NEOMYCIN SULFATE SOLUTION, DROPS OPHTHALMIC 0.1 %/0.5 % 5 mL</t>
  </si>
  <si>
    <t xml:space="preserve">BETAMETHASONE (AS VALERATE) / NEOMYCIN SULFATE OINTMENT TOPICAL 0.1 %/0.5 % 15 g</t>
  </si>
  <si>
    <t xml:space="preserve">DINUTUXIMAB INJECTION, SOLUTION, CONCENTRATE INTRAVENOUS 4.5 mg/1mL 4.5 mL</t>
  </si>
  <si>
    <t xml:space="preserve">AMLODIPINE (AS BESILATE) / BISOPROLOL FUMARATE TABLET ORAL 5 mg/5 mg</t>
  </si>
  <si>
    <t xml:space="preserve">AMLODIPINE (AS BESILATE) / BISOPROLOL FUMARATE TABLET ORAL 5 mg/10 mg</t>
  </si>
  <si>
    <t xml:space="preserve">AMLODIPINE (AS BESILATE) / BISOPROLOL FUMARATE TABLET ORAL 10 mg/5 mg</t>
  </si>
  <si>
    <t xml:space="preserve">AMLODIPINE (AS BESILATE) / BISOPROLOL FUMARATE TABLET ORAL 10 mg/10 mg</t>
  </si>
  <si>
    <t xml:space="preserve">METHADONE HYDROCHLORIDE SOLUTION ORAL 25 mg/5 mL 15 mL</t>
  </si>
  <si>
    <t xml:space="preserve">METHADONE HYDROCHLORIDE SOLUTION ORAL 25 mg/5 mL 30 mL</t>
  </si>
  <si>
    <t xml:space="preserve">ATEZOLIZUMAB INJECTION, SOLUTION, CONCENTRATE INTRAVENOUS 60 mg/1mL 20 mL</t>
  </si>
  <si>
    <t xml:space="preserve">PROPRANOLOL HYDROCHLORIDE SYRUP ORAL 4.28 mg/1mL 120 mL</t>
  </si>
  <si>
    <t xml:space="preserve">MITOMYCIN INJECTION, POWDER, FOR SOLUTION INTRACAVITARY 20 mg</t>
  </si>
  <si>
    <t xml:space="preserve">EMPAGLIFLOZIN / LINAGLIPTIN / METFORMIN HYDROCHLORIDE TABLET, EXTENDED RELEASE ORAL 5 mg/2.5 mg/1000 mg</t>
  </si>
  <si>
    <t xml:space="preserve">EMPAGLIFLOZIN / LINAGLIPTIN / METFORMIN HYDROCHLORIDE TABLET, EXTENDED RELEASE ORAL 10 mg/5 mg/1000 mg</t>
  </si>
  <si>
    <t xml:space="preserve">EMPAGLIFLOZIN / LINAGLIPTIN / METFORMIN HYDROCHLORIDE TABLET, EXTENDED RELEASE ORAL 12.5 mg/2.5 mg/1000 mg</t>
  </si>
  <si>
    <t xml:space="preserve">EMPAGLIFLOZIN / LINAGLIPTIN / METFORMIN HYDROCHLORIDE TABLET, EXTENDED RELEASE ORAL 25 mg/5 mg/1000 mg</t>
  </si>
  <si>
    <t xml:space="preserve">TRAMADOL HYDROCHLORIDE TABLET, EXTENDED RELEASE ORAL 200 mg</t>
  </si>
  <si>
    <t xml:space="preserve">BARICITINIB TABLET ORAL 2 mg</t>
  </si>
  <si>
    <t xml:space="preserve">BARICITINIB TABLET ORAL 4 mg</t>
  </si>
  <si>
    <t xml:space="preserve">SELENIUM SULFIDE SHAMPOO TOPICAL 2.5 % 140 mL</t>
  </si>
  <si>
    <t xml:space="preserve">CABOZANTINIB (AS (S)-MALATE) TABLET ORAL 60 mg</t>
  </si>
  <si>
    <t xml:space="preserve">POMALIDOMIDE CAPSULE ORAL 4 mg</t>
  </si>
  <si>
    <t xml:space="preserve">COVID-19 VACCINE (1) (adenovirus viral vector) INJECTION PARENTERAL  2 {dose}</t>
  </si>
  <si>
    <t xml:space="preserve">COVID-19 VACCINE (2) (adenovirus viral vector) INJECTION PARENTERAL  2 {dose}</t>
  </si>
  <si>
    <t xml:space="preserve">PIRFENIDONE TABLET ORAL 801 mg</t>
  </si>
  <si>
    <t xml:space="preserve">BUDESONIDE / FORMOTEROL FUMARATE CAPSULE RESPIRATORY 160 ug/4.5 ug</t>
  </si>
  <si>
    <t xml:space="preserve">BUDESONIDE / FORMOTEROL FUMARATE CAPSULE RESPIRATORY 320 ug/9 ug</t>
  </si>
  <si>
    <t xml:space="preserve">SOLIFENACIN SUCCINATE / TAMSULOSIN HYDROCHLORIDE TABLET, EXTENDED RELEASE ORAL 6 mg/0.4 mg</t>
  </si>
  <si>
    <t xml:space="preserve">COVID-19 VACCINE, RECOMBINANT (Protein Subunit) EMULSION RESPIRATORY 10 ug/0.2mL 20 {dose}</t>
  </si>
  <si>
    <t xml:space="preserve">COVID-19 VACCINE, RECOMBINANT (Protein Subunit) INJECTION, EMULSION INTRAMUSCULAR 10 ug/0.2mL 20 {dose}</t>
  </si>
  <si>
    <t xml:space="preserve">AFLIBERCEPT INJECTION, SOLUTION, CONCENTRATE PARENTERAL 25 mg/1mL 8 mL</t>
  </si>
  <si>
    <t xml:space="preserve">FAMOTIDINE INJECTION, SOLUTION PARENTERAL 10 mg/1mL 2 mL</t>
  </si>
  <si>
    <t xml:space="preserve">CLOTRIMAZOLE / HYDROCORTISONE (AS ACETATE) CREAM TOPICAL 1 %/1 % 15 g</t>
  </si>
  <si>
    <t xml:space="preserve">BUDESONIDE / FORMOTEROL FUMARATE CAPSULE RESPIRATORY 160 ug/9 ug</t>
  </si>
  <si>
    <t xml:space="preserve">DAPAGLIFLOZIN (AS PROPANEDIOL) / METFORMIN HYDROCHLORIDE TABLET, EXTENDED RELEASE ORAL 2.5 mg/1000 mg</t>
  </si>
  <si>
    <t xml:space="preserve">DAPAGLIFLOZIN (AS PROPANEDIOL) / METFORMIN HYDROCHLORIDE TABLET, EXTENDED RELEASE ORAL 5 mg/1000 mg</t>
  </si>
  <si>
    <t xml:space="preserve">DAPAGLIFLOZIN (AS PROPANEDIOL) / METFORMIN HYDROCHLORIDE TABLET, EXTENDED RELEASE ORAL 5 mg/500 mg</t>
  </si>
  <si>
    <t xml:space="preserve">DAPAGLIFLOZIN (AS PROPANEDIOL) / METFORMIN HYDROCHLORIDE TABLET, EXTENDED RELEASE ORAL 10 mg/500 mg</t>
  </si>
  <si>
    <t xml:space="preserve">DAPAGLIFLOZIN (AS PROPANEDIOL) / METFORMIN HYDROCHLORIDE TABLET, EXTENDED RELEASE ORAL 10 mg/1000 mg</t>
  </si>
  <si>
    <t xml:space="preserve">DICLOFENAC SODIUM GEL TOPICAL 1 % 60 g</t>
  </si>
  <si>
    <t xml:space="preserve">DEXAMETHASONE (AS DISODIUM PHOSPHATE) INJECTION PARENTERAL 4 mg/1mL 1 mL</t>
  </si>
  <si>
    <t xml:space="preserve">ATORVASTATIN (AS CALCIUM) TABLET ORAL 80 mg</t>
  </si>
  <si>
    <t xml:space="preserve">COVID-19 VACCINE, WHOLE VIRION, INACTIVATED, VERO CELL-DERIVED INJECTION PARENTERAL  5 {dose}</t>
  </si>
  <si>
    <t xml:space="preserve">COVID-19 VACCINE, NON CONJUGATE, RECOMBINANT INJECTION INTRAMUSCULAR  1 {dose}</t>
  </si>
  <si>
    <t xml:space="preserve">COVID-19 VACCINE, NON CONJUGATE, RECOMBINANT INJECTION INTRAMUSCULAR  10 {dose}</t>
  </si>
  <si>
    <t xml:space="preserve">DARUNAVIR (AS ETHANOLATE) TABLET ORAL 800 mg</t>
  </si>
  <si>
    <t xml:space="preserve">URSODEOXYCHOLIC ACID SUSPENSION ORAL 250 mg/5mL 250 mL</t>
  </si>
  <si>
    <t xml:space="preserve">DEXTROMETHORPHAN / GUAIFENESIN / PHENYLEPHRINE SYRUP ORAL 10 mg/100 mg/5 mg/5mL 200 mL</t>
  </si>
  <si>
    <t xml:space="preserve">COAGULATION FACTOR VIII (RECOMBINANT) INJECTION, POWDER, LYOPHILIZED, FOR SOLUTION PARENTERAL 250 [iU]</t>
  </si>
  <si>
    <t xml:space="preserve">COAGULATION FACTOR VIII (RECOMBINANT) INJECTION, POWDER, LYOPHILIZED, FOR SOLUTION PARENTERAL 500 [iU]</t>
  </si>
  <si>
    <t xml:space="preserve">COAGULATION FACTOR VIII (RECOMBINANT) INJECTION, POWDER, LYOPHILIZED, FOR SOLUTION PARENTERAL 1000 [iU]</t>
  </si>
  <si>
    <t xml:space="preserve">ACICLOVIR CREAM TOPICAL 5 % 15 g</t>
  </si>
  <si>
    <t xml:space="preserve">EXPECTORANT CODEINE SYRUP ORAL 100 mg/30 mg/10 mg/5 mL 120 mL</t>
  </si>
  <si>
    <t xml:space="preserve">TEMSIROLIMUS INJECTION, SOLUTION, CONCENTRATE PARENTERAL 5 mg/1mL 1 mL</t>
  </si>
  <si>
    <t xml:space="preserve">COVID-19 VACCINE, WHOLE VIRION, INACTIVATED, VERO CELL-DERIVED INJECTION PARENTERAL  20 {dose}</t>
  </si>
  <si>
    <t xml:space="preserve">MESALAZINE TABLET, EXTENDED RELEASE ORAL 1600 mg</t>
  </si>
  <si>
    <t xml:space="preserve">METFORMIN HYDROCHLORIDE TABLET ORAL 850 mg</t>
  </si>
  <si>
    <t xml:space="preserve">TADALAFIL TABLET ORAL 2.5 mg</t>
  </si>
  <si>
    <t xml:space="preserve">ALPRAZOLAM TABLET, EXTENDED RELEASE ORAL 2 mg</t>
  </si>
  <si>
    <t xml:space="preserve">CARFILZOMIB INJECTION, POWDER, FOR SOLUTION PARENTERAL 30 mg</t>
  </si>
  <si>
    <t xml:space="preserve">COVID-19 VACCINE, RECOMBINANT (Protein Subunit) INJECTION, EMULSION INTRAMUSCULAR 25 ug/0.5mL 16 {dose}</t>
  </si>
  <si>
    <t xml:space="preserve">AMINO ACID 10% (3) INJECTION, SOLUTION INTRAVENOUS 5.8 mg/12 mg/16.925 mg/2 mg/3.5 mg/8.2 mg/3 mg/8.7 mg/8.2 mg/9.8 mg/6.2 mg/0.4 mg/5.305 mg/3 mg/7.6 mg/0.6 mg/3.155 mg/2.01 mg/1mL 250 mL</t>
  </si>
  <si>
    <t xml:space="preserve">AMINO ACID 10% (3) INJECTION, SOLUTION INTRAVENOUS 5.8 mg/12 mg/16.925 mg/2 mg/3.5 mg/8.2 mg/3 mg/8.7 mg/8.2 mg/9.8 mg/6.2 mg/0.4 mg/5.305 mg/3 mg/7.6 mg/0.6 mg/3.155 mg/2.01 mg/1mL 500 mL</t>
  </si>
  <si>
    <t xml:space="preserve">TRAMADOL HYDROCHLORIDE TABLET, EXTENDED RELEASE ORAL 300 mg</t>
  </si>
  <si>
    <t xml:space="preserve">SODIUM PICOSULFATE / MAGNESIUM OXIDE / CITRIC ACID POWDER, FOR SOLUTION ORAL 10 mg/3.5 g/12 g</t>
  </si>
  <si>
    <t xml:space="preserve">TRAMETINIB (AS DIMETHYL SULFOXIDE) TABLET ORAL 0.5 mg</t>
  </si>
  <si>
    <t xml:space="preserve">COVID-19 VACCINE, WHOLE VIRION, INACTIVATED, VERO CELL-DERIVED INJECTION PARENTERAL  4 {dose}</t>
  </si>
  <si>
    <t xml:space="preserve">IBUPROFEN / OXYCODONE HYDROCHLORIDE TABLET ORAL 400 mg/5 mg</t>
  </si>
  <si>
    <t xml:space="preserve">ADULT COLD PREPARATIONS (7-22) TABLET ORAL 15 mg/2 mg/5 mg/325 mg</t>
  </si>
  <si>
    <t xml:space="preserve">ADULT COLD PREPARATIONS (7-10) TABLET ORAL 15 mg/2 mg/30 mg/325 mg</t>
  </si>
  <si>
    <t xml:space="preserve">NATAMYCIN SOLUTION, DROPS OPHTHALMIC 5 % 5 mL</t>
  </si>
  <si>
    <t xml:space="preserve">PYRVINIUM SUSPENSION ORAL 50 mg/5mL 50 mL</t>
  </si>
  <si>
    <t xml:space="preserve">PYRVINIUM SUSPENSION ORAL 50 mg/5mL 25 mL</t>
  </si>
  <si>
    <t xml:space="preserve">FEXOFENADINE HYDROCHLORIDE SUSPENSION ORAL 30 mg/5mL 100 mL</t>
  </si>
  <si>
    <t xml:space="preserve">ARTIFICIAL TEARS (HYALURONATE SODIUM) SOLUTION, DROPS OPHTHALMIC 0.15 % 0.5 mL</t>
  </si>
  <si>
    <t xml:space="preserve">ARTIFICIAL TEARS (HYALURONATE SODIUM) SOLUTION, DROPS OPHTHALMIC 0.15 % 10 mL</t>
  </si>
  <si>
    <t xml:space="preserve">LIPID INFUSION 20% (3) INJECTION, EMULSION INTRAVENOUS 80 mg/100 mg/20 mg/1mL 100 mL</t>
  </si>
  <si>
    <t xml:space="preserve">LIPID INFUSION 20% (3) INJECTION, EMULSION INTRAVENOUS 80 mg/100 mg/20 mg/1mL 250 mL</t>
  </si>
  <si>
    <t xml:space="preserve">LIPID INFUSION 20% (3) INJECTION, EMULSION INTRAVENOUS 80 mg/100 mg/20 mg/1mL 500 mL</t>
  </si>
  <si>
    <t xml:space="preserve">COVID-19 VACCINE, RECOMBINANT (Protein Subunit) INJECTION, EMULSION INTRAMUSCULAR 10 ug/0.2mL 5 {dose}</t>
  </si>
  <si>
    <t xml:space="preserve">INSULIN DEGLUDEC INJECTION, SOLUTION PARENTERAL 100 [iU]/1mL 3 mL</t>
  </si>
  <si>
    <t xml:space="preserve">INSULIN DEGLUDEC / INSULIN ASPART INJECTION, SOLUTION PARENTERAL 70 [iU]/30 [iU]/1mL 3 mL</t>
  </si>
  <si>
    <t xml:space="preserve">ABEMACICLIB TABLET ORAL 150 mg</t>
  </si>
  <si>
    <t xml:space="preserve">RISDIPLAM POWDER, FOR SOLUTION ORAL 0.75 mg/1mL 80 mL</t>
  </si>
  <si>
    <t xml:space="preserve">METFORMIN HYDROCHLORIDE SOLUTION ORAL 500 mg/5mL 250 mL</t>
  </si>
  <si>
    <t xml:space="preserve">ACETAMINOPHEN / CODEINE PHOSPHATE TABLET ORAL 500 mg/8 mg</t>
  </si>
  <si>
    <t xml:space="preserve">BRIGATINIB TABLET ORAL 90 mg</t>
  </si>
  <si>
    <t xml:space="preserve">LIDOCAINE / TETRACAINE CREAM TOPICAL 7 %/7 % 30 g</t>
  </si>
  <si>
    <t xml:space="preserve">POLYETHYLENE GLYCOL - ELECTROLYTE SOLUTION ORAL 13.125 g/0.3508 g/0.1786 g/0.0502 g/25mL 200 mL</t>
  </si>
  <si>
    <t xml:space="preserve">COVID-19 VACCINE, RECOMBINANT (Protein Subunit) INJECTION, EMULSION INTRAMUSCULAR 25 ug/0.5mL 1 {dose}</t>
  </si>
  <si>
    <t xml:space="preserve">COVID-19 VACCINE, RECOMBINANT (Protein Subunit) INJECTION, EMULSION INTRAMUSCULAR 25 ug/0.5mL 4 {dose}</t>
  </si>
  <si>
    <t xml:space="preserve">LINEZOLID INJECTION, SOLUTION PARENTERAL 2 mg/1mL 100 mL</t>
  </si>
  <si>
    <t xml:space="preserve">COVID-19 VACCINE, RECOMBINANT INJECTION, SUSPENSION INTRAMUSCULAR 80 ug/0.5mL 10 {dose}</t>
  </si>
  <si>
    <t xml:space="preserve">ANAGRELIDE HYDROCHLORIDE CAPSULE ORAL 1 mg</t>
  </si>
  <si>
    <t xml:space="preserve">SELUMETINIB (AS HYDROGEN SULFATE) CAPSULE ORAL 25 mg</t>
  </si>
  <si>
    <t xml:space="preserve">TERIFLUNOMIDE TABLET ORAL 7 mg</t>
  </si>
  <si>
    <t xml:space="preserve">COAGULATION FACTOR VIII, Long Acting INJECTION, POWDER, LYOPHILIZED PARENTERAL 500 [iU]</t>
  </si>
  <si>
    <t xml:space="preserve">COVID-19 VACCINE, RECOMBINANT INJECTION, SUSPENSION INTRAMUSCULAR 80 ug/0.5mL 1 {dose}</t>
  </si>
  <si>
    <t xml:space="preserve">CALCIUM FOLINATE INJECTION, POWDER PARENTERAL 200 mg</t>
  </si>
  <si>
    <t xml:space="preserve">BARICITINIB TABLET ORAL 1 mg</t>
  </si>
  <si>
    <t xml:space="preserve">DEXTRAN / SODIUM CHLORIDE INJECTION PARENTERAL 6 %/0.9 % 2 mL</t>
  </si>
  <si>
    <t xml:space="preserve">METFORMIN HYDROCHLORIDE / LINAGLIPTIN TABLET, EXTENDED RELEASE ORAL 1000 mg/2.5 mg</t>
  </si>
  <si>
    <t xml:space="preserve">METFORMIN HYDROCHLORIDE / LINAGLIPTIN TABLET, EXTENDED RELEASE ORAL 1000 mg/5 mg</t>
  </si>
  <si>
    <t xml:space="preserve">MOLNUPIRAVIR CAPSULE ORAL 200 mg</t>
  </si>
  <si>
    <t xml:space="preserve">RIPASUDIL SOLUTION, DROPS OPHTHALMIC 0.4 % 5 mL</t>
  </si>
  <si>
    <t xml:space="preserve">IRBESARTAN TABLET ORAL 150 mg</t>
  </si>
  <si>
    <t xml:space="preserve">EMICIZUMAB INJECTION, SOLUTION PARENTERAL 30 mg/1mL 1 mL</t>
  </si>
  <si>
    <t xml:space="preserve">EMICIZUMAB INJECTION, SOLUTION PARENTERAL 150 mg/1mL 0.4 mL</t>
  </si>
  <si>
    <t xml:space="preserve">EMICIZUMAB INJECTION, SOLUTION PARENTERAL 150 mg/1mL 0.7 mL</t>
  </si>
  <si>
    <t xml:space="preserve">EMICIZUMAB INJECTION, SOLUTION PARENTERAL 150 mg/1mL 1 mL</t>
  </si>
  <si>
    <t xml:space="preserve">CABOZANTINIB (AS (S)-MALATE) TABLET ORAL 20 mg</t>
  </si>
  <si>
    <t xml:space="preserve">PIRFENIDONE TABLET ORAL 267 mg</t>
  </si>
  <si>
    <t xml:space="preserve">PIRFENIDONE TABLET ORAL 534 mg</t>
  </si>
  <si>
    <t xml:space="preserve">VEDOLIZUMAB INJECTION, POWDER, LYOPHILIZED, FOR SOLUTION PARENTERAL 300 mg</t>
  </si>
  <si>
    <t xml:space="preserve">LIDOCAINE CREAM TOPICAL 4 % 30 g</t>
  </si>
  <si>
    <t xml:space="preserve">POLIOMYELITIS VACCINE (NOVEL TYPE 2) SUSPENSION ORAL 20 {dose}</t>
  </si>
  <si>
    <t xml:space="preserve">ETHOSUXIMIDE SYRUP ORAL 250 mg/5mL 100 mL</t>
  </si>
  <si>
    <t xml:space="preserve">CLADRIBINE TABLET ORAL 10 mg</t>
  </si>
  <si>
    <t xml:space="preserve">BLOOD PLASMA, FRESH FROZEN INJECTION PARENTERAL</t>
  </si>
  <si>
    <t xml:space="preserve">THROMBOCYTES (PLATELET, CONCENTRATED) INJECTION PARENTERAL</t>
  </si>
  <si>
    <t xml:space="preserve">THROMBOCYTES (PLATELET, IRRADIATED) INJECTION PARENTERAL</t>
  </si>
  <si>
    <t xml:space="preserve">THROMBOCYTES (PLATELET, PHRESIS) INJECTION PARENTERAL</t>
  </si>
  <si>
    <t xml:space="preserve">THROMBOCYTES (PLATELET, PHRESIS AND IRRADIATED) INJECTION PARENTERAL</t>
  </si>
  <si>
    <t xml:space="preserve">BETAMETHASONE (AS VALERATE) / NEOMYCIN SULFATE OINTMENT TOPICAL 0.1 %/0.5 % 30 g</t>
  </si>
  <si>
    <t xml:space="preserve">ERYTHROCYTES (RED BLOOD CELL) INJECTION PARENTERAL</t>
  </si>
  <si>
    <t xml:space="preserve">ERYTHROCYTES (RED BLOOD CELL, IRRADIATED) INJECTION PARENTERAL</t>
  </si>
  <si>
    <t xml:space="preserve">ERYTHROCYTES (RED BLOOD CELL, WASHED AND IRRADIATED) INJECTION PARENTERAL  270 mL</t>
  </si>
  <si>
    <t xml:space="preserve">CLOBETASOL PROPIONATE OINTMENT TOPICAL 0.05 % 30 g</t>
  </si>
  <si>
    <t xml:space="preserve">TETRACYCLINE HYDROCHLORIDE OINTMENT TOPICAL 3 % 30 g</t>
  </si>
  <si>
    <t xml:space="preserve">TRIAMCINOLONE NN OINTMENT TOPICAL 1 mg/2.5 mg/100000 [iU]/1g 30 g</t>
  </si>
  <si>
    <t xml:space="preserve">ERYTHROCYTES (RED BLOOD CELL, LEUCOCYTE REDUCED) INJECTION PARENTERAL</t>
  </si>
  <si>
    <t xml:space="preserve">ERYTHROCYTES (RED BLOOD CELL, LEUCOCYTE REDUCED AND WASHED) INJECTION PARENTERAL  270 mL</t>
  </si>
  <si>
    <t xml:space="preserve">BLOOD AND BLOOD FORMING ORGANS (WHOLE BLOOD) INJECTION PARENTERAL</t>
  </si>
  <si>
    <t xml:space="preserve">IBUPROFEN SUPPOSITORY RECTAL 60 mg</t>
  </si>
  <si>
    <t xml:space="preserve">IBUPROFEN SUPPOSITORY RECTAL 75 mg</t>
  </si>
  <si>
    <t xml:space="preserve">IBUPROFEN SUPPOSITORY RECTAL 150 mg</t>
  </si>
  <si>
    <t xml:space="preserve">BETAMETHASONE (AS VALERATE) CREAM TOPICAL 0.1 % 500 g</t>
  </si>
  <si>
    <t xml:space="preserve">ACETAMINOPHEN INJECTION, SOLUTION INTRAVENOUS 10 mg/1mL 10 mL</t>
  </si>
  <si>
    <t xml:space="preserve">DESLORATADINE SYRUP ORAL 2.5 mg/5 mL 60 mL</t>
  </si>
  <si>
    <t xml:space="preserve">IBRUTINIB TABLET ORAL 280 mg</t>
  </si>
  <si>
    <t xml:space="preserve">IBRUTINIB TABLET ORAL 420 mg</t>
  </si>
  <si>
    <t xml:space="preserve">IBRUTINIB TABLET ORAL 560 mg</t>
  </si>
  <si>
    <t xml:space="preserve">ROTAVIRUS VACCINE, PENTAVALENT, LIVE POWDER, FOR SUSPENSION ORAL  2.5 mL</t>
  </si>
  <si>
    <t xml:space="preserve">ROTAVIRUS VACCINE, PENTAVALENT, LIVE POWDER, FOR SUSPENSION ORAL  5 mL</t>
  </si>
  <si>
    <t xml:space="preserve">NUSINERSEN (AS SODIUM) INJECTION, SOLUTION PARENTERAL 2.4 mg/1mL 5 mL</t>
  </si>
  <si>
    <t xml:space="preserve">FAMOTIDINE POWDER, FOR SUSPENSION ORAL 40 mg/5mL 50 mL</t>
  </si>
  <si>
    <t xml:space="preserve">POMALIDOMIDE CAPSULE ORAL 3 mg</t>
  </si>
  <si>
    <t xml:space="preserve">POMALIDOMIDE CAPSULE ORAL 2 mg</t>
  </si>
  <si>
    <t xml:space="preserve">POMALIDOMIDE CAPSULE ORAL 1 mg</t>
  </si>
  <si>
    <t xml:space="preserve">TELMISARTAN TABLET ORAL 20 mg</t>
  </si>
  <si>
    <t xml:space="preserve">TELMISARTAN TABLET ORAL 40 mg</t>
  </si>
  <si>
    <t xml:space="preserve">TELMISARTAN TABLET ORAL 80 mg</t>
  </si>
  <si>
    <t xml:space="preserve">BUPIVACAINE HYDROCHLORIDE INJECTION PARENTERAL 0.5 % 4 mL</t>
  </si>
  <si>
    <t xml:space="preserve">FAMOTIDINE POWDER, FOR SUSPENSION ORAL 40 mg/5mL 120 mL</t>
  </si>
  <si>
    <t xml:space="preserve">DAPAGLIFLOZIN (AS PROPANEDIOL) / METFORMIN HYDROCHLORIDE TABLET ORAL 5 mg/850 mg</t>
  </si>
  <si>
    <t xml:space="preserve">DAPAGLIFLOZIN (AS PROPANEDIOL) / METFORMIN HYDROCHLORIDE TABLET ORAL 5 mg/1000 mg</t>
  </si>
  <si>
    <t xml:space="preserve">RANOLAZINE TABLET, EXTENDED RELEASE ORAL 1000 mg</t>
  </si>
  <si>
    <t xml:space="preserve">INOTUZUMAB OZOGAMICIN INJECTION, POWDER, LYOPHILIZED, FOR SOLUTION PARENTERAL 1 mg</t>
  </si>
  <si>
    <t xml:space="preserve">MINOCYCLINE (AS HYDROCHLORIDE) CAPSULE ORAL 100 mg</t>
  </si>
  <si>
    <t xml:space="preserve">PILOCARPINE HYDROCHLORIDE SOLUTION, DROPS OPHTHALMIC 1.25 % 2.5 mL</t>
  </si>
  <si>
    <t xml:space="preserve">INFLUENZA VACCINE, RECOMBINANT, TETRAVALENT INJECTION PARENTERAL 1 {dose} 0.5 mL</t>
  </si>
  <si>
    <t xml:space="preserve">RIFAMPICIN SUSPENSION ORAL 20 mg/1mL 200 mL</t>
  </si>
  <si>
    <t xml:space="preserve">TOTAL PARENTRAL NUTRITION INJECTION, EMULSION INTRAVENOUS 5 mg/7.4 mg/9.3 mg/4.3 mg/4.4 mg/6.2 mg/12 mg/3 mg/14 mg/11 mg/11.2 mg/6.5 mg/5.1 mg/2 mg/0.4 mg/1 mg/143 mg/0.74 mg/2.47 mg/4.48 mg/5.62 mg/4.18 mg/23 ug/60 mg/60 mg/30 mg/50 mg/1mL 1206 mL</t>
  </si>
  <si>
    <t xml:space="preserve">TOTAL PARENTRAL NUTRITION INJECTION, EMULSION INTRAVENOUS 5 mg/7.4 mg/9.3 mg/4.3 mg/4.4 mg/6.2 mg/12 mg/3 mg/14 mg/11 mg/11.2 mg/6.5 mg/5.1 mg/2 mg/0.4 mg/1 mg/143 mg/0.74 mg/2.47 mg/4.48 mg/5.62 mg/4.18 mg/23 ug/60 mg/60 mg/30 mg/50 mg/1mL 1448 mL</t>
  </si>
  <si>
    <t xml:space="preserve">TOTAL PARENTRAL NUTRITION INJECTION, EMULSION INTRAVENOUS 5 mg/7.4 mg/9.3 mg/4.3 mg/4.4 mg/6.2 mg/12 mg/3 mg/14 mg/11 mg/11.2 mg/6.5 mg/5.1 mg/2 mg/0.4 mg/1 mg/143 mg/0.74 mg/2.47 mg/4.48 mg/5.62 mg/4.18 mg/23 ug/60 mg/60 mg/30 mg/50 mg/1mL 1904 mL</t>
  </si>
  <si>
    <t xml:space="preserve">ACETAMINOPHEN / CAFFEINE / IBUPROFEN TABLET ORAL 325 mg/40 mg/200 mg</t>
  </si>
  <si>
    <t xml:space="preserve">PAPAVERINE HYDROCHLORIDE INJECTION PARENTERAL 20 mg/1mL 2 mL</t>
  </si>
  <si>
    <t xml:space="preserve">DEXTROMETHORPHAN / GUAIFENESIN SYRUP ORAL 5 mg/100 mg/5mL 60 mL</t>
  </si>
  <si>
    <t xml:space="preserve">CHLOROQUINE (AS PHOSPHATE) SUSPENSION ORAL 50 mg/5mL 60 mL</t>
  </si>
  <si>
    <t xml:space="preserve">STIRIPENTOL POWDER, FOR SUSPENSION ORAL 250 mg</t>
  </si>
  <si>
    <t xml:space="preserve">DABRAFENIB (AS MESILATE) CAPSULE ORAL 75 mg</t>
  </si>
  <si>
    <t xml:space="preserve">ISOTRETINOIN CAPSULE, LIQUID FILLED ORAL 10 mg</t>
  </si>
  <si>
    <t xml:space="preserve">CHARCOAL ACTIVATED SUSPENSION ORAL 200 mg/1mL 125 mL</t>
  </si>
  <si>
    <t xml:space="preserve">IVOSIDENIB TABLET ORAL 250 mg</t>
  </si>
  <si>
    <t xml:space="preserve">IBUPROFEN / METHOCARBAMOL TABLET ORAL 200 mg/500 mg</t>
  </si>
  <si>
    <t xml:space="preserve">DOMPERIDONE SUSPENSION ORAL 1 mg/1 mL 250 mL</t>
  </si>
  <si>
    <t xml:space="preserve">TRAMETINIB (AS DIMETHYL SULFOXIDE) TABLET ORAL 2 mg</t>
  </si>
  <si>
    <t xml:space="preserve">FUROSEMIDE SOLUTION ORAL 40 mg/5mL 60 mL</t>
  </si>
  <si>
    <t xml:space="preserve">GERMANIUM (68 Ge) / GALLIUM (68 Ga) SOLUTION INTRAVENOUS 30 mCi 3 mL</t>
  </si>
  <si>
    <t xml:space="preserve">GERMANIUM (68 Ge) / GALLIUM (68 Ga) SOLUTION INTRAVENOUS 50 mCi 3 mL</t>
  </si>
  <si>
    <t xml:space="preserve">GERMANIUM (68 Ge) / GALLIUM (68 Ga) SOLUTION INTRAVENOUS 100 mCi 3 mL</t>
  </si>
  <si>
    <t xml:space="preserve">HUMAN AUTOLOGOUS SKIN MELANOCYTE &amp; KERATINOCYTE CELLS INJECTION, SUSPENSION INTRAEPIDERMAL 4 mL</t>
  </si>
  <si>
    <t xml:space="preserve">CODEINE PHOSPHATE / GUAIFENESIN SYRUP ORAL 8 mg/200 mg/5 mL 60 mL</t>
  </si>
  <si>
    <t xml:space="preserve">CODEINE PHOSPHATE / GUAIFENESIN SYRUP ORAL 7.5 mg/225 mg/5 mL 60 mL</t>
  </si>
  <si>
    <t xml:space="preserve">ISOFLURANE INHALANT RESPIRATORY 100 % 250 mL</t>
  </si>
  <si>
    <t xml:space="preserve">MEFENAMIC ACID TABLET ORAL 500 mg</t>
  </si>
  <si>
    <t xml:space="preserve">DICLOFENAC SODIUM TABLET, EXTENDED RELEASE ORAL 150 mg</t>
  </si>
  <si>
    <t xml:space="preserve">PRALIDOXIME IODIDE INJECTION, SOLUTION PARENTERAL 25 mg/1 mL 20 mL</t>
  </si>
  <si>
    <t xml:space="preserve">IFOSFAMIDE INJECTION, SOLUTION PARENTERAL 40 mg/1mL 50 mL</t>
  </si>
  <si>
    <t xml:space="preserve">AMOXICILLIN POWDER, FOR SUSPENSION ORAL 125 mg/5mL 30 mL</t>
  </si>
  <si>
    <t xml:space="preserve">CEFALEXIN POWDER, FOR SUSPENSION ORAL 125 mg/5mL 30 mL</t>
  </si>
  <si>
    <t xml:space="preserve">CO-AMOXICLAV POWDER, FOR SUSPENSION ORAL 400 mg/57 mg/5 mL 30 mL</t>
  </si>
  <si>
    <t xml:space="preserve">CO-AMOXICLAV POWDER, FOR SUSPENSION ORAL 200 mg/28.5 mg/5 mL 30 mL</t>
  </si>
  <si>
    <t xml:space="preserve">CLOBETASOL PROPIONATE LOTION TOPICAL 0.05 % 30 mL</t>
  </si>
  <si>
    <t xml:space="preserve">SURFACTANT (BOVINE LIPID EXTRACT) INJECTION, SUSPENSION TRANSTRACHEAL 27 mg/1mL 4 mL</t>
  </si>
  <si>
    <t xml:space="preserve">SURFACTANT (BOVINE LIPID EXTRACT) INJECTION, SUSPENSION TRANSTRACHEAL 27 mg/1mL 3 mL</t>
  </si>
  <si>
    <t xml:space="preserve">BUDESONIDE CAPSULE RESPIRATORY 200 ug</t>
  </si>
  <si>
    <t xml:space="preserve">BUDESONIDE CAPSULE RESPIRATORY 400 ug</t>
  </si>
  <si>
    <t xml:space="preserve">FLUOXETINE (AS HYDROCHLORIDE) TABLET ORAL 10 mg</t>
  </si>
  <si>
    <t xml:space="preserve">FLUOXETINE (AS HYDROCHLORIDE) TABLET ORAL 20 mg</t>
  </si>
  <si>
    <t xml:space="preserve">MEMANTINE HYDROCHLORIDE CAPSULE, EXTENDED RELEASE ORAL 7 mg</t>
  </si>
  <si>
    <t xml:space="preserve">MEMANTINE HYDROCHLORIDE CAPSULE, EXTENDED RELEASE ORAL 28 mg</t>
  </si>
  <si>
    <t xml:space="preserve">LIPID INFUSION 10% (2) INJECTION, SOLUTION INTRAVENOUS 100 mg/22 mg/12 mg/1mL 500 mL</t>
  </si>
  <si>
    <t xml:space="preserve">AZITHROMYCIN SUSPENSION ORAL 100 mg/5mL 15 mL</t>
  </si>
  <si>
    <t xml:space="preserve">AZITHROMYCIN SUSPENSION ORAL 100 mg/5mL 30 mL</t>
  </si>
  <si>
    <t xml:space="preserve">AZITHROMYCIN SUSPENSION ORAL 200 mg/5mL 15 mL</t>
  </si>
  <si>
    <t xml:space="preserve">AZITHROMYCIN SUSPENSION ORAL 200 mg/5mL 30 mL</t>
  </si>
  <si>
    <t xml:space="preserve">AMOXICILLIN POWDER, FOR SUSPENSION ORAL 250 mg/5mL 80 mL</t>
  </si>
  <si>
    <t xml:space="preserve">AMOXICILLIN POWDER, FOR SUSPENSION ORAL 250 mg/5mL 60 mL</t>
  </si>
  <si>
    <t xml:space="preserve">TRAMADOL HYDROCHLORIDE INJECTION PARENTERAL 50 mg/1mL 2 mL</t>
  </si>
  <si>
    <t xml:space="preserve">MOCLOBEMIDE TABLET ORAL 300 mg</t>
  </si>
  <si>
    <t xml:space="preserve">AXITINIB TABLET ORAL 5 mg</t>
  </si>
  <si>
    <t xml:space="preserve">ACETAMINOPHEN / CAFFEINE / IBUPROFEN CAPSULE ORAL 250 mg/50 mg/200 mg</t>
  </si>
  <si>
    <t xml:space="preserve">HUMAN PAPILLOMAVIRUS VACCINE (9-VALENT) INJECTION PARENTERAL 0.5 mL</t>
  </si>
  <si>
    <t xml:space="preserve">HUMAN PAPILLOMAVIRUS VACCINE (BIVALENT) INJECTION PARENTERAL 0.5 mL</t>
  </si>
  <si>
    <t xml:space="preserve">TREPROSTINIL (AS SODIUM) INJECTION PARENTERAL 1 mg/1mL 10 mL</t>
  </si>
  <si>
    <t xml:space="preserve">TREPROSTINIL (AS SODIUM) INJECTION PARENTERAL 2.5 mg/1mL 10 mL</t>
  </si>
  <si>
    <t xml:space="preserve">TREPROSTINIL (AS SODIUM) INJECTION PARENTERAL 5 mg/1mL 10 mL</t>
  </si>
  <si>
    <t xml:space="preserve">PROPRANOLOL HYDROCHLORIDE SYRUP ORAL 4.28 mg/1mL 60 mL</t>
  </si>
  <si>
    <t xml:space="preserve">PHENOBARBITAL ELIXIR ORAL 15 mg/5mL 60 mL</t>
  </si>
  <si>
    <t xml:space="preserve">LEVODOPA / BENSERAZIDE TABLET, ORALLY DISINTEGRATING ORAL 100 mg/25 mg</t>
  </si>
  <si>
    <t xml:space="preserve">TRASTUZUMAB DERUXTECAN INJECTION, POWDER, FOR SOLUTION PARENTERAL 100 mg</t>
  </si>
  <si>
    <t xml:space="preserve">OPIPRAMOL DIHYDROCHLORIDE TABLET ORAL 50 mg</t>
  </si>
  <si>
    <t xml:space="preserve">FOMEPIZOLE (AS SULFATE) INJECTION PARENTERAL 5 mg/1mL 20 mL</t>
  </si>
  <si>
    <t xml:space="preserve">CLOBETASOL PROPIONATE LOTION TOPICAL 0.05 % 20 mL</t>
  </si>
  <si>
    <t xml:space="preserve">DONEPEZIL HYDROCHLORIDE TABLET, ORALLY DISINTEGRATING ORAL 5 mg</t>
  </si>
  <si>
    <t xml:space="preserve">DONEPEZIL HYDROCHLORIDE TABLET, ORALLY DISINTEGRATING ORAL 10 mg</t>
  </si>
  <si>
    <t xml:space="preserve">OMALIZUMAB INJECTION, SOLUTION PARENTERAL 150 mg/1mL 1 mL</t>
  </si>
  <si>
    <t xml:space="preserve">EFAVIRENZ SUSPENSION ORAL 30 mg/1mL 180 mL</t>
  </si>
  <si>
    <t xml:space="preserve">ACICLOVIR SUSPENSION ORAL 200 mg/5mL 120 mL</t>
  </si>
  <si>
    <t xml:space="preserve">ZOSTER VACCINE, RECOMBINANT INJECTION, POWDER, FOR SUSPENSION PARENTERAL 50 ug/0.5mL</t>
  </si>
  <si>
    <t xml:space="preserve">MELOXICAM TABLET, ORALLY DISINTEGRATING ORAL 7.5 mg</t>
  </si>
  <si>
    <t xml:space="preserve">MELOXICAM TABLET, ORALLY DISINTEGRATING ORAL 15 mg</t>
  </si>
  <si>
    <t xml:space="preserve">ATAZANAVIR (AS SULFATE) TABLET ORAL 200 mg</t>
  </si>
  <si>
    <t xml:space="preserve">GLYCERIN IODINE SOLUTION TOPICAL 2 % 10 mL</t>
  </si>
  <si>
    <t xml:space="preserve">BORIC ACID ALCOHOL SOLUTION TOPICAL 3 % 10 mL</t>
  </si>
  <si>
    <t xml:space="preserve">PROGESTERONE INJECTION PARENTERAL 25 mg/1mL 2 mL</t>
  </si>
  <si>
    <t xml:space="preserve">IMIQUIMOD CREAM TOPICAL 5 % 7.5 g</t>
  </si>
  <si>
    <t xml:space="preserve">TECHNETIUM (99MTC) HYNIC-PSMA 11 INJECTION, POWDER, LYOPHILIZED, FOR SOLUTION PARENTERAL 20 ug</t>
  </si>
  <si>
    <t xml:space="preserve">ADULT COLD PREPARATIONS (8-2) TABLET ORAL 325 mg/10 mg/100 mg/5 mg</t>
  </si>
  <si>
    <t xml:space="preserve">VEDOLIZUMAB INJECTION, SOLUTION PARENTERAL 108 mg/0.68mL</t>
  </si>
  <si>
    <t xml:space="preserve">NIVOLUMAB INJECTION, SOLUTION, CONCENTRATE PARENTERAL 10 mg/1mL 24 mL</t>
  </si>
  <si>
    <t xml:space="preserve">ENZALUTAMIDE TABLET ORAL 40 mg</t>
  </si>
  <si>
    <t xml:space="preserve">ENZALUTAMIDE TABLET ORAL 80 mg</t>
  </si>
  <si>
    <t xml:space="preserve">OMEPRAZOLE / SODIUM BICARBONATE POWDER, FOR SUSPENSION ORAL 20 mg/1680 mg</t>
  </si>
  <si>
    <t xml:space="preserve">OMEPRAZOLE / SODIUM BICARBONATE POWDER, FOR SUSPENSION ORAL 40 mg/1680 mg</t>
  </si>
  <si>
    <t xml:space="preserve">COLLAGENASE CLOSTRIDIUM HISTOLYTICUM INJECTION, POWDER, LYOPHILIZED PARENTERAL 0.9 mg</t>
  </si>
  <si>
    <t xml:space="preserve">PERTUZUMAB / TRASTUZUMAB INJECTION PARENTERAL 60 mg/60 mg/1mL 10 mL</t>
  </si>
  <si>
    <t xml:space="preserve">PERTUZUMAB / TRASTUZUMAB INJECTION PARENTERAL 80 mg/40 mg/1mL 15 mL</t>
  </si>
  <si>
    <t xml:space="preserve">METHOTREXATE SODIUM INJECTION PARENTERAL 5 mg/1mL 3 mL</t>
  </si>
  <si>
    <t xml:space="preserve">LORLATINIB TABLET ORAL 100 mg</t>
  </si>
  <si>
    <t xml:space="preserve">RIOCIGUAT TABLET ORAL 2 mg</t>
  </si>
  <si>
    <t xml:space="preserve">BEXAROTENE CAPSULE ORAL 75 mg</t>
  </si>
  <si>
    <t xml:space="preserve">LEVODOPA / BENSERAZIDE CAPSULE, EXTENDED RELEASE ORAL 100 mg/25 mg</t>
  </si>
  <si>
    <t xml:space="preserve">ZOLPIDEM TARTRATE TABLET, EXTENDED RELEASE ORAL 6.25 mg</t>
  </si>
  <si>
    <t xml:space="preserve">INSULIN GLARGINE / LIXISENATIDE INJECTION PARENTERAL 100 [iU]/50 ug/1mL 3 mL</t>
  </si>
  <si>
    <t xml:space="preserve">INSULIN GLARGINE / LIXISENATIDE INJECTION PARENTERAL 100 [iU]/33 ug/1mL 3 mL</t>
  </si>
  <si>
    <t xml:space="preserve">DURVALUMAB INJECTION PARENTERAL 50 mg/1mL 10 mL</t>
  </si>
  <si>
    <t xml:space="preserve">RISPERIDONE SOLUTION ORAL 1 mg/1mL 120 mL</t>
  </si>
  <si>
    <t xml:space="preserve">USTEKINUMAB INJECTION, SOLUTION PARENTERAL 90 mg/1mL 0.5 mL</t>
  </si>
  <si>
    <t xml:space="preserve">USTEKINUMAB INJECTION, SOLUTION, CONCENTRATE PARENTERAL 5 mg/1mL 26 mL</t>
  </si>
  <si>
    <t xml:space="preserve">USTEKINUMAB INJECTION, SOLUTION PARENTERAL 90 mg/1mL 1 mL</t>
  </si>
  <si>
    <t xml:space="preserve">IBUPROFEN / FAMOTIDINE TABLET ORAL 800 mg/26.6 mg</t>
  </si>
  <si>
    <t xml:space="preserve">GUSELKUMAB INJECTION, SOLUTION PARENTERAL 100 mg/1mL 1 mL</t>
  </si>
  <si>
    <t xml:space="preserve">DEXAMETHASONE / LIDOCAINE / VITAMIN B1 / VITAMIN B12 INJECTION, SOLUTION PARENTERAL 4 mg/60 mg/50 mg/250 ug/2mL</t>
  </si>
  <si>
    <t xml:space="preserve">COAGULATION FACTOR VIII (RECOMBINANT) INJECTION, POWDER, LYOPHILIZED, FOR SOLUTION PARENTERAL 2000 [iU]</t>
  </si>
  <si>
    <t xml:space="preserve">TUCATINIB TABLET ORAL 150 mg</t>
  </si>
  <si>
    <t xml:space="preserve">PERMETHRIN CREAM TOPICAL 5 % 60 g</t>
  </si>
  <si>
    <t xml:space="preserve">DIPHTHERIA TOXOID / TETANUS TOXOID ADSORBED VACCINE (DT) (INFANTS &amp; CHILDREN) INJECTION PARENTERAL 10 {dose} 5 mL</t>
  </si>
  <si>
    <t xml:space="preserve">CRIZOTINIB CAPSULE ORAL 200 mg</t>
  </si>
  <si>
    <t xml:space="preserve">FOSFOMYCIN (AS SODIUM) INJECTION, POWDER PARENTERAL 2 g</t>
  </si>
  <si>
    <t xml:space="preserve">FOSFOMYCIN (AS SODIUM) INJECTION, POWDER PARENTERAL 4 g</t>
  </si>
  <si>
    <t xml:space="preserve">LIDOCAINE HYDROCHLORIDE INJECTION, SOLUTION PARENTERAL 4 % 5 mL</t>
  </si>
  <si>
    <t xml:space="preserve">SODIUM BICARBONATE INJECTION PARENTERAL 4.2 % 50 mL</t>
  </si>
  <si>
    <t xml:space="preserve">OK-432 (PICIBANIL) INJECTION, POWDER, FOR SUSPENSION PARENTERAL 0.1 mg</t>
  </si>
  <si>
    <t xml:space="preserve">TOLVAPTAN TABLET ORAL 15 mg</t>
  </si>
  <si>
    <t xml:space="preserve">CABOZANTINIB (AS (S)-MALATE) TABLET ORAL 40 mg</t>
  </si>
  <si>
    <t xml:space="preserve">SIPONIMOD TABLET ORAL 0.25 mg</t>
  </si>
  <si>
    <t xml:space="preserve">SIPONIMOD TABLET ORAL 1 mg</t>
  </si>
  <si>
    <t xml:space="preserve">SIPONIMOD TABLET ORAL 2 mg</t>
  </si>
  <si>
    <t xml:space="preserve">CODEINE PHOSPHATE / GUAIFENESIN / PHENYLEPHRINE SYRUP ORAL 7.9 mg/100 mg/5 mg/5mL 60 mL</t>
  </si>
  <si>
    <t xml:space="preserve">DEXTROMETHORPHAN / GUAIFENESIN / PSEUDOEPHEDRINE SYRUP ORAL 15 mg/200 mg/30 mg/5mL 120 mL</t>
  </si>
  <si>
    <t xml:space="preserve">MIRABEGRON TABLET, EXTENDED RELEASE ORAL 25 mg</t>
  </si>
  <si>
    <t xml:space="preserve">BOSUTINIB (AS MONOHYDRATE) TABLET, COATED ORAL 400 mg</t>
  </si>
  <si>
    <t xml:space="preserve">BOSUTINIB (AS MONOHYDRATE) TABLET, COATED ORAL 100 mg</t>
  </si>
  <si>
    <t xml:space="preserve">BOSUTINIB (AS MONOHYDRATE) TABLET, COATED ORAL 500 mg</t>
  </si>
  <si>
    <t xml:space="preserve">MINOCYCLINE (AS HYDROCHLORIDE) TABLET ORAL 50 mg</t>
  </si>
  <si>
    <t xml:space="preserve">MINOCYCLINE (AS HYDROCHLORIDE) TABLET ORAL 100 mg</t>
  </si>
  <si>
    <t xml:space="preserve">TOFACITINIB (AS CITRATE) TABLET, EXTENDED RELEASE ORAL 11 mg</t>
  </si>
  <si>
    <t xml:space="preserve">TELMISARTAN / HYDROCHLOROTHIAZIDE TABLET ORAL 40 mg/12.5 mg</t>
  </si>
  <si>
    <t xml:space="preserve">TELMISARTAN / HYDROCHLOROTHIAZIDE TABLET ORAL 80 mg/12.5 mg</t>
  </si>
  <si>
    <t xml:space="preserve">TELMISARTAN / HYDROCHLOROTHIAZIDE TABLET ORAL 80 mg/25 mg</t>
  </si>
  <si>
    <t xml:space="preserve">OLAPARIB TABLET ORAL 100 mg</t>
  </si>
  <si>
    <t xml:space="preserve">BUDESONIDE / FORMOTEROL FUMARATE / GLYCOPYRRONIUM BROMIDE INHALANT RESPIRATORY 160 ug/5 ug/9 ug/1{dose} 120 {dose}</t>
  </si>
  <si>
    <t xml:space="preserve">FENOFIBRATE / SIMVASTATIN TABLET ORAL 145 mg/40 mg</t>
  </si>
  <si>
    <t xml:space="preserve">RIBOCICLIB (AS SUCCINATE) TABLET, COATED ORAL 200 mg</t>
  </si>
  <si>
    <t xml:space="preserve">ERYTHROCYTES (RED BLOOD CELL, LEUCOCYTE REDUCED AND WASHED AND IRRADIATED) INJECTION PARENTERAL  270 mL</t>
  </si>
  <si>
    <t xml:space="preserve">ERYTHROCYTES (RED BLOOD CELL, WASHED) INJECTION PARENTERAL  270 mL</t>
  </si>
  <si>
    <t xml:space="preserve">ALENDRONATE (AS SODIUM) TABLET, EFFERVESCENT ORAL 70 mg</t>
  </si>
  <si>
    <t xml:space="preserve">GEMTUZUMAB OZOGAMICIN INJECTION, POWDER, FOR SOLUTION PARENTERAL 4.5 mg</t>
  </si>
  <si>
    <t xml:space="preserve">EFAVIRENZ / LAMIVUDINE / TENOFOVIR DISOPROXIL FUMARATE TABLET ORAL 400 mg/300 mg/300 mg</t>
  </si>
  <si>
    <t xml:space="preserve">ZOLPIDEM TARTRATE TABLET, ORALLY DISINTEGRATING ORAL 5 mg</t>
  </si>
  <si>
    <t xml:space="preserve">ZOLPIDEM TARTRATE TABLET, ORALLY DISINTEGRATING ORAL 10 mg</t>
  </si>
  <si>
    <t xml:space="preserve">CLOBETASOL PROPIONATE OINTMENT TOPICAL 0.05 % 2000 g</t>
  </si>
  <si>
    <t xml:space="preserve">ACICLOVIR POWDER, FOR SUSPENSION ORAL 200 mg/5mL 120 mL</t>
  </si>
  <si>
    <t xml:space="preserve">DEXTROMETHORPHAN / PSEUDOEPHEDRINE SYRUP ORAL 15 mg/30 mg/5mL 120 mL</t>
  </si>
  <si>
    <t xml:space="preserve">IRBESARTAN / HYDROCHLOROTHIAZIDE TABLET ORAL 150 mg/12.5 mg</t>
  </si>
  <si>
    <t xml:space="preserve">IRBESARTAN / HYDROCHLOROTHIAZIDE TABLET ORAL 300 mg/12.5 mg</t>
  </si>
  <si>
    <t xml:space="preserve">IRBESARTAN / HYDROCHLOROTHIAZIDE TABLET ORAL 300 mg/25 mg</t>
  </si>
  <si>
    <t xml:space="preserve">RAMIPRIL CAPSULE ORAL 5 mg</t>
  </si>
  <si>
    <t xml:space="preserve">RAMIPRIL CAPSULE ORAL 2.5 mg</t>
  </si>
  <si>
    <t xml:space="preserve">RAMIPRIL TABLET ORAL 2.5 mg</t>
  </si>
  <si>
    <t xml:space="preserve">RAMIPRIL TABLET ORAL 5 mg</t>
  </si>
  <si>
    <t xml:space="preserve">RAMIPRIL TABLET ORAL 10 mg</t>
  </si>
  <si>
    <t xml:space="preserve">NOREPINEPHRINE (AS BITARTRATE) INJECTION, SOLUTION, CONCENTRATE PARENTERAL 0.5 mg/1mL 4 mL</t>
  </si>
  <si>
    <t xml:space="preserve">NOREPINEPHRINE (AS BITARTRATE) INJECTION, SOLUTION, CONCENTRATE PARENTERAL 0.5 mg/1mL 10 mL</t>
  </si>
  <si>
    <t xml:space="preserve">LIPID INFUSION 20% (2) INJECTION, SOLUTION INTRAVENOUS 5 %/6 %/6 %/3 % 100 mL</t>
  </si>
  <si>
    <t xml:space="preserve">PIROXICAM GEL TOPICAL 0.5 g/100g 30 g</t>
  </si>
  <si>
    <t xml:space="preserve">METHOXSALEN INJECTION PARENTERAL 20 ug/1mL 5 mL</t>
  </si>
  <si>
    <t xml:space="preserve">ABEMACICLIB TABLET ORAL 50 mg</t>
  </si>
  <si>
    <t xml:space="preserve">ABEMACICLIB TABLET ORAL 100 mg</t>
  </si>
  <si>
    <t xml:space="preserve">ABEMACICLIB TABLET ORAL 200 mg</t>
  </si>
  <si>
    <t xml:space="preserve">TERLIPRESSIN ACETATE INJECTION, SOLUTION PARENTERAL 200 ug/1mL 5 mL</t>
  </si>
  <si>
    <t xml:space="preserve">EPHEDRINE HYDROCHLORIDE INJECTION PARENTERAL 30 mg/1mL 1 mL</t>
  </si>
  <si>
    <t xml:space="preserve">SUMATRIPTAN SPRAY NASAL 20 mg 6 {dose}</t>
  </si>
  <si>
    <t xml:space="preserve">DORZOLAMIDE (AS HYDROCHLORIDE) / TIMOLOL (AS MALEATE) SOLUTION, DROPS OPHTHALMIC 2 %/0.5 % 10 mL</t>
  </si>
  <si>
    <t xml:space="preserve">MYCOPHENOLATE MOFETIL INJECTION, POWDER, FOR SOLUTION PARENTERAL 500 mg</t>
  </si>
  <si>
    <t xml:space="preserve">SODIUM CHLORIDE SPRAY NASAL 0.65 % 15 mL</t>
  </si>
  <si>
    <t xml:space="preserve">MIDOSTAURIN CAPSULE, LIQUID FILLED ORAL 25 mg</t>
  </si>
  <si>
    <t xml:space="preserve">DIPHTHERIA ANTITOXIN (EQUINE) INJECTION PARENTERAL 2000 [iU]/1mL 5 mL</t>
  </si>
  <si>
    <t xml:space="preserve">AMOXICILLIN TABLET ORAL 875 mg</t>
  </si>
  <si>
    <t xml:space="preserve">APREMILAST TABLET ORAL 10 mg</t>
  </si>
  <si>
    <t xml:space="preserve">APREMILAST (10,20,30) TABLET ORAL 0 mg</t>
  </si>
  <si>
    <t xml:space="preserve">ACETAMINOPHEN TABLET, EXTENDED RELEASE ORAL 650 mg</t>
  </si>
  <si>
    <t xml:space="preserve">APREMILAST TABLET ORAL 30 mg</t>
  </si>
  <si>
    <t xml:space="preserve">ENCORAFENIB CAPSULE ORAL 75 mg</t>
  </si>
  <si>
    <t xml:space="preserve">AZELASTINE HYDROCHLORIDE / FLUTICASONE PROPIONATE SPRAY, METERED NASAL 137 ug/50 ug/1 {Puff} 70 {dose}</t>
  </si>
  <si>
    <t xml:space="preserve">SODIUM CHLORIDE SOLUTION, DROPS NASAL 0.65 % 18 mL</t>
  </si>
  <si>
    <t xml:space="preserve">VILANTEROL (AS TRIFENATATE) / FLUTICASONE FUROATE CAPSULE RESPIRATORY 0.1 mg/0.025 mg</t>
  </si>
  <si>
    <t xml:space="preserve">VILANTEROL (AS TRIFENATATE) / FLUTICASONE FUROATE CAPSULE RESPIRATORY 0.2 mg/0.025 mg</t>
  </si>
  <si>
    <t xml:space="preserve">MINOXIDIL TABLET ORAL 2.5 mg</t>
  </si>
  <si>
    <t xml:space="preserve">FLUOCINOLONE ACETONIDE OINTMENT TOPICAL 0.025 % 2000 g</t>
  </si>
  <si>
    <t xml:space="preserve">OZANIMOD (AS HYDROCHLORIDE) CAPSULE ORAL 0.23 mg</t>
  </si>
  <si>
    <t xml:space="preserve">OZANIMOD (AS HYDROCHLORIDE) CAPSULE ORAL 0.46 mg</t>
  </si>
  <si>
    <t xml:space="preserve">OZANIMOD (AS HYDROCHLORIDE) CAPSULE ORAL 0.92 mg</t>
  </si>
  <si>
    <t xml:space="preserve">PALIVIZUMAB INJECTION, SOLUTION PARENTERAL 50 mg/0.5mL</t>
  </si>
  <si>
    <t xml:space="preserve">PALIVIZUMAB INJECTION, SOLUTION PARENTERAL 100 mg/1mL</t>
  </si>
  <si>
    <t xml:space="preserve">BUPROPION / NALTREXONE TABLET, EXTENDED RELEASE ORAL 90 mg/8 mg</t>
  </si>
  <si>
    <t xml:space="preserve">LINACLOTIDE CAPSULE ORAL 72 ug</t>
  </si>
  <si>
    <t xml:space="preserve">TOLVAPTAN TABLET ORAL 30 mg</t>
  </si>
  <si>
    <t xml:space="preserve">PNEUMOCOCCAL VACCINE 15-VALENT INJECTION PARENTERAL  0.5 mL</t>
  </si>
  <si>
    <t xml:space="preserve">DULAGLUTIDE INJECTION, SOLUTION PARENTERAL 1.5 mg/0.5mL</t>
  </si>
  <si>
    <t xml:space="preserve">DULAGLUTIDE INJECTION, SOLUTION PARENTERAL 0.75 mg/0.5mL</t>
  </si>
  <si>
    <t xml:space="preserve">CLOBETASOL PROPIONATE OINTMENT TOPICAL 0.05 % 25 g</t>
  </si>
  <si>
    <t xml:space="preserve">POTASSIUM CHLORIDE SOLUTION ORAL 20 meq/15mL</t>
  </si>
  <si>
    <t xml:space="preserve">POTASSIUM CHLORIDE SOLUTION ORAL 40 meq/15mL</t>
  </si>
  <si>
    <t xml:space="preserve">SACITUZUMAB GOVITECAN INJECTION, POWDER, FOR SOLUTION PARENTERAL 200 mg</t>
  </si>
  <si>
    <t xml:space="preserve">LOPERAMIDE HYDROCHLORIDE / SIMETHICONE TABLET, CHEWABLE ORAL 2 mg/125 mg</t>
  </si>
  <si>
    <t xml:space="preserve">DABRAFENIB (AS MESILATE) CAPSULE ORAL 50 mg</t>
  </si>
  <si>
    <t xml:space="preserve">PRIMIDONE SUSPENSION ORAL 125 mg/5mL 100 mL</t>
  </si>
  <si>
    <t xml:space="preserve">ABATACEPT INJECTION, POWDER, FOR SOLUTION PARENTERAL 250 mg</t>
  </si>
  <si>
    <t xml:space="preserve">TILIDINE / NALOXONE TABLET, EXTENDED RELEASE ORAL 100 mg/8 mg</t>
  </si>
  <si>
    <t xml:space="preserve">MIDODRINE HYDROCHLORIDE TABLET ORAL 10 mg</t>
  </si>
  <si>
    <t xml:space="preserve">ACETAMINOPHEN / CAFFEINE TABLET, EFFERVESCENT ORAL 500 mg/65 mg</t>
  </si>
  <si>
    <t xml:space="preserve">FLUNARIZINE (AS DIHYDROCHLORIDE) TABLET ORAL 5 mg</t>
  </si>
  <si>
    <t xml:space="preserve">ENFORTUMAB VEDOTIN INJECTION, POWDER, FOR SOLUTION PARENTERAL 20 mg</t>
  </si>
  <si>
    <t xml:space="preserve">ENTRECTINIB CAPSULE ORAL 100 mg</t>
  </si>
  <si>
    <t xml:space="preserve">AMLODIPINE (AS BESILATE) / TELMISARTAN TABLET ORAL 5 mg/40 mg</t>
  </si>
  <si>
    <t xml:space="preserve">AMLODIPINE (AS BESILATE) / TELMISARTAN TABLET ORAL 10 mg/40 mg</t>
  </si>
  <si>
    <t xml:space="preserve">ACETYLSALICYLIC ACID / CLOPIDOGREL (AS BISULFATE) TABLET ORAL 75 mg/75 mg</t>
  </si>
  <si>
    <t xml:space="preserve">ACETYLSALICYLIC ACID / CLOPIDOGREL (AS BISULFATE) TABLET ORAL 100 mg/75 mg</t>
  </si>
  <si>
    <t xml:space="preserve">ESOMEPRAZOLE (AS MAGNESIUM) / NAPROXEN TABLET, DELAYED RELEASE ORAL 20 mg/375 mg</t>
  </si>
  <si>
    <t xml:space="preserve">ESOMEPRAZOLE (AS MAGNESIUM) / NAPROXEN TABLET, DELAYED RELEASE ORAL 20 mg/500 mg</t>
  </si>
  <si>
    <t xml:space="preserve">EZETIMIBE / ROSUVASTATIN (AS CALCIUM) TABLET ORAL 10 mg/5 mg</t>
  </si>
  <si>
    <t xml:space="preserve">EZETIMIBE / ROSUVASTATIN (AS CALCIUM) TABLET ORAL 10 mg/10 mg</t>
  </si>
  <si>
    <t xml:space="preserve">EZETIMIBE / ROSUVASTATIN (AS CALCIUM) TABLET ORAL 10 mg/20 mg</t>
  </si>
  <si>
    <t xml:space="preserve">EZETIMIBE / ROSUVASTATIN (AS CALCIUM) TABLET ORAL 10 mg/40 mg</t>
  </si>
  <si>
    <t xml:space="preserve">AMLODIPINE (AS BESILATE) / TELMISARTAN TABLET ORAL 10 mg/80 mg</t>
  </si>
  <si>
    <t xml:space="preserve">AMLODIPINE (AS BESILATE) / TELMISARTAN TABLET ORAL 5 mg/80 mg</t>
  </si>
  <si>
    <t xml:space="preserve">PAPAVERINE HYDROCHLORIDE INJECTION PARENTERAL 20 mg/1mL 1 mL</t>
  </si>
  <si>
    <t xml:space="preserve">ZIDOVUDINE TABLET ORAL 100 mg</t>
  </si>
  <si>
    <t xml:space="preserve">LACOSAMIDE SOLUTION ORAL 10 mg/1mL 120 mL</t>
  </si>
  <si>
    <t xml:space="preserve">DIPHTHERIA TOXOID / TETANUS TOXOIDS ADSORBED VACCINE (Td) (ADULT) INJECTION PARENTERAL 14 {dose} 7 mL</t>
  </si>
  <si>
    <t xml:space="preserve">AMINO ACID 10% PAEDIATRIC (1) INJECTION, SOLUTION INTRAVENOUS 8 mg/13 mg/8.51 mg/3.12 mg/3.75 mg/4.4 mg/2.01 mg/9 mg/7.5 mg/4.76 mg/9.3 mg/4.15 mg/0.7 mg/2.3 mg/1.6 mg/9.71 mg/7.67 mg/5.176 mg/2.26 mg/0.4 mg/1 mL/1mL 100 mL</t>
  </si>
  <si>
    <t xml:space="preserve">LIPID INFUSION 10% (2) INJECTION, SOLUTION INTRAVENOUS 100 mg/22 mg/12 mg/1mL 100 mL</t>
  </si>
  <si>
    <t xml:space="preserve">LABETALOL HYDROCHLORIDE TABLET ORAL 100 mg</t>
  </si>
  <si>
    <t xml:space="preserve">RABIES IMMUNE GLOBULIN INJECTION PARENTERAL 200 [iU]/1mL 5 mL</t>
  </si>
  <si>
    <t xml:space="preserve">ESOMEPRAZOLE (AS MAGNESIUM) CAPSULE, DELAYED RELEASE ORAL 20 mg</t>
  </si>
  <si>
    <t xml:space="preserve">AZELASTINE HYDROCHLORIDE SPRAY, METERED NASAL 137 ug/1{Puff} 15 mL</t>
  </si>
  <si>
    <t xml:space="preserve">BLOOD PLASMA, PHRESIS, ANTIRABIES INJECTION PARENTERAL  650 mL</t>
  </si>
  <si>
    <t xml:space="preserve">MEASLES VACCINE, MONOVALENT INJECTION PARENTERAL 5 {dose}</t>
  </si>
  <si>
    <t xml:space="preserve">SILDENAFIL (AS CITRATE) TABLET ORAL 20 mg</t>
  </si>
  <si>
    <t xml:space="preserve">SILDENAFIL (AS CITRATE) TABLET ORAL 5 mg</t>
  </si>
  <si>
    <t xml:space="preserve">SELEXIPAG TABLET ORAL 200 ug</t>
  </si>
  <si>
    <t xml:space="preserve">ROTAVIRUS VACCINE, PENTAVALENT, LIVE SOLUTION ORAL 1 {dose} 2 {dose}</t>
  </si>
  <si>
    <t xml:space="preserve">OCTREOTIDE (AS ACETATE) INJECTION,POWDER,EXTENDED RELEASE PARENTERAL 20 mg</t>
  </si>
  <si>
    <t xml:space="preserve">OCTREOTIDE (AS ACETATE) INJECTION,POWDER,EXTENDED RELEASE PARENTERAL 30 mg</t>
  </si>
  <si>
    <t xml:space="preserve">QUININE DIHYDROCHLORIDE INJECTION PARENTERAL 300 mg/1mL 2 mL</t>
  </si>
  <si>
    <t xml:space="preserve">ONDANSETRON SUPPOSITORY RECTAL 16 mg</t>
  </si>
  <si>
    <t xml:space="preserve">SOMATROPIN INJECTION PARENTERAL 10 [iU]/1mL 3 mL</t>
  </si>
  <si>
    <t xml:space="preserve">AMIVANTAMAB INJECTION, SOLUTION, CONCENTRATE PARENTERAL /1mL 7 mL</t>
  </si>
  <si>
    <t xml:space="preserve">IVACAFTOR / TEZACAFTOR / ELEXACAFTOR TABLET ORAL 75 mg/50 mg/100 mg</t>
  </si>
  <si>
    <t xml:space="preserve">BUPRENORPHINE  INJECTION, SOLUTION, EXTENDED RELEASE PARENTERAL 300 mg/1.5mL</t>
  </si>
  <si>
    <t xml:space="preserve">BORTEZOMIB INJECTION, POWDER PARENTERAL 2.5 mg</t>
  </si>
  <si>
    <t xml:space="preserve">BUPRENORPHINE  INJECTION, SOLUTION, EXTENDED RELEASE PARENTERAL 100 mg/0.5mL</t>
  </si>
  <si>
    <t xml:space="preserve">CENOBAMATE TABLET ORAL 100 mg</t>
  </si>
  <si>
    <t xml:space="preserve">ISOPROTERENOL HYDROCHLORIDE INJECTION PARENTERAL 2 mg/1mL 1 mL</t>
  </si>
  <si>
    <t xml:space="preserve">BEMPEDOIC ACID TABLET ORAL 180 mg</t>
  </si>
  <si>
    <t xml:space="preserve">CLOBAZAM SUSPENSION ORAL 2.5 mg/1mL 120 mL</t>
  </si>
  <si>
    <t xml:space="preserve">MENINGOCOCCAL POLYSACCHARIDE CONJUGATE VACCINE A,C,Y,W,X INJECTION PARENTERAL 1 {dose} 0.5 mL</t>
  </si>
  <si>
    <t xml:space="preserve">MENINGOCOCCAL POLYSACCHARIDE CONJUGATE VACCINE A,C,Y,W,X INJECTION PARENTERAL 5 {dose} 2.5 mL</t>
  </si>
  <si>
    <t xml:space="preserve">METHADONE HYDROCHLORIDE SOLUTION ORAL 25 mg/5 mL 60 mL</t>
  </si>
  <si>
    <t xml:space="preserve">OPIUM TINCTURE ORAL 10 mg/1mL 30 mL</t>
  </si>
  <si>
    <t xml:space="preserve">OPIUM TINCTURE ORAL 10 mg/1mL 60 mL</t>
  </si>
  <si>
    <t xml:space="preserve">FERRIC CARBOXYMALTOSE INJECTION PARENTERAL 50 mg/1mL 2 mL</t>
  </si>
  <si>
    <t xml:space="preserve">CYCLOPHOSPHAMIDE INJECTION, SOLUTION PARENTERAL 200 mg/1mL 2.5 mL</t>
  </si>
  <si>
    <t xml:space="preserve">CYCLOPHOSPHAMIDE INJECTION, SOLUTION PARENTERAL 200 mg/1mL 5 mL</t>
  </si>
  <si>
    <t xml:space="preserve">UMECLIDINIUM (AS BROMIDE) / VILANTEROL (AS TRIFENATATE) CAPSULE RESPIRATORY 62.5 ug/25 ug</t>
  </si>
  <si>
    <t xml:space="preserve">CELECOXIB CAPSULE ORAL 400 mg</t>
  </si>
  <si>
    <t xml:space="preserve">CYTARABINE INJECTION, SOLUTION PARENTERAL 20 mg/1mL 25 mL</t>
  </si>
  <si>
    <t xml:space="preserve">PERMETHRIN SHAMPOO TOPICAL 1 % 100 mL</t>
  </si>
  <si>
    <t xml:space="preserve">CONJUGATED ESTROGENS TABLET ORAL 0.3 mg</t>
  </si>
  <si>
    <t xml:space="preserve">PALONOSETRON (AS HYDROCHLORIDE) INJECTION, SOLUTION PARENTERAL 0.05 mg/1mL 5 mL</t>
  </si>
  <si>
    <t xml:space="preserve">PILOCARPINE HYDROCHLORIDE SOLUTION, DROPS OPHTHALMIC 1.25 % 5 mL</t>
  </si>
  <si>
    <t xml:space="preserve">ALPELISIB TABLET ORAL 150 mg</t>
  </si>
  <si>
    <t xml:space="preserve">UPADACITINIB TABLET, EXTENDED RELEASE ORAL 15 mg</t>
  </si>
  <si>
    <t xml:space="preserve">UPADACITINIB TABLET, EXTENDED RELEASE ORAL 30 mg</t>
  </si>
  <si>
    <t xml:space="preserve">AMOROLFINE (AS HYDROCHLORIDE) NAIL LACQUER TOPICAL 50 mg/1mL 5 mL</t>
  </si>
  <si>
    <t xml:space="preserve">SACITUZUMAB GOVITECAN INJECTION, POWDER, FOR SOLUTION PARENTERAL 180 mg</t>
  </si>
  <si>
    <t xml:space="preserve">DEXMEDETOMIDINE (AS HYDROCHLORIDE) INJECTION, SOLUTION, CONCENTRATE PARENTERAL 100 ug/1mL 1 mL</t>
  </si>
  <si>
    <t xml:space="preserve">OPIUM TINCTURE ORAL 10 mg/1mL 15 mL</t>
  </si>
  <si>
    <t xml:space="preserve">ELOTUZUMAB INJECTION, POWDER, FOR SOLUTION PARENTERAL 300 mg</t>
  </si>
  <si>
    <t xml:space="preserve">TERBINAFINE HYDROCHLORIDE CREAM TOPICAL 1 % 30 g</t>
  </si>
  <si>
    <t xml:space="preserve">DICLOFENAC SODIUM GEL TOPICAL 3 % 60 g</t>
  </si>
  <si>
    <t xml:space="preserve">SODIUM POLYSTYRENE SULFONATE POWDER, FOR SUSPENSION ORAL 15 g</t>
  </si>
  <si>
    <t xml:space="preserve">VONOPRAZAN (AS FUMARATE) TABLET ORAL 10 mg</t>
  </si>
  <si>
    <t xml:space="preserve">VONOPRAZAN (AS FUMARATE) TABLET ORAL 20 mg</t>
  </si>
  <si>
    <t xml:space="preserve">ARTIFICIAL SALIVA SPRAY ORAL  50 mL</t>
  </si>
  <si>
    <t xml:space="preserve">BECLOMETHASONE DIPROPIONATE / FORMOTEROL FUMARATE / GLYCOPYRRONIUM (AS BROMIDE) INHALANT RESPIRATORY 100 ug/6 ug/10 ug 120 {Puff}</t>
  </si>
  <si>
    <t xml:space="preserve">PRIMIDONE SUSPENSION ORAL 125 mg/5mL 120 mL</t>
  </si>
  <si>
    <t xml:space="preserve">TORSEMIDE TABLET ORAL 5 mg</t>
  </si>
  <si>
    <t xml:space="preserve">TORSEMIDE TABLET ORAL 10 mg</t>
  </si>
  <si>
    <t xml:space="preserve">TORSEMIDE TABLET ORAL 20 mg</t>
  </si>
  <si>
    <t xml:space="preserve">TORSEMIDE TABLET ORAL 100 mg</t>
  </si>
  <si>
    <t xml:space="preserve">DEXTROMETHORPHAN / GUAIFENESIN / PHENYLEPHRINE SYRUP ORAL 10 mg/100 mg/5 mg/5mL 120 mL</t>
  </si>
  <si>
    <t xml:space="preserve">ERYTHROCYTES (RED BLOOD CELL, LEUCOCYTE REDUCED AND IRRADIATED ) INJECTION PARENTERAL  300 mL</t>
  </si>
  <si>
    <t xml:space="preserve">BLOOD PLASMA, FRESH FROZEN, LEUCOCYTE REDUCED INJECTION PARENTERAL  250 mL</t>
  </si>
  <si>
    <t xml:space="preserve">LEVETIRACETAM SOLUTION ORAL 100 mg/1 mL 250 mL</t>
  </si>
  <si>
    <t xml:space="preserve">PRIMIDONE TABLET ORAL 50 mg</t>
  </si>
  <si>
    <t xml:space="preserve">IDEBENONE TABLET ORAL 90 mg</t>
  </si>
  <si>
    <t xml:space="preserve">ERYTHROCYTES (RED BLOOD CELL, PEDIATRIC, LEUCOCYTE REDUCED) INJECTION PARENTERAL  90 mL</t>
  </si>
  <si>
    <t xml:space="preserve">ZANUBRUTINIB CAPSULE ORAL 80 mg</t>
  </si>
  <si>
    <t xml:space="preserve">ACETAMINOPHEN / TRAMADOL HYDROCHLORIDE TABLET ORAL 325 mg/37.5 mg</t>
  </si>
  <si>
    <t xml:space="preserve">DEXRAZOXANE (AS HYDROCHLORIDE) INJECTION, POWDER, FOR SOLUTION PARENTERAL 500 mg</t>
  </si>
  <si>
    <t xml:space="preserve">ICOSAPENT ETHYL CAPSULE, LIQUID FILLED ORAL 500 mg</t>
  </si>
  <si>
    <t xml:space="preserve">ICOSAPENT ETHYL CAPSULE, LIQUID FILLED ORAL 1000 mg</t>
  </si>
  <si>
    <t xml:space="preserve">CIPROFLOXACIN (AS HYDROCHLORIDE) SOLUTION, DROPS OPHTHALMIC 0.3 % 0.5 mL</t>
  </si>
  <si>
    <t xml:space="preserve">COBIMETINIB (AS HEMIFUMARATE) TABLET ORAL 20 mg</t>
  </si>
  <si>
    <t xml:space="preserve">SILODOSIN CAPSULE ORAL 4 mg</t>
  </si>
  <si>
    <t xml:space="preserve">SILODOSIN CAPSULE ORAL 8 mg</t>
  </si>
  <si>
    <t xml:space="preserve">SELPERCATINIB CAPSULE ORAL 80 mg</t>
  </si>
  <si>
    <t xml:space="preserve">DIROXIMEL FUMARATE CAPSULE, DELAYED RELEASE ORAL 231 mg</t>
  </si>
  <si>
    <t xml:space="preserve">VENETOCLAX TABLET ORAL 50 mg</t>
  </si>
  <si>
    <t xml:space="preserve">VENETOCLAX TABLET ORAL 10 mg</t>
  </si>
  <si>
    <t xml:space="preserve">HEPATITIS B IMMUNE GLOBULIN INJECTION PARENTERAL 200 [iU]/1mL 10 mL</t>
  </si>
  <si>
    <t xml:space="preserve">NITROGLYCERIN SPRAY SUBLINGUAL 400 ug/1{dose} 100 {dose}</t>
  </si>
  <si>
    <t xml:space="preserve">DIPHTHERIA / HEMOPHILUS INFLUENZAE B / PERTUSSIS / POLIOMYELITIS / TETANUS / HEPATITIS B VACCINE INJECTION, SUSPENSION PARENTERAL 1 {dose} 0.5 mL</t>
  </si>
  <si>
    <t xml:space="preserve">DIPHTHERIA / HEMOPHILUS INFLUENZAE B / PERTUSSIS / POLIOMYELITIS / TETANUS / HEPATITIS B VACCINE INJECTION, SUSPENSION PARENTERAL 10 {dose} 5 mL</t>
  </si>
  <si>
    <t xml:space="preserve">COAGULATION FACTOR VIII, Long Acting INJECTION, POWDER, LYOPHILIZED PARENTERAL 1000 [iU]</t>
  </si>
  <si>
    <t xml:space="preserve">COAGULATION FACTOR VIII, Long Acting INJECTION, POWDER, LYOPHILIZED PARENTERAL 2000 [iU]</t>
  </si>
  <si>
    <t xml:space="preserve">FUSIDIC ACID / HYDROCORTISONE ACETATE CREAM TOPICAL 2 %/1 % 15 g</t>
  </si>
  <si>
    <t xml:space="preserve">OXYMETAZOLINE HYDROCHLORIDE SPRAY NASAL 0.1 % 20 mL</t>
  </si>
  <si>
    <t xml:space="preserve">OMEPRAZOLE POWDER, FOR SUSPENSION ORAL 2 mg/1 mL 90 mL</t>
  </si>
  <si>
    <t xml:space="preserve">BIMATOPROST SOLUTION, DROPS OPHTHALMIC 0.03 % 5 mL</t>
  </si>
  <si>
    <t xml:space="preserve">OLIPUDASE ALFA INJECTION, POWDER, LYOPHILIZED, FOR SOLUTION PARENTERAL 4 mg</t>
  </si>
  <si>
    <t xml:space="preserve">DEFLAZACORT TABLET ORAL 30 mg</t>
  </si>
  <si>
    <t xml:space="preserve">FRUQUINTINIB CAPSULE ORAL 5 mg</t>
  </si>
  <si>
    <t xml:space="preserve">DOSTARLIMAB INJECTION, SOLUTION, CONCENTRATE PARENTERAL 50 mg/1mL 10 mL</t>
  </si>
  <si>
    <t xml:space="preserve">PEMETREXED (AS DISODIU ) INJECTION, SOLUTION, CONCENTRATE PARENTERAL 25 mg/1mL 4 mL</t>
  </si>
  <si>
    <t xml:space="preserve">PEMETREXED (AS DISODIU ) INJECTION, SOLUTION, CONCENTRATE PARENTERAL 25 mg/1mL 20 mL</t>
  </si>
  <si>
    <t xml:space="preserve">ALLOGENIC SKIN DERIVED KERATINOCYTE PATCH TOPICAL 300000 cells/1 cm2 60 CM3</t>
  </si>
  <si>
    <t xml:space="preserve">ALLOGENEIC CULTURED KERATINOCYTES AND FIBROBLASTS IN BOVINE COLLAGEN PATCH TOPICAL 300000 cells/1 cm2</t>
  </si>
  <si>
    <t xml:space="preserve">COAGULATION FACTOR VIII, Long Acting INJECTION, POWDER, LYOPHILIZED PARENTERAL 1500 [iU]</t>
  </si>
  <si>
    <t xml:space="preserve">COAGULATION FACTOR VIII, Long Acting INJECTION, POWDER, LYOPHILIZED PARENTERAL 3000 [iU]</t>
  </si>
  <si>
    <t xml:space="preserve">ACICLOVIR / HYDROCORTISONE CREAM TOPICAL 5 %/1 % 15 g</t>
  </si>
  <si>
    <t xml:space="preserve">SOTALOL HYDROCHLORIDE SOLUTION ORAL 5 mg/1 mL 60 mL</t>
  </si>
  <si>
    <t xml:space="preserve">POLATUZUMAB VEDOTIN INJECTION, POWDER, LYOPHILIZED, FOR SOLUTION PARENTERAL 140 mg</t>
  </si>
  <si>
    <t xml:space="preserve">BILASTINE TABLET ORAL 20 mg</t>
  </si>
  <si>
    <t xml:space="preserve">BILASTINE SOLUTION ORAL 2.5 mg/1mL 120 mL</t>
  </si>
  <si>
    <t xml:space="preserve">ROTAVIRUS VACCINE, MONOVALENT, LIVE SOLUTION ORAL 5 {dose}</t>
  </si>
  <si>
    <t xml:space="preserve">DEXLANSOPRAZOLE CAPSULE, DELAYED RELEASE ORAL 30 mg</t>
  </si>
  <si>
    <t xml:space="preserve">DEXLANSOPRAZOLE CAPSULE, DELAYED RELEASE ORAL 60 mg</t>
  </si>
  <si>
    <t xml:space="preserve">DONEPEZIL HYDROCHLORIDE / MEMANTINE HYDROCHLORIDE CAPSULE, EXTENDED RELEASE ORAL 10 mg/7 mg</t>
  </si>
  <si>
    <t xml:space="preserve">TENECTEPLASE INJECTION, POWDER PARENTERAL 25 mg</t>
  </si>
  <si>
    <t xml:space="preserve">DONEPEZIL HYDROCHLORIDE / MEMANTINE HYDROCHLORIDE CAPSULE, EXTENDED RELEASE ORAL 10 mg/14 mg</t>
  </si>
  <si>
    <t xml:space="preserve">DONEPEZIL HYDROCHLORIDE / MEMANTINE HYDROCHLORIDE CAPSULE, EXTENDED RELEASE ORAL 10 mg/21 mg</t>
  </si>
  <si>
    <t xml:space="preserve">DONEPEZIL HYDROCHLORIDE / MEMANTINE HYDROCHLORIDE CAPSULE, EXTENDED RELEASE ORAL 10 mg/28 mg</t>
  </si>
  <si>
    <t xml:space="preserve">SELEXIPAG TABLET ORAL 400 ug</t>
  </si>
  <si>
    <t xml:space="preserve">FOLLITROPIN ALFA INJECTION PARENTERAL 600 [iU]/1mL 0.25 mL</t>
  </si>
  <si>
    <t xml:space="preserve">ACETAMINOPHEN / CHLORPHENIRAMINE / DEXTROMETHORPHAN / PHENYLEPHRINE / ASCORBIC ACID TABLET ORAL 500 mg/2 mg/15 mg/5 mg/38 mg</t>
  </si>
  <si>
    <t xml:space="preserve">BRIGATINIB TABLET ORAL 180 mg</t>
  </si>
  <si>
    <t xml:space="preserve">VALPROATE SODIUM INJECTION, SOLUTION PARENTERAL 115 mg/1mL 5 mL</t>
  </si>
  <si>
    <t xml:space="preserve">FERRIC DERISOMALTOSE INJECTION PARENTERAL 100 mg/1mL 5 mL</t>
  </si>
  <si>
    <t xml:space="preserve">BRIVARACETAM TABLET ORAL 100 mg</t>
  </si>
  <si>
    <t xml:space="preserve">BRIVARACETAM TABLET ORAL 25 mg</t>
  </si>
  <si>
    <t xml:space="preserve">BRIVARACETAM TABLET ORAL 75 mg</t>
  </si>
  <si>
    <t xml:space="preserve">BRIVARACETAM TABLET ORAL 50 mg</t>
  </si>
  <si>
    <t xml:space="preserve">BRIVARACETAM TABLET ORAL 10 mg</t>
  </si>
  <si>
    <t xml:space="preserve">CETIRIZINE HYDROCHLORIDE SYRUP ORAL 1 mg/1mL 100 mL</t>
  </si>
  <si>
    <t xml:space="preserve">ANTISNAKE VENOM SERUM, HEPTAVALENT INJECTION PARENTERAL 5 mL</t>
  </si>
  <si>
    <t xml:space="preserve">YELLOW FEVER VACCINE INJECTION PARENTERAL 2 {dose}</t>
  </si>
  <si>
    <t xml:space="preserve">YELLOW FEVER VACCINE INJECTION PARENTERAL 10 {dose}</t>
  </si>
  <si>
    <t xml:space="preserve">POVIDONE IODINE SOLUTION TOPICAL 10 % 120 mL</t>
  </si>
  <si>
    <t xml:space="preserve">ESOMEPRAZOLE INJECTION, POWDER PARENTERAL 40 mg</t>
  </si>
  <si>
    <t xml:space="preserve">LEVOFLOXACIN SOLUTION, DROPS OPHTHALMIC 1.5 % 5 mL</t>
  </si>
  <si>
    <t xml:space="preserve">PLACENTA DERIVED STROMAL MESENCHYMAL CELLS INJECTION, SUSPENSION PARENTERAL 2000000 cm2/1mL 40 mL</t>
  </si>
  <si>
    <t xml:space="preserve">DANTROLENE SODIUM INJECTION, POWDER PARENTERAL 120 mg</t>
  </si>
  <si>
    <t xml:space="preserve">MAVACAMTEN CAPSULE ORAL 2.5 mg</t>
  </si>
  <si>
    <t xml:space="preserve">MAVACAMTEN CAPSULE ORAL 5 mg</t>
  </si>
  <si>
    <t xml:space="preserve">INOTUZUMAB OZOGAMICIN INJECTION, POWDER, LYOPHILIZED, FOR SOLUTION PARENTERAL 0.9 mg</t>
  </si>
  <si>
    <t xml:space="preserve">ENFORTUMAB VEDOTIN INJECTION, POWDER, FOR SOLUTION PARENTERAL 30 mg</t>
  </si>
  <si>
    <t xml:space="preserve">SEMAGLUTIDE INJECTION, SOLUTION PARENTERAL 2 mg/3mL</t>
  </si>
  <si>
    <t xml:space="preserve">SEMAGLUTIDE INJECTION, SOLUTION PARENTERAL 4 mg/3 mL</t>
  </si>
  <si>
    <t xml:space="preserve">SEMAGLUTIDE INJECTION, SOLUTION SUBCUTANEOUS 2 mg/1.5 mL</t>
  </si>
  <si>
    <t xml:space="preserve">RUFINAMIDE TABLET ORAL 200 mg</t>
  </si>
  <si>
    <t xml:space="preserve">OMAVELOXOLONE CAPSULE ORAL 50 mg</t>
  </si>
  <si>
    <t xml:space="preserve">METHOTREXATE TABLET ORAL 2.5 mg</t>
  </si>
  <si>
    <t xml:space="preserve">MULTIVITAMIN ADULT INJECTION, POWDER PARENTERAL 3500 [iU]/69 ug/414 ug/3.51 mg/4.14 mg/4.53 mg/17.25 mg/46 mg/125 mg/11.2 [iU]/220 [iU]/6 ug 10 mL</t>
  </si>
  <si>
    <t xml:space="preserve">NAPROXEN TABLET, EXTENDED RELEASE ORAL 750 mg</t>
  </si>
  <si>
    <t xml:space="preserve">SEMAGLUTIDE INJECTION, SOLUTION PARENTERAL 8 mg/3 mL</t>
  </si>
  <si>
    <t xml:space="preserve">CEFTOLOZANE (AS SULFATE) / Tazobactam (AS SODIUM) INJECTION, POWDER PARENTERAL 1 g/500 mg</t>
  </si>
  <si>
    <t xml:space="preserve">DUPILUMAB INJECTION, SOLUTION SUBCUTANEOUS 150 mg/1mL 2 mL</t>
  </si>
  <si>
    <t xml:space="preserve">INSULIN GLARGINE INJECTION PARENTERAL 300 [iU]/1mL 3 mL</t>
  </si>
  <si>
    <t xml:space="preserve">XANOMELINE (AS TARTRATE) / TROSPIUM CHLORIDE CAPSULE ORAL 100 mg/20 mg</t>
  </si>
  <si>
    <t xml:space="preserve">TIRZEPATIDE INJECTION, SOLUTION SUBCUTANEOUS 2.5 mg/0.5mL</t>
  </si>
  <si>
    <t xml:space="preserve">TIRZEPATIDE INJECTION, SOLUTION SUBCUTANEOUS 5 mg/0.5mL</t>
  </si>
  <si>
    <t xml:space="preserve">TIRZEPATIDE INJECTION, SOLUTION SUBCUTANEOUS 7.5 mg/0.5mL</t>
  </si>
  <si>
    <t xml:space="preserve">RAMELTEON TABLET ORAL 8 mg</t>
  </si>
  <si>
    <t xml:space="preserve">APREMILAST TABLET ORAL 20 mg</t>
  </si>
  <si>
    <t xml:space="preserve">ELACESTRANT (AS DIHYDROCHLORIDE) TABLET ORAL 345 mg</t>
  </si>
  <si>
    <t xml:space="preserve">VIGABATRIN POWDER, FOR SOLUTION ORAL 500 mg</t>
  </si>
  <si>
    <t xml:space="preserve">BACLOFEN INJECTION, SOLUTION PARENTERAL 0.05 mg/1mL 2 mL</t>
  </si>
  <si>
    <t xml:space="preserve">PITOLISANT (AS HYDROCHLORIDE) TABLET ORAL 17.8 mg</t>
  </si>
  <si>
    <t xml:space="preserve">HUMAN ALLOGENIC UMBILICAL CORD TISSUE-DERIVED MESENCHYMAL STROMAL CELLS INJECTION, SUSPENSION PARENTERAL 20000000 cells/2 mL</t>
  </si>
  <si>
    <t xml:space="preserve">CLONAZEPAM TABLET ORAL 0.5 mg</t>
  </si>
  <si>
    <t xml:space="preserve">CARBAMAZEPINE SUSPENSION ORAL 100 mg/5mL 150 mL</t>
  </si>
  <si>
    <t xml:space="preserve">BUDESONIDE / FORMOTEROL FUMARATE CAPSULE RESPIRATORY 80 ug/4.5 ug</t>
  </si>
  <si>
    <t xml:space="preserve">MEPOLIZUMAB INJECTION, SOLUTION PARENTERAL 100 mg 1 mL</t>
  </si>
  <si>
    <t xml:space="preserve">ELAPEGADEMASE INJECTION, SOLUTION INTRAMUSCULAR 1.6 mg/1mL 1.5 mL</t>
  </si>
  <si>
    <t xml:space="preserve">ADALIMUMAB INJECTION, SOLUTION PARENTERAL 40 mg/0.4 mL</t>
  </si>
  <si>
    <t xml:space="preserve">FLIBANSERIN TABLET ORAL 100 mg</t>
  </si>
  <si>
    <t xml:space="preserve">CAPIVASERTIB TABLET ORAL 200 mg</t>
  </si>
  <si>
    <t xml:space="preserve">TIMOLOL (AS MALEATE) / BRIMONIDINE TARTRATE SOLUTION, DROPS OPHTHALMIC 0.5 %/0.2 % 5 mL</t>
  </si>
  <si>
    <t xml:space="preserve">ABACAVIR (AS SULFATE) SOLUTION ORAL 20 mg/1mL 60 mL</t>
  </si>
  <si>
    <t xml:space="preserve">ALBENDAZOLE TABLET ORAL 400 mg</t>
  </si>
  <si>
    <t xml:space="preserve">BUPRENORPHINE  INJECTION, SOLUTION, EXTENDED RELEASE PARENTERAL 64 mg/0.18 ml</t>
  </si>
  <si>
    <t xml:space="preserve">SOMATROPIN INJECTION PARENTERAL 10 [iU]/1mL 0.4 mL</t>
  </si>
  <si>
    <t xml:space="preserve">PERAMPANEL SUSPENSION ORAL 0.5 mg/1 mL 340 mL</t>
  </si>
  <si>
    <t xml:space="preserve">PERAMPANEL TABLET ORAL 2 mg</t>
  </si>
  <si>
    <t xml:space="preserve">PERAMPANEL TABLET ORAL 4 mg</t>
  </si>
  <si>
    <t xml:space="preserve">PERAMPANEL TABLET ORAL 8 mg</t>
  </si>
  <si>
    <t xml:space="preserve">PERAMPANEL TABLET ORAL 6 mg</t>
  </si>
  <si>
    <t xml:space="preserve">RABIES HUMAN MONOCLONAL ANTIBODY (rDNA) INJECTION PARENTERAL 100 [iU]/2.5mL</t>
  </si>
  <si>
    <t xml:space="preserve">SODIUM BICARBONATE INJECTION PARENTERAL 8.4 % 100 mL</t>
  </si>
  <si>
    <t xml:space="preserve">MEASLES VACCINE, MONOVALENT INJECTION PARENTERAL 10 {dose}</t>
  </si>
  <si>
    <t xml:space="preserve">153 Sm-EDTMP INJECTION, POWDER, LYOPHILIZED, FOR SOLUTION PARENTERAL 150 mg</t>
  </si>
  <si>
    <t xml:space="preserve">18F-FPSMA INJECTION, SOLUTION PARENTERAL 10 mCi</t>
  </si>
  <si>
    <t xml:space="preserve">18F-FET INJECTION, SOLUTION PARENTERAL 5 mCi 3 mL</t>
  </si>
  <si>
    <t xml:space="preserve">18F-FES INJECTION, SOLUTION PARENTERAL 5 mCi</t>
  </si>
  <si>
    <t xml:space="preserve">18F-FBP INJECTION, SOLUTION PARENTERAL 5 mCi</t>
  </si>
  <si>
    <t xml:space="preserve">Ga68-FAPI-46 INJECTION, SOLUTION PARENTERAL 5 mCi</t>
  </si>
  <si>
    <t xml:space="preserve">LU177-Pentixather INJECTION, SOLUTION PARENTERAL 200 mCi</t>
  </si>
  <si>
    <t xml:space="preserve">Ga68-pentixafor INJECTION, SOLUTION PARENTERAL 5 mCi</t>
  </si>
  <si>
    <t xml:space="preserve">RA-223 DICHLORIDE INJECTION, SOLUTION PARENTERAL 0.2 mCi</t>
  </si>
  <si>
    <t xml:space="preserve">AC-225-DOTATATE INJECTION, SOLUTION PARENTERAL 0.2 mCi</t>
  </si>
  <si>
    <t xml:space="preserve">AC-225-PSMA INJECTION, SOLUTION PARENTERAL 0.2 mCi</t>
  </si>
  <si>
    <t xml:space="preserve">LU177-FAP-2286 INJECTION, SOLUTION PARENTERAL 250 mCi</t>
  </si>
  <si>
    <t xml:space="preserve">Ga-68-FAP-2286 INJECTION, SOLUTION PARENTERAL 5 mCi</t>
  </si>
  <si>
    <t xml:space="preserve">LUTETIUM (177LU) PSMA 617 INJECTION, POWDER PARENTERAL 135 ug</t>
  </si>
  <si>
    <t xml:space="preserve">TERBINAFINE SPRAY TOPICAL 1 % 50 mL</t>
  </si>
  <si>
    <t xml:space="preserve">CICLOSPORIN SOLUTION, DROPS OPHTHALMIC 0.05 % 0.4 mL</t>
  </si>
  <si>
    <t xml:space="preserve">RESMETIROM TABLET ORAL 80 mg</t>
  </si>
  <si>
    <t xml:space="preserve">RESMETIROM TABLET ORAL 100 mg</t>
  </si>
  <si>
    <t xml:space="preserve">CHLORTHALIDONE TABLET ORAL 50 mg</t>
  </si>
  <si>
    <t xml:space="preserve">CHLORTHALIDONE TABLET ORAL 25 mg</t>
  </si>
  <si>
    <t xml:space="preserve">BEMPEDOIC ACID / EZETIMIBE TABLET ORAL 180 mg/10 mg</t>
  </si>
  <si>
    <t xml:space="preserve">RHENIUM (SUP188/SUPRE) ETIDRONIC ACID INJECTION, SOLUTION PARENTERAL 1 mCi/1kg</t>
  </si>
  <si>
    <t xml:space="preserve">HEMODIALYSIS CONCENTRATED II ACIDIC SOLUTION, CONCENTRATE HEMODIALYSIS 3710 meq/70 meq/35 meq/87.5 meq/70 g/122.5 meq/3902.5 meq/1L 4000 mL</t>
  </si>
  <si>
    <t xml:space="preserve">LUTETIUM (177LU) EDTMP KIT PARENTERAL 50 mg</t>
  </si>
  <si>
    <t xml:space="preserve">POLATUZUMAB VEDOTIN INJECTION, POWDER, LYOPHILIZED, FOR SOLUTION PARENTERAL 30 mg</t>
  </si>
  <si>
    <t xml:space="preserve">ATOVAQUONE SUSPENSION ORAL 750 mg/5mL 226 mL</t>
  </si>
  <si>
    <t xml:space="preserve">MOMETASONE FUROATE / OLOPATADINE HYDROCHLORIDE SPRAY NASAL 0.025 mg/0.6 mg 240 {Puff}</t>
  </si>
  <si>
    <t xml:space="preserve">VARDENAFIL (AS HYDROCHLORIDE) TABLET ORAL 20 mg</t>
  </si>
  <si>
    <t xml:space="preserve">RABIES IMMUNE GLOBULIN (HUMAN) INJECTION PARENTERAL 300 [iU]/1mL 5 mL</t>
  </si>
  <si>
    <t xml:space="preserve">PRUCALOPRIDE (AS SUCCINATE) TABLET ORAL 2 mg</t>
  </si>
  <si>
    <t xml:space="preserve">AZITHROMYCIN TABLET ORAL 600 mg</t>
  </si>
  <si>
    <t xml:space="preserve">TIRZEPATIDE INJECTION, SOLUTION SUBCUTANEOUS 12.5 mg/0.5 mL</t>
  </si>
  <si>
    <t xml:space="preserve">TIRZEPATIDE INJECTION, SOLUTION SUBCUTANEOUS 10 mg/0.5 mL</t>
  </si>
  <si>
    <t xml:space="preserve">TIRZEPATIDE INJECTION, SOLUTION SUBCUTANEOUS 15 mg/0.5 mL</t>
  </si>
  <si>
    <t xml:space="preserve">TIRZEPATIDE INJECTION, SOLUTION PARENTERAL 2.5 mg/0.6 mL</t>
  </si>
  <si>
    <t xml:space="preserve">TIRZEPATIDE INJECTION, SOLUTION PARENTERAL 5 mg/0.6 mL</t>
  </si>
  <si>
    <t xml:space="preserve">TIRZEPATIDE INJECTION, SOLUTION PARENTERAL 7.5 mg/0.6 mL</t>
  </si>
  <si>
    <t xml:space="preserve">TIRZEPATIDE INJECTION, SOLUTION PARENTERAL 10 mg/0.6 mL</t>
  </si>
  <si>
    <t xml:space="preserve">TIRZEPATIDE INJECTION, SOLUTION PARENTERAL 12.5 mg/0.6 mL</t>
  </si>
  <si>
    <t xml:space="preserve">TIRZEPATIDE INJECTION, SOLUTION PARENTERAL 15 mg/0.6 mL</t>
  </si>
  <si>
    <t xml:space="preserve">CLINDAMYCIN (AS PHOSPHATE) CREAM VAGINAL 2 % 50 g</t>
  </si>
  <si>
    <t xml:space="preserve">LUTETIUM (177LU) DOTATATE INJECTION, POWDER PARENTERAL 140 ug</t>
  </si>
  <si>
    <t xml:space="preserve">LEVETIRACETAM TABLET, EXTENDED RELEASE ORAL 500 mg</t>
  </si>
  <si>
    <t xml:space="preserve">LEVETIRACETAM TABLET, EXTENDED RELEASE ORAL 750 mg</t>
  </si>
  <si>
    <t xml:space="preserve">LEVETIRACETAM TABLET, EXTENDED RELEASE ORAL 1000 mg</t>
  </si>
  <si>
    <t xml:space="preserve">NAPROXEN (AS SODIUM) TABLET, EXTENDED RELEASE ORAL 750 mg</t>
  </si>
  <si>
    <t xml:space="preserve">SODIUM CHLORIDE SPRAY NASAL 0.9 % 150 mL</t>
  </si>
  <si>
    <t xml:space="preserve">DARATUMUMAB INJECTION, SOLUTION PARENTERAL 120 mg/1 mL 15 mL</t>
  </si>
  <si>
    <t xml:space="preserve">FAMOTIDINE POWDER, FOR SUSPENSION ORAL 40 mg/5mL 100 mL</t>
  </si>
  <si>
    <t xml:space="preserve">DEXTROMETHORPHAN HYDROBROMIDE SYRUP ORAL 15 mg/5mL 100 mL</t>
  </si>
  <si>
    <t xml:space="preserve">ACETAMINOPHEN TABLET ORAL 1000 mg</t>
  </si>
  <si>
    <t xml:space="preserve">FACTOR VIII / VON WILLEBRAND FACTOR INJECTION, POWDER, LYOPHILIZED, FOR SOLUTION PARENTERAL 500 [iU]/375 [iU]</t>
  </si>
  <si>
    <t xml:space="preserve">POLYSACCHARIDE IRON COMPLEX CAPSULE ORAL 150 mg</t>
  </si>
  <si>
    <t xml:space="preserve">LACTULOSE SYRUP ORAL 10 g/15mL 120 mL</t>
  </si>
  <si>
    <t xml:space="preserve">GILTERITINIB (AS FUMARATE) TABLET ORAL 40 mg</t>
  </si>
  <si>
    <t xml:space="preserve">VITAMIN B6 INJECTION PARENTERAL 100 mg/1mL 1 mL</t>
  </si>
  <si>
    <t xml:space="preserve">RUXOLITINIB (AS PHOSPHATE) CREAM TOPICAL 1.5 % 60 g</t>
  </si>
  <si>
    <t xml:space="preserve">VERICIGUAT TABLET ORAL 2.5 mg</t>
  </si>
  <si>
    <t xml:space="preserve">VERICIGUAT TABLET ORAL 5 mg</t>
  </si>
  <si>
    <t xml:space="preserve">VERICIGUAT TABLET ORAL 10 mg</t>
  </si>
  <si>
    <t xml:space="preserve">DURVALUMAB INJECTION PARENTERAL 50 mg/1mL 2.4 mL</t>
  </si>
  <si>
    <t xml:space="preserve">IOHEXOL SOLUTION ORAL 9 mg/1mL 500 mL</t>
  </si>
  <si>
    <t xml:space="preserve">SEMAGLUTIDE INJECTION, SOLUTION PARENTERAL 1.7 mg/0.75 mL</t>
  </si>
  <si>
    <t xml:space="preserve">SEMAGLUTIDE INJECTION, SOLUTION PARENTERAL 2.4 mg/0.75 mL</t>
  </si>
  <si>
    <t xml:space="preserve">TRAMADOL HYDROCHLORIDE TABLET, EXTENDED RELEASE ORAL 225 mg</t>
  </si>
  <si>
    <t xml:space="preserve">ZOLBETUXIMAB-CLZB INJECTION, POWDER, LYOPHILIZED, FOR SOLUTION PARENTERAL 100 mg</t>
  </si>
  <si>
    <t xml:space="preserve">VARICELLA, LIVE ATTENUATED INJECTION, POWDER, FOR SOLUTION PARENTERAL 2400 [PFU]/0.5 mL</t>
  </si>
  <si>
    <t xml:space="preserve">VERAPAMIL HYDROCHLORIDE INJECTION PARENTERAL 2.5 mg/1mL 4 mL</t>
  </si>
  <si>
    <t xml:space="preserve">NAPROXEN SUSPENSION ORAL 125 mg/5 mL 120 mL</t>
  </si>
  <si>
    <t xml:space="preserve">GLYCOPYRRONIUM BROMIDE CAPSULE RESPIRATORY 55 ug</t>
  </si>
  <si>
    <t xml:space="preserve">ALENDRONATE (AS SODIUM) SOLUTION ORAL 70 mg/75 mL</t>
  </si>
  <si>
    <t xml:space="preserve">LAROTRECTINIB (AS SULFATE) CAPSULE ORAL 100 mg</t>
  </si>
  <si>
    <t xml:space="preserve">DATOPOTAMAB DERUXTECAN INJECTION, POWDER, LYOPHILIZED, FOR SOLUTION PARENTERAL 100 mg</t>
  </si>
  <si>
    <t xml:space="preserve">OBETICHOLIC ACID TABLET ORAL 5 mg</t>
  </si>
  <si>
    <t xml:space="preserve">RIOCIGUAT TABLET ORAL 0.5 mg</t>
  </si>
  <si>
    <t xml:space="preserve">GLOFITAMAB INJECTION, SOLUTION, CONCENTRATE PARENTERAL 1 mg/1mL 2.5 mL</t>
  </si>
  <si>
    <t xml:space="preserve">GLOFITAMAB INJECTION, SOLUTION, CONCENTRATE PARENTERAL 1 mg/1mL 10 mL</t>
  </si>
  <si>
    <t xml:space="preserve">AZACITIDINE TABLET ORAL 200 mg</t>
  </si>
  <si>
    <t xml:space="preserve">ARIPIPRAZOLE SOLUTION ORAL 1 mg/1mL 150 mL</t>
  </si>
  <si>
    <t xml:space="preserve">PRIMAQUINE (AS PHOSPHATE) TABLET ORAL 7.5 mg</t>
  </si>
  <si>
    <t xml:space="preserve">PRETOMANID TABLET ORAL 200 mg</t>
  </si>
  <si>
    <t xml:space="preserve">FINERENONE TABLET ORAL 10 mg</t>
  </si>
  <si>
    <t xml:space="preserve">FINERENONE TABLET ORAL 20 mg</t>
  </si>
  <si>
    <t xml:space="preserve">AVALGLUCOSIDASE ALFA INJECTION, POWDER, FOR SOLUTION PARENTERAL 100 mg</t>
  </si>
  <si>
    <t xml:space="preserve">PONATINIB (AS HYDROCHLORIDE) TABLET ORAL 15 mg</t>
  </si>
  <si>
    <t xml:space="preserve">TENOFOVIR DISOPROXIL FUMARATE / DOLUTEGRAVIR / LAMIVUDINE TABLET ORAL 300 mg/50 mg/300 mg</t>
  </si>
  <si>
    <t xml:space="preserve">RIMEGEPANT (AS SULFATE) TABLET, ORALLY DISINTEGRATING ORAL 75 mg</t>
  </si>
  <si>
    <t xml:space="preserve">NITROUS OXIDE GAS RESPIRATORY  19000 kg</t>
  </si>
  <si>
    <t xml:space="preserve">NITROUS OXIDE GAS RESPIRATORY  21000 kg</t>
  </si>
  <si>
    <t xml:space="preserve">RUXOLITINIB (AS PHOSPHATE) CREAM TOPICAL 1.5 % 30 g</t>
  </si>
  <si>
    <t xml:space="preserve">RESMETIROM TABLET ORAL 60 mg</t>
  </si>
  <si>
    <t xml:space="preserve">FILGRASTIM INJECTION PARENTERAL 600 ug/1mL 0.8 mL</t>
  </si>
  <si>
    <t xml:space="preserve">TISAGENLECLEUCEL INJECTION, SUSPENSION INTRAVENOUS 1 cells</t>
  </si>
  <si>
    <t xml:space="preserve">HEMODIALYSIS CONCENTRATED II ACIDIC SOLUTION, CONCENTRATE HEMODIALYSIS 3710 meq/70 meq/35 meq/87.5 meq/70 g/122.5 meq/3902.5 meq/1L 4710 mL</t>
  </si>
  <si>
    <t xml:space="preserve">PLACENTA DERIVED STROMAL MESENCHYMAL CELLS INJECTION, SUSPENSION PARENTERAL 2000000 cm2/1mL 5 mL</t>
  </si>
  <si>
    <t xml:space="preserve">OSELTAMIVIR (AS PHOSPHATE) POWDER, FOR SOLUTION ORAL 60 mg/5 mL 60 mL</t>
  </si>
  <si>
    <t xml:space="preserve">HUMAN AUTOLOGOUS CULTURED FIBROBLAST CELLS (AZFICEL-T) INJECTION, SUSPENSION PARENTERAL 30000000 cells/3mL</t>
  </si>
  <si>
    <t xml:space="preserve">HUMAN ALLOGENIC UMBILICAL CORD TISSUE-DERIVED MESENCHYMAL STROMAL CELLS INJECTION, SUSPENSION PARENTERAL 30000000 cells/3mL</t>
  </si>
  <si>
    <t xml:space="preserve">LUSPATERCEPT INJECTION, POWDER, FOR SOLUTION PARENTERAL 25 mg</t>
  </si>
  <si>
    <t xml:space="preserve">DICLOFENAC POTASSIUM POWDER, FOR SOLUTION ORAL 50 mg</t>
  </si>
  <si>
    <t xml:space="preserve">BLINATUMOMAB INJECTION, POWDER PARENTERAL 35 ug</t>
  </si>
  <si>
    <t xml:space="preserve">BETAMETHASONE (AS VALERATE) LOTION TOPICAL 0.1 % 30 mL</t>
  </si>
  <si>
    <t xml:space="preserve">CLOTRIMAZOLE SOLUTION TOPICAL 1 % 30 mL</t>
  </si>
  <si>
    <t xml:space="preserve">CLOBETASOL PROPIONATE SHAMPOO TOPICAL 0.05 % 150 mL</t>
  </si>
  <si>
    <t xml:space="preserve">COAGULATION FACTOR VIII, Long Acting INJECTION, POWDER, LYOPHILIZED PARENTERAL 250 [iU]</t>
  </si>
  <si>
    <t xml:space="preserve">KETAMINE (AS HYDROCHLORIDE) INJECTION PARENTERAL 50 mg/1mL 5 mL</t>
  </si>
  <si>
    <t xml:space="preserve">VOSORITIDE INJECTION, POWDER, LYOPHILIZED, FOR SOLUTION PARENTERAL 0.56 mg</t>
  </si>
  <si>
    <t xml:space="preserve">MAVACAMTEN CAPSULE ORAL 10 mg</t>
  </si>
  <si>
    <t xml:space="preserve">MAVACAMTEN CAPSULE ORAL 15 mg</t>
  </si>
  <si>
    <t xml:space="preserve">TOFERSEN INJECTION, SOLUTION PARENTERAL 6.7 mg/1mL 15 mL</t>
  </si>
  <si>
    <t xml:space="preserve">APREMILAST (10,20) TABLET ORAL</t>
  </si>
  <si>
    <t xml:space="preserve">FEZOLINETANT TABLET ORAL 45 mg</t>
  </si>
  <si>
    <t xml:space="preserve">METHYLPREDNISOLONE (AS SODIUM SUCCINATE) INJECTION, POWDER, FOR SOLUTION PARENTERAL 125 mg</t>
  </si>
  <si>
    <t xml:space="preserve">PREDNISOLONE (AS SODIUM PHOSPHATE) SOLUTION ORAL 15 mg/5mL 120 mL</t>
  </si>
  <si>
    <t xml:space="preserve">CENOBAMATE TABLET ORAL 200 mg</t>
  </si>
  <si>
    <t xml:space="preserve">INDACATEROL (AS MALEATE) / GLYCOPYRRONIUM (AS BROMIDE) CAPSULE RESPIRATORY 85 ug/43 ug</t>
  </si>
  <si>
    <t xml:space="preserve">CATRIDECACOG (RECOMBINANT COAGULATION FACTOR XIII) INJECTION, POWDER, FOR SOLUTION PARENTERAL 2500 TU/ML</t>
  </si>
  <si>
    <t xml:space="preserve">PACRITINIB CAPSULE ORAL 100 mg</t>
  </si>
  <si>
    <t xml:space="preserve">IRINOTECAN LIPOSOMAL INJECTION PARENTERAL 4.3 mg/1mL 10 mL</t>
  </si>
  <si>
    <t xml:space="preserve">ISATUXIMAB INJECTION PARENTERAL 100 mg/1mL</t>
  </si>
  <si>
    <t xml:space="preserve">MOMELOTINIB TABLET ORAL 100 mg</t>
  </si>
  <si>
    <t xml:space="preserve">SODIUM BICARBONATE CAPSULE ORAL 840 mg</t>
  </si>
  <si>
    <t xml:space="preserve">CALCIUM FOLINATE INJECTION, POWDER PARENTERAL 50 mg</t>
  </si>
  <si>
    <t xml:space="preserve">CALCIUM FOLINATE INJECTION, POWDER PARENTERAL 350 mg</t>
  </si>
  <si>
    <t xml:space="preserve">BORTEZOMIB INJECTION, SOLUTION PARENTERAL 2.5 mg/1mL 1 mL</t>
  </si>
  <si>
    <t xml:space="preserve">PALIPERIDONE PALMITATE INJECTION, SUSPENSION, EXTENDED RELEASE PARENTERAL 78 mg/0.5 mL</t>
  </si>
  <si>
    <t xml:space="preserve">PALIPERIDONE PALMITATE INJECTION, SUSPENSION, EXTENDED RELEASE PARENTERAL 156 mg/1 mL</t>
  </si>
  <si>
    <t xml:space="preserve">PALIPERIDONE PALMITATE INJECTION, SUSPENSION, EXTENDED RELEASE PARENTERAL 234 mg/1.5 mL</t>
  </si>
  <si>
    <t xml:space="preserve">MIRVETUXIMAB SORAVTANSINE INJECTION, SOLUTION, CONCENTRATE PARENTERAL 5 mg/1mL 20 mL</t>
  </si>
  <si>
    <t xml:space="preserve">PREDNISOLONE (AS SODIUM PHOSPHATE) SOLUTION ORAL 25 mg/5 mL 60 mL</t>
  </si>
  <si>
    <t xml:space="preserve">SEMAGLUTIDE INJECTION, SOLUTION PARENTERAL 0.25 mg/0.5 mL</t>
  </si>
  <si>
    <t xml:space="preserve">SEMAGLUTIDE INJECTION, SOLUTION PARENTERAL 0.5 mg/0.5 mL</t>
  </si>
  <si>
    <t xml:space="preserve">SEMAGLUTIDE INJECTION, SOLUTION PARENTERAL 1 mg/0.5 mL</t>
  </si>
  <si>
    <t xml:space="preserve">BETAMETHASONE (AS VALERATE) / FUSIDIC ACID CREAM TOPICAL 1 mg/20 mg/1 g 15 g</t>
  </si>
  <si>
    <t xml:space="preserve">SEMAGLUTIDE INJECTION, SOLUTION SUBCUTANEOUS 1 mg/1.5 mL</t>
  </si>
  <si>
    <t xml:space="preserve">SEMAGLUTIDE INJECTION, SOLUTION SUBCUTANEOUS 6.8 mg/3 mL</t>
  </si>
  <si>
    <t xml:space="preserve">SEMAGLUTIDE INJECTION, SOLUTION SUBCUTANEOUS 9.6 mg/3 mL</t>
  </si>
  <si>
    <t xml:space="preserve">FACTOR VIII / VON WILLEBRAND FACTOR INJECTION, POWDER, LYOPHILIZED, FOR SOLUTION PARENTERAL 250 [iU]/190 [iU]</t>
  </si>
  <si>
    <t xml:space="preserve">AFATINIB (AS DIMALEATE) TABLET ORAL 40 mg</t>
  </si>
  <si>
    <t xml:space="preserve">TECLISTAMAB INJECTION, SOLUTION PARENTERAL 90 mg/1 mL 1.7 mL</t>
  </si>
  <si>
    <t xml:space="preserve">DUPILUMAB INJECTION, SOLUTION SUBCUTANEOUS /1.14 mL</t>
  </si>
  <si>
    <t xml:space="preserve">LIDOCAINE HYDROCHLORIDE INJECTION PARENTERAL 2 % 20 mL</t>
  </si>
  <si>
    <t xml:space="preserve">VORTIOXETINE (AS HYDROBROMIDE) TABLET ORAL 5 mg</t>
  </si>
  <si>
    <t xml:space="preserve">VORTIOXETINE (AS HYDROBROMIDE) TABLET ORAL 10 mg</t>
  </si>
  <si>
    <t xml:space="preserve">VORTIOXETINE (AS HYDROBROMIDE) TABLET ORAL 20 mg</t>
  </si>
  <si>
    <t xml:space="preserve">GALCANEZUMAB INJECTION, SOLUTION SUBCUTANEOUS 120 mg/1mL</t>
  </si>
  <si>
    <t xml:space="preserve">FERRIC DERISOMALTOSE INJECTION PARENTERAL 100 mg/1mL 10 mL</t>
  </si>
  <si>
    <t xml:space="preserve">RHENIUM (SUP186/SUPRE) HEDP KIT PARENTERAL 40 mg</t>
  </si>
  <si>
    <t xml:space="preserve">IMMUNE GLOBULIN INJECTION PARENTERAL 100 mg/1mL 200 mL</t>
  </si>
  <si>
    <t xml:space="preserve">ACALABRUTINIB (AS MALEATE) CAPSULE ORAL 100 mg</t>
  </si>
  <si>
    <t xml:space="preserve">ACETYLCYSTEINE INJECTION PARENTERAL 200 mg/1mL 1 mL</t>
  </si>
  <si>
    <t xml:space="preserve">NITROGLYCERIN INJECTION PARENTERAL 5 mg/1mL 5 mg</t>
  </si>
  <si>
    <t xml:space="preserve">ALLOGENEIC NATURAL KILLER CELLS INJECTION, SUSPENSION PARENTERAL 200000000 cells/1 mL</t>
  </si>
  <si>
    <t xml:space="preserve">AZELAIC ACID GEL TOPICAL 15 % 30 g</t>
  </si>
  <si>
    <t xml:space="preserve">METHYLPREDNISOLONE (AS SODIUM SUCCINATE) INJECTION, POWDER, FOR SOLUTION PARENTERAL 40 mg</t>
  </si>
  <si>
    <t xml:space="preserve">TALAZOPARIB (AS TOSYLATE) CAPSULE ORAL 0.5 mg</t>
  </si>
  <si>
    <t xml:space="preserve">ZONGERTINIB TABLET ORAL 60 mg</t>
  </si>
  <si>
    <t xml:space="preserve">UPADACITINIB TABLET, EXTENDED RELEASE ORAL 45 mg</t>
  </si>
  <si>
    <t xml:space="preserve">BOTULINUM A TOXIN INJECTION, POWDER, LYOPHILIZED, FOR SOLUTION PARENTERAL 150 [iU]</t>
  </si>
  <si>
    <t xml:space="preserve">LUMASIRAN (AS SODIUM) INJECTION, SOLUTION SUBCUTANEOUS 94.5 mg/0.5mL</t>
  </si>
  <si>
    <t xml:space="preserve">SELINEXOR TABLET ORAL 20 mg</t>
  </si>
  <si>
    <t xml:space="preserve">MOMELOTINIB TABLET ORAL 200 mg</t>
  </si>
  <si>
    <t xml:space="preserve">OBINUTUZUMAB INJECTION, SOLUTION, CONCENTRATE PARENTERAL 25 mg/1 mL 40 mL</t>
  </si>
  <si>
    <t xml:space="preserve">FACTOR XIII INJECTION, POWDER, LYOPHILIZED, FOR SOLUTION PARENTERAL 1250 [iU]</t>
  </si>
  <si>
    <t xml:space="preserve">LEVOFLOXACIN SOLUTION ORAL 25 mg/1 mL 120 mL</t>
  </si>
  <si>
    <t xml:space="preserve">HEMODIALYSIS CONCENTRATED II ACIDIC SOLUTION, CONCENTRATE HEMODIALYSIS 3710 meq/70 meq/35 meq/87.5 meq/70 g/122.5 meq/3902.5 meq/1L 4500 mL</t>
  </si>
  <si>
    <t xml:space="preserve">DARIDOREXANT (AS HYDROCHLORIDE) TABLET ORAL 25 mg</t>
  </si>
  <si>
    <t xml:space="preserve">DARIDOREXANT (AS HYDROCHLORIDE) TABLET ORAL 50 mg</t>
  </si>
  <si>
    <t xml:space="preserve">AZITHROMYCIN POWDER, FOR SUSPENSION ORAL 200 mg/5mL 20 mL</t>
  </si>
  <si>
    <t xml:space="preserve">SEMAGLUTIDE INJECTION, SOLUTION PARENTERAL 7.2 mg/0.75mL</t>
  </si>
  <si>
    <t xml:space="preserve">DEXMEDETOMIDINE (AS HYDROCHLORIDE) INJECTION, SOLUTION, CONCENTRATE PARENTERAL 100 ug/1mL 4 mL</t>
  </si>
  <si>
    <t xml:space="preserve">DEXMEDETOMIDINE (AS HYDROCHLORIDE) INJECTION, SOLUTION, CONCENTRATE PARENTERAL 100 ug/1mL 10 mL</t>
  </si>
  <si>
    <t xml:space="preserve">SELUMETINIB (AS HYDROGEN SULFATE) CAPSULE ORAL 10 mg</t>
  </si>
  <si>
    <t xml:space="preserve">MARGETUXIMAB INJECTION INTRAVENOUS 25 mg/1mL 10 mL</t>
  </si>
  <si>
    <t xml:space="preserve">MESNA INJECTION PARENTERAL 100 mg/1mL 2 mL</t>
  </si>
  <si>
    <t xml:space="preserve">MOGAMULIZUMAB INJECTION, SOLUTION, CONCENTRATE PARENTERAL 4 mg/1mL 5 mL</t>
  </si>
  <si>
    <t xml:space="preserve">MENINGOCOCCAL GROUP B VACCINE (RECOMBINANT, ADSORBED) MONOVALENT INJECTION, SUSPENSION PARENTERAL 120 ug/0.5 mL 1 {dose}</t>
  </si>
  <si>
    <t xml:space="preserve">IMLUNESTRANT TABLET ORAL 200 mg</t>
  </si>
  <si>
    <t xml:space="preserve">ACETAMINOPHEN SUSPENSION ORAL 160 mg/5mL 120 mL</t>
  </si>
  <si>
    <t xml:space="preserve">پوشش کدهای ژنریک موجود در آریا (خروجی زنده سرور) توسط فایل‌های پیام‌داروساز</t>
  </si>
  <si>
    <t xml:space="preserve">تعداد کل کد ژنریک یکتا (غیرصفر) — خروجی زنده از جدول Kala روی سرور، تاریخ 1405/07/01 (2026-09-22): 3966   |   توجه: SQL از روی GenCode به‌صورت متنی گروه‌بندی شده بود و ۱۳۴ کد به دو شکل (با/بدون صفر ابتدایی، مثل 00003 و 3) به‌عنوان تکراری ثبت شده بودند که در این گزارش یکسان‌سازی شدند.</t>
  </si>
  <si>
    <t xml:space="preserve">نام دارو (آریا)</t>
  </si>
  <si>
    <t xml:space="preserve">آ.ث.آ   قرص خوراکي 162.5 mg/32.5 mg/325 mg - داروسازي ابوريحان</t>
  </si>
  <si>
    <t xml:space="preserve">استامينوفن قطره 15ML - دنياي بهداشت</t>
  </si>
  <si>
    <t xml:space="preserve">استاسنس   محلول خوراکي 120 mg/5mL 60 mL - تريتا داروي هزاره سوم</t>
  </si>
  <si>
    <t xml:space="preserve">پاراتل سوسپانسيون خوراکي</t>
  </si>
  <si>
    <t xml:space="preserve">آفي ستامول 125 (استامينوفن) شياف - آوندفر</t>
  </si>
  <si>
    <t xml:space="preserve">استاگروفن   قرص خوراکي 325 mg</t>
  </si>
  <si>
    <t xml:space="preserve">استامينوفن   شياف مقعدي 325 mg</t>
  </si>
  <si>
    <t xml:space="preserve">تايني فن   قرص بازشونده در دهان خوراکي 80 mg - تدبير کالاي جم</t>
  </si>
  <si>
    <t xml:space="preserve">استازولاميد   قرص خوراکي 250 mg</t>
  </si>
  <si>
    <t xml:space="preserve">دياموکس   پودر براي تهيه محلول تزريقي پرنترال 500 mg  [Amb'a'1'U] - فوريتهاي سينا آرات گستر</t>
  </si>
  <si>
    <t xml:space="preserve">ميووزين   تزريقي چشمي 1 % 2 mg - تدبير کالاي جم</t>
  </si>
  <si>
    <t xml:space="preserve"> نئوتيکازون - نواترتين 10(آسيترتين)کپسول-داگلاس</t>
  </si>
  <si>
    <t xml:space="preserve">آسيترتين   کپسول خوراکي 25 mg</t>
  </si>
  <si>
    <t xml:space="preserve">فايبا   پودر لئوفيليزه براي تهيه محلول تزريقي پرنترال 500 [iU]  [iU] - کار و انديشه</t>
  </si>
  <si>
    <t xml:space="preserve">ويروليز 3 درصد 3 گرم (آسيکلووير) پماد چشمي - سينا دارو</t>
  </si>
  <si>
    <t xml:space="preserve">آسيکلووير   قرص خوراکي 200 mg - دارو سازي فارابي</t>
  </si>
  <si>
    <t xml:space="preserve">آسيکلووير سديم 250 ميلي گرم پودر لئوفيليزه براي تهيه محلول تزريقي</t>
  </si>
  <si>
    <t xml:space="preserve">آسيکلوروز   قرص خوراکي 400 mg - روزدارو</t>
  </si>
  <si>
    <t xml:space="preserve">آسيمور   کرم موضعي 5 % 10 g - تامين آوا سلامت</t>
  </si>
  <si>
    <t xml:space="preserve">قرص گريپ کات کلد(سرماخوردگي بزرگسال)</t>
  </si>
  <si>
    <t xml:space="preserve">آلبندازول   قرص جويدني خوراکي 400 mg</t>
  </si>
  <si>
    <t xml:space="preserve">ويال تزريقي آلبومين 20% سي اس ال بهرينگ 50 ميلي ليتر</t>
  </si>
  <si>
    <t xml:space="preserve">ايمونوگلوبولين نرمال انساني   محلول تزريقي پرنترال 5 % 100 mL - اکسين دارو پارس</t>
  </si>
  <si>
    <t xml:space="preserve">آلوپورينول 100 م گ قرص - کيميدارو</t>
  </si>
  <si>
    <t xml:space="preserve">آپو آلپراز 0.5 (آلپرازولام) قرص</t>
  </si>
  <si>
    <t xml:space="preserve">آلپروس   تزريقي پرنترال 0.5 mg/1mL 1 mg - بازرگاني سها کيش</t>
  </si>
  <si>
    <t xml:space="preserve">آلومينيوم هيدروکسايد   قرص جويدني خوراکي 300 mg - لابراتوارهاي رازک</t>
  </si>
  <si>
    <t xml:space="preserve">آلومينيوم هيدروکسايد   سوسپانسيون خوراکي 320 mg/5mL 240 mL - داروئي و بهداشتي لقمان</t>
  </si>
  <si>
    <t xml:space="preserve">آدي ژل   سوسپانسيون خوراکي 225 mg/200 mg/5 mL 240 mL - البرز دارو</t>
  </si>
  <si>
    <t xml:space="preserve">آلومينيوم ام جي   قرص جويدني خوراکي 200 mg/200 mg</t>
  </si>
  <si>
    <t xml:space="preserve">آلومينيوم ام جي اس   سوسپانسيون خوراکي 225 mg/200 mg/25 mg/5mL 240 mL</t>
  </si>
  <si>
    <t xml:space="preserve">آدي ژل-اس (آلومينيوم/منيزيم/سايمتيکون) قرص - البرز دارو</t>
  </si>
  <si>
    <t xml:space="preserve">آماترل   کپسول خوراکي 100 mg - داروسازي آني درمان</t>
  </si>
  <si>
    <t xml:space="preserve">آميکاسين 100 م گ / 2 م ل آمپول - اکسير</t>
  </si>
  <si>
    <t xml:space="preserve">آميکاسين 500 آمپول - داروپخش</t>
  </si>
  <si>
    <t xml:space="preserve">آميلورايد   قرص خوراکي 5 mg/50 mg - بازرگاني سها کيش</t>
  </si>
  <si>
    <t xml:space="preserve">آمينوون اينفنت 10%   محلول تزريقي داخل وريدي 250 % - درمان ياب دارو</t>
  </si>
  <si>
    <t xml:space="preserve">آمينوديک   تزريقي پرنترال 25 mg/1mL 10 mL</t>
  </si>
  <si>
    <t xml:space="preserve">آميودارون   قرص خوراکي 200 mg - داروسازي اکسير</t>
  </si>
  <si>
    <t xml:space="preserve">آمپول آميودارون 50م گ/3م ل</t>
  </si>
  <si>
    <t xml:space="preserve">آمي تريپتيلين   قرص خوراکي 10 mg - پارس دارو</t>
  </si>
  <si>
    <t xml:space="preserve">آمي‌تريپتيلين 100 ميلي قرص</t>
  </si>
  <si>
    <t xml:space="preserve">آمي تريپتيلين   قرص خوراکي 25 mg - پارس دارو</t>
  </si>
  <si>
    <t xml:space="preserve">آمي تريپتيلين   قرص خوراکي 50 mg - ايران دارو</t>
  </si>
  <si>
    <t xml:space="preserve">قرص نورواسک 5 ميلي گرم</t>
  </si>
  <si>
    <t xml:space="preserve">آفاموکس (آموکسي سيلين) 125 م گ / 5 م ل 100 م ل سوسپانسيون - آفاشيمي</t>
  </si>
  <si>
    <t xml:space="preserve">آفاموکس (آموکسي سيلين) 250 م گ کپسول - آفاشيمي</t>
  </si>
  <si>
    <t xml:space="preserve">آفاموکس 500(آموکسي سيلين) کپسول - آفاشيمي</t>
  </si>
  <si>
    <t xml:space="preserve">آفاموکس 250(آموکسي سيلين)سوسپانسيون 100 ميلي ليتر - آفاشيمي</t>
  </si>
  <si>
    <t xml:space="preserve">آمفوالس   پودر لئوفيليزه براي تهيه محلول تزريقي پرنترال 50 mg  mg - يارا طب خاورميانه</t>
  </si>
  <si>
    <t xml:space="preserve">آمپي سيلين   پودر براي تهيه محلول تزريقي پرنترال 1 g  g</t>
  </si>
  <si>
    <t xml:space="preserve">آمپي سيلين سديم 250 ميلي گرم پودر براي محلول تزريقي</t>
  </si>
  <si>
    <t xml:space="preserve">آمپي سيلين   پودر براي تهيه محلول تزريقي پرنترال 500 mg  mg - پاليز فارمد سورنا</t>
  </si>
  <si>
    <t xml:space="preserve">آفامپي   پودر براي تهيه سوسپانسيون   خوراکي 125 mg/5 mL 100 mL - آفا شيمي</t>
  </si>
  <si>
    <t xml:space="preserve">آمپي سيلين   کپسول خوراکي 250 mg - دارو سازي فارابي</t>
  </si>
  <si>
    <t xml:space="preserve">آمپي سيلين 500 ميلي گرم کپسول</t>
  </si>
  <si>
    <t xml:space="preserve">آمپي سيلين 250سوسپانسيون 100 ميلي ليتر - فارابي</t>
  </si>
  <si>
    <t xml:space="preserve">آنتوسيانوزيد آ   قرص خوراکي 100 mg/5 mg - مهردارو</t>
  </si>
  <si>
    <t xml:space="preserve">آيمافيکس   پودر لئوفيليزه براي تهيه محلول تزريقي پرنترال 1000 [iU]  [iU] - بهستان دارو</t>
  </si>
  <si>
    <t xml:space="preserve">آيمافيکس   پودر لئوفيليزه براي تهيه محلول تزريقي پرنترال 500 [iU]  [iU] - بهستان پلاسما</t>
  </si>
  <si>
    <t xml:space="preserve">آريوسون   پودر لئوفيليزه براي تهيه محلول تزريقي پرنترال 2.4 mg  mg - آريوژن فارمد</t>
  </si>
  <si>
    <t xml:space="preserve">آريوسون   پودر لئوفيليزه براي تهيه محلول تزريقي پرنترال 4.8 mg  mg - آريوژن فارمد</t>
  </si>
  <si>
    <t xml:space="preserve">آفي رکتيل (آنتي هموروئيد) 15 گرم پماد مقعدي - آوندفر</t>
  </si>
  <si>
    <t xml:space="preserve">آفي رکتيل (آنتي هموروئيد) شياف - آوندفر</t>
  </si>
  <si>
    <t xml:space="preserve">آنتي هيستامين دکونژستات قرص - جالينوس</t>
  </si>
  <si>
    <t xml:space="preserve">آتگام   تزريقي پرنترال 50 mg/1mL 5 mL - بهستان دارو</t>
  </si>
  <si>
    <t xml:space="preserve">داسپتون   تزريقي پرنترال 10 mg/1mL 3 mg - کوبل دارو</t>
  </si>
  <si>
    <t xml:space="preserve">تيرلوز (اشک مصنوعي) 10 م ل قطره چشمي - سينا دارو </t>
  </si>
  <si>
    <t xml:space="preserve">آ اس آ   قرص جويدني خوراکي 100 mg</t>
  </si>
  <si>
    <t xml:space="preserve">آ اس آ   قرص خوراکي 325 mg</t>
  </si>
  <si>
    <t xml:space="preserve">آ اس آ   قرص خوراکي 500 mg - پارس دارو</t>
  </si>
  <si>
    <t xml:space="preserve">آسپاراژيناز   پودر براي تهيه محلول تزريقي پرنترال 10000 [iU]  [iU] - تامين آوا سلامت</t>
  </si>
  <si>
    <t xml:space="preserve">آتنولول   قرص خوراکي 100 mg</t>
  </si>
  <si>
    <t xml:space="preserve">آتنولول   قرص خوراکي 50 mg</t>
  </si>
  <si>
    <t xml:space="preserve">آتراکورال   تزريقي پرنترال 10 mg/1mL 2.5 mL - البرز دارو</t>
  </si>
  <si>
    <t xml:space="preserve">آترافين   تزريقي پرنترال 10 mg/1mL 5 mL - کاوش گستر دارو</t>
  </si>
  <si>
    <t xml:space="preserve">آترين   محلول، قطره چشمي 0.5 % 10 mL</t>
  </si>
  <si>
    <t xml:space="preserve">آتروپين 0.5م گ / 1 م ل آمپول - البرز دارو</t>
  </si>
  <si>
    <t xml:space="preserve">آترو   محلول، قطره چشمي 1 % 10 mL - سپنتا طب ديبا</t>
  </si>
  <si>
    <t xml:space="preserve">آزاتيوپرين   قرص خوراکي 50 mg</t>
  </si>
  <si>
    <t xml:space="preserve">زيمکسير 250(آزيترومايسين) قرص - اکسير</t>
  </si>
  <si>
    <t xml:space="preserve">ب کمپلکس 60 م ل شربت - ايران دارو</t>
  </si>
  <si>
    <t xml:space="preserve">اسوه-ويتامين ب کمپلکس   تزريقي پرنترال 5 mg/2 mg/2 mg/3 mg/20 mg/1mL 2 mL</t>
  </si>
  <si>
    <t xml:space="preserve">باکلوفن   قرص خوراکي 10 mg - رامو فارمين</t>
  </si>
  <si>
    <t xml:space="preserve">باکلوفن   قرص خوراکي 25 mg - رامو فارمين</t>
  </si>
  <si>
    <t xml:space="preserve">بي زون   اينهالر استنشاقي 50 ug/1{dose} 200 {Puff} - بهسام آرا دارو</t>
  </si>
  <si>
    <t xml:space="preserve">بلادونا پي بي   الگزير خوراکي 60 mL - لابراتوارهاي شهردارو</t>
  </si>
  <si>
    <t xml:space="preserve">بلادونا پي بي قرص - الحاوي</t>
  </si>
  <si>
    <t xml:space="preserve">پنوکسايد (بنزوئيل پراکسايد )10% گرم ژل موضعي</t>
  </si>
  <si>
    <t xml:space="preserve">پنوکسايد(بنزوئيل پراکسايد) 5 % 30 گرم ژل موضعي</t>
  </si>
  <si>
    <t xml:space="preserve">آفاسرک   قرص خوراکي 8 mg - آفا شيمي</t>
  </si>
  <si>
    <t xml:space="preserve">بتامتازون 4 م گ / 1 م ل آمپول - ابوريحان</t>
  </si>
  <si>
    <t xml:space="preserve">بتامتازون 0.5 قرص - ايران هورمون</t>
  </si>
  <si>
    <t xml:space="preserve">بتازونيت   پماد چشمي 0.1 % 3 g - لابراتوارهاي سينا دارو</t>
  </si>
  <si>
    <t xml:space="preserve">امزيتا   محلول، قطره چشمي 0.1 % 5 mL - نوآوري زيستي گويا</t>
  </si>
  <si>
    <t xml:space="preserve">بتازون ال .آ ( بتامتازون ال .آ) آمپول خارجي (هندي)</t>
  </si>
  <si>
    <t xml:space="preserve">آفي بتازون 0.1% (بتامتازون) لوسيون موضعي - آوندفر</t>
  </si>
  <si>
    <t xml:space="preserve">بتاژيل   پماد موضعي 0.1 % 15 g - گيلارانکو</t>
  </si>
  <si>
    <t xml:space="preserve">بتامتازون   کرم موضعي 0.1 % 15 g</t>
  </si>
  <si>
    <t xml:space="preserve">بتانکول   قرص خوراکي 10 mg</t>
  </si>
  <si>
    <t xml:space="preserve">بتاکسول (بتاکسولول) 5/. درصد 10 م ل قطره چشمي - سينادارو</t>
  </si>
  <si>
    <t xml:space="preserve">بي پرام   قرص خوراکي 2 mg - رامو فارمين</t>
  </si>
  <si>
    <t xml:space="preserve">آکينيديک   تزريقي پرنترال 5 mg/1mL  mL</t>
  </si>
  <si>
    <t xml:space="preserve">بيزاکس   شياف مقعدي 10 mg</t>
  </si>
  <si>
    <t xml:space="preserve">بيزاکوديل   قرص انتريک کوتد خوراکي 5 mg - پور سينا</t>
  </si>
  <si>
    <t xml:space="preserve">بيزاکوديل   شياف مقعدي 5 mg - داروسازي توليد دارو</t>
  </si>
  <si>
    <t xml:space="preserve">بيسمانتين   قرص خوراکي 120 mg - اهران تجارت</t>
  </si>
  <si>
    <t xml:space="preserve">بلئوسل   پودر براي تهيه محلول تزريقي پرنترال 15 [iU]  [iU] - منير طب بصير</t>
  </si>
  <si>
    <t xml:space="preserve">آمپول بيزول مد ® 2 ميلي گرم /ميلي ليتر   تزريقي پرنترال 2 mg/1mL 2</t>
  </si>
  <si>
    <t xml:space="preserve">برم هگزوبکس   محلول خوراکي 4 mg/5mL 60 mL - داروسازي بهستان</t>
  </si>
  <si>
    <t xml:space="preserve">برم هگزين   قرص خوراکي 8 mg - داروسازي آني درمان</t>
  </si>
  <si>
    <t xml:space="preserve">بروموزيت-آي اچ   قرص خوراکي 2.5 mg - ايران هورمون</t>
  </si>
  <si>
    <t xml:space="preserve">پماد سوختگي 30 گرم - توليدارو</t>
  </si>
  <si>
    <t xml:space="preserve">سينافکت (بوسرلين استات) 5.5ميلي گرم / 5.5 ميلي ليتر تزريقي سيناژن</t>
  </si>
  <si>
    <t xml:space="preserve">بوسلون   قرص خوراکي 2 mg - رايان دارو ايرانيان</t>
  </si>
  <si>
    <t xml:space="preserve">سي-لاکس قرص-دينه (قوطي)</t>
  </si>
  <si>
    <t xml:space="preserve">کالامين   کرم موضعي 8 % 30 g - داروئي و بهداشتي لقمان</t>
  </si>
  <si>
    <t xml:space="preserve">دايونکس (کلسي پوتريول) پماد موضعي 30گرم - LEO PHARMA A/S</t>
  </si>
  <si>
    <t xml:space="preserve">ايپاکلسين   تزريقي پرنترال 50 [iU]/1mL  mL</t>
  </si>
  <si>
    <t xml:space="preserve">اف دي تي کلسيتوژل   کپسول حاوي مايع خوراکي 0.25 ug - فرنوش داروطب</t>
  </si>
  <si>
    <t xml:space="preserve">کلسيم سيترات قرص - آپوويتال</t>
  </si>
  <si>
    <t xml:space="preserve">کلسيم فورت 500 م گ جوشان - مينو</t>
  </si>
  <si>
    <t xml:space="preserve">کلسيلس   تزريقي پرنترال 10 % 10 mL - درمان ياب آنا</t>
  </si>
  <si>
    <t xml:space="preserve">کلسيم پانتوتنات   قرص خوراکي 100 mg - مهردارو</t>
  </si>
  <si>
    <t xml:space="preserve"> کالاندولا کرم موضعي 15 گرم -  دينه</t>
  </si>
  <si>
    <t xml:space="preserve">کاپتوپريل   قرص خوراکي 25 mg - دارو سازي تهران دارو</t>
  </si>
  <si>
    <t xml:space="preserve">کاپتوپريل   قرص خوراکي 50 mg - دارو سازي تهران دارو</t>
  </si>
  <si>
    <t xml:space="preserve">تگربان   قرص خوراکي 200 mg - مهبان دارو</t>
  </si>
  <si>
    <t xml:space="preserve">ابکاربو   محلول غليظ تزريقي داخل وريدي 10 mg/1mL 15 mg - کاوش گستر دارو</t>
  </si>
  <si>
    <t xml:space="preserve">ابکاربو   محلول غليظ تزريقي داخل وريدي 10 mg/1mL 5 mg - کاوش گستر دارو</t>
  </si>
  <si>
    <t xml:space="preserve">بيکنو   پودر براي تهيه محلول تزريقي پرنترال 100 mg  mg - بازرگاني سها کيش</t>
  </si>
  <si>
    <t xml:space="preserve">آوي کارنيتين   قرص خوراکي 250 mg - داروسازي آوه سينا</t>
  </si>
  <si>
    <t xml:space="preserve">آفازول (سفازولين) 1 م گ ويال - آفاشيمي</t>
  </si>
  <si>
    <t xml:space="preserve">سفازولين 250 ميلي گرم پودر برايمحلول تزريقي</t>
  </si>
  <si>
    <t xml:space="preserve">آفازول   پودر براي تهيه محلول تزريقي پرنترال 500 mg  mg - آفا شيمي</t>
  </si>
  <si>
    <t xml:space="preserve">آفاکسيم 200 (سفيکسيم) قرص - آفاشيمي</t>
  </si>
  <si>
    <t xml:space="preserve">سفيکسان (سفيکسيم) 400 م گ کپسول - جابر</t>
  </si>
  <si>
    <t xml:space="preserve">اي- سف   پودر براي تهيه سوسپانسيون   خوراکي 50 mg/5 mL 30 mg - بازرگاني سها کيش</t>
  </si>
  <si>
    <t xml:space="preserve">سفوتاکس   پودر براي تهيه محلول تزريقي پرنترال 500 mg  mg - داروسازي جابرابن حيان</t>
  </si>
  <si>
    <t xml:space="preserve">ويال سفتازيديم1 گرم</t>
  </si>
  <si>
    <t xml:space="preserve">ويال سفتازيديم 2 گرم </t>
  </si>
  <si>
    <t xml:space="preserve">سفتازيديم پنتاهيدرات 500 ميليگرم پودر براي محلول تزريقي</t>
  </si>
  <si>
    <t xml:space="preserve">سفتي زوکسيم 1 گرم ويال</t>
  </si>
  <si>
    <t xml:space="preserve">ويال سفتي زوکسيم500 ميلي گرم</t>
  </si>
  <si>
    <t xml:space="preserve">آفاکسون   پودر براي تهيه محلول تزريقي پرنترال 1 g  g</t>
  </si>
  <si>
    <t xml:space="preserve">سفتريانا   پودر براي تهيه محلول تزريقي پرنترال 250 mg  mg - داروسازي دانا</t>
  </si>
  <si>
    <t xml:space="preserve">آفاکسون   پودر براي تهيه محلول تزريقي پرنترال 500 mg  mg</t>
  </si>
  <si>
    <t xml:space="preserve">آفالکس   پودر براي تهيه سوسپانسيون   خوراکي 125 mg/5mL 100 mg - آفا شيمي</t>
  </si>
  <si>
    <t xml:space="preserve">آفالکس   کپسول خوراکي 250 mg - آفا شيمي</t>
  </si>
  <si>
    <t xml:space="preserve">آرتيسِف   کپسول خوراکي 500 mg - درمان ياب آنا</t>
  </si>
  <si>
    <t xml:space="preserve">آفالکس (سفالکسين) 250 م گ / 5 م ل 100 م ل سوسپانسيون - آفاشيمي</t>
  </si>
  <si>
    <t xml:space="preserve">سلکران   قرص خوراکي 2 mg  mg - نور انديشان روز آمد</t>
  </si>
  <si>
    <t xml:space="preserve">رافيکول (کلرامفنيکل) 5/. درصد 10 م ل قطره - رها</t>
  </si>
  <si>
    <t xml:space="preserve">فنيکل   پودر براي تهيه محلول تزريقي پرنترال 1 g  g - داروسازي جابرابن حيان</t>
  </si>
  <si>
    <t xml:space="preserve">پوکساکيم (کلرديازپوکسايد) 10 م گ قرص - حکيم</t>
  </si>
  <si>
    <t xml:space="preserve">پوکساکيم (کلرديازپوکسايد) 5 م گ قرص - حکيم</t>
  </si>
  <si>
    <t xml:space="preserve">ايرشا (کلرهگزيدين) 0.2%  250 م ل دهانشويه  - شفا</t>
  </si>
  <si>
    <t xml:space="preserve">کلروکين   قرص خوراکي 150 mg - پارس دارو</t>
  </si>
  <si>
    <t xml:space="preserve">هيستاديک   تزريقي پرنترال 10 mg/1mL  mL</t>
  </si>
  <si>
    <t xml:space="preserve">فنيرا   قرص خوراکي 4 mg</t>
  </si>
  <si>
    <t xml:space="preserve">سايکوکالم   تزريقي عضلاني 25 mg/1mL 2 mL - اوکسين داروي وشت</t>
  </si>
  <si>
    <t xml:space="preserve">سايکونورم   قرص خوراکي 100 mg - داروسازي خوارزمي</t>
  </si>
  <si>
    <t xml:space="preserve">سايکونورم   قرص خوراکي 25 mg - داروسازي خوارزمي</t>
  </si>
  <si>
    <t xml:space="preserve">کلرتاليدون   قرص خوراکي 100 mg - روناک</t>
  </si>
  <si>
    <t xml:space="preserve">کلستيرامين   پودر براي تهيه سوسپانسيون   خوراکي 4 g  g</t>
  </si>
  <si>
    <t xml:space="preserve">فوليگنان   پودر براي تهيه محلول تزريقي پرنترال 1500 [iU]  [iU] - کارخانجات دارو پخش</t>
  </si>
  <si>
    <t xml:space="preserve">فوليگنان   پودر براي تهيه محلول تزريقي پرنترال 500 [iU]  [iU] - کارخانجات دارو پخش</t>
  </si>
  <si>
    <t xml:space="preserve">آي وي اف-سي   پودر براي تهيه محلول تزريقي پرنترال 5000 [iU]</t>
  </si>
  <si>
    <t xml:space="preserve">ايمينورال (سيکلوسپورين) 100 م گ کپسول -زهراوي</t>
  </si>
  <si>
    <t xml:space="preserve">ايمينورال (سيکلوسپورين) 25 م گ کپسول - زهراوي</t>
  </si>
  <si>
    <t xml:space="preserve">سانديمون نئورال    محلول خوراکي 100 mg/1mL 50 mL - شفا ياب گستر</t>
  </si>
  <si>
    <t xml:space="preserve">سايمتيدين   قرص خوراکي 200 mg - ايران دارو</t>
  </si>
  <si>
    <t xml:space="preserve">سايمتيدين   تزريقي پرنترال 100 mg/1mL 2 mL - داروسازي کاسپين تأمين</t>
  </si>
  <si>
    <t xml:space="preserve">اسوه-سيناريزين   قرص خوراکي 25 mg - دارو سازي اسوه</t>
  </si>
  <si>
    <t xml:space="preserve">اسوه-سيناريزين   قرص خوراکي 75 mg - دارو سازي اسوه</t>
  </si>
  <si>
    <t xml:space="preserve">سيپروتد   قرص خوراکي 250 mg</t>
  </si>
  <si>
    <t xml:space="preserve">پوريک سيدال   قرص خوراکي 500 mg</t>
  </si>
  <si>
    <t xml:space="preserve">سيپروراپ   محلول، قطره چشمي 0.3 % 10 mL - داروسازي رها اصفهان</t>
  </si>
  <si>
    <t xml:space="preserve">سيسپلات   محلول غليظ تزريقي داخل وريدي 0.5 mg/1mL 20 mL - داروسازي سبحان انکولوژي</t>
  </si>
  <si>
    <t xml:space="preserve">تيدي کولين (سيتي کولين) 250 م گ / 2 م ل آمپول - توليد دارو</t>
  </si>
  <si>
    <t xml:space="preserve">بايودريبين   محلول تزريقي داخل وريدي 1 mg/1mL 10 mL - دارو درمان آرنگ</t>
  </si>
  <si>
    <t xml:space="preserve">کلماستين   قرص خوراکي 1 mg</t>
  </si>
  <si>
    <t xml:space="preserve">آمپول تاوگيل ® 2 ميلي گرم / 2 ميلي ليتر   تزريقي پرنترال 1 mg/1mL 2</t>
  </si>
  <si>
    <t xml:space="preserve">ليبراکيم (کليدينيوم سي) قرص - حکيم</t>
  </si>
  <si>
    <t xml:space="preserve">آپو کليندامايسين150 م گ کپسول - آپوتکس</t>
  </si>
  <si>
    <t xml:space="preserve">سيژيران   قرص خوراکي 10 mg</t>
  </si>
  <si>
    <t xml:space="preserve">کلوبت   کرم موضعي 0.05 % 15 g - لابراتوارهاي سينا دارو</t>
  </si>
  <si>
    <t xml:space="preserve">کلوبتازول   پماد موضعي 0.05 % 15 g - آسا دارو طوس</t>
  </si>
  <si>
    <t xml:space="preserve">کلوفيبرات 500 کپسول - زهراوي</t>
  </si>
  <si>
    <t xml:space="preserve">اووميد   قرص خوراکي 50 mg - ايران هورمون</t>
  </si>
  <si>
    <t xml:space="preserve">آنافرانيل   قرص خوراکي 10 mg - بازرگاني سها کيش</t>
  </si>
  <si>
    <t xml:space="preserve">اکتوبيون آمپول</t>
  </si>
  <si>
    <t xml:space="preserve">کلونازپام   قرص خوراکي 1 mg - داروسازي ريحانه اصفهان</t>
  </si>
  <si>
    <t xml:space="preserve">ريووتريل   قرص خوراکي 2 mg  [Amb'a'1'U] - فوريتهاي سينا آرات گستر</t>
  </si>
  <si>
    <t xml:space="preserve">آرکابريکس   قرص خوراکي 0.2 mg</t>
  </si>
  <si>
    <t xml:space="preserve">آفي تريمازول   کرم واژينال 1 % 50 g - ايران آوند فر</t>
  </si>
  <si>
    <t xml:space="preserve">آفي تريمازول   کرم موضعي 1 % 15 g - ايران آوند فر</t>
  </si>
  <si>
    <t xml:space="preserve">آفي تريمازول 1% (کلوتريمازول) محلول - آوندفر</t>
  </si>
  <si>
    <t xml:space="preserve">کلوتريمازول   قرص واژينال 100 mg - پارس دارو</t>
  </si>
  <si>
    <t xml:space="preserve">کلوگزاسيلين 250 م گ کپسول  - فارابي</t>
  </si>
  <si>
    <t xml:space="preserve">کلوگزاسيل   پودر براي تهيه محلول تزريقي پرنترال 250 mg  mg - داروسازي جابرابن حيان</t>
  </si>
  <si>
    <t xml:space="preserve">کلوگزاسيلين   کپسول خوراکي 500 mg - پاليز فارمد سورنا</t>
  </si>
  <si>
    <t xml:space="preserve">کلوگزا   پودر براي تهيه محلول تزريقي پرنترال 500 mg  mg - کاوش گستر دارو</t>
  </si>
  <si>
    <t xml:space="preserve">لپونکس   قرص خوراکي 100 mg</t>
  </si>
  <si>
    <t xml:space="preserve">آفاکلاو   پودر براي تهيه سوسپانسيون   خوراکي 125 mg/31.25 mg/5mL 100 mg - آفا شيمي</t>
  </si>
  <si>
    <t xml:space="preserve">کلاموکس   قرص خوراکي 250 mg/125 mg - داروسازي دانا</t>
  </si>
  <si>
    <t xml:space="preserve">آفاکلاو 625 (کو-آموکسي کلاو) قرص - آفاشيمي</t>
  </si>
  <si>
    <t xml:space="preserve">سولتريکس   قرص خوراکي 400 mg/80 mg</t>
  </si>
  <si>
    <t xml:space="preserve">کوتريموکسازول 200/40 سوسپانسيون 100ML -البرزدارو</t>
  </si>
  <si>
    <t xml:space="preserve">کوتريم   محلول تزريقي داخل وريدي 80 mg/16 mg/1mL 5 - فوريتهاي سينا آرات گستر</t>
  </si>
  <si>
    <t xml:space="preserve">کوتريموکسازول   قرص خوراکي 100 mg/20 mg - سبحان دارو</t>
  </si>
  <si>
    <t xml:space="preserve">کل تار (درمين) 1 درصد 150 م ل شامپو - گيلارانکو</t>
  </si>
  <si>
    <t xml:space="preserve">تاروزيس   لوسيون موضعي 5 % 60 mL - گيلارانکو</t>
  </si>
  <si>
    <t xml:space="preserve">دکستروز 5% + 5% الکل 1 ليتري سرم   قرص خوراکي 1 mg</t>
  </si>
  <si>
    <t xml:space="preserve">قرص پريکوئين 0.625 ميلي گرم(استروژن کونژوگه </t>
  </si>
  <si>
    <t xml:space="preserve">استرومارين (استروژن کونژوگه) 0.625 م گ کرم واژينال - ابوريحان</t>
  </si>
  <si>
    <t xml:space="preserve">قرص پريکوئين 1.25 ميلي گرم( استروژن کونژوگه)</t>
  </si>
  <si>
    <t xml:space="preserve">اوسپت - اچ دي (کنتراسپتيو اچ دي) قرص - ابوريحان</t>
  </si>
  <si>
    <t xml:space="preserve">اوسپت - ال دي (کنتراسپتيو ال دي) قرص - ابوريحان</t>
  </si>
  <si>
    <t xml:space="preserve">تري فاربه   قرص خوراکي - داروسازي ابوريحان</t>
  </si>
  <si>
    <t xml:space="preserve">لومودال   کپسول استنشاقي 20 mg</t>
  </si>
  <si>
    <t xml:space="preserve">کروتادرم (کروتاميتون) کرم موضعي 30 گرم - سينادارو</t>
  </si>
  <si>
    <t xml:space="preserve">اندوکسان   پودر براي تهيه محلول تزريقي پرنترال 200 mg  mg - پيک دارو توسعه</t>
  </si>
  <si>
    <t xml:space="preserve">ادسيکلو   قرص خوراکي 50 mg - اريکه تجارت ويستا</t>
  </si>
  <si>
    <t xml:space="preserve">اندوکسان   پودر براي تهيه محلول تزريقي پرنترال 500 mg  mg - اريکه تجارت ويستا</t>
  </si>
  <si>
    <t xml:space="preserve">سيکلوسرين   کپسول خوراکي 250 mg - بازرگاني سها کيش</t>
  </si>
  <si>
    <t xml:space="preserve">آني هپتادين   قرص خوراکي 4 mg - داروسازي آني درمان</t>
  </si>
  <si>
    <t xml:space="preserve">سيپروترون استات   قرص خوراکي 50 mg - استراژن دارو</t>
  </si>
  <si>
    <t xml:space="preserve">DIANE 35® TAB   قرص خوراکي 2 mg/0.035 mg</t>
  </si>
  <si>
    <t xml:space="preserve">آرا-سل   محلول تزريقي پرنترال 20 mg/1mL 5 mg - وليان دارو</t>
  </si>
  <si>
    <t xml:space="preserve">داکارباز   پودر براي تهيه محلول تزريقي پرنترال 100 mg - دارو اثرت گستر</t>
  </si>
  <si>
    <t xml:space="preserve">داکاربازين مداک   پودر براي تهيه محلول تزريقي پرنترال 200 mg  mg - داروئي آرام</t>
  </si>
  <si>
    <t xml:space="preserve">داکتوما   پودر براي تهيه محلول تزريقي پرنترال 0.5 mg  mg - نانو فناوران داروئي الوند</t>
  </si>
  <si>
    <t xml:space="preserve">آزول   کپسول خوراکي 100 mg - گسترش بازرگاني دارو درمان پارس</t>
  </si>
  <si>
    <t xml:space="preserve">آزول   کپسول خوراکي 200 mg - گسترش بازرگاني دارو درمان پارس</t>
  </si>
  <si>
    <t xml:space="preserve">دانتروالس   پودر براي تهيه محلول تزريقي پرنترال 20 mg  mg - فرفيون دارو</t>
  </si>
  <si>
    <t xml:space="preserve">قرص داپسون  100 ميلي گرم</t>
  </si>
  <si>
    <t xml:space="preserve">دائنئون   پودر براي تهيه محلول تزريقي پرنترال 20 mg  mg - آرام کيمياي کاسپين</t>
  </si>
  <si>
    <t xml:space="preserve">دسفرال   پودر براي تهيه محلول تزريقي پرنترال 500 mg  g - پارسيان هفت نور آسمان</t>
  </si>
  <si>
    <t xml:space="preserve">دزيپرامين   قرص خوراکي 25 mg - بازرگاني سها کيش</t>
  </si>
  <si>
    <t xml:space="preserve">دکستروز / سديم کلرايد   محلول تزريقي داخل وريدي 5 %/0.9 % 1000 mL - شيراز سرم</t>
  </si>
  <si>
    <t xml:space="preserve">پليفلکس دکستروز   محلول تزريقي داخل وريدي 5 %/0.9 % 500 mL</t>
  </si>
  <si>
    <t xml:space="preserve">دکستروز/اتانول   محلول تزريقي داخل وريدي 5 %/5 % 1000 mL - داروسازي شهيد قاضي</t>
  </si>
  <si>
    <t xml:space="preserve">دکستروز / سديم کلرايد   محلول تزريقي داخل وريدي 3.33 %/0.3 % 1000 mL - آرتا قلب بهسان طب</t>
  </si>
  <si>
    <t xml:space="preserve">دکستروز3/33درصد و سديم کلرايد0/3درصد سرم تزريقي 500 م ل- ثامن</t>
  </si>
  <si>
    <t xml:space="preserve">دگزامتازون   قرص خوراکي 0.5 mg - بارن فارمد پارسيان</t>
  </si>
  <si>
    <t xml:space="preserve">دگزامتازون 1/. درصد 5 م ل قطره استريل چشمي و گوشي - داروپخش</t>
  </si>
  <si>
    <t xml:space="preserve">آکوازون   تزريقي پرنترال 4 mg/1mL 2 mL</t>
  </si>
  <si>
    <t xml:space="preserve">ايپانتن (دکسپانتنول) 5 درصد 30 گرم کرم موضعي - کاسپين</t>
  </si>
  <si>
    <t xml:space="preserve">برينيل (دکسترومتورفان) شربت 60م ل -خوارزمي</t>
  </si>
  <si>
    <t xml:space="preserve">دکسترومتورفان-الحاوي   محلول، قطره خوراکي 4 mg/1mL 15 mL - الحاوي</t>
  </si>
  <si>
    <t xml:space="preserve">دکسترومتورفان هيدروبرومايد 15 م گ قرص - پورسينا</t>
  </si>
  <si>
    <t xml:space="preserve">پزوفان   شربت خوراکي 15 mg/30 mg/5mL 60 mL - داروسازي رها اصفهان</t>
  </si>
  <si>
    <t xml:space="preserve">دکستروز   محلول تزريقي داخل وريدي 10 % 1000 mL - داروسازي شهيد قاضي</t>
  </si>
  <si>
    <t xml:space="preserve">بيوفلکس   محلول تزريقي داخل وريدي 10 % 500 mL - درمان ياب آنا</t>
  </si>
  <si>
    <t xml:space="preserve">دکستروز   محلول تزريقي داخل وريدي 5 % 1000 L - داروسازي ثامن</t>
  </si>
  <si>
    <t xml:space="preserve">دکستروز   محلول تزريقي داخل وريدي 5 % 500 mL</t>
  </si>
  <si>
    <t xml:space="preserve">دکستروز   محلول غليظ تزريقي داخل وريدي 50 % 50 mL</t>
  </si>
  <si>
    <t xml:space="preserve">يدوکينول 210 م گ قرص - پورسينا</t>
  </si>
  <si>
    <t xml:space="preserve">ديازپام 10 م گ قرص - سبحان</t>
  </si>
  <si>
    <t xml:space="preserve">ديازپام   تزريقي پرنترال 5 mg/1mL 2 mL - صنعتي کيميدارو</t>
  </si>
  <si>
    <t xml:space="preserve">ديازپام 2 قرص - لقمان</t>
  </si>
  <si>
    <t xml:space="preserve">ديازپام   قرص خوراکي 5 mg - صنعتي کيميدارو</t>
  </si>
  <si>
    <t xml:space="preserve">پروگليسم (ديازوکسايد) 100 ميلي گرم کپسول مرک شارپ</t>
  </si>
  <si>
    <t xml:space="preserve">ديکلوتان (ديکلوفناک سديم) 25 م گ قرص - سبحان</t>
  </si>
  <si>
    <t xml:space="preserve">آلفن   تزريقي پرنترال 25 mg/1mL 3 mL - البرز دارو</t>
  </si>
  <si>
    <t xml:space="preserve">ديکلن (ديکلوفناک) 1 درصد 60 گرم ژل موضعي - داروپخش</t>
  </si>
  <si>
    <t xml:space="preserve">آفيکلوناک (ديکلوفناک) 100 م گ شياف - آوندفر</t>
  </si>
  <si>
    <t xml:space="preserve">آفيکلوناک (ديکلوفناک سديم) 50 م گ شياف - آوندفر</t>
  </si>
  <si>
    <t xml:space="preserve">دي سيکلومين   قرص خوراکي 10 mg - داروسازي آني درمان</t>
  </si>
  <si>
    <t xml:space="preserve">اسپاسموس   الگزير خوراکي 10 mg/5mL 60 mL - بانيان پيک دارويي صبح</t>
  </si>
  <si>
    <t xml:space="preserve">ايپي کلومين   تزريقي پرنترال 10 mg/1mL 2 mL</t>
  </si>
  <si>
    <t xml:space="preserve">اونانزيم   قرص انتريک کوتد خوراکي 40 mg/6000 [iU]/10500 [iU]/600 [iU]</t>
  </si>
  <si>
    <t xml:space="preserve">(ديگوگسين)آمپول -آسپن</t>
  </si>
  <si>
    <t xml:space="preserve">ديگوکرن   تزريقي پرنترال 0.25 mg/1mL 2 mg - سامان دارو سلامت</t>
  </si>
  <si>
    <t xml:space="preserve">ديگوکسين شربت</t>
  </si>
  <si>
    <t xml:space="preserve">دي هيدروارگوتامين مينو ( دي هيدروارگوتامين ) 1 ميلي ليتر آمپول  - مينو</t>
  </si>
  <si>
    <t xml:space="preserve">دي هيدروارگوتامين-مينو   قرص خوراکي 2.5 mg - داروئي ارايشي وبهداشتي مينو</t>
  </si>
  <si>
    <t xml:space="preserve">دلتيزم   قرص خوراکي 60 mg</t>
  </si>
  <si>
    <t xml:space="preserve">تراولين   قرص خوراکي 50 mg</t>
  </si>
  <si>
    <t xml:space="preserve">دي متيل سولفوکسايد   محلول پرنترال 50 % 50 % - تامين آوا سلامت</t>
  </si>
  <si>
    <t xml:space="preserve">آمپول ديفن هيدرامين اچ سي ال) 50 ميلي گرم / 1 ميلي ليتر</t>
  </si>
  <si>
    <t xml:space="preserve">بهديفن   محلول خوراکي 12.5 mg/5mL 60 mL - داروسازي بهستان</t>
  </si>
  <si>
    <t xml:space="preserve">ديفن هيدرامين کامپاند 60 م ل شربت </t>
  </si>
  <si>
    <t xml:space="preserve">دي فنوکسيلات 2.5 قرص - تهران شيمي</t>
  </si>
  <si>
    <t xml:space="preserve">آمپول پرسانتين ® 10 ميلي گرم / 2 ميلي ليتر   تزريقي پرنترال 5 mg/1mL 2</t>
  </si>
  <si>
    <t xml:space="preserve">دي پيريدامول   قرص خوراکي 25 mg - داروسازي توليد دارو</t>
  </si>
  <si>
    <t xml:space="preserve">دي پيريدامول   قرص خوراکي 75 mg</t>
  </si>
  <si>
    <t xml:space="preserve">دو بوتامين - آرنگ   پودر لئوفيليزه براي تهيه محلول تزريقي داخل وريدي 250 mg  mg - دارو درمان آرنگ</t>
  </si>
  <si>
    <t xml:space="preserve">دپاديک   تزريقي پرنترال 40 mg/1mL 5 mg - فرا درمان آذربايجان</t>
  </si>
  <si>
    <t xml:space="preserve">بايوسوپت 2% (دورزولاميد) قطره چشمي 5ML - باختر بيوشيمي</t>
  </si>
  <si>
    <t xml:space="preserve">آپو دوکسپين 10 کپسول-آپوتکس</t>
  </si>
  <si>
    <t xml:space="preserve">آپو-دوکسپين   کپسول خوراکي 25 mg - رستا ايمن دارو</t>
  </si>
  <si>
    <t xml:space="preserve">داکسي سايکلين 100 م گ کپسول خارجي</t>
  </si>
  <si>
    <t xml:space="preserve">انالاپريل   قرص خوراکي 20 mg</t>
  </si>
  <si>
    <t xml:space="preserve">انالاپريل   قرص خوراکي 5 mg - پور سينا</t>
  </si>
  <si>
    <t xml:space="preserve">افدرين آمپول - اوتروپ</t>
  </si>
  <si>
    <t xml:space="preserve">افدرين   قرص خوراکي 20 mg - فوريتهاي سينا آرات گستر</t>
  </si>
  <si>
    <t xml:space="preserve">اپي زين   پودر براي تهيه محلول تزريقي پرنترال 50 mg  mg - تجهيزات پزشکي دوستکام</t>
  </si>
  <si>
    <t xml:space="preserve">ارگوتامين سي قرص - داروپخش</t>
  </si>
  <si>
    <t xml:space="preserve">اريترومايسين   قرص خوراکي 200 mg - دارو سازي فارابي</t>
  </si>
  <si>
    <t xml:space="preserve">اريترومايسين   قرص خوراکي 400 mg</t>
  </si>
  <si>
    <t xml:space="preserve">اريترومايسين   پودر براي تهيه سوسپانسيون   خوراکي 200 mg/5mL 100 mL - توليد مواد داروئي درسا دارو</t>
  </si>
  <si>
    <t xml:space="preserve">اريتروليدين   پماد چشمي 0.5 % 3 g - لابراتوارهاي سينا دارو</t>
  </si>
  <si>
    <t xml:space="preserve">اريتروسل   پودر براي تهيه محلول تزريقي پرنترال 1 g  g - پويش دارو گستر برتر فارس</t>
  </si>
  <si>
    <t xml:space="preserve">اپولي رک   تزريقي پرنترال 2000 [iU]/1mL  [iU] - توليد مواد داروئي درسا دارو</t>
  </si>
  <si>
    <t xml:space="preserve">استراديول والرات   تزريقي پرنترال 10 mg/1mL  mg</t>
  </si>
  <si>
    <t xml:space="preserve">استرابت   قرص خوراکي 1 mg</t>
  </si>
  <si>
    <t xml:space="preserve">استراديول والرات   قرص خوراکي 2 mg - دارو درمان سپهر</t>
  </si>
  <si>
    <t xml:space="preserve">استراسيت   کپسول خوراکي 140 mg  [Amb'a'1'U] - فوريتهاي سينا آرات گستر</t>
  </si>
  <si>
    <t xml:space="preserve">اتامبوتول   قرص خوراکي 400 mg  mg - ايران دارو</t>
  </si>
  <si>
    <t xml:space="preserve">اتينيل استراديول   قرص خوراکي 0.05 mg - داروسازي ابوريحان</t>
  </si>
  <si>
    <t xml:space="preserve">استراديول والرات 0.5 قرص - ابوريحان</t>
  </si>
  <si>
    <t xml:space="preserve">اتوسوکسيمايد شربت 240ML - الحاوي</t>
  </si>
  <si>
    <t xml:space="preserve">اتام   کپسول خوراکي 250 mg - دارويي پرسون بام بين الملل</t>
  </si>
  <si>
    <t xml:space="preserve">اتو اسپال   کپسول خوراکي 100 mg  mg - رضا دارو پارس</t>
  </si>
  <si>
    <t xml:space="preserve">اتوپودال (اتوپوزايد) 100 ميلي گرم / ميلي ليتر تزريقى سه دال نانو 5</t>
  </si>
  <si>
    <t xml:space="preserve">اتو اسپال   کپسول خوراکي 50 mg - هيراد فارمد</t>
  </si>
  <si>
    <t xml:space="preserve">اکسپکتورانت   شربت خوراکي 100 mg/2 mg/30 mg/5mL 60 mL - پور سينا</t>
  </si>
  <si>
    <t xml:space="preserve">اکسپکتورانت کدئين 60 م ل شربت - الحاوي</t>
  </si>
  <si>
    <t xml:space="preserve">فاموتد   قرص خوراکي 20 mg</t>
  </si>
  <si>
    <t xml:space="preserve">فاموتد   قرص خوراکي 40 mg - دارو سازي تهران دارو</t>
  </si>
  <si>
    <t xml:space="preserve">فربولين(فروس سولفات)قطره 15 ميلي ليتر - شهردارو</t>
  </si>
  <si>
    <t xml:space="preserve">آمي فر-اس (فروس سولفات) قرص - امين</t>
  </si>
  <si>
    <t xml:space="preserve">پري فيبري   پودر براي تهيه محلول تزريقي پرنترال 1 g  g - درمان آرا</t>
  </si>
  <si>
    <t xml:space="preserve">فيبرينوليزين (دزوکسي ريبونوکلئاز) پماد موضعي 20 گرم - وستاژن پارس</t>
  </si>
  <si>
    <t xml:space="preserve">فينازکس- آي اچ   قرص خوراکي 5 mg - ايران هورمون</t>
  </si>
  <si>
    <t xml:space="preserve">تامونيد   قرص خوراکي 100 mg - آرنا حيات دانش</t>
  </si>
  <si>
    <t xml:space="preserve">فلوکونازول   کپسول خوراکي 100 mg</t>
  </si>
  <si>
    <t xml:space="preserve">فلوکونازول   کپسول خوراکي 150 mg</t>
  </si>
  <si>
    <t xml:space="preserve">فلوکونازول   کپسول خوراکي 50 mg</t>
  </si>
  <si>
    <t xml:space="preserve">انکتيل   قرص خوراکي 500 mg - دارو اثرت گستر</t>
  </si>
  <si>
    <t xml:space="preserve">فلودارا   پودر براي تهيه محلول تزريقي داخل وريدي 50 mg  mg - پويش دارو گستر برتر فارس</t>
  </si>
  <si>
    <t xml:space="preserve">فلودروکورتيزون   قرص خوراکي 0.1 mg - داروسازي ابوريحان</t>
  </si>
  <si>
    <t xml:space="preserve">آمپول فلومازنيل-هاملن 0.1 ميلي گرم/ميلي ليتر 5 ميلي ليتر</t>
  </si>
  <si>
    <t xml:space="preserve">درماسينول   پماد موضعي 0.025 % 15 g - پارس دارو</t>
  </si>
  <si>
    <t xml:space="preserve">درماسينول   کرم موضعي 0.025 % 15 g - پارس دارو</t>
  </si>
  <si>
    <t xml:space="preserve">آناترا   تزريقي پرنترال 10 % 5 mL - سينا پيشگام دارو نوين</t>
  </si>
  <si>
    <t xml:space="preserve">اف ام ال   سوسپانسيون، قطره چشمي 0.1 % 5 % - پويش دارو گستر برتر فارس</t>
  </si>
  <si>
    <t xml:space="preserve">افوديکس   کرم موضعي 5 % 20 g - درمان ياب دارو</t>
  </si>
  <si>
    <t xml:space="preserve">5-اف يو   تزريقي پرنترال 50 mg/1mL 5 mg - نوآوران فخر دارو</t>
  </si>
  <si>
    <t xml:space="preserve">پروزاک   کپسول خوراکي 20 mg</t>
  </si>
  <si>
    <t xml:space="preserve">فلوفنازين   قرص خوراکي 1 mg 1 - صنعتي کيميدارو</t>
  </si>
  <si>
    <t xml:space="preserve">فلوفنازين   قرص خوراکي 2.5 mg - صنعتي کيميدارو</t>
  </si>
  <si>
    <t xml:space="preserve">سايکوسين   تزريقي پرنترال 25 mg/1mL  mg - تامين فارمد تهران</t>
  </si>
  <si>
    <t xml:space="preserve">فلورازپام 15 م گ کپسول - پارس دارو</t>
  </si>
  <si>
    <t xml:space="preserve">سوتاميد   قرص خوراکي 250 mg - داروسازي سبحان انکولوژي</t>
  </si>
  <si>
    <t xml:space="preserve">فولي -1   قرص خوراکي 1 mg - مهردارو</t>
  </si>
  <si>
    <t xml:space="preserve">قرص فورابن 100 ميلي گرم( فورازوليدون )</t>
  </si>
  <si>
    <t xml:space="preserve">آمبنيل(فورازوليدون)سوسپانسيون 60 ميلي ليتر - KUMRA</t>
  </si>
  <si>
    <t xml:space="preserve">فوروزمايد 20 م گ / 2 م ل آمپول - البرز دارو</t>
  </si>
  <si>
    <t xml:space="preserve">فوروزمايد   قرص خوراکي 40 mg - البرز دارو</t>
  </si>
  <si>
    <t xml:space="preserve">آپو-گاباپنتين   کپسول خوراکي 100 mg</t>
  </si>
  <si>
    <t xml:space="preserve">آپو گاباپنتين 300 کپسول</t>
  </si>
  <si>
    <t xml:space="preserve">اکتوپنتين   کپسول خوراکي 400 mg - اکتوورکو</t>
  </si>
  <si>
    <t xml:space="preserve">ام آر-لوکس   تزريقي پرنترال 469 mg/1mL 15 g - ان بي اس کيش</t>
  </si>
  <si>
    <t xml:space="preserve">اسکا سلو (ليندان) 1 درصد  60 م ل لوسيون - گيلارانکو</t>
  </si>
  <si>
    <t xml:space="preserve">ليندالايس   شامپو موضعي 1 % 60 mL - گيلارانکو</t>
  </si>
  <si>
    <t xml:space="preserve">تامووير   پودر لئوفيليزه براي تهيه محلول تزريقي پرنترال 500 mg  mg - دارو بهداشت درنا</t>
  </si>
  <si>
    <t xml:space="preserve">ژلاتين مديفايد   محلول تزريقي داخل وريدي 3 % 500 L - داروسازي ثامن</t>
  </si>
  <si>
    <t xml:space="preserve">جم فيبروزيل    کپسول خوراکي 300 mg - پور سينا</t>
  </si>
  <si>
    <t xml:space="preserve">جنتاديک   تزريقي پرنترال 10 mg/1mL 2 mL</t>
  </si>
  <si>
    <t xml:space="preserve">جنتامايسين   پماد چشمي 3 mg/1g 3</t>
  </si>
  <si>
    <t xml:space="preserve">تايسيم-آي   محلول، قطره چشمي 3 mg/1mL 5 mL - نوآوري زيستي گويا</t>
  </si>
  <si>
    <t xml:space="preserve">جنتاديک   تزريقي پرنترال 40 mg/1mL 1 mL</t>
  </si>
  <si>
    <t xml:space="preserve">جنتاديک   تزريقي پرنترال 40 mg/1mL 2 mL</t>
  </si>
  <si>
    <t xml:space="preserve">آپو-گليبورايد   قرص خوراکي 5 mg - رستا ايمن دارو</t>
  </si>
  <si>
    <t xml:space="preserve">گلوکاژن   پودر براي تهيه محلول تزريقي پرنترال 1 mg  mg - جوان آذر دارو</t>
  </si>
  <si>
    <t xml:space="preserve">گلايسين   محلول جهت شستشو 1.5 % 3000 L - داروسازي ثامن</t>
  </si>
  <si>
    <t xml:space="preserve">ال اچ-آر اچ فرينگ   پودر براي تهيه محلول تزريقي پرنترال 100 ug  mg - پويش دارو گستر برتر فارس</t>
  </si>
  <si>
    <t xml:space="preserve">KYTRIL 1 mg TAB   قرص خوراکي 1 mg</t>
  </si>
  <si>
    <t xml:space="preserve">دووميت   محلول تزريقي داخل وريدي 1 mg/1mL 3 mL - داروسازي تهران شيمي</t>
  </si>
  <si>
    <t xml:space="preserve">نرس هارويز (گريپ ميکسچر) شربت 145 ميلي ليتر - HARVEY SCRUTON</t>
  </si>
  <si>
    <t xml:space="preserve">گريزئوفولوين   قرص خوراکي 125 mg - يارا طب خاورميانه</t>
  </si>
  <si>
    <t xml:space="preserve">جي ماکس ( گايافنزين ) شربت 60ميلي ليتر-تهران شيمي</t>
  </si>
  <si>
    <t xml:space="preserve">دکالدول   تزريقي پرنترال 50 mg/1mL 1 mg - فوريتهاي سينا آرات گستر</t>
  </si>
  <si>
    <t xml:space="preserve">هالوپريدول 0/5 قرص - سبحان</t>
  </si>
  <si>
    <t xml:space="preserve">هالوپريدول 2 قطره 15 ميلي ليتر - سبحان</t>
  </si>
  <si>
    <t xml:space="preserve">هالوپريدول 5 قرص - سبحان</t>
  </si>
  <si>
    <t xml:space="preserve">هالوپريدول   تزريقي پرنترال 5 mg/1mL  mg - پويش دارو گستر برتر فارس</t>
  </si>
  <si>
    <t xml:space="preserve">هماتينيک   کپسول خوراکي 15 ug/350 mg/150 mg/1 mg</t>
  </si>
  <si>
    <t xml:space="preserve">پلي پارين   تزريقي پرنترال 5000 [iU]/1mL 1 [iU] - کي بي سي</t>
  </si>
  <si>
    <t xml:space="preserve">هپارين   تزريقي پرنترال 10000 [iU]/1mL 1 mL - البرز دارو</t>
  </si>
  <si>
    <t xml:space="preserve">هوميدرين 2% (هماتروپين) قطره چشم 10ML - سينادارو</t>
  </si>
  <si>
    <t xml:space="preserve">آپو - هيدرالازين ® 10 ميلي گرم   قرص خوراکي 10 mg</t>
  </si>
  <si>
    <t xml:space="preserve">آروزولين   پودر براي تهيه محلول تزريقي پرنترال 20 mg  mg - دارو درمان آرنگ</t>
  </si>
  <si>
    <t xml:space="preserve">آپو - هيدرالازين   قرص خوراکي 25 mg</t>
  </si>
  <si>
    <t xml:space="preserve">آپو - هيدرالازين   قرص خوراکي 50 mg</t>
  </si>
  <si>
    <t xml:space="preserve">تيازيدکس   قرص خوراکي 50 mg - آفا شيمي</t>
  </si>
  <si>
    <t xml:space="preserve">اکسي کورت ( هيدروکورتيزون) 100 م گ ويال - اکسير</t>
  </si>
  <si>
    <t xml:space="preserve">جنکورت   قرص خوراکي 10 mg - کيان طب پاسارگاد</t>
  </si>
  <si>
    <t xml:space="preserve">هيدروکورتيزون   پماد چشمي 1 % 3</t>
  </si>
  <si>
    <t xml:space="preserve">هيدروکورتيزون   پماد موضعي 1 % 15 g</t>
  </si>
  <si>
    <t xml:space="preserve">بهکورت   انما مقعدي 100 mg/60mL  mL - دارو سازي بهوزان</t>
  </si>
  <si>
    <t xml:space="preserve">هيدروکسي اوره 500 ميلي گرم کپسول </t>
  </si>
  <si>
    <t xml:space="preserve">تدازين   شربت خوراکي 10 mg/5mL 120</t>
  </si>
  <si>
    <t xml:space="preserve">تدازين   قرص خوراکي 10 mg</t>
  </si>
  <si>
    <t xml:space="preserve">تدازين   قرص خوراکي 25 mg</t>
  </si>
  <si>
    <t xml:space="preserve">هيوسين - ان - بوتيل برومايد 10 ميلي گرم شياف مقعدي</t>
  </si>
  <si>
    <t xml:space="preserve">هيوسين ان بوتيل برومايد 10 م گ قرص - البرز دارو</t>
  </si>
  <si>
    <t xml:space="preserve">ديسپاسمين   تزريقي پرنترال 20 mg/1mL  mL</t>
  </si>
  <si>
    <t xml:space="preserve">هيوسين - ان - بوتيل برومايد 7.5 ميلي گرم شياف مقعدي</t>
  </si>
  <si>
    <t xml:space="preserve">ادوالژين (ايبوپروفن) 120 م ل سوسپانسيون - عبيدي</t>
  </si>
  <si>
    <t xml:space="preserve">قرص ادوالژين فلش (ليزين) 200 ميلي گرم</t>
  </si>
  <si>
    <t xml:space="preserve">ادوالژين فلش (ايبوپروفن ليزين) 400 م گ قرص - عبيدي</t>
  </si>
  <si>
    <t xml:space="preserve">ريدينوکس   محلول، قطره چشمي 0.1 % 10 mL - يارا طب خاورميانه</t>
  </si>
  <si>
    <t xml:space="preserve">آزيفوس   پودر براي تهيه محلول تزريقي پرنترال 1 g  g - يارا طب خاورميانه</t>
  </si>
  <si>
    <t xml:space="preserve">ايمي پرامين   قرص خوراکي 10 mg - مرهم دارو</t>
  </si>
  <si>
    <t xml:space="preserve">ايمي پرامين 25 قرص - امين</t>
  </si>
  <si>
    <t xml:space="preserve">ايمي پرامين 50قرص - سبحان</t>
  </si>
  <si>
    <t xml:space="preserve">اينفلوواک تترا(واکسن آنفلوانزا)سرنگ آماده تزريق - ابوت</t>
  </si>
  <si>
    <t xml:space="preserve">ايندوساپ   شياف مقعدي 100 mg - داروسازي توليد دارو</t>
  </si>
  <si>
    <t xml:space="preserve">ايندومتاسين   کپسول خوراکي 25 mg - آفا شيمي</t>
  </si>
  <si>
    <t xml:space="preserve">ايندوساپ   شياف مقعدي 50 mg - داروسازي توليد دارو</t>
  </si>
  <si>
    <t xml:space="preserve">ايندومت (ايندومتاسين پيوسته رهش) 75 م گ قرص - آريا</t>
  </si>
  <si>
    <t xml:space="preserve">انسولايف آر   تزريقي پرنترال 100 [iU]/1mL 10 [iU]</t>
  </si>
  <si>
    <t xml:space="preserve">انسولايف ان   تزريقي پرنترال 100 [iU]/1mL 10 [iU]</t>
  </si>
  <si>
    <t xml:space="preserve">پي دي فرون   تزريقي پرنترال 5000000 U  [iU] - فرآورده هاي پويش دارو</t>
  </si>
  <si>
    <t xml:space="preserve">ايموکين   محلول تزريقي پرنترال 100 ug/0.5mL  [iU] - بازرگاني سها کيش</t>
  </si>
  <si>
    <t xml:space="preserve">دياليز صفاقي I   محلول داخل صفاقي 13.62 g/132 meq/3.5 meq/1.5 meq/35 meq/102 meq/1000 mL 2 L - داروسازي ثامن</t>
  </si>
  <si>
    <t xml:space="preserve">دياليز صفاقي II    محلول داخل صفاقي 22.7 g/1025.67 meq/3.5 meq/1.5 meq/35 meq/132 meq/1000 mL 2 L - داروسازي ثامن</t>
  </si>
  <si>
    <t xml:space="preserve">دياليز صفاقي III   محلول داخل صفاقي 38.6 g/5.67 g/0.257 g/0.152 g/3.922 g/1000 mL 2 L - داروسازي ثامن</t>
  </si>
  <si>
    <t xml:space="preserve">آيوپک   تزريقي پرنترال 240 mg/1mL 20 mL - کارخانجات دارو پخش</t>
  </si>
  <si>
    <t xml:space="preserve">آيوپک   تزريقي پرنترال 240 mg/1mL 50 mL - کارخانجات دارو پخش</t>
  </si>
  <si>
    <t xml:space="preserve">آيوپک   تزريقي پرنترال 300 mg/1mL 20 mL - کارخانجات دارو پخش</t>
  </si>
  <si>
    <t xml:space="preserve">اولتراويست   تزريقي پرنترال 300 mg/1mL 20 mL - باير پارسيان</t>
  </si>
  <si>
    <t xml:space="preserve">آيوپرومايد   تزريقي پرنترال 300 mg/1mL 50 mL - داروسازي شهيد قاضي</t>
  </si>
  <si>
    <t xml:space="preserve">آتروونت ان (ايپراتروپيوم برومايد) 20 م ک گ 200پاف - بوهرينگر</t>
  </si>
  <si>
    <t xml:space="preserve">مارپلان   قرص خوراکي 10 mg  mg - نوآوران فخر دارو</t>
  </si>
  <si>
    <t xml:space="preserve">ايزوبريگس   قرص خوراکي 100 mg - دارو اثرت گستر</t>
  </si>
  <si>
    <t xml:space="preserve">ايزوبريگس   قرص خوراکي 300 mg - دارو اثرت گستر</t>
  </si>
  <si>
    <t xml:space="preserve">ايزوربايد   قرص خوراکي 10 mg - داروسازي توليد دارو</t>
  </si>
  <si>
    <t xml:space="preserve">ايزوکور (ايزوسوربايد دي نيترات) 40 م گ قرص - آريا</t>
  </si>
  <si>
    <t xml:space="preserve">نورم اسکين (ايزوترتينوئين) کپسول - تسنيم</t>
  </si>
  <si>
    <t xml:space="preserve">ايزوپرين   قرص خوراکي 10 mg - داروسازي توليد دارو</t>
  </si>
  <si>
    <t xml:space="preserve">اسپرونازول   کپسول خوراکي 100 mg - آرين سلامت سينا</t>
  </si>
  <si>
    <t xml:space="preserve">KETAMINE   تزريقي پرنترال 50 mg/1mL 10 mg - درمان ياب آنا</t>
  </si>
  <si>
    <t xml:space="preserve">کتوکونازول   کرم موضعي 2 % 30 g - ايران آوند فر</t>
  </si>
  <si>
    <t xml:space="preserve">کتوريکس   قرص خوراکي 200 mg - دارو درمان سلامت پارس</t>
  </si>
  <si>
    <t xml:space="preserve">برونتيف   قرص خوراکي 1 mg - دارو سازي سها</t>
  </si>
  <si>
    <t xml:space="preserve">آميتن   شربت خوراکي 1 mg/5mL 120 mL</t>
  </si>
  <si>
    <t xml:space="preserve">شربت لاکتولوز دوفالاک ابوت - 300 ميلي ليتر</t>
  </si>
  <si>
    <t xml:space="preserve">لاتريگال   قرص خوراکي 100 mg - دارو درمان سلامت پارس</t>
  </si>
  <si>
    <t xml:space="preserve">لاموبيوژين (لاموتريژين) 50 م گ قرص - باختربيوشيمي</t>
  </si>
  <si>
    <t xml:space="preserve">روفولين   تزريقي پرنترال 10 mg/1mL 3 mL - روناک</t>
  </si>
  <si>
    <t xml:space="preserve">بيوورين   قرص خوراکي 15 mg - پارس فارمد آريا</t>
  </si>
  <si>
    <t xml:space="preserve">روفولين   قرص خوراکي 25 mg - روناک</t>
  </si>
  <si>
    <t xml:space="preserve">روفولين   قرص خوراکي 5 mg - روناک</t>
  </si>
  <si>
    <t xml:space="preserve">قرص لوواميزول 50 ميلي گرم   قرص خوراکي 50 mg</t>
  </si>
  <si>
    <t xml:space="preserve">ال-کارنوکس   تزريقي پرنترال 200 mg/1mL 5 mL - اوکسين داروي وشت</t>
  </si>
  <si>
    <t xml:space="preserve">MADOPAR 125 MG TAB   قرص خوراکي 100 mg/25 mg</t>
  </si>
  <si>
    <t xml:space="preserve">بايودوپاکس-بي   قرص خوراکي 200 mg/50 mg</t>
  </si>
  <si>
    <t xml:space="preserve">ال دورام-سي 100/10(لوودوپا-سي) قرص - راموفارمين</t>
  </si>
  <si>
    <t xml:space="preserve">ال دورام-سي فورت 250/25  (لوودوپا-سي250/25)قرص - راموفارمين</t>
  </si>
  <si>
    <t xml:space="preserve">اثيروکس (لووتيروکسين سديم) 100 م گ قرص - مرک</t>
  </si>
  <si>
    <t xml:space="preserve">ليدوريتم   تزريقي پرنترال 2 % 5 mL</t>
  </si>
  <si>
    <t xml:space="preserve">ليدوکائين   تزريقي پرنترال 1 % 50 mL - انستيتو پاستور ايران</t>
  </si>
  <si>
    <t xml:space="preserve">زايلوژل 2% (ليدوکائين) ژل موضعي 25 گرم - سينا دارو </t>
  </si>
  <si>
    <t xml:space="preserve">ليدوکائين   محلول تزريقي پرنترال 2 % 50 mg - رويان دارو</t>
  </si>
  <si>
    <t xml:space="preserve">زايلکس-اچ   پماد مقعدي 5 %/0.5 % 15 g - لابراتوارهاي سينا دارو</t>
  </si>
  <si>
    <t xml:space="preserve">تي تري 25 (ليوتيرونين سديم) -يوني فارما</t>
  </si>
  <si>
    <t xml:space="preserve">زست پرل   قرص خوراکي 10 mg - داروسازي دکتر عبيدي</t>
  </si>
  <si>
    <t xml:space="preserve">زست پرل   قرص خوراکي 20 mg - داروسازي دکتر عبيدي</t>
  </si>
  <si>
    <t xml:space="preserve">زست پرل   قرص خوراکي 5 mg - داروسازي دکتر عبيدي</t>
  </si>
  <si>
    <t xml:space="preserve">بايپوران   قرص خوراکي 300 mg - اهران تجارت</t>
  </si>
  <si>
    <t xml:space="preserve">پريادل   قرص پيوسته رهش خوراکي 400 mg - بازرگاني سها کيش</t>
  </si>
  <si>
    <t xml:space="preserve">بلوستين   کپسول خوراکي 40 mg - اوتانا فارمد گستر</t>
  </si>
  <si>
    <t xml:space="preserve">لورازپام 1 م گ قرص - زهراوي</t>
  </si>
  <si>
    <t xml:space="preserve">لورازپام   قرص خوراکي 2 mg - داروسازي دکتر عبيدي</t>
  </si>
  <si>
    <t xml:space="preserve">اسوه-لوواستاتين   قرص خوراکي 20 mg - دارو سازي اسوه</t>
  </si>
  <si>
    <t xml:space="preserve">لاينسترنول 0.5 قرص - ابوريحان</t>
  </si>
  <si>
    <t xml:space="preserve">لاکسمل (منيزيم هيدروکسايد) 8 درصد 240 م ل سوسپانسيون - توليد دارو</t>
  </si>
  <si>
    <t xml:space="preserve">مانيتول   محلول تزريقي داخل وريدي 10 % 500 L - داروسازي ثامن</t>
  </si>
  <si>
    <t xml:space="preserve">بيوفلکس   محلول تزريقي داخل وريدي 20 % 500 mL - رايان دارو ايرانيان</t>
  </si>
  <si>
    <t xml:space="preserve">لوديوميل   قرص خوراکي 25 mg</t>
  </si>
  <si>
    <t xml:space="preserve">لوديوميل   قرص خوراکي 75 mg</t>
  </si>
  <si>
    <t xml:space="preserve">آساکول    انما مقعدي 4 g/100mL  {dose}</t>
  </si>
  <si>
    <t xml:space="preserve">مبندازول   قرص جويدني خوراکي 100 mg</t>
  </si>
  <si>
    <t xml:space="preserve">ايريمب   قرص خوراکي 135 mg - داروسازي امين</t>
  </si>
  <si>
    <t xml:space="preserve">دپو پروورا 500(مدروکسي پروژسترون)  ويال  - فايزر</t>
  </si>
  <si>
    <t xml:space="preserve">پرووديک   سوسپانسيون تزريقي پرنترال 150 mg/1mL 1 mL</t>
  </si>
  <si>
    <t xml:space="preserve">پروژرا   قرص خوراکي 5 mg</t>
  </si>
  <si>
    <t xml:space="preserve">مفناميک اسيد   کپسول خوراکي 250 mg</t>
  </si>
  <si>
    <t xml:space="preserve">مفنايد (مفنايد استات) 30 گرم کرم موضعي</t>
  </si>
  <si>
    <t xml:space="preserve">الوکوين   قرص خوراکي 250 mg - بازرگاني سها کيش</t>
  </si>
  <si>
    <t xml:space="preserve">گلوکانتيم   محلول تزريقي پرنترال 300 mg/1mL 5 [Amb'a'1'U] - ماه داروي تجهيز</t>
  </si>
  <si>
    <t xml:space="preserve">آمپول يوروگرافين ® 76%    100 ميلي ليتر   تزريقي پرنترال 66 %/10 % 100</t>
  </si>
  <si>
    <t xml:space="preserve">اوروگرافين   تزريقي پرنترال 66 %/10 % 20 %</t>
  </si>
  <si>
    <t xml:space="preserve">برندوکر   قرص خوراکي 40 mg - داروسازي ابوريحان</t>
  </si>
  <si>
    <t xml:space="preserve">اوروگرافين   محلول خوراکي 66 %/10 % 100 mL - رايان دارو ايرانيان</t>
  </si>
  <si>
    <t xml:space="preserve">دي پي گرافين   تزريقي پرنترال 52.1 %/7.9 % 20 mL - کارخانجات دارو پخش</t>
  </si>
  <si>
    <t xml:space="preserve">آلکاسل   قرص خوراکي 2 mg  mg - رايان دارو ايرانيان</t>
  </si>
  <si>
    <t xml:space="preserve">آي وي اف-ام   پودر لئوفيليزه براي تهيه محلول تزريقي پرنترال 75 [iU]/75 [iU]</t>
  </si>
  <si>
    <t xml:space="preserve">منتول ساليسيلات پماد </t>
  </si>
  <si>
    <t xml:space="preserve">6- ام پي   قرص خوراکي 50 mg  mg - رايان دارو ايرانيان</t>
  </si>
  <si>
    <t xml:space="preserve">آساکول   قرص انتريک کوتد خوراکي 400 mg - راسن درمان</t>
  </si>
  <si>
    <t xml:space="preserve">آسافا 500 (مزالازين) قرص - فاران شيمي</t>
  </si>
  <si>
    <t xml:space="preserve">اورميکسان   تزريقي پرنترال 100 mg/1mL 4 mL - داروسازي اکسير</t>
  </si>
  <si>
    <t xml:space="preserve">قرص متفورمين (ويتالوفاژ )500 ميلي گرم</t>
  </si>
  <si>
    <t xml:space="preserve">متادون   قرص خوراکي 5 mg - توليد مواد اوليه داروپخش</t>
  </si>
  <si>
    <t xml:space="preserve">متادون   تزريقي پرنترال 5 mg/1mL 1 mL - کارخانجات دارو پخش</t>
  </si>
  <si>
    <t xml:space="preserve">پريزول   قرص خوراکي 5 mg - هيواد دارو ايرانيان</t>
  </si>
  <si>
    <t xml:space="preserve">ريلاکسي مول   تزريقي پرنترال 100 mg/1mL 10 mL</t>
  </si>
  <si>
    <t xml:space="preserve">متوکاربامول   قرص خوراکي 500 mg - پور سينا</t>
  </si>
  <si>
    <t xml:space="preserve">آکساترکس   قرص خوراکي 2.5 mg</t>
  </si>
  <si>
    <t xml:space="preserve">ابترکس   محلول تزريقي پرنترال 100 mg/1mL 10 mg - کاوش گستر دارو</t>
  </si>
  <si>
    <t xml:space="preserve">متوکسالن   محلول موضعي 1 % 30 mL - خدمات دارويي رضوي</t>
  </si>
  <si>
    <t xml:space="preserve">ملادينين   قرص خوراکي 10 mg - وليان دارو</t>
  </si>
  <si>
    <t xml:space="preserve">متديک 30 (متيل سالسيلات) پماد موضعي 30 گرم - کاسپين</t>
  </si>
  <si>
    <t xml:space="preserve">آلدومت   قرص خوراکي 250 mg - پويش دارو گستر برتر فارس</t>
  </si>
  <si>
    <t xml:space="preserve">آئووين   قرص خوراکي 0.125 mg</t>
  </si>
  <si>
    <t xml:space="preserve">متيل ارگومترين   تزريقي پرنترال 0.2 mg/1mL 1 mg</t>
  </si>
  <si>
    <t xml:space="preserve">ام پي وي   سوسپانسيون تزريقي پرنترال 40 mg/1mL 1 mg - درمان ياب آنا</t>
  </si>
  <si>
    <t xml:space="preserve">سولو-مدرول   پودر براي تهيه محلول تزريقي پرنترال 500 mg  mg - بهستان دارو</t>
  </si>
  <si>
    <t xml:space="preserve">متيل تستوسترون 25 قرص - ابوريحان</t>
  </si>
  <si>
    <t xml:space="preserve">اسوه-متوکلوپراميد   تزريقي پرنترال 5 mg/1mL 2 mL</t>
  </si>
  <si>
    <t xml:space="preserve">پلاميدگات (متوکلوپراميد) 4 م گ / 1 م ل قطره خوراکي - خوارزمي</t>
  </si>
  <si>
    <t xml:space="preserve">متوکلوپراميد   قرص خوراکي 10 mg - دانش پژوهان آريا دارو</t>
  </si>
  <si>
    <t xml:space="preserve">پلژيل   محلول تزريقي پرنترال 5 mg/1mL 100 mL</t>
  </si>
  <si>
    <t xml:space="preserve">اراپ   سوسپانسيون خوراکي 125 mg/5mL 120</t>
  </si>
  <si>
    <t xml:space="preserve">زوتينال   قرص خوراکي 250 mg - داروسازي آني درمان</t>
  </si>
  <si>
    <t xml:space="preserve">مترونيدازول 500 قرص واژينال - پارس دارو</t>
  </si>
  <si>
    <t xml:space="preserve">مگزيلتين اچ سي ال 100 ميلي گرم کپسول</t>
  </si>
  <si>
    <t xml:space="preserve">مگزيلتين اچ سي ال 200 ميلي گرم کپسول</t>
  </si>
  <si>
    <t xml:space="preserve">مايکونازول   کرم واژينال 2 % 45 g</t>
  </si>
  <si>
    <t xml:space="preserve">داکتارين   کرم موضعي 2 % 30 % - پويش دارو گستر برتر فارس</t>
  </si>
  <si>
    <t xml:space="preserve">زودالم   تزريقي پرنترال 5 mg/1mL 1 mL - داروسازي کاسپين تأمين</t>
  </si>
  <si>
    <t xml:space="preserve">لونيتن   قرص خوراکي 10 mg - پويش دارو گستر برتر فارس</t>
  </si>
  <si>
    <t xml:space="preserve">آلوپکسين   محلول موضعي 20 mg/1mL 60 mL</t>
  </si>
  <si>
    <t xml:space="preserve">مايسين اسپال   پودر براي تهيه محلول تزريقي پرنترال 2 mg  mg - رضا دارو پارس</t>
  </si>
  <si>
    <t xml:space="preserve">لايزودرن   قرص خوراکي 500 mg - اريکه تجارت ويستا</t>
  </si>
  <si>
    <t xml:space="preserve">زانتوميت   محلول تزريقي پرنترال 2 mg/1mL 10 mg - نانو فناوران داروئي الوند</t>
  </si>
  <si>
    <t xml:space="preserve">بنزام   کرم موضعي 20 % 30 % - دارويي پرسون بام بين الملل</t>
  </si>
  <si>
    <t xml:space="preserve">مورفينا بازي   تزريقي پرنترال 10 mg/1mL 1 mg - سامان دارو سلامت</t>
  </si>
  <si>
    <t xml:space="preserve">مولتي ويتامين تراپوتيک   کپسول خوراکي 25000 [iU]/20 mg/5 mg/50 mg/10 mg/5 ug/150 mg/0.25 mg/1000 [iU]/10 mg/1 mg/11.6 mg/100 mg/5 mg/0.5 mg/0.1 mg/10 mg/0.5 mg/72.27 mg/1 mg</t>
  </si>
  <si>
    <t xml:space="preserve">دورتامينا (مولتي ويتامين مينرال) کپسول - دورنا</t>
  </si>
  <si>
    <t xml:space="preserve">مولتي ويتامين قرص - ايران دارو</t>
  </si>
  <si>
    <t xml:space="preserve">مولتي ويتامين 60 م ل شربت - ايران دارو</t>
  </si>
  <si>
    <t xml:space="preserve">پديابست قطره خوراکي مولتي ويتامين30 م ل - پدوريفمپ</t>
  </si>
  <si>
    <t xml:space="preserve">آفيروسين (موپيروسين) 2 درصد 15 گرم پماد موضعي - آوندفر</t>
  </si>
  <si>
    <t xml:space="preserve">ناليديکسيک اسيد 500 قرص - البرزدارو</t>
  </si>
  <si>
    <t xml:space="preserve">ناليديکسيک اسيد 300 سوسپانسيون 120 ميلي ليتر - البرز دارو</t>
  </si>
  <si>
    <t xml:space="preserve">دکابولکس (ناندرولون دکانوات) 25 م گ / 1 م ل آمپول - ابوريحان</t>
  </si>
  <si>
    <t xml:space="preserve">فازوليکس   محلول، قطره از راه بيني 0.05 % 10 mL - نوآوري زيستي گويا</t>
  </si>
  <si>
    <t xml:space="preserve">دکواستاپ   محلول، قطره چشمي 0.1 % 10 mL</t>
  </si>
  <si>
    <t xml:space="preserve">آناپريوين   محلول، قطره چشمي 0.05 %/0.5 % 10 mL - لابراتوارهاي سينا دارو</t>
  </si>
  <si>
    <t xml:space="preserve">تداپروکس (ناپروکسن) 250 م گ قرص - تهران دارو</t>
  </si>
  <si>
    <t xml:space="preserve">ناتامت   محلول، قطره چشمي 5 % 3 % - فوريتهاي سينا آرات گستر</t>
  </si>
  <si>
    <t xml:space="preserve">ايپوستيگمين   تزريقي پرنترال 0.5 mg/1mL 1 mL - داروسازي کاسپين تأمين</t>
  </si>
  <si>
    <t xml:space="preserve">ايپوستيگمين   تزريقي پرنترال 2.5 mg/1mL 1 mL - داروسازي کاسپين تأمين</t>
  </si>
  <si>
    <t xml:space="preserve">نيکلوزامايد 500 قرص - پارس دارو</t>
  </si>
  <si>
    <t xml:space="preserve">اسيد نيکوتينيک 100 قرص - سبحان</t>
  </si>
  <si>
    <t xml:space="preserve">اسيد نيکوتينيک 25 قرص - سبحان</t>
  </si>
  <si>
    <t xml:space="preserve">زانيفد (نيفديپين) 10 م گ کپسول - زهراوي</t>
  </si>
  <si>
    <t xml:space="preserve">نيفديپين قرص 10 م گ</t>
  </si>
  <si>
    <t xml:space="preserve">نيموتوپ   محلول تزريقي داخل وريدي 0.2 mg/1mL 50 - پويش دارو گستر برتر فارس</t>
  </si>
  <si>
    <t xml:space="preserve">برينوکس   قرص خوراکي 30 mg</t>
  </si>
  <si>
    <t xml:space="preserve">زيپکس (نيترازپام) 5 م گ قرص - ابوريحان</t>
  </si>
  <si>
    <t xml:space="preserve">نيتروفورانتوئين 100 قرص - سها</t>
  </si>
  <si>
    <t xml:space="preserve">نيتروفروز   کرم موضعي 0.2 % 30 g - دارو سازي بهوزان</t>
  </si>
  <si>
    <t xml:space="preserve">نيتروگليسيرين   پماد موضعي 2 % 30 g</t>
  </si>
  <si>
    <t xml:space="preserve">تداگليز   قرص پيوسته رهش خوراکي 2.6 mg - دارو سازي تهران دارو</t>
  </si>
  <si>
    <t xml:space="preserve">نيترال   تزريقي پرنترال 5 mg/1mL 2 mL - داروسازي کاسپين تأمين</t>
  </si>
  <si>
    <t xml:space="preserve">تداگليز   قرص پيوسته رهش خوراکي 6.4 mg - دارو سازي تهران دارو</t>
  </si>
  <si>
    <t xml:space="preserve">نيپرس   پودر براي تهيه محلول تزريقي پرنترال 50 mg  mg - توسعه مکانيزه نوين آوران</t>
  </si>
  <si>
    <t xml:space="preserve">نورتريپتيلين   قرص خوراکي 10 mg - پاليز فارمد سورنا</t>
  </si>
  <si>
    <t xml:space="preserve">نورتريپتيلين   قرص خوراکي 25 mg</t>
  </si>
  <si>
    <t xml:space="preserve">نيستات (نيستاتين) 15 گ م پماد موضعي - جابرابن حيان</t>
  </si>
  <si>
    <t xml:space="preserve">نيستات 100000 (نيستاتين) قرص واژينال - جابر ابن حيان</t>
  </si>
  <si>
    <t xml:space="preserve">نيستات   پودر براي تهيه سوسپانسيون   خوراکي 100000 [iU]/1mL  mL - داروسازي جابرابن حيان</t>
  </si>
  <si>
    <t xml:space="preserve">نيستات 500000 (نيستاتين) قرص - جابر ابن حيان</t>
  </si>
  <si>
    <t xml:space="preserve">اوکتروتايد   تزريقي پرنترال 50 ug/1mL  mL - داروسازي ابوريحان</t>
  </si>
  <si>
    <t xml:space="preserve">افلوفکت 200 (افلوکساسين) قرص - امين</t>
  </si>
  <si>
    <t xml:space="preserve">امبايوزول   کپسول (پلت هاي انتريک کوتد) خوراکي 20 mg - باختر بيو شيمي</t>
  </si>
  <si>
    <t xml:space="preserve">ساشه او آر اس فلورا</t>
  </si>
  <si>
    <t xml:space="preserve">اگزازپام 10 م گ قرص - جالينوس</t>
  </si>
  <si>
    <t xml:space="preserve">اکسي بوتينين 5 قرص - ايران دارو</t>
  </si>
  <si>
    <t xml:space="preserve">اکسي متولون 50 قرص - الحاوي</t>
  </si>
  <si>
    <t xml:space="preserve">اکسي توسين 10 واحد / 1 ميلي ليترتزريقى</t>
  </si>
  <si>
    <t xml:space="preserve">کسي توسين 5 واحد / 1 ميلي ليترتزريقى</t>
  </si>
  <si>
    <t xml:space="preserve">پتاسيم کلرايد   محلول غليظ تزريقي داخل وريدي 2 meq/1mL 50 mL - اريکه تجارت ويستا</t>
  </si>
  <si>
    <t xml:space="preserve">پانکراتين   قرص انتريک کوتد خوراکي 8000 [iU] - پور سينا</t>
  </si>
  <si>
    <t xml:space="preserve">کرون 25000 (پانکراتين) کپسول - ابوت</t>
  </si>
  <si>
    <t xml:space="preserve">پانکرونيوم   تزريقي پرنترال 2 mg/1mL 2 mL - دارويي پرسون بام بين الملل</t>
  </si>
  <si>
    <t xml:space="preserve">پاپاورين   تزريقي پرنترال 40 mg/1mL 1 mg - تامين آوا سلامت</t>
  </si>
  <si>
    <t xml:space="preserve">پوتابا   لوسيون موضعي 5 % 120 g - پويش دارو گستر برتر فارس</t>
  </si>
  <si>
    <t xml:space="preserve">پارومومايسين   کپسول خوراکي 250 mg - دارو گستران مبين</t>
  </si>
  <si>
    <t xml:space="preserve">پتنت بلو وي   تزريقي پرنترال 25 mg/1mL 2 mg - سينا پيشگام دارو نوين</t>
  </si>
  <si>
    <t xml:space="preserve">اگزاکيد   شربت خوراکي 0.67 mg/10 mg/5mL 60 mL - داروسازي اکسير</t>
  </si>
  <si>
    <t xml:space="preserve">پني سيلين جي سديم 5000000 واحد پودر براي محلول تزريقي</t>
  </si>
  <si>
    <t xml:space="preserve">بنزا -پن 1200000 ( پني سيلين جي بنزاتين ) ويال - دانا</t>
  </si>
  <si>
    <t xml:space="preserve">پن پتاسيم   پودر براي تهيه فرآورده تزريقي پرنترال 1000000 [iU]  mg - داروسازي جابرابن حيان</t>
  </si>
  <si>
    <t xml:space="preserve">پن پتاسيم   پودر براي تهيه فرآورده تزريقي پرنترال 5000000 [iU]  mg - داروسازي جابرابن حيان</t>
  </si>
  <si>
    <t xml:space="preserve">پني سيلين جي پروکايين 400,000 واحد تزريقى</t>
  </si>
  <si>
    <t xml:space="preserve">پروکا-پن   پودر براي تهيه فرآورده تزريقي پرنترال 800000 [iU]  [iU] - داروسازي دانا</t>
  </si>
  <si>
    <t xml:space="preserve">پني سيلين وي بنزاتين   پودر براي تهيه سوسپانسيون   خوراکي 400000 [iU]/5mL 100 mL - دارو سازي فارابي</t>
  </si>
  <si>
    <t xml:space="preserve">پني سيلين وي بنزاتين 200000 واحد / 5 م ل سوسپانسيون - فارابي</t>
  </si>
  <si>
    <t xml:space="preserve">پني سيلين وي 400000 سوسپانسيون 100م ل - فارابي</t>
  </si>
  <si>
    <t xml:space="preserve">پني سيلين وي 500 خارجي</t>
  </si>
  <si>
    <t xml:space="preserve">پن 6.3.3 ( پن سيلين 6.3.3 ويال) - جابرابن حيان</t>
  </si>
  <si>
    <t xml:space="preserve">آپو پنتوکسي فيلين 400 قرص- آپوتکس</t>
  </si>
  <si>
    <t xml:space="preserve">پرفنازين   قرص خوراکي 2 mg - ايران دارو</t>
  </si>
  <si>
    <t xml:space="preserve">پرفنازين   قرص خوراکي 4 mg - ايران دارو</t>
  </si>
  <si>
    <t xml:space="preserve">پرفنازين   تزريقي پرنترال 5 mg/1mL  mL - کارخانجات دارو پخش</t>
  </si>
  <si>
    <t xml:space="preserve">پرفنازين   قرص خوراکي 8 mg</t>
  </si>
  <si>
    <t xml:space="preserve">اف دي تي-اوروزيدين   قرص خوراکي 100 mg - فرنوش داروطب</t>
  </si>
  <si>
    <t xml:space="preserve">فنوباربيتال   تزريقي پرنترال 200 mg/1mL  mg - رايان دارو ايرانيان</t>
  </si>
  <si>
    <t xml:space="preserve">فنوباربيتال   قرص خوراکي 100 mg - رايان دارو ايرانيان</t>
  </si>
  <si>
    <t xml:space="preserve">فنوباربيتال15قرص - امين</t>
  </si>
  <si>
    <t xml:space="preserve">فنوباربيتال   قرص خوراکي 60 mg - داروسازي امين</t>
  </si>
  <si>
    <t xml:space="preserve">دي بن زيران   کپسول خوراکي 10 mg  [Amb'a'1'U] - فوريتهاي سينا آرات گستر</t>
  </si>
  <si>
    <t xml:space="preserve">فنتانور   تزريقي پرنترال 10 mg/1mL 1 mg - راسا طب ورنا</t>
  </si>
  <si>
    <t xml:space="preserve">دکوفن  0.25% (فنيل افرين) قطره بيني 10ML - رها فارما</t>
  </si>
  <si>
    <t xml:space="preserve">بايوافرين   محلول، قطره از راه بيني 0.5 % 10 mL - باختر بيو شيمي</t>
  </si>
  <si>
    <t xml:space="preserve">نئوفرين 5 درصد 10 ميلي ليتر (فنيل افرين) قطره چشمي  - سينا دارو</t>
  </si>
  <si>
    <t xml:space="preserve">فنيل افرين زينک 10 م ل قطره چشمي - سينا دارو</t>
  </si>
  <si>
    <t xml:space="preserve">اپانوتين   کپسول خوراکي 100 mg - دارويي پرسون بام بين الملل</t>
  </si>
  <si>
    <t xml:space="preserve">اپيتوئين   تزريقي پرنترال 50 mg/1mL 5 mg</t>
  </si>
  <si>
    <t xml:space="preserve">اپتوئين   قرص خوراکي 100 mg/50 mg - اکسير سلامت آوين</t>
  </si>
  <si>
    <t xml:space="preserve">فني تريکس   کرم موضعي 1 % 30 g - دارو درمان سلامت پارس</t>
  </si>
  <si>
    <t xml:space="preserve">فسفات پتاسيم مونوبازيک   قرص خوراکي 500 mg - تامين آوا سلامت</t>
  </si>
  <si>
    <t xml:space="preserve">آمپول ويتامين k1   تزريقي پرنترال 10 mg/1mL 1</t>
  </si>
  <si>
    <t xml:space="preserve">اسوه-ويتامين کا1   تزريقي پرنترال 2 mg/1mL 0.5 mL - دارو سازي اسوه</t>
  </si>
  <si>
    <t xml:space="preserve">قرص ويتامين کا 1   قرص خوراکي 10 mg</t>
  </si>
  <si>
    <t xml:space="preserve">گلوپين 1 درصد 10 ميلي ليتر (پيلوکارپين) قطره چشمي - سينا دارو</t>
  </si>
  <si>
    <t xml:space="preserve">بايوکارپين   محلول، قطره چشمي 2 % 10 mL - باختر بيو شيمي</t>
  </si>
  <si>
    <t xml:space="preserve">بايوکارپين   محلول، قطره چشمي 4 % 10 mL - باختر بيو شيمي</t>
  </si>
  <si>
    <t xml:space="preserve">اورپ فورت   قرص خوراکي 4 mg</t>
  </si>
  <si>
    <t xml:space="preserve">پي پرازين 60 م ل شربت - فارماشيمي</t>
  </si>
  <si>
    <t xml:space="preserve">پيراستام 800 م گ قرص - داروپخش</t>
  </si>
  <si>
    <t xml:space="preserve">پيراستام   مايع خوراکي 33.33 % 120 mL - آسا دارو طوس</t>
  </si>
  <si>
    <t xml:space="preserve">پيروژل   ژل موضعي 0.5 g/100g 60 g - ايران آوند فر</t>
  </si>
  <si>
    <t xml:space="preserve">پيروکسيکام   کپسول خوراکي 10 mg - داروسازي توليد دارو</t>
  </si>
  <si>
    <t xml:space="preserve">آلپکس 20 ميلي گرم ( پيروکسيکام ) آمپول  - البرزدارو</t>
  </si>
  <si>
    <t xml:space="preserve">پلانتاژل(گرانول)ساشه -  دينه</t>
  </si>
  <si>
    <t xml:space="preserve">پلي- ام اکس بي   تزريقي پرنترال 500000 U  [iU] - تدبير کالاي جم</t>
  </si>
  <si>
    <t xml:space="preserve">پابا   قرص خوراکي 500 mg - بازرگاني اسپيد شاهد</t>
  </si>
  <si>
    <t xml:space="preserve">پتاسيم سيترات   پودر خوراکي 10 meq  g - ايران دارو</t>
  </si>
  <si>
    <t xml:space="preserve">آرتيدين   محلول موضعي 10 % 3800 mL - داروئي ره آورد تامين</t>
  </si>
  <si>
    <t xml:space="preserve">باکترباي   محلول موضعي 7.5 % 3.8 mL - کيش مديفارم</t>
  </si>
  <si>
    <t xml:space="preserve">باکترباي   محلول موضعي 7.5 % 250 mL - کيش مديفارم</t>
  </si>
  <si>
    <t xml:space="preserve">آرتيدين   محلول موضعي 10 % 1000 mL - داروئي ره آورد تامين</t>
  </si>
  <si>
    <t xml:space="preserve">آرتيدين   محلول موضعي 10 % 250 mL - داروئي ره آورد تامين</t>
  </si>
  <si>
    <t xml:space="preserve">باکترباي   محلول موضعي 7.5 % 1 mL - کيش مديفارم</t>
  </si>
  <si>
    <t xml:space="preserve">باکترباي   ژل واژينال 10 % 80 g - کيش مديفارم</t>
  </si>
  <si>
    <t xml:space="preserve">آرتيدين   محلول موضعي 10 % 60 mL - داروئي ره آورد تامين</t>
  </si>
  <si>
    <t xml:space="preserve">پرازيکوانتل   قرص خوراکي 600 mg - ماه داروي حکيم</t>
  </si>
  <si>
    <t xml:space="preserve">پرازوسين   قرص خوراکي 1 mg - رايان دارو ايرانيان</t>
  </si>
  <si>
    <t xml:space="preserve">پرازوسين   قرص خوراکي 5 mg - رايان دارو ايرانيان</t>
  </si>
  <si>
    <t xml:space="preserve">پردنيزولون   قرص خوراکي 50 mg - پويش دارو گستر برتر فارس</t>
  </si>
  <si>
    <t xml:space="preserve">آمپرد   قرص خوراکي 5 mg - دارويي پرسون بام بين الملل</t>
  </si>
  <si>
    <t xml:space="preserve">اپتيکوپرد-پي بي اي   سوسپانسيون، قطره چشمي 1 % 10 mL - سلامت سازان پارس بوعلي</t>
  </si>
  <si>
    <t xml:space="preserve">پريلودنت   تزريقي پرنترال 30 mg/0.54 ug/1mL 1.8 mL - داروسازي اکسير</t>
  </si>
  <si>
    <t xml:space="preserve">پريماکين   قرص خوراکي 15 mg  mg - تامين آوا سلامت</t>
  </si>
  <si>
    <t xml:space="preserve">پري لپس   قرص خوراکي 250 mg - اشبال شيمي</t>
  </si>
  <si>
    <t xml:space="preserve">بايوکوريل   تزريقي پرنترال 100 mg/1mL 10 mL - تچرا دارو</t>
  </si>
  <si>
    <t xml:space="preserve">پروکاربازين   کپسول خوراکي 50 mg  [Amb'a'1'U] - هيراد فارمد</t>
  </si>
  <si>
    <t xml:space="preserve">آمپول پروژسترون  25 ميلي گرم</t>
  </si>
  <si>
    <t xml:space="preserve">پروژسترون 50 م گ / 1 م ل آمپول - ابوريحان</t>
  </si>
  <si>
    <t xml:space="preserve">پرومتازين   شربت خوراکي 5 mg/5mL 60 mL - آسا دارو طوس</t>
  </si>
  <si>
    <t xml:space="preserve">پرومتازين 50 ميلي گرم آمپول - کاسپين</t>
  </si>
  <si>
    <t xml:space="preserve">ويامتازين   قرص خوراکي 25 mg - دارو صنعت ويانا</t>
  </si>
  <si>
    <t xml:space="preserve">اينپرال   قرص خوراکي 10 mg - داروسازي آني درمان</t>
  </si>
  <si>
    <t xml:space="preserve">اينپرال   قرص خوراکي 40 mg - داروسازي آني درمان</t>
  </si>
  <si>
    <t xml:space="preserve">پرواوراسيل   قرص خوراکي 50 mg - اوتانا فارمد گستر</t>
  </si>
  <si>
    <t xml:space="preserve">پزوتد   شربت خوراکي 30 mg/5mL 60</t>
  </si>
  <si>
    <t xml:space="preserve">پيرازيناميد   قرص خوراکي 500 mg - بازرگاني سها کيش</t>
  </si>
  <si>
    <t xml:space="preserve">پيراميست   قرص خوراکي 60 mg - البرز دارو</t>
  </si>
  <si>
    <t xml:space="preserve">پيريمتامين   قرص خوراکي 25 mg - تامين آوا سلامت</t>
  </si>
  <si>
    <t xml:space="preserve">پيريتيون زينک-شفا   شامپو موضعي 2 % 140 mL - لابراتوار داروسازي و بهداشتي شفا</t>
  </si>
  <si>
    <t xml:space="preserve">پيروي سايد (پيروينيوم) 50 م گ / 5 م ل 50 م ل سوسپانسيون  - دارو پخش</t>
  </si>
  <si>
    <t xml:space="preserve">کنيدين سولفات 200 م گ قرص - اسنوفارما</t>
  </si>
  <si>
    <t xml:space="preserve">کينين دي هيدرو کلرايد   تزريقي پرنترال 250 mg/1mL 2 mg - ماه داروي حکيم</t>
  </si>
  <si>
    <t xml:space="preserve">ايمونوگلوبولين هاري انساني   تزريقي پرنترال 150 [iU]/1mL 2 [iU] - نوژين زيست فارمد</t>
  </si>
  <si>
    <t xml:space="preserve">آري-تک   قرص خوراکي 150 mg</t>
  </si>
  <si>
    <t xml:space="preserve">راني جکتين   تزريقي پرنترال 25 mg/1mL 2 mL</t>
  </si>
  <si>
    <t xml:space="preserve">رزوناتيو   تزريقي عضلاني 250 ug  [iU] - تجهيزات پزشکي و دارويي پورا طب</t>
  </si>
  <si>
    <t xml:space="preserve">آنتي دي   پودر لئوفيليزه براي تهيه سوسپانسيون تزريقي عضلاني 300 ug  ug - ان بي اس کيش</t>
  </si>
  <si>
    <t xml:space="preserve">ريفادين   پودر براي تهيه محلول تزريقي پرنترال 600 mg  mg - سينا پيشگام دارو نوين</t>
  </si>
  <si>
    <t xml:space="preserve">ريف کپ   کپسول خوراکي 150 mg - هيات امناي صرفه جويي ارزي در معالجه بيماران</t>
  </si>
  <si>
    <t xml:space="preserve">آرسين   کپسول خوراکي 300 mg</t>
  </si>
  <si>
    <t xml:space="preserve">بيوفلکس   محلول تزريقي داخل وريدي 1000 mL - اريکه تجارت ويستا</t>
  </si>
  <si>
    <t xml:space="preserve">رينگر    محلول تزريقي داخل وريدي 500 mL</t>
  </si>
  <si>
    <t xml:space="preserve">رينگر لاکتات   محلول تزريقي داخل وريدي 1000 L - داروسازي ثامن</t>
  </si>
  <si>
    <t xml:space="preserve">پوليفلکس   محلول تزريقي داخل وريدي 500 mL - پيک دارو توسعه</t>
  </si>
  <si>
    <t xml:space="preserve">توکوپار   قرص خوراکي 10 mg - پويش دارو گستر برتر فارس</t>
  </si>
  <si>
    <t xml:space="preserve">ريتودرين   تزريقي پرنترال 10 mg/1mL  mg - گسترش بازرگاني دارو پخش</t>
  </si>
  <si>
    <t xml:space="preserve">ناتريسالت 5 درصد 5 گرم (سديم کلرايد) پماد چشمي - سينا دارو</t>
  </si>
  <si>
    <t xml:space="preserve">سالبوتامول   شربت خوراکي 2 mg/5mL 120 mL - آسا دارو طوس</t>
  </si>
  <si>
    <t xml:space="preserve">سالبوتامول   تزريقي پرنترال 0.5 mg/1mL  mg - رايان دارو ايرانيان</t>
  </si>
  <si>
    <t xml:space="preserve">سالبوتامول 2 قرص - دارو پخش</t>
  </si>
  <si>
    <t xml:space="preserve">آزماسول (سالبوتامول) 100 م ک گ 200 پاف اسپري دهاني - سيپلا</t>
  </si>
  <si>
    <t xml:space="preserve">سالوزيکس   آئروسل با دوز اندازه گيري شده استنشاقي 25 ug/1{dose} 120 {dose} - داروسازي جابرابن حيان</t>
  </si>
  <si>
    <t xml:space="preserve">پي آر سلژيلين   قرص خوراکي 5 mg - دارو سازي اسوه</t>
  </si>
  <si>
    <t xml:space="preserve">سلسيوم   شامپو موضعي 2.5 % 150 mL - لابراتوار هاي دنياي بهداشت</t>
  </si>
  <si>
    <t xml:space="preserve">سلنيوم سولفايد 1 درصد 150 م ل شامپو - شهردارو</t>
  </si>
  <si>
    <t xml:space="preserve">سيلبرن   کرم موضعي 1 % 50 g - ايران آوند فر</t>
  </si>
  <si>
    <t xml:space="preserve">تگزالينت   قرص جويدني خوراکي 40 mg - تچرا فارمد</t>
  </si>
  <si>
    <t xml:space="preserve">داي کوليک گات(دايمتيکون فعال شده)قطره سوسپانسيون 30 ميلي ليتر - خوارزمي</t>
  </si>
  <si>
    <t xml:space="preserve">ساده چشمي   پماد چشمي  3 g</t>
  </si>
  <si>
    <t xml:space="preserve">فيبرووين   تزريقي پرنترال 1 % 2 mg - سينا پيشگام دارو نوين</t>
  </si>
  <si>
    <t xml:space="preserve">سترول   تزريقي پرنترال 3 % 2 mg - اريکه تجارت ويستا</t>
  </si>
  <si>
    <t xml:space="preserve">رنا بگ   پودر غير قابل مصرف 650 g  g - صنايع پزشکي فارمد</t>
  </si>
  <si>
    <t xml:space="preserve">سديم کلرايد   محلول تزريقي پرنترال 0.9 % 1000</t>
  </si>
  <si>
    <t xml:space="preserve">سالين واش   محلول جهت شستشو 0.9 % 1000 mL - فرآورده هاي تزريقي و دارويي ايران</t>
  </si>
  <si>
    <t xml:space="preserve">سديم کلرايد(بگ)   محلول جهت شستشو 0.9 % 3 L - داروسازي ثامن</t>
  </si>
  <si>
    <t xml:space="preserve">ان اس   محلول تزريقي پرنترال 0.9 % 500 mL</t>
  </si>
  <si>
    <t xml:space="preserve">سالين واش   محلول جهت شستشو 0.9 % 500 mL - فرآورده هاي تزريقي و دارويي ايران</t>
  </si>
  <si>
    <t xml:space="preserve">راينوپ   محلول، قطره از راه بيني 0.65 % 20 mL - ايران آوند فر</t>
  </si>
  <si>
    <t xml:space="preserve">ناتريسالت 5 درصد 10 ميلي ليتر (سديم کلرايد) قطره چشمي - سينا دارو</t>
  </si>
  <si>
    <t xml:space="preserve">سديم کلرايد   محلول تزريقي داخل وريدي 5 % 50 mL</t>
  </si>
  <si>
    <t xml:space="preserve">سديم کلرايد 0.45% درصد سرم تزريقي 1000 م ل - شهيد قاضي</t>
  </si>
  <si>
    <t xml:space="preserve">اتوفلور   قرص خوراکي 20 mg - رايان دارو ايرانيان</t>
  </si>
  <si>
    <t xml:space="preserve">فلورايد 0.2% دهانشويه 250 ميلي ليتر - بهسا</t>
  </si>
  <si>
    <t xml:space="preserve">آيونکس   پودر براي تهيه سوسپانسيون   خوراکي 454 g  g - دارو سازي طب مفيد نيکان</t>
  </si>
  <si>
    <t xml:space="preserve">سديم تيوسولفات   تزريقي پرنترال 250 mg/1mL 50 g - فرا درمان آذربايجان</t>
  </si>
  <si>
    <t xml:space="preserve">سوماتروپين 4 واحد پودر براي محلول تزريقي</t>
  </si>
  <si>
    <t xml:space="preserve">سورال   پودر خوراکي 5 g  g - تامين آوا سلامت</t>
  </si>
  <si>
    <t xml:space="preserve">سوتالول   قرص خوراکي 40 mg - مهردارو</t>
  </si>
  <si>
    <t xml:space="preserve">بايوسوتال   قرص خوراکي 80 mg - کيان رخسار قشم</t>
  </si>
  <si>
    <t xml:space="preserve">ليپوفوندين  ام سي تي/ال سي تي 10 %   محلول تزريقي داخل وريدي 500 mL - نيکان فارمد</t>
  </si>
  <si>
    <t xml:space="preserve">اسپکتينومايسين   پودر براي تهيه محلول تزريقي پرنترال 2 g  g</t>
  </si>
  <si>
    <t xml:space="preserve">روامايسين   قرص خوراکي 500 mg - پويش دارو گستر برتر فارس</t>
  </si>
  <si>
    <t xml:space="preserve">اسپيداکتون (اسپيرونولاکتون) 25 م گ قرص - تهران شيمي</t>
  </si>
  <si>
    <t xml:space="preserve">ويال استرپتوسين 1 گرم</t>
  </si>
  <si>
    <t xml:space="preserve">استرپتوزوسين کيوسيت   پودر براي تهيه محلول تزريقي پرنترال 1 g  g - سينا پيشگام دارو نوين</t>
  </si>
  <si>
    <t xml:space="preserve">سوکرالفيت   قرص خوراکي 500 mg</t>
  </si>
  <si>
    <t xml:space="preserve">آکوا-درين   محلول، قطره چشمي 10 % 10 mL - داروسازي توليد دارو</t>
  </si>
  <si>
    <t xml:space="preserve">آکوا-درين   محلول، قطره چشمي 20 % 10 mL - داروسازي توليد دارو</t>
  </si>
  <si>
    <t xml:space="preserve">آزوکوليت   قرص خوراکي 500 mg - مهردارو</t>
  </si>
  <si>
    <t xml:space="preserve">زوپيرين (سولفاسالازين) 500 م گ قرص - هانليم</t>
  </si>
  <si>
    <t xml:space="preserve">دوگماتيل   قرص خوراکي 200 mg  mg - شفا گستر آرنگ</t>
  </si>
  <si>
    <t xml:space="preserve">بي فوتر   قرص خوراکي 10 mg - کي بي سي</t>
  </si>
  <si>
    <t xml:space="preserve">بينافين (تربينافين) 1 درصد 15 گرم کرم موضعي - تهران شيمي</t>
  </si>
  <si>
    <t xml:space="preserve">آپو-تربينافين   قرص خوراکي 250 mg - رستا ايمن دارو</t>
  </si>
  <si>
    <t xml:space="preserve">بريکانيل   قرص خوراکي 5 mg - بازرگاني سها کيش</t>
  </si>
  <si>
    <t xml:space="preserve">تستوسترون انانتات 100 م گ / 1 م ل  آمپول - ايران هورمون</t>
  </si>
  <si>
    <t xml:space="preserve">تتاگام پي   تزريقي پرنترال 250 [iU]/1mL</t>
  </si>
  <si>
    <t xml:space="preserve">آکورا   قرص خوراکي 25 mg - داروسازي تهران شيمي</t>
  </si>
  <si>
    <t xml:space="preserve">آنستوکائين   محلول، قطره چشمي 0.5 % 10 mL - لابراتوارهاي سينا دارو</t>
  </si>
  <si>
    <t xml:space="preserve">آلکسان   سوسپانسيون تزريقي پرنترال 1 mg/1mL</t>
  </si>
  <si>
    <t xml:space="preserve">آئروتکس   پماد چشمي 1 % 3 g - لابراتوارهاي سينا دارو</t>
  </si>
  <si>
    <t xml:space="preserve">تتراسايکلين 250 م گ کپسول - رازک</t>
  </si>
  <si>
    <t xml:space="preserve">آئروتکس   پماد موضعي 3 % 15 g</t>
  </si>
  <si>
    <t xml:space="preserve">برنکورتارد   قرص پيوسته رهش خوراکي 200 mg</t>
  </si>
  <si>
    <t xml:space="preserve">زانتيوم   قرص خوراکي 200 mg - پويش دارو گستر برتر فارس</t>
  </si>
  <si>
    <t xml:space="preserve">تئوزين(تئوفيلين جي) شربت 120م ل - خوارزمي</t>
  </si>
  <si>
    <t xml:space="preserve">تيوگوانين اسپن   قرص خوراکي 40 mg - کيان رخسار قشم</t>
  </si>
  <si>
    <t xml:space="preserve">تيو - سوئيس   پودر براي تهيه محلول تزريقي پرنترال 1 g  g - سينا پيشگام دارو نوين</t>
  </si>
  <si>
    <t xml:space="preserve">تيوپنتال    پودر براي تهيه محلول تزريقي پرنترال 500 mg  mg - دارو بهداشت درنا</t>
  </si>
  <si>
    <t xml:space="preserve">تايريکس   قرص خوراکي 10 mg - دارو درمان سلامت پارس</t>
  </si>
  <si>
    <t xml:space="preserve">تيوريبريکس   قرص خوراکي 100 mg</t>
  </si>
  <si>
    <t xml:space="preserve">تايريکس   قرص خوراکي 25 mg - دارو درمان سلامت پارس</t>
  </si>
  <si>
    <t xml:space="preserve">تيوتيکسن   کپسول خوراکي 5 mg</t>
  </si>
  <si>
    <t xml:space="preserve">تيکلامين   قرص خوراکي 250 mg</t>
  </si>
  <si>
    <t xml:space="preserve">اپتوتيم- پي بي اي   محلول، قطره چشمي 0.5 % 5 mL - سلامت سازان پارس بوعلي</t>
  </si>
  <si>
    <t xml:space="preserve">نبيسينا   تزريقي پرنترال 40 mg/1mL 2 mg - نوآوران فخر دارو</t>
  </si>
  <si>
    <t xml:space="preserve">تولمتين   قرص خوراکي 200 mg - ايران دارو</t>
  </si>
  <si>
    <t xml:space="preserve">ميکودرم    محلول موضعي 1 % 10 mL - درمان ياب آنا</t>
  </si>
  <si>
    <t xml:space="preserve">ترانگزيپ (ترانگزاميک اسيد) 500 م گ / 5 م ل آمپول - کاسپين</t>
  </si>
  <si>
    <t xml:space="preserve">آزپتيل 250 (ترانگزاميک اسيد) کپسول - MEDOCHEMIE</t>
  </si>
  <si>
    <t xml:space="preserve">پارنيت   قرص خوراکي 10 mg - يارا طب خاورميانه</t>
  </si>
  <si>
    <t xml:space="preserve">ترازودن 50قرص - رازک</t>
  </si>
  <si>
    <t xml:space="preserve">ترتينوئين    ژل موضعي 0.025 % 15 g - کارخانجات دارو پخش</t>
  </si>
  <si>
    <t xml:space="preserve">ترتينوئين    کرم موضعي 0.05 % 15 g - پارس دارو</t>
  </si>
  <si>
    <t xml:space="preserve">ترتينوئين    لوسيون موضعي 0.05 % 15 mL - ايران دارو</t>
  </si>
  <si>
    <t xml:space="preserve">تريام هگزال   تزريقي پرنترال 40 mg/1mL 1 mg</t>
  </si>
  <si>
    <t xml:space="preserve">تريامسينولون استونايد   کرم موضعي 0.1 % 15</t>
  </si>
  <si>
    <t xml:space="preserve">تريامسينولون   پماد موضعي 0.1 % 15 g - آسا دارو طوس</t>
  </si>
  <si>
    <t xml:space="preserve">تريا مسينولون ان ان بهسا   پماد موضعي 1 mg/2.5 mg/100000 [iU]/1g 15 g - دارو سازي بهسا</t>
  </si>
  <si>
    <t xml:space="preserve">تريامترن 5025 م گ قرص   قرص خوراکي 50 mg/25 mg</t>
  </si>
  <si>
    <t xml:space="preserve">پسينيزا   قرص خوراکي 1 mg - دارويي پرسون بام بين الملل</t>
  </si>
  <si>
    <t xml:space="preserve">تري فلوئوپرازين    تزريقي عضلاني 1 mg/1mL 1 mg</t>
  </si>
  <si>
    <t xml:space="preserve">پسينيزا   قرص خوراکي 2 mg - دارويي پرسون بام بين الملل</t>
  </si>
  <si>
    <t xml:space="preserve">پسينيزا   قرص خوراکي 5 mg - دارويي پرسون بام بين الملل</t>
  </si>
  <si>
    <t xml:space="preserve">ويروسيد 1درصد(تري فلوريدين)قطره - سينا دارو</t>
  </si>
  <si>
    <t xml:space="preserve">پاسيتان   قرص خوراکي 2 mg - بازرگاني سها کيش</t>
  </si>
  <si>
    <t xml:space="preserve">تريمونتيل100(تريميپرامين)قرص-تهران شيمي</t>
  </si>
  <si>
    <t xml:space="preserve">تريمونتيل25(تريميپرامين)قرص-تهران شيمي</t>
  </si>
  <si>
    <t xml:space="preserve">تريميپرامين قطره خوراکي 30 م ل - شهردارو</t>
  </si>
  <si>
    <t xml:space="preserve">تري سولفا   کرم واژينال 3.42 %/2.86 %/3.7 % 78 g - لابراتوارهاي سينا دارو</t>
  </si>
  <si>
    <t xml:space="preserve">تريپل سولفا قرص واژينال - پارس دارو</t>
  </si>
  <si>
    <t xml:space="preserve">واريوپپتيل (تريپتورلين استات) 3.75 ميلي گرم تزريقى واريان فارمد</t>
  </si>
  <si>
    <t xml:space="preserve">ميدراکس (تروپيکاميد)0.5 درصد 10 م ل قطره چشمي - سينا دارو</t>
  </si>
  <si>
    <t xml:space="preserve">براول   پودر لئوفيليزه براي تهيه محلول تزريقي عضلاني 75 [iU]  [iU] - درمان ياب دارو</t>
  </si>
  <si>
    <t xml:space="preserve">اورسو داکسي کوليک اسيد   قرص خوراکي 250 mg - داروسازي ابوريحان</t>
  </si>
  <si>
    <t xml:space="preserve">دپاکين 200 قرص - سانوفي</t>
  </si>
  <si>
    <t xml:space="preserve">ونکو   پودر براي تهيه محلول تزريقي پرنترال 500 mg  mg</t>
  </si>
  <si>
    <t xml:space="preserve">هاي پرس   تزريقي پرنترال 20 [iU]/1mL 1 [iU] - داروسازي اکسير</t>
  </si>
  <si>
    <t xml:space="preserve">وراپاميل   قرص پيوسته رهش خوراکي 240 mg - بازرگاني سها کيش</t>
  </si>
  <si>
    <t xml:space="preserve">وانا وراپاميل   قرص خوراکي 40 mg - وانا دارو گستر</t>
  </si>
  <si>
    <t xml:space="preserve">ايزوپتين   تزريقي پرنترال 2.5 mg/1mL 2 mg - بهستان دارو</t>
  </si>
  <si>
    <t xml:space="preserve">Sabril 500 mg   قرص خوراکي 500 mg</t>
  </si>
  <si>
    <t xml:space="preserve">سيتوبلاستين   پودر براي تهيه محلول تزريقي پرنترال 10 mg  mg - کي بي سي</t>
  </si>
  <si>
    <t xml:space="preserve">وينکريستين   پودر براي تهيه محلول تزريقي پرنترال 1 mg  mg - بازرگاني سها کيش</t>
  </si>
  <si>
    <t xml:space="preserve">زيروويت 5 گرم (ويتامين آ) پماد چشمي - سينا دارو</t>
  </si>
  <si>
    <t xml:space="preserve">ويتامين آ   قرص جويدني خوراکي 25000 [iU] - لابراتوارهاي شهردارو</t>
  </si>
  <si>
    <t xml:space="preserve">ويتامين آ 50000 واحد آمپول - اسوه</t>
  </si>
  <si>
    <t xml:space="preserve">ويتامين آ آريا   قرص خوراکي 50000 [iU] - داروسازي آريا</t>
  </si>
  <si>
    <t xml:space="preserve">آدسول (ويتامين آ+د) قطره 15 م ل - خوارزمي</t>
  </si>
  <si>
    <t xml:space="preserve">ويتامين آ د   پماد موضعي 850 [iU]/85 [iU]/1g 30 g - دارويي آرايشي بهداشتي آريان کيميا تک</t>
  </si>
  <si>
    <t xml:space="preserve">بتاوين   قرص خوراکي 100 mg</t>
  </si>
  <si>
    <t xml:space="preserve">تيام ويت   قرص خوراکي 300 mg</t>
  </si>
  <si>
    <t xml:space="preserve">بيتاويون   تزريقي پرنترال 1000 ug/1mL  mL - ايران هورمون</t>
  </si>
  <si>
    <t xml:space="preserve">ويبسيکس   تزريقي پرنترال 50 mg/1mL 2 mL</t>
  </si>
  <si>
    <t xml:space="preserve">ويتامين ب6 / 40 م گ قرص - ايران هورمون</t>
  </si>
  <si>
    <t xml:space="preserve">ليم کيور   تزريقي پرنترال 100 mg/1mL 5 mg - درمان ياب آنا</t>
  </si>
  <si>
    <t xml:space="preserve">د-ويتين (ويتامين د3) 50000 واحد کپسول - زهراوي</t>
  </si>
  <si>
    <t xml:space="preserve">ويتامين اي 100 قرص جويدني - اسوه</t>
  </si>
  <si>
    <t xml:space="preserve">اسوه-ويتامين اي   تزريقي پرنترال 100 [iU]/1mL  mL - دارو سازي اسوه</t>
  </si>
  <si>
    <t xml:space="preserve">آپو - وارفارين   قرص خوراکي 5 mg</t>
  </si>
  <si>
    <t xml:space="preserve">آب سترون قابل تزريق   تزريقي پرنترال 2 mL  mm - آفا شيمي</t>
  </si>
  <si>
    <t xml:space="preserve">آب سترون براي تزريق   تزريقي پرنترال 5 mL  mL</t>
  </si>
  <si>
    <t xml:space="preserve">استاماريل   تزريقي پرنترال 1 {dose}  {dose} - روژين دارو</t>
  </si>
  <si>
    <t xml:space="preserve">رتروبايووير   کپسول خوراکي 100 mg - باختر بيو شيمي</t>
  </si>
  <si>
    <t xml:space="preserve">ايپوزينک (زينک اکسايد) 25درصد 30 گرمي پماد موضعي - کاسپين</t>
  </si>
  <si>
    <t xml:space="preserve">سوزين 25 ميلي گرم 30 عدد کپسول الحاوي</t>
  </si>
  <si>
    <t xml:space="preserve">کارمينت 30 م ل قطره - پورسينا</t>
  </si>
  <si>
    <t xml:space="preserve">هايپيران قطره 30 م ل - پورسينا</t>
  </si>
  <si>
    <t xml:space="preserve">متيل فنيدات اچ سي ال 10 ميلي گرم قرص</t>
  </si>
  <si>
    <t xml:space="preserve">دوپرام   تزريقي پرنترال 20 mg/1mL 5 mg - وليان دارو</t>
  </si>
  <si>
    <t xml:space="preserve">باريم سولفات   پودر براي تهيه سوسپانسيون   خوراکي 135 g  g - داروسازي اکسير</t>
  </si>
  <si>
    <t xml:space="preserve">ويال سفوتاکسيم 1 گرم</t>
  </si>
  <si>
    <t xml:space="preserve">دسموپرسين   تزريقي پرنترال 4 ug/1mL  ug - بين المللي ياقوت دارو درمان</t>
  </si>
  <si>
    <t xml:space="preserve">دروپريدول پن فارما   تزريقي پرنترال 2.5 mg/1mL 1 mg - درمان ياب دارو</t>
  </si>
  <si>
    <t xml:space="preserve">NALOXONE 0.4 mg   تزريقي پرنترال 0.4 mg/1mL</t>
  </si>
  <si>
    <t xml:space="preserve">آنتي ميگرن 30 ميل قطره  - گل دارو</t>
  </si>
  <si>
    <t xml:space="preserve">پروستاتان 30 م ل  قطره - گل دارو</t>
  </si>
  <si>
    <t xml:space="preserve">سنکل  30 م ل قطره - گل دارو</t>
  </si>
  <si>
    <t xml:space="preserve">آلودان   تزريقي پرنترال 50 mg/1mL 1 mg - برسيان دارو</t>
  </si>
  <si>
    <t xml:space="preserve">آلودان   تزريقي پرنترال 50 mg/1mL 2 mg - برسيان دارو</t>
  </si>
  <si>
    <t xml:space="preserve">پنتازوسين   تزريقي پرنترال 30 mg/1mL  mL - داروسازي توليد دارو</t>
  </si>
  <si>
    <t xml:space="preserve">تالينات   تزريقي پرنترال 50 ug/1mL 10 - سينا پيشگام دارو نوين</t>
  </si>
  <si>
    <t xml:space="preserve">راپيفن   تزريقي پرنترال 0.5 mg/1mL 10 mL - بهستان دارو</t>
  </si>
  <si>
    <t xml:space="preserve">سوفنتا   تزريقي پرنترال 5 ug/1mL 10 ug - بهستان دارو</t>
  </si>
  <si>
    <t xml:space="preserve">گوگرد   صابون موضعي 10 % 75 g - ساپونين ايران</t>
  </si>
  <si>
    <t xml:space="preserve">آ- ويژل   کپسول حاوي مايع خوراکي 50000 [iU] - داروسازي دانا</t>
  </si>
  <si>
    <t xml:space="preserve">آ- ويژل   کپسول حاوي مايع خوراکي 25000 [iU] - داروسازي دانا</t>
  </si>
  <si>
    <t xml:space="preserve">يوهمبين   قرص خوراکي 2 mg</t>
  </si>
  <si>
    <t xml:space="preserve">آفيندامايسين   محلول موضعي 10 mg/1mL 60 mL - ايران آوند فر</t>
  </si>
  <si>
    <t xml:space="preserve">آلفنتانيل   تزريقي پرنترال 0.5 mg/1mL 2 mL - کارخانجات دارو پخش</t>
  </si>
  <si>
    <t xml:space="preserve">آلفا 30 گرم پماد موضعي - توسعه آلفا</t>
  </si>
  <si>
    <t xml:space="preserve">آلپرازولام   قرص خوراکي 1 mg</t>
  </si>
  <si>
    <t xml:space="preserve">آميل نيتريت   اينهالر استنشاقي 0.3 mL 0.3 [Amb'a'1'U] - فوريتهاي سينا آرات گستر</t>
  </si>
  <si>
    <t xml:space="preserve">آنتوم قرص -  ايران داروک</t>
  </si>
  <si>
    <t xml:space="preserve">اسکوفب   تزريقي پرنترال  5 mL - پادرا سرم البرز</t>
  </si>
  <si>
    <t xml:space="preserve">اسنافب 5   تزريقي پرنترال  10 mL - پادرا سرم البرز</t>
  </si>
  <si>
    <t xml:space="preserve">آ اس آ   قرص انتريک کوتد خوراکي 80 mg</t>
  </si>
  <si>
    <t xml:space="preserve">زيتروماکس 300 ( آزيترومايسين ) سوسپانسيون - فايزر</t>
  </si>
  <si>
    <t xml:space="preserve">ب ث ژ   سوسپانسيون تزريقي داخل مثانه اي  3 mL - انستيتو پاستور ايران</t>
  </si>
  <si>
    <t xml:space="preserve">واکسن  ب ث ژ   پودر لئوفيليزه براي تهيه سوسپانسيون تزريقي پرکوتانئوس 1.5 mg  mg - انستيتو پاستور ايران</t>
  </si>
  <si>
    <t xml:space="preserve">دي بي نازال کورت (بکلومتازون) 0.05 درصد 200 پاف 20 م ل اسپري بيني - دنياي بهداشت</t>
  </si>
  <si>
    <t xml:space="preserve">بنزيدآمين   دهانشويه جهت شستشو 0.15 % 120 mL - زاگرس بهداشت درمان دارو آفرند</t>
  </si>
  <si>
    <t xml:space="preserve">بي پريدن   قرص پيوسته رهش خوراکي 4 mg - لابراتوارهاي شهردارو</t>
  </si>
  <si>
    <t xml:space="preserve">بوپيواکائين   تزريقي داخل نخاعي 0.5 % 4 mL - نوآوران فخر دارو</t>
  </si>
  <si>
    <t xml:space="preserve">بوپرنورفين داروپخش   تزريقي پرنترال 0.3 mg/1mL  mL - کارخانجات دارو پخش</t>
  </si>
  <si>
    <t xml:space="preserve">نازوکلسين 100 (کلسي تونين) اسپري-سينادارو</t>
  </si>
  <si>
    <t xml:space="preserve">تگاتارد   قرص پيوسته رهش خوراکي 400 mg</t>
  </si>
  <si>
    <t xml:space="preserve">آپو-ستيريزين   قرص خوراکي 10 mg - رستا ايمن دارو</t>
  </si>
  <si>
    <t xml:space="preserve">بيوکربن   قرص خوراکي 250 mg - کيميا گستر صبا</t>
  </si>
  <si>
    <t xml:space="preserve">نوريت کربوميکس   پودر براي تهيه سوسپانسيون   خوراکي 50 g  g - بهار نگين توسعه</t>
  </si>
  <si>
    <t xml:space="preserve">داتيسين (کليندامايسين) شربت 80ML- تهران شيمي</t>
  </si>
  <si>
    <t xml:space="preserve">کلوفازمين   کپسول خوراکي 100 mg - ماه داروي حکيم</t>
  </si>
  <si>
    <t xml:space="preserve">کلبريکس   کپسول خوراکي 50 mg - دارو اثرت گستر</t>
  </si>
  <si>
    <t xml:space="preserve">آبنيل 50 (کلوميپرامين ) قرص - امين</t>
  </si>
  <si>
    <t xml:space="preserve">آبنيل75(کلوميپرامين)قرص - امين</t>
  </si>
  <si>
    <t xml:space="preserve">آمبي کلاو   پودر براي تهيه سوسپانسيون   خوراکي 250 mg/62.5 mg/5mL 100 mL</t>
  </si>
  <si>
    <t xml:space="preserve">دايسينل   قرص خوراکي 0.15 mg/20 ug</t>
  </si>
  <si>
    <t xml:space="preserve">لومودال   اينهالر استنشاقي 1 mg/1{dose} 120 {dose} - گسترش بازرگاني دارو پخش</t>
  </si>
  <si>
    <t xml:space="preserve">سانديمون   محلول تزريقي داخل وريدي 50 mg/1mL 1 mg - رايان دارو ايرانيان</t>
  </si>
  <si>
    <t xml:space="preserve">سيستئامد   کپسول خوراکي 150 mg - داروسازي مداوا</t>
  </si>
  <si>
    <t xml:space="preserve">سيتارين   پودر براي تهيه محلول تزريقي پرنترال 1 g  g - آريا طب آذر</t>
  </si>
  <si>
    <t xml:space="preserve">داپسون اسکن فارم   قرص خوراکي 50 mg - نسيم دارو سلامت</t>
  </si>
  <si>
    <t xml:space="preserve">ديازپام 5   انما مقعدي 5 mg</t>
  </si>
  <si>
    <t xml:space="preserve">ديازپام دستين   شياف مقعدي 10 mg  mg - مهبان دارو گستر پارس</t>
  </si>
  <si>
    <t xml:space="preserve">ديازپام-عبيدي   محلول خوراکي 2 mg/5 mL 60 mL - داروسازي دکتر عبيدي</t>
  </si>
  <si>
    <t xml:space="preserve">اودمين   کپسول خوراکي 50 mg  mg - شفا گستر تسنيم</t>
  </si>
  <si>
    <t xml:space="preserve">آلفن-ايکس ال 100 قرص - البرز دارو</t>
  </si>
  <si>
    <t xml:space="preserve">ديلتيازم   قرص پيوسته رهش خوراکي 120 mg - پويش دارو گستر برتر فارس</t>
  </si>
  <si>
    <t xml:space="preserve">دي تي پي   سوسپانسيون تزريقي پرنترال 10 {dose} 5 {dose} - دارو درمان آرنگ</t>
  </si>
  <si>
    <t xml:space="preserve">ادتات کلسيم دي سديم   تزريقي پرنترال 50 mg/1mL 10 mL - دارويي پرسون بام بين الملل</t>
  </si>
  <si>
    <t xml:space="preserve">اپي نفرين 1 م گ / 1 م ل  آمپول - داروپخش</t>
  </si>
  <si>
    <t xml:space="preserve">اريترومايسين 2% ژل موضعي 30 گرم - کيش مديفارم</t>
  </si>
  <si>
    <t xml:space="preserve">اريترومايسين   محلول موضعي 2 % 60 mL - کيمياکالاي رازي</t>
  </si>
  <si>
    <t xml:space="preserve">اسمولول   محلول غليظ تزريقي پرنترال 250 mg/1mL 10 g - عرفان طب پارس</t>
  </si>
  <si>
    <t xml:space="preserve">ليپيودول   تزريقي پرنترال 480 mg/1mL 10 mg - پويش دارو گستر برتر فارس</t>
  </si>
  <si>
    <t xml:space="preserve">اتوميداتو   تزريقي پرنترال 2 mg/1mL 10 mL - پويش دارو گستر برتر فارس</t>
  </si>
  <si>
    <t xml:space="preserve">فربولين شربت (فروس سولفات) 60 م ل - شهردارو</t>
  </si>
  <si>
    <t xml:space="preserve">فلوزيرن   کپسول خوراکي 10 mg - داروسازي و مکملهاي غذايي حياتي کارن</t>
  </si>
  <si>
    <t xml:space="preserve">جم فيبروزيل    قرص خوراکي 450 mg</t>
  </si>
  <si>
    <t xml:space="preserve">آني کلاز   قرص خوراکي 80 mg - داروسازي آني درمان</t>
  </si>
  <si>
    <t xml:space="preserve">هپاتيت بي ايمونوگلوبولين   تزريقي پرنترال 200 [iU]/1mL 1 [iU] - بازرگاني سها کيش</t>
  </si>
  <si>
    <t xml:space="preserve">زاودوز   پودر لئوفيليزه براي تهيه محلول تزريقي پرنترال 5 mg  mg - بهستان دارو</t>
  </si>
  <si>
    <t xml:space="preserve">ايداروب   پودر لئوفيليزه براي تهيه محلول تزريقي پرنترال 10 mg  mg - رايان دارو ايرانيان</t>
  </si>
  <si>
    <t xml:space="preserve">انسولايف 70/30   تزريقي پرنترال 70 %/30 % 10 [iU]</t>
  </si>
  <si>
    <t xml:space="preserve">پي دي فرون   تزريقي پرنترال 3000000 U 1 [iU] - فرآورده هاي پويش دارو</t>
  </si>
  <si>
    <t xml:space="preserve">آيوپک   تزريقي پرنترال 350 mg/1mL 20 mL - کارخانجات دارو پخش</t>
  </si>
  <si>
    <t xml:space="preserve">آلودرينا   تزريقي پرنترال 0.2 mg/1mL  mg - تامين آوا سلامت</t>
  </si>
  <si>
    <t xml:space="preserve">ساپو-کتوکونازول 2درصد 100 م ل شامپو-ساپونين</t>
  </si>
  <si>
    <t xml:space="preserve">لاکتولوز   پودر براي تهيه محلول خوراکي 10 g  g - کارخانجات دارو پخش</t>
  </si>
  <si>
    <t xml:space="preserve">ليدوکائين   تزريقي پرنترال 1 % 5 mL - داروسازي اکسير</t>
  </si>
  <si>
    <t xml:space="preserve">لوديمين   قرص خوراکي 10 mg - داروسازي تهران شيمي</t>
  </si>
  <si>
    <t xml:space="preserve">لورازپام 2 ميلي گرم / 1 ميلي ليتر</t>
  </si>
  <si>
    <t xml:space="preserve">لورازپام 4 ميلي گرم / 1 ميلي ليتر</t>
  </si>
  <si>
    <t xml:space="preserve">واکسن سرخک/اوريون/سرخجه   پودر لئوفيليزه براي تهيه محلول تزريقي پرنترال 10 {dose}  {dose} - اوين دارو</t>
  </si>
  <si>
    <t xml:space="preserve">برندوکر   قرص خوراکي 20 mg - داروسازي ابوريحان</t>
  </si>
  <si>
    <t xml:space="preserve">متيبلو   تزريقي پرنترال 10 mg/1mL 10 mg - سينا پيشگام دارو نوين</t>
  </si>
  <si>
    <t xml:space="preserve">مترونيدازول   ژل موضعي 0.75 % 30 g - پارس دارو</t>
  </si>
  <si>
    <t xml:space="preserve">زودالم   تزريقي پرنترال 5 mg/1mL 3 mL - داروسازي کاسپين تأمين</t>
  </si>
  <si>
    <t xml:space="preserve">اوروريکس   قرص خوراکي 150 mg - تامين آوا سلامت</t>
  </si>
  <si>
    <t xml:space="preserve">مرفين   تزريقي پرنترال 10 mg/1mL  mL - کارخانجات دارو پخش</t>
  </si>
  <si>
    <t xml:space="preserve">کورگارد   قرص خوراکي 80 mg - بازرگاني سها کيش</t>
  </si>
  <si>
    <t xml:space="preserve">پکست   قرص انتريک کوتد خوراکي 500 mg - روزدارو</t>
  </si>
  <si>
    <t xml:space="preserve">نيکلايف   آدامس خوراکي 2 mg - کيميا آفرينان البرز</t>
  </si>
  <si>
    <t xml:space="preserve">نورآدرنالين نورمون   محلول غليظ تزريقي پرنترال 1 mg/1mL 10 mg</t>
  </si>
  <si>
    <t xml:space="preserve">پرمترين - عماد   کرم موضعي 1 % 60 g - عماد درمان پارس</t>
  </si>
  <si>
    <t xml:space="preserve">فنيل افرين   تزريقي پرنترال 10 mg/1mL 1 [Amb'a'1'U] - ايمن درمان سحر</t>
  </si>
  <si>
    <t xml:space="preserve">فني توئين   کپسول خوراکي 50 mg - داروسازي آني درمان</t>
  </si>
  <si>
    <t xml:space="preserve">پوويدون آيداين 7.5 درصد 140 م ل شامپو - ساپونين</t>
  </si>
  <si>
    <t xml:space="preserve">پريميدون 125 م ل سوسپانسيون شهردارو </t>
  </si>
  <si>
    <t xml:space="preserve">آروفول   امولسيون تزريقي پرنترال 10 mg/1mL 20 mg - دارو درمان آرنگ</t>
  </si>
  <si>
    <t xml:space="preserve">پروتامين   تزريقي پرنترال 10 mg/1mL 5 [iU] - روناک</t>
  </si>
  <si>
    <t xml:space="preserve">آستالين 4*5*2.5 ميلي ليتر (سالبوتامول) محلول استنشاقي (رسپيول) - CIPLA(کوشان فارمد)</t>
  </si>
  <si>
    <t xml:space="preserve">اسوه-سيمواستاتين   قرص خوراکي 20 mg - دارو سازي اسوه</t>
  </si>
  <si>
    <t xml:space="preserve">سديم نيتريت   تزريقي پرنترال 30 mg/1mL  [Amb'a'1'U] - فوريتهاي سينا آرات گستر</t>
  </si>
  <si>
    <t xml:space="preserve">ترتينوئين    ژل موضعي 0.05 % 15 g - کارخانجات دارو پخش</t>
  </si>
  <si>
    <t xml:space="preserve">اگاتن   قرص خوراکي 250 mg - بازرگاني سها کيش</t>
  </si>
  <si>
    <t xml:space="preserve">تري هگزيفنيديل   قرص خوراکي 5 mg - داروسازي امين</t>
  </si>
  <si>
    <t xml:space="preserve">ونکومايسين   کپسول حاوي مايع خوراکي 250 mg - آريا ديبا دارو</t>
  </si>
  <si>
    <t xml:space="preserve">واکسن وريوکس 1350 پي اف يو/0.5 (واريسلا زوستر) واکسن آبله مرغان</t>
  </si>
  <si>
    <t xml:space="preserve">وراپاميل   قرص خوراکي 80 mg  [Amb'a'1'U] - فوريتهاي سينا آرات گستر</t>
  </si>
  <si>
    <t xml:space="preserve">زيدوودين   شربت خوراکي 50 mg/5mL 100 mL - بازرگاني سها کيش</t>
  </si>
  <si>
    <t xml:space="preserve">پنسيلارو   کپسول خوراکي 250 mg - دارو درمان آرنگ</t>
  </si>
  <si>
    <t xml:space="preserve">نالتروکسون   کپسول خوراکي 25 mg - سروش مانا فارمد</t>
  </si>
  <si>
    <t xml:space="preserve">نالتروکسون   کپسول خوراکي 50 mg</t>
  </si>
  <si>
    <t xml:space="preserve">رهاکين 200(سديم والپروات)شربت 250 ميلي ليتر - رها</t>
  </si>
  <si>
    <t xml:space="preserve">نيتروپرل 0.4 (نيتروگليسرين) پرل - زهراوي</t>
  </si>
  <si>
    <t xml:space="preserve">مزالازين   قرص انتريک کوتد خوراکي 250 mg - داروسازي کوثر</t>
  </si>
  <si>
    <t xml:space="preserve">اورسو داکسي کوليک اسيد   کپسول خوراکي 250 mg - البرز دارو</t>
  </si>
  <si>
    <t xml:space="preserve">فيبا   پودر لئوفيليزه براي تهيه محلول تزريقي پرنترال 1000 [iU]  [USP'U] - کار و انديشه</t>
  </si>
  <si>
    <t xml:space="preserve">توني کل   اسپري از راه بيني 200 [iU]/1{Puff} 14 mL - لابراتوار هاي دنياي بهداشت</t>
  </si>
  <si>
    <t xml:space="preserve">نازوکلسين200(کلسي تونين)اسپري - سينا دارو </t>
  </si>
  <si>
    <t xml:space="preserve">قطره چشمي ميدراکس (تروپيکاميد)1 درصد 10 ميلي ليتر</t>
  </si>
  <si>
    <t xml:space="preserve">کلوزاپين   قرص خوراکي 25 mg - هانيا پرسان دارو</t>
  </si>
  <si>
    <t xml:space="preserve">ويبالمين   تزريقي پرنترال 100 ug/1mL  mL - داروسازي کاسپين تأمين</t>
  </si>
  <si>
    <t xml:space="preserve">دزمونيکس (دسموپرسين استات) 1/. م گ 50 پاف اسپري بيني - جابرابن حيان</t>
  </si>
  <si>
    <t xml:space="preserve">ويزوکروم (کرومولين سديم) 2 درصد 5 م ل قطره چشمي - سينادارو</t>
  </si>
  <si>
    <t xml:space="preserve">رينومکسان (کرومولين) 2 درصد 13 م ل 100 پاف اسپري بيني - جابرابن حيان</t>
  </si>
  <si>
    <t xml:space="preserve">سايتوسپت   قرص خوراکي 500 mg - کارخانجات دارو پخش</t>
  </si>
  <si>
    <t xml:space="preserve">سپتمد   کپسول خوراکي 250 mg - دارويي پرسون بام بين الملل</t>
  </si>
  <si>
    <t xml:space="preserve">ايمينورال 50 (سيکلوسپورين) کپسول - زهراوي</t>
  </si>
  <si>
    <t xml:space="preserve">رسپيروز   قرص خوراکي 1 mg - روزدارو</t>
  </si>
  <si>
    <t xml:space="preserve">رسيماس   قرص خوراکي 2 mg - يارا طب خاورميانه</t>
  </si>
  <si>
    <t xml:space="preserve">رتروبايووير   قرص خوراکي 300 mg - باختر بيو شيمي</t>
  </si>
  <si>
    <t xml:space="preserve">پروپافنون   قرص خوراکي 150 mg</t>
  </si>
  <si>
    <t xml:space="preserve">پروپافنون   قرص خوراکي 300 mg</t>
  </si>
  <si>
    <t xml:space="preserve">پرمترا   شامپو موضعي 1 % 60 mL - کيمياکالاي رازي</t>
  </si>
  <si>
    <t xml:space="preserve">آفاگرا   قرص خوراکي 100 mg - آفا شيمي</t>
  </si>
  <si>
    <t xml:space="preserve">آفاگرا   قرص خوراکي 50 mg - آفا شيمي</t>
  </si>
  <si>
    <t xml:space="preserve">اسکاندونست پلين   تزريقي پرنترال 3 % 1.8 mL - آپادانا تک</t>
  </si>
  <si>
    <t xml:space="preserve">ليکوفار قرص - گل دارو</t>
  </si>
  <si>
    <t xml:space="preserve">اسويکس   قرص خوراکي 75 mg - دارو سازي اسوه</t>
  </si>
  <si>
    <t xml:space="preserve">نيترال   تزريقي پرنترال 1 mg/1mL 5 mL - داروسازي کاسپين تأمين</t>
  </si>
  <si>
    <t xml:space="preserve">دي تري کل   تزريقي پرنترال 300000 [iU]/1mL  mL</t>
  </si>
  <si>
    <t xml:space="preserve">بايوودين   قرص خوراکي 100 mg - باختر بيو شيمي</t>
  </si>
  <si>
    <t xml:space="preserve">بايوودين   قرص خوراکي 150 mg - باختر بيو شيمي</t>
  </si>
  <si>
    <t xml:space="preserve">پوزارکس   قرص خوراکي 25 mg</t>
  </si>
  <si>
    <t xml:space="preserve">پي کا-مرز   قرص خوراکي 100 mg - بازرگاني سها کيش</t>
  </si>
  <si>
    <t xml:space="preserve">اچ سي کيو اس 200   قرص خوراکي 200 mg</t>
  </si>
  <si>
    <t xml:space="preserve">بايووکسامين   قرص خوراکي 50 mg - باختر بيو شيمي</t>
  </si>
  <si>
    <t xml:space="preserve">آلوپکسين   محلول موضعي 50 mg/1mL 60 mL</t>
  </si>
  <si>
    <t xml:space="preserve">اسپري نيتروگليسيرين نيتروپاف</t>
  </si>
  <si>
    <t xml:space="preserve">نلفابايووير   قرص خوراکي 250 mg - باختر بيو شيمي</t>
  </si>
  <si>
    <t xml:space="preserve">آدنوريتم   تزريقي پرنترال 3 mg/1mL 2 mL - کيميا سلامت ايرانيان</t>
  </si>
  <si>
    <t xml:space="preserve">کلاريترومايسين   قرص خوراکي 250 mg - دارو سازي سها</t>
  </si>
  <si>
    <t xml:space="preserve">کلاريترومايسين   پودر براي تهيه سوسپانسيون   خوراکي 125 mg/5 mL 100 mL - توليد مواد داروئي درسا دارو</t>
  </si>
  <si>
    <t xml:space="preserve">سناگل 60 م ل شربت - گل دارو</t>
  </si>
  <si>
    <t xml:space="preserve">گل گريپ 120 م ل محلول خوراکي - گل دارو</t>
  </si>
  <si>
    <t xml:space="preserve">آسيماکس   قرص خوراکي 10 mg - لابراتوار داروسازي و بهداشتي شفا</t>
  </si>
  <si>
    <t xml:space="preserve">( پوويدون آيداين )  دوش واژينال</t>
  </si>
  <si>
    <t xml:space="preserve">بايوفناک   محلول، قطره چشمي 0.1 % 5 mL - باختر بيو شيمي</t>
  </si>
  <si>
    <t xml:space="preserve">آمي لوپرا (لوپراميد) 2 م گ قرص - امين</t>
  </si>
  <si>
    <t xml:space="preserve">آپروتک   تزريقي پرنترال 10000000 [iU]/1mL 10 - پويش دارو گستر برتر فارس</t>
  </si>
  <si>
    <t xml:space="preserve">کلينداپلاس ژل موضعي کليندامايسين / ترتينوئين 30 گ</t>
  </si>
  <si>
    <t xml:space="preserve">نافسيلين   تزريقي پرنترال 1 g/1mL  g - سينا پيشگام دارو نوين</t>
  </si>
  <si>
    <t xml:space="preserve">استيل سيستئين   قرص خوراکي 200 mg - داروسازي جالينوس</t>
  </si>
  <si>
    <t xml:space="preserve">ريسبايودال   قرص خوراکي 3 mg - باختر بيو شيمي</t>
  </si>
  <si>
    <t xml:space="preserve">رسپيروس   قرص خوراکي 4 mg</t>
  </si>
  <si>
    <t xml:space="preserve">روپاکين 500(والپروات سديم ) ميلي گرم قرص پيوسته رهش روناک دارو</t>
  </si>
  <si>
    <t xml:space="preserve">فينازکس-آي اچ   قرص خوراکي 1 mg - ايران هورمون</t>
  </si>
  <si>
    <t xml:space="preserve">ايمي پنم/سيلاستاتين   پودر براي تهيه محلول تزريقي پرنترال 500 mg/500 mg  g - داروئي و بهداشتي لقمان</t>
  </si>
  <si>
    <t xml:space="preserve">پريماکور   محلول تزريقي پرنترال 1 mg/1mL 10 mg - کوبل دارو</t>
  </si>
  <si>
    <t xml:space="preserve">اکسابن   قرص خوراکي 2.5 mg - داروسازي ابوريحان</t>
  </si>
  <si>
    <t xml:space="preserve">ريباويرين   تزريقي پرنترال 100 mg/1mL 1 mg - بهسام آرا دارو</t>
  </si>
  <si>
    <t xml:space="preserve">ريباويرينا نورمون   قرص خوراکي 200 mg - تچرا دارو</t>
  </si>
  <si>
    <t xml:space="preserve">توپيرامات   قرص خوراکي 100 mg</t>
  </si>
  <si>
    <t xml:space="preserve">توپيرامات   قرص خوراکي 25 mg</t>
  </si>
  <si>
    <t xml:space="preserve">توپيرامات   قرص خوراکي 50 mg - هانيا پرسان دارو</t>
  </si>
  <si>
    <t xml:space="preserve">بروين   قرص خوراکي 5 mg - روناک</t>
  </si>
  <si>
    <t xml:space="preserve">ريبابايووير   کپسول خوراکي 200 mg   - باختر بيو شيمي</t>
  </si>
  <si>
    <t xml:space="preserve">آپو-ترازوسين   قرص خوراکي 2 mg</t>
  </si>
  <si>
    <t xml:space="preserve">ترازوسين   قرص خوراکي 5 mg</t>
  </si>
  <si>
    <t xml:space="preserve">اکوليت   قرص خوراکي 20 mg - کوبل دارو</t>
  </si>
  <si>
    <t xml:space="preserve">قرص سينگولر 5</t>
  </si>
  <si>
    <t xml:space="preserve">آسنترا (سرترالين) 50 م گ قرص - اکتوور</t>
  </si>
  <si>
    <t xml:space="preserve">آسنترا 100 م گ (سرترالين) قرص - اکتوورکو</t>
  </si>
  <si>
    <t xml:space="preserve">آرديا   تزريقي پرنترال 3 mg/1mL 10 - پويش دارو گستر برتر فارس</t>
  </si>
  <si>
    <t xml:space="preserve">بيودرونيت   محلول غليظ تزريقي پرنترال 9 mg/1mL 10 mg - سينا پيشگام دارو نوين</t>
  </si>
  <si>
    <t xml:space="preserve">زالابايوست   محلول، قطره چشمي 50 ug/1mL 2.5 mL - باختر بيو شيمي</t>
  </si>
  <si>
    <t xml:space="preserve">CITALOPRAM 20 MG TAB   قرص خوراکي 20 mg</t>
  </si>
  <si>
    <t xml:space="preserve">CITALOPRAM 40 MG TAB   قرص خوراکي 40 mg</t>
  </si>
  <si>
    <t xml:space="preserve">الازين (الانزاپين) 5 م گ قرص - تهران دارو</t>
  </si>
  <si>
    <t xml:space="preserve">اسموپيون   قرص خوراکي 75 mg - داروسازي رها اصفهان</t>
  </si>
  <si>
    <t xml:space="preserve">بوپروبايوکس   قرص خوراکي 100 mg - باختر بيو شيمي</t>
  </si>
  <si>
    <t xml:space="preserve">آتورانيک   قرص خوراکي 10 mg - دارو سازي طب مفيد نيکان</t>
  </si>
  <si>
    <t xml:space="preserve">آتوربان   قرص خوراکي 20 mg - مهبان دارو</t>
  </si>
  <si>
    <t xml:space="preserve">آتوربان   قرص خوراکي 40 mg - مهبان دارو</t>
  </si>
  <si>
    <t xml:space="preserve">آوي کوکسيب   کپسول خوراکي 100 mg - داروسازي آوه سينا</t>
  </si>
  <si>
    <t xml:space="preserve">سينا تي يرز (پلي وينيل الکل) قطره چشمي 10ML - سينا دارو </t>
  </si>
  <si>
    <t xml:space="preserve">اکسالان   پودر لئوفيليزه براي تهيه محلول تزريقي پرنترال 50 mg  mg - سه دال نانو</t>
  </si>
  <si>
    <t xml:space="preserve">اکسالان   پودر لئوفيليزه براي تهيه محلول تزريقي پرنترال 100 mg  mg - سه دال نانو</t>
  </si>
  <si>
    <t xml:space="preserve">PROLUTON 500 MG/2 ML   تزريقي پرنترال 250 mg/1mL 1</t>
  </si>
  <si>
    <t xml:space="preserve">آميوگر (ريلوزول) 50 م گ قرص - هوگر دارو</t>
  </si>
  <si>
    <t xml:space="preserve">FEMARA 2.5 MG TAB   قرص خوراکي 2.5 mg</t>
  </si>
  <si>
    <t xml:space="preserve">امنيک (تامسولوسين هيدروکلرايد) 4/. م گ کپسول - بهستان</t>
  </si>
  <si>
    <t xml:space="preserve">اينوتيو   قرص خوراکي 12.5 mg - داروسازي ابوريحان</t>
  </si>
  <si>
    <t xml:space="preserve">اينوتيو (کاروديلول) 25 م گ قرص - ابوريحان</t>
  </si>
  <si>
    <t xml:space="preserve">اويستا   قرص خوراکي 60 mg</t>
  </si>
  <si>
    <t xml:space="preserve">آريسپت   قرص خوراکي 5 mg - بهستان دارو</t>
  </si>
  <si>
    <t xml:space="preserve">آريسپت   قرص خوراکي 10 mg</t>
  </si>
  <si>
    <t xml:space="preserve">AZOPT   سوسپانسيون، قطره چشمي 1 % 5</t>
  </si>
  <si>
    <t xml:space="preserve">آوي کوکسيب   کپسول خوراکي 200 mg - داروسازي آوه سينا</t>
  </si>
  <si>
    <t xml:space="preserve">پوزارکس   قرص خوراکي 50 mg</t>
  </si>
  <si>
    <t xml:space="preserve">آمزوات   تزريقي پرنترال 200 mg/1mL 10 g - دارويي بهين پاد</t>
  </si>
  <si>
    <t xml:space="preserve">اندريول 40 (تستسترون )کپسول - CIPLA(کوشان فارمد)</t>
  </si>
  <si>
    <t xml:space="preserve">آران   اينهالر استنشاقي 100 % 100 mL - کار و انديشه</t>
  </si>
  <si>
    <t xml:space="preserve">داتيسين (کليندامايسين) 300 م گ آمپول - تهران شيمي</t>
  </si>
  <si>
    <t xml:space="preserve">فوليک اسيد   قرص خوراکي 5 mg</t>
  </si>
  <si>
    <t xml:space="preserve">پروپرانولول   تزريقي پرنترال 1 mg/1mL 1 mg - داروسازي توليد دارو</t>
  </si>
  <si>
    <t xml:space="preserve">آيوپک   تزريقي پرنترال 240 mg/1mL 100 mL - کارخانجات دارو پخش</t>
  </si>
  <si>
    <t xml:space="preserve">آروفول   امولسيون تزريقي پرنترال 10 mg/1mL 50 mg - دارو درمان آرنگ</t>
  </si>
  <si>
    <t xml:space="preserve">دسفوناک   پودر لئوفيليزه براي تهيه محلول تزريقي پرنترال 2 g  g - روناک</t>
  </si>
  <si>
    <t xml:space="preserve">موسيليوم (بدون طعم) ملين گياهي ساشه -  ايران داروک</t>
  </si>
  <si>
    <t xml:space="preserve">آپو-دسموپرسين   قرص خوراکي 0.1 mg - رستا ايمن دارو</t>
  </si>
  <si>
    <t xml:space="preserve">ايرا-ترامادول   کپسول خوراکي 50 mg - ايران دارو</t>
  </si>
  <si>
    <t xml:space="preserve">بوپرنورفين   قرص زيرزباني 0.4 mg - داروسازي فاران شيمي</t>
  </si>
  <si>
    <t xml:space="preserve">اپوفن   پچ از راه پوستي 25 ug/1h  mg - بهستان دارو</t>
  </si>
  <si>
    <t xml:space="preserve">اپوفن   پچ از راه پوستي 50 ug/1h  mg - بهستان دارو</t>
  </si>
  <si>
    <t xml:space="preserve">واکسن ام آر   پودر لئوفيليزه براي تهيه محلول تزريقي پرنترال 10 {dose} 5 {dose} - بازرگاني سها کيش</t>
  </si>
  <si>
    <t xml:space="preserve">لاتريگال   قرص خوراکي 25 mg - دارو درمان سلامت پارس</t>
  </si>
  <si>
    <t xml:space="preserve">آلفن   کپسول پيوسته رهش خوراکي 100 mg - البرز دارو</t>
  </si>
  <si>
    <t xml:space="preserve">دونئورين   قرص خوراکي 25 mg</t>
  </si>
  <si>
    <t xml:space="preserve">اگزکيم   کپسول خوراکي 1.5 mg</t>
  </si>
  <si>
    <t xml:space="preserve">اگزکيم   کپسول خوراکي 3 mg</t>
  </si>
  <si>
    <t xml:space="preserve">اکسفارم   کپسول خوراکي 4.5 mg - کيش مديفارم</t>
  </si>
  <si>
    <t xml:space="preserve">روپارک   قرص خوراکي 0.25 mg - پارس فارمد آريا</t>
  </si>
  <si>
    <t xml:space="preserve">روپارک   قرص خوراکي 1 mg - پارس فارمد آريا</t>
  </si>
  <si>
    <t xml:space="preserve">روپينيرول   قرص خوراکي 5 mg - داروسازي تهران شيمي</t>
  </si>
  <si>
    <t xml:space="preserve">آنتي ميگرامين   قرص خوراکي 50 mg</t>
  </si>
  <si>
    <t xml:space="preserve">بايوتريپتان   قرص خوراکي 100 mg - باختر بيو شيمي</t>
  </si>
  <si>
    <t xml:space="preserve">الوکوين   کرم موضعي 4 % 30 g</t>
  </si>
  <si>
    <t xml:space="preserve">افلوفکت   قرص خوراکي 300 mg</t>
  </si>
  <si>
    <t xml:space="preserve">لوراتادين   شربت خوراکي 5 mg/5 mL 60 mg - رامو فارمين</t>
  </si>
  <si>
    <t xml:space="preserve">استافلش 500 (استامينوفن ) قرص - آراميس</t>
  </si>
  <si>
    <t xml:space="preserve">کلرفنيرآمين   شربت خوراکي 2 mg/5 mL 60 mL - ايران دارو</t>
  </si>
  <si>
    <t xml:space="preserve">آکاربوز   قرص خوراکي 100 mg</t>
  </si>
  <si>
    <t xml:space="preserve">آکاربوز   قرص خوراکي 50 mg</t>
  </si>
  <si>
    <t xml:space="preserve">آلوپورينول   قرص خوراکي 300 mg - آفا شيمي</t>
  </si>
  <si>
    <t xml:space="preserve">فاراموکس   قرص جويدني خوراکي 250 mg - دارو سازي فارابي</t>
  </si>
  <si>
    <t xml:space="preserve">ايراموکس   قرص خوراکي 500 mg - داروسازي کوثر</t>
  </si>
  <si>
    <t xml:space="preserve">بنزيلاژين   دهانشويه جهت شستشو 0.15 % 240 mL - داروسازي اکسير</t>
  </si>
  <si>
    <t xml:space="preserve">فارينات   قرص خوراکي 125 mg - دارو سازي فارابي</t>
  </si>
  <si>
    <t xml:space="preserve">سفوروکسيم نورمون   قرص خوراکي 250 mg - تچرا دارو</t>
  </si>
  <si>
    <t xml:space="preserve">سفورکسيم 500(فارينات خارجي)</t>
  </si>
  <si>
    <t xml:space="preserve">اسموپيون (بوپروپيون هيدروکلرايد) 150 م گ قرص - رها</t>
  </si>
  <si>
    <t xml:space="preserve">پيلورسيدال   قرص خوراکي 500 mg - داروسازي خوارزمي</t>
  </si>
  <si>
    <t xml:space="preserve">الانزاپين-عبيدي   قرص خوراکي 10 mg - داروسازي دکتر عبيدي</t>
  </si>
  <si>
    <t xml:space="preserve">دکستروز/ سديم کلرايد   محلول تزريقي داخل وريدي 5 %/0.9 % 250 mL - داروسازي شهيد قاضي</t>
  </si>
  <si>
    <t xml:space="preserve">ديکلوتان (ديکلوفناک سديم) 50 م گ قرص - سبحان</t>
  </si>
  <si>
    <t xml:space="preserve">انوپرا   تزريقي پرنترال 100 mg/1mL 0.4 [iU]</t>
  </si>
  <si>
    <t xml:space="preserve">استروژل   ژل موضعي 0.06 % 80 g - دارويي بهين پاد</t>
  </si>
  <si>
    <t xml:space="preserve">فروفورت دئودنال ( فروس گلايسين سولفات ) کپسول - عبيدي</t>
  </si>
  <si>
    <t xml:space="preserve">فلوکستين   شربت خوراکي 4 mg/1mL 60 mg - خدمات دارويي رضوي</t>
  </si>
  <si>
    <t xml:space="preserve">فلوتيکاپن 250 ميکروگرم 60 پاف (فلوتيکازون پروپيونات) اينهالر - ELPEN</t>
  </si>
  <si>
    <t xml:space="preserve">فلوتيزوکس 50 ميکروگرم اچ اف آ 120 پاف (فلوتيکازون پروپيونات) اينهالر - جابر ابن حيان</t>
  </si>
  <si>
    <t xml:space="preserve">گليسيرين 1 گرم شياف اطفال - بهوزان</t>
  </si>
  <si>
    <t xml:space="preserve">گليسرين   شياف مقعدي 2 g  g - ايران آوند فر</t>
  </si>
  <si>
    <t xml:space="preserve">درم ايد 1% (هيدروکورتيزون) کرم موضعي 30گرم - ايگو</t>
  </si>
  <si>
    <t xml:space="preserve">امني پک (آيوهگزول) 350 ميليگرم / 1 ميلي ليتر 50 ميلي ليتر</t>
  </si>
  <si>
    <t xml:space="preserve">آيوپک   تزريقي پرنترال 300 mg/1mL 100 mL - کارخانجات دارو پخش</t>
  </si>
  <si>
    <t xml:space="preserve">آيوهگزول   تزريقي پرنترال 350 mg/1mL 50 - فرهام بهار درمان</t>
  </si>
  <si>
    <t xml:space="preserve">آيوپک   تزريقي پرنترال 350 mg/1mL 100 mL - کارخانجات دارو پخش</t>
  </si>
  <si>
    <t xml:space="preserve">لاميوودين   محلول خوراکي 10 mg/1mL 100 mL - بازرگاني سها کيش</t>
  </si>
  <si>
    <t xml:space="preserve">اثيروکس 50 (لووتيروکسين سديم) قرص - مرک</t>
  </si>
  <si>
    <t xml:space="preserve">آفيکايين (ليدوکائين 2.5 درصد/پريلوکائين 2.5 درصد) 30 گرم کرم موضعي - آوند فر</t>
  </si>
  <si>
    <t xml:space="preserve">آمپول متورال 5 م گ </t>
  </si>
  <si>
    <t xml:space="preserve">متروژيل (مترونيدازول) 75/. درصد 70 گرم ژل واژينال - ناژو</t>
  </si>
  <si>
    <t xml:space="preserve">آفي روکسن 500 (ناپروکسن) شياف - آوندفر</t>
  </si>
  <si>
    <t xml:space="preserve">آرسدال   تزريقي پرنترال 0.1 % 10 mg - سه دال نانو</t>
  </si>
  <si>
    <t xml:space="preserve">ابسرتين   پودر براي تهيه محلول تزريقي پرنترال 200 [iU]  [iU] - بازرگاني سها کيش</t>
  </si>
  <si>
    <t xml:space="preserve">پيپراتاز   پودر براي تهيه محلول تزريقي پرنترال 2 g/0.25 g  g - داروسازي دانا</t>
  </si>
  <si>
    <t xml:space="preserve">اکتوژست   شياف واژينال 400 mg  mg</t>
  </si>
  <si>
    <t xml:space="preserve">ادپورت   کپسول خوراکي 1 mg - بهستان دارو</t>
  </si>
  <si>
    <t xml:space="preserve">پروگرف   کپسول خوراکي 5 mg - بهستان دارو</t>
  </si>
  <si>
    <t xml:space="preserve">پروگرف   محلول غليظ تزريقي پرنترال 5 mg/1mL  mg - بهستان دارو</t>
  </si>
  <si>
    <t xml:space="preserve">الوينوتک   محلول غليظ تزريقي پرنترال 20 mg/1mL 2 mg - نانو فناوران داروئي الوند</t>
  </si>
  <si>
    <t xml:space="preserve">ارتيکان   محلول غليظ تزريقي پرنترال 20 mg/1mL 5 mg - داروسازي سبحان انکولوژي</t>
  </si>
  <si>
    <t xml:space="preserve">انداسترون   تزريقي پرنترال 2 mg/1 mL 2</t>
  </si>
  <si>
    <t xml:space="preserve">امي ستاپ   تزريقي پرنترال 2 mg/1 mL 4 mg - تجهيزات پزشکي و دارويي پورا طب</t>
  </si>
  <si>
    <t xml:space="preserve">آنيترون   قرص خوراکي 4 mg - داروسازي آني درمان</t>
  </si>
  <si>
    <t xml:space="preserve">پيروکسيکام- عماد   شياف مقعدي 20 mg - عماد درمان پارس</t>
  </si>
  <si>
    <t xml:space="preserve">سيلدنافيل   قرص خوراکي 25 mg - داروسازي جالينوس</t>
  </si>
  <si>
    <t xml:space="preserve">اسپيداکتون 100 (اسپيرونولاکتون) قرص - تهران شيمي</t>
  </si>
  <si>
    <t xml:space="preserve">ايرامادول   قرص خوراکي 50 mg - ايران دارو</t>
  </si>
  <si>
    <t xml:space="preserve">آلاپين   قرص خوراکي 100 mg - داروسازي امين</t>
  </si>
  <si>
    <t xml:space="preserve">سيکلوکاپرون   قرص خوراکي 500 mg - بازرگاني سها کيش</t>
  </si>
  <si>
    <t xml:space="preserve">رزاترا   تزريقي پرنترال 2 mg/1mL 5 mg - داروئي بهين تامين روز آمد</t>
  </si>
  <si>
    <t xml:space="preserve">آزپين   قرص خوراکي 250 mg   - دارو سازي آنوشا</t>
  </si>
  <si>
    <t xml:space="preserve">تگاتارد   قرص پيوسته رهش خوراکي 200 mg</t>
  </si>
  <si>
    <t xml:space="preserve">کلوگزاسيلين   پودر براي تهيه محلول تزريقي پرنترال 1 g  g - تچرا دارو</t>
  </si>
  <si>
    <t xml:space="preserve">آپو-دسموپرسين   قرص خوراکي 0.2 mg - رستا ايمن دارو</t>
  </si>
  <si>
    <t xml:space="preserve">دکستروز/سديم کلرايد   محلول تزريقي داخل وريدي 5 %/0.45 % 500 mL - داروسازي شهيد قاضي</t>
  </si>
  <si>
    <t xml:space="preserve">آوي فلوزول   قرص خوراکي 100 mg - داروسازي آوه سينا</t>
  </si>
  <si>
    <t xml:space="preserve">آوي فلوزول   قرص خوراکي 150 mg</t>
  </si>
  <si>
    <t xml:space="preserve">فلوکونازول   قرص خوراکي 50 mg - داروسازي جالينوس</t>
  </si>
  <si>
    <t xml:space="preserve">رزمايد   تزريقي داخل وريدي 10 mg/1mL 4 mL - داروسازي کاسپين تأمين</t>
  </si>
  <si>
    <t xml:space="preserve">انکوزار   پودر لئوفيليزه براي تهيه محلول تزريقي پرنترال 1 g  g - اکترو خاورميانه</t>
  </si>
  <si>
    <t xml:space="preserve">انکوزار   پودر لئوفيليزه براي تهيه محلول تزريقي پرنترال 200 mg  mg - اکترو خاورميانه</t>
  </si>
  <si>
    <t xml:space="preserve">ايکتيول   پماد موضعي 10 % 15 g - کيميا دارو سپهر</t>
  </si>
  <si>
    <t xml:space="preserve">آيفوکسا   پودر براي تهيه محلول تزريقي پرنترال 2 g  g - نانو فناوران داروئي الوند</t>
  </si>
  <si>
    <t xml:space="preserve">ويزوديکس   تزريقي پرنترال 270 mg/1mL 20 mL - کارخانجات دارو پخش</t>
  </si>
  <si>
    <t xml:space="preserve">آيوپرومايد   تزريقي پرنترال 370 mg/1mL 50 mg - گسترش بازرگاني دارو پخش</t>
  </si>
  <si>
    <t xml:space="preserve">آيوپرومايد   تزريقي پرنترال 370 mg/1mL 100 mL - داروسازي شهيد قاضي</t>
  </si>
  <si>
    <t xml:space="preserve">ايپراترکس-اس   آئروسل با دوز اندازه گيري شده استنشاقي 20 ug/100 ug 200 ug - داروسازي جابرابن حيان</t>
  </si>
  <si>
    <t xml:space="preserve">اسموف ليپيد 20%   محلول تزريقي داخل وريدي 250 mL - روژين دارو</t>
  </si>
  <si>
    <t xml:space="preserve">آلکاسل   پودر براي تهيه محلول تزريقي پرنترال 50 mg  mg - تامين آوا سلامت</t>
  </si>
  <si>
    <t xml:space="preserve">پنتاسا   قرص پيوسته رهش خوراکي 500 mg - رايان دارو ايرانيان</t>
  </si>
  <si>
    <t xml:space="preserve">زويترکس   تزريقي پرنترال 25 mg/1mL 2 mg - اوزان</t>
  </si>
  <si>
    <t xml:space="preserve">ابترکس   تزريقي پرنترال 10 mg/1mL 5 mg - کاوش گستر دارو</t>
  </si>
  <si>
    <t xml:space="preserve">مترونيدازول 500 م گ شياف واژينال - آرنيکا</t>
  </si>
  <si>
    <t xml:space="preserve">ميتومايسين   پودر براي تهيه محلول تزريقي پرنترال 10 mg  mg - رايان دارو ايرانيان</t>
  </si>
  <si>
    <t xml:space="preserve">ميتومايسينا کمکس   پودر براي تهيه محلول تزريقي پرنترال 5 mg  mg - تدبير کالاي جم</t>
  </si>
  <si>
    <t xml:space="preserve">او آر اس (اوريکس) قرص جوشان - دارو سلامت- هاي هلث</t>
  </si>
  <si>
    <t xml:space="preserve">پيدرولاکس (پلي اتيلن گلايکول) 70گرمي ساشه - سپيداج</t>
  </si>
  <si>
    <t xml:space="preserve">رپاکسير   پودر براي تهيه محلول تزريقي پرنترال 1 mg  mg - داروسازي اکسير</t>
  </si>
  <si>
    <t xml:space="preserve">رپاکسير   پودر براي تهيه محلول تزريقي پرنترال 2 mg  mg - داروسازي اکسير</t>
  </si>
  <si>
    <t xml:space="preserve">رپاکسير   پودر براي تهيه محلول تزريقي پرنترال 5 mg  mg - داروسازي اکسير</t>
  </si>
  <si>
    <t xml:space="preserve">سديم کلرايد  0.45%درصد 500 م ل سرم تزريقي - ثامن</t>
  </si>
  <si>
    <t xml:space="preserve">تدامول   قرص پيوسته رهش خوراکي 100 mg - دارو سازي تهران دارو</t>
  </si>
  <si>
    <t xml:space="preserve">سل کريستين   تزريقي پرنترال 1 mg/1mL 1 mg - پيک دارو توسعه</t>
  </si>
  <si>
    <t xml:space="preserve">ايويژل (ويتامين اي) 100 م گ کپسول نرم - دانا</t>
  </si>
  <si>
    <t xml:space="preserve">ايويژل (ويتامين اي) 200 م گ کپسول نرم - دانا</t>
  </si>
  <si>
    <t xml:space="preserve">ويتامين اي - تداژل 400 واحد 30 عدد سافت ژل تهران دارو</t>
  </si>
  <si>
    <t xml:space="preserve">برنکورتارد   کپسول روکشدار پيوسته رهش خوراکي 200 mg</t>
  </si>
  <si>
    <t xml:space="preserve">آفاکلاو   پودر براي تهيه سوسپانسيون   خوراکي 200 mg/28.5 mg/5 mL 100 mg - آفا شيمي</t>
  </si>
  <si>
    <t xml:space="preserve">فکو-آموکسي کلاو 457 م گ / 5 م ل 100 م ل سوسپانسيون - خارجي </t>
  </si>
  <si>
    <t xml:space="preserve">کانازول   کرم واژينال 2 % 20 g - پارس دارو</t>
  </si>
  <si>
    <t xml:space="preserve">ستيريزين    قرص خوراکي 5 mg - پور سينا</t>
  </si>
  <si>
    <t xml:space="preserve">ستريکيم (ستيريزين) 60 م ل شربت - حکيم</t>
  </si>
  <si>
    <t xml:space="preserve">آفيندامايسين 2% (کليندامايسين) کرم واژينال - آوندفر</t>
  </si>
  <si>
    <t xml:space="preserve">آمفکسا   قرص خوراکي 5 mg - گسترش بازرگاني دارو پخش</t>
  </si>
  <si>
    <t xml:space="preserve">ديازپام 10 تيوب رکتال - DESITIN</t>
  </si>
  <si>
    <t xml:space="preserve">گلايسين   محلول جهت شستشو 1.5 % 1000 L - داروسازي ثامن</t>
  </si>
  <si>
    <t xml:space="preserve">ويال امني اسکن 287ميلي گرم/ميلي ليتر 15ميلي ليتر(گادودياميد</t>
  </si>
  <si>
    <t xml:space="preserve">استامينوفن 300/20 م گ قرص - شهردارو</t>
  </si>
  <si>
    <t xml:space="preserve">آساکول 500 م گ شياف - تيلوتيس فارما</t>
  </si>
  <si>
    <t xml:space="preserve">ديازپام دستين   انما مقعدي 5 mg  mg - شفا ياب گستر</t>
  </si>
  <si>
    <t xml:space="preserve">آمزوات   قرص خوراکي 500 mg - دارويي بهين پاد</t>
  </si>
  <si>
    <t xml:space="preserve">سيپروفلوکساسين   محلول تزريقي داخل وريدي 10 mg/1mL 20 mg - داروسازي دانا</t>
  </si>
  <si>
    <t xml:space="preserve">آداسل   سوسپانسيون تزريقي پرنترال 1 {dose} 0.5 mL - روژين دارو</t>
  </si>
  <si>
    <t xml:space="preserve">فراگمين   تزريقي پرنترال 25000 [iU]/1mL 0.2 [iU] - بهستان دارو</t>
  </si>
  <si>
    <t xml:space="preserve">فراگمين   تزريقي پرنترال 12500 [iU]/1mL 0.2 [iU] - بهستان دارو</t>
  </si>
  <si>
    <t xml:space="preserve">سالمکس   آئروسل با دوز اندازه گيري شده استنشاقي 25 ug/1{dose} 200 {Puff} - لابراتوارهاي سينا دارو</t>
  </si>
  <si>
    <t xml:space="preserve">سالمکس25 م ک گ (سالمترول) 200پاف - سينادارو</t>
  </si>
  <si>
    <t xml:space="preserve">اپتال   قرص خوراکي 150 mg - اريکه تجارت ويستا</t>
  </si>
  <si>
    <t xml:space="preserve">ارلي اسليم   کپسول خوراکي 120 mg - داروئي و بهداشتي لقمان</t>
  </si>
  <si>
    <t xml:space="preserve">آليترال   قرص پيوسته رهش خوراکي 5 meq - نوريا درمان پاسارگاد</t>
  </si>
  <si>
    <t xml:space="preserve">قرص بايوميگريل (ريزاتريپتان )5 ميلي گرم</t>
  </si>
  <si>
    <t xml:space="preserve">داستينکس 0.5 قرص</t>
  </si>
  <si>
    <t xml:space="preserve">آوي نيب (ايماتينيب مزيلات) 100 ميلي گرم کپسول آوه سينا</t>
  </si>
  <si>
    <t xml:space="preserve">گليسرين فنل   محلول، قطره گوشي 6.4 g/93.6 g 10 mL - کيميا دارو سپهر</t>
  </si>
  <si>
    <t xml:space="preserve">انوکساپارين 6000 آمپول </t>
  </si>
  <si>
    <t xml:space="preserve">انوکساپارين   تزريقي پرنترال 100 mg/1mL 0.8 mL</t>
  </si>
  <si>
    <t xml:space="preserve">انوکساپارين   تزريقي پرنترال 100 mg/1mL 0.2 mL - داروسازي کاسپين تأمين</t>
  </si>
  <si>
    <t xml:space="preserve">دوژانسين    محلول موضعي 1 % 10 mL - کيميا دارو سپهر</t>
  </si>
  <si>
    <t xml:space="preserve">مارکووار   تزريقي پرنترال 0.25 % 10 mL - تحقيقاتي و توليدي واريان فارمد</t>
  </si>
  <si>
    <t xml:space="preserve">بيتورول   قرص خوراکي 50 mg - پارس دارو</t>
  </si>
  <si>
    <t xml:space="preserve">نيترومينت   قرص پيوسته رهش خوراکي 6.5 mg - مهبان دارو</t>
  </si>
  <si>
    <t xml:space="preserve">ليورگل 70 قرص - گل دارو</t>
  </si>
  <si>
    <t xml:space="preserve">نولپازا (پنتوپرازول) 20 م گ قرص - اکتوور</t>
  </si>
  <si>
    <t xml:space="preserve">آنتي سيدکس اس تي پي   قرص انتريک کوتد خوراکي 40 mg</t>
  </si>
  <si>
    <t xml:space="preserve">آفاپرازول (پنتوپرازول) 40 م گ ويال - آفاشيمي</t>
  </si>
  <si>
    <t xml:space="preserve">فراگمين   تزريقي پرنترال 7500 [iU]/0.3mL  [iU] - بهستان دارو</t>
  </si>
  <si>
    <t xml:space="preserve">فرتيژست 200 (پروژسترون) شياف - ابوريحان</t>
  </si>
  <si>
    <t xml:space="preserve">آسيکلووير سديم 500 ميلي گرم پودر براي محلول تزريقي</t>
  </si>
  <si>
    <t xml:space="preserve">آوي ان استيل (استيل سيستئين) 600 م گ قرص جوشان - حکيم </t>
  </si>
  <si>
    <t xml:space="preserve">تايموگلوبولين   پودر لئوفيليزه براي تهيه محلول تزريقي پرنترال 25 mg  mg - کوبل دارو</t>
  </si>
  <si>
    <t xml:space="preserve">برکسورف   سوسپانسيون تزريقي داخل تراشه اي 25 mg/1mL 8 mg - پرسيس ژن پار</t>
  </si>
  <si>
    <t xml:space="preserve">(آزيترومايسين)  BDA-ZIN 100 م گ / 5 م ل 30 م ل سوسپانسيون خارجي</t>
  </si>
  <si>
    <t xml:space="preserve">دوپاگولين (کابرگولين) 1 م گ قرص - تهران شيمي</t>
  </si>
  <si>
    <t xml:space="preserve">لودريبين   محلول تزريقي داخل وريدي 2 mg/1mL 5 mg - نانو فناوران داروئي الوند</t>
  </si>
  <si>
    <t xml:space="preserve">گلوفوزين   تزريقي پرنترال 4 % 500 mg - هيراد فارمد</t>
  </si>
  <si>
    <t xml:space="preserve">پارکوهيل   قرص پيوسته رهش خوراکي 100 mg/25 mg - تدبير کالاي جم</t>
  </si>
  <si>
    <t xml:space="preserve">متوجکت   تزريقي پرنترال 10 mg/1mL 1 mg - درمان ياب آنا</t>
  </si>
  <si>
    <t xml:space="preserve">بي دي اکتريو   پودر براي تهيه سوسپانسيون تزريقي پيوسته رهش پرنترال 20 mg  mg - بيوسان فارمد</t>
  </si>
  <si>
    <t xml:space="preserve">اکترايد   تزريقي پرنترال 100 ug/1mL 1 ug - ويرا ليان گروه</t>
  </si>
  <si>
    <t xml:space="preserve">اموتم   محلول خوراکي 4 mg/5mL 60 - توليد مواد اوليه داروپخش</t>
  </si>
  <si>
    <t xml:space="preserve">الوپکس   تزريقي پرنترال 6 mg/1mL 25 mg - نانو فناوران داروئي الوند</t>
  </si>
  <si>
    <t xml:space="preserve">الوپکس   تزريقي پرنترال 6 mg/1mL 16.7 mg - نانو فناوران داروئي الوند</t>
  </si>
  <si>
    <t xml:space="preserve">فسفات ساندوز   قرص جوشان خوراکي 500 mg  mg - آدورا درمان</t>
  </si>
  <si>
    <t xml:space="preserve">دي ام اس آ   کپسول خوراکي 100 mg - شهاب درمان</t>
  </si>
  <si>
    <t xml:space="preserve">ليستنون   تزريقي پرنترال 20 mg/1mL - پويش دارو گستر برتر فارس</t>
  </si>
  <si>
    <t xml:space="preserve">تئوفيلين   قرص پيوسته رهش خوراکي 100 mg - کارخانجات دارو پخش</t>
  </si>
  <si>
    <t xml:space="preserve">آلنيت   قرص خوراکي 35 mg - داروسازي دکتر عبيدي</t>
  </si>
  <si>
    <t xml:space="preserve">آپو-آلندرونات 70 م گ قرص - آپوتکس</t>
  </si>
  <si>
    <t xml:space="preserve">آزپين   قرص خوراکي 500 mg   - دارو سازي آنوشا</t>
  </si>
  <si>
    <t xml:space="preserve">آزيترودر   کپسول خوراکي 500 mg   - توليد مواد داروئي درسا دارو</t>
  </si>
  <si>
    <t xml:space="preserve">کپسول دوبسيکا 500 ميلي گرم(کلسيم دوبسيلات مونوهيدرات</t>
  </si>
  <si>
    <t xml:space="preserve">آفاکساپيم   پودر براي تهيه محلول تزريقي پرنترال 1 g  g - آفا شيمي</t>
  </si>
  <si>
    <t xml:space="preserve">آفاکساپيم   پودر براي تهيه محلول تزريقي پرنترال 2 g  g - آفا شيمي</t>
  </si>
  <si>
    <t xml:space="preserve">آفاکساپيم   پودر براي تهيه محلول تزريقي پرنترال 500 mg  mg - آفا شيمي</t>
  </si>
  <si>
    <t xml:space="preserve">آفاکسيم (سفکسيم) 100 م گ / 5 م ل 100 م ل سوسپانسيون - آفاشيمي</t>
  </si>
  <si>
    <t xml:space="preserve">اکسي روکسيم   پودر براي تهيه محلول تزريقي پرنترال 1.5 g  g - داروسازي اکسير</t>
  </si>
  <si>
    <t xml:space="preserve">اکسي روکسيم   پودر براي تهيه محلول تزريقي پرنترال 750 mg  mg - داروسازي اکسير</t>
  </si>
  <si>
    <t xml:space="preserve">آفي کلوبت (کلوبتازول) 05/ درصد 25 م ل لوسيون موضعي  - آوندفر</t>
  </si>
  <si>
    <t xml:space="preserve">کانازول (کلوتريمازول) 500 ميلي گرم قرص واژينال پارس دارو</t>
  </si>
  <si>
    <t xml:space="preserve">اريترومايسين مديفارم 4 درصد 30 گرمي ژل موضعي - کيش مديفارم</t>
  </si>
  <si>
    <t xml:space="preserve">اريترومايسين   محلول موضعي 4 % 60 mL - کيمياکالاي رازي</t>
  </si>
  <si>
    <t xml:space="preserve">فلوکونازول 200 ميلي گرم کپسول</t>
  </si>
  <si>
    <t xml:space="preserve">فلوکونازول   قرص خوراکي 200 mg - داروسازي آوه سينا</t>
  </si>
  <si>
    <t xml:space="preserve">ايمي پنم/سيلاستاتين   پودر براي تهيه محلول تزريقي پرنترال 250 mg/250 mg  mg - دارو سازي زاگرس فارمد پارس</t>
  </si>
  <si>
    <t xml:space="preserve">سيلاويل   پودر براي تهيه محلول تزريقي پرنترال 750 mg/750 mg  mg - داروسازي دانا</t>
  </si>
  <si>
    <t xml:space="preserve">اووسيز   قرص خوراکي 750 ug</t>
  </si>
  <si>
    <t xml:space="preserve">مجکس (مجسترول استات) 40 م گ / 1 م ل 240 م ل سوسپانسيون</t>
  </si>
  <si>
    <t xml:space="preserve">پنتاسا   گرانول پيوسته رهش خوراکي 1 g  g - درمان ياب آنا</t>
  </si>
  <si>
    <t xml:space="preserve">متادون   محلول خوراکي 25 mg/5 mL 250 mL - توليد مواد اوليه داروپخش</t>
  </si>
  <si>
    <t xml:space="preserve">ايکتاز   قرص خوراکي 300 mg - دارويي البرز زاگرس</t>
  </si>
  <si>
    <t xml:space="preserve">اکس کاربازپين-عبيدي   قرص خوراکي 600 mg - داروسازي دکتر عبيدي</t>
  </si>
  <si>
    <t xml:space="preserve">پرمترين-عماد   کرم موضعي 5 % 30 g - عماد درمان پارس</t>
  </si>
  <si>
    <t xml:space="preserve">آليترال (پتاسيم سيترات) 10 ميلي اکي والان قرص - نوريا درمان</t>
  </si>
  <si>
    <t xml:space="preserve">بايوميگريل   قرص خوراکي 10 mg - باختر بيو شيمي</t>
  </si>
  <si>
    <t xml:space="preserve">اپتازان   کرم موضعي 2 % 30 g - دارو سازي بهوزان</t>
  </si>
  <si>
    <t xml:space="preserve">سيمواستاتين   قرص خوراکي 10 mg - داروسازي جالينوس</t>
  </si>
  <si>
    <t xml:space="preserve">بي فوتر   قرص خوراکي 20 mg - کي بي سي</t>
  </si>
  <si>
    <t xml:space="preserve">يوهمبين   قرص خوراکي 5.4 mg - ايران دارو</t>
  </si>
  <si>
    <t xml:space="preserve">پروستا کپسول نرم - باريج اسانس</t>
  </si>
  <si>
    <t xml:space="preserve">بيوتين   قرص خوراکي 5 mg - ايران دارو</t>
  </si>
  <si>
    <t xml:space="preserve">رديتوکس   تزريقي پرنترال 10 mg/1mL 10 mg - تحقيقاتي وتوليدي سينا ژن</t>
  </si>
  <si>
    <t xml:space="preserve">رديتوکس   تزريقي پرنترال 10 mg/1mL 50 mg - تحقيقاتي وتوليدي سينا ژن</t>
  </si>
  <si>
    <t xml:space="preserve">اينوتيو   قرص خوراکي 6.25 mg - داروسازي ابوريحان</t>
  </si>
  <si>
    <t xml:space="preserve">سيستاگون   کپسول خوراکي 50 mg - وليان دارو</t>
  </si>
  <si>
    <t xml:space="preserve">آريوتراست   پودر لئوفيليزه براي تهيه محلول تزريقي پرنترال 440 mg  mg - آريوژن فارمد</t>
  </si>
  <si>
    <t xml:space="preserve">آوي سيتابين   قرص خوراکي 500 mg - داروسازي آوه سينا</t>
  </si>
  <si>
    <t xml:space="preserve">اورسو داکسي کوليک اسيد   کپسول خوراکي 300 mg</t>
  </si>
  <si>
    <t xml:space="preserve">آر-کاپرول   تزريقي عضلاني 100 mg/1mL 2 mg - پويش دارو گستر برتر فارس</t>
  </si>
  <si>
    <t xml:space="preserve">آنسيس   تزريقي پرنترال 2 mg/1mL 10 mL - داروسازي ابوريحان</t>
  </si>
  <si>
    <t xml:space="preserve">ويزي پک 320/50 ميلي گرم ويال  - GE HEALTHCARE</t>
  </si>
  <si>
    <t xml:space="preserve">اکتوژست   شياف واژينال 200 mg - دارو سازي آتي فارمد</t>
  </si>
  <si>
    <t xml:space="preserve">سوجورن   اينهالر استنشاقي 250 mL  mL - بازرگاني سلامت داروي هشتم</t>
  </si>
  <si>
    <t xml:space="preserve">پيورگون   محلول تزريقي پرنترال 75 [iU]/0.5mL  [iU]</t>
  </si>
  <si>
    <t xml:space="preserve">بهدوکائين   اسپري موضعي 10 mg/1{dose} 50 mL - لابراتوار هاي دنياي بهداشت</t>
  </si>
  <si>
    <t xml:space="preserve">بهلامين   لوسيون موضعي 8 % 60 mL - دارو سازي بهوزان</t>
  </si>
  <si>
    <t xml:space="preserve">ربيف   تزريقي پرنترال 12000000 [iU] 0.5 mL - يارا طب خاورميانه</t>
  </si>
  <si>
    <t xml:space="preserve">اکتووکس   پودر براي تهيه محلول تزريقي پرنترال 6000000 [iU]  ug - اکتوورکو</t>
  </si>
  <si>
    <t xml:space="preserve">اسنو*تي يرز 1.4 درصد 10 ميلي ليتر (پلي وينيل الکل) قطره چشمي - BAUSCH &amp; LOMB</t>
  </si>
  <si>
    <t xml:space="preserve">آريوسون   پودر لئوفيليزه براي تهيه محلول تزريقي پرنترال 1.2 mg  mg - آريوژن فارمد</t>
  </si>
  <si>
    <t xml:space="preserve">پياسکليدين 300 کپسول - EXPANSCIENCE</t>
  </si>
  <si>
    <t xml:space="preserve">متادون   قرص خوراکي 20 mg - توليد مواد اوليه داروپخش</t>
  </si>
  <si>
    <t xml:space="preserve">متادون   قرص خوراکي 40 mg - توليد مواد اوليه داروپخش</t>
  </si>
  <si>
    <t xml:space="preserve">ترامادول   تزريقي پرنترال 50 mg/1mL 1 mL - البرز دارو</t>
  </si>
  <si>
    <t xml:space="preserve">اسپري فلوهيل 250</t>
  </si>
  <si>
    <t xml:space="preserve">کاتوسين (فلوتيکازون پروپيونات) 125 م ک گ 120 پاف اسپري دهاني - سينادارو</t>
  </si>
  <si>
    <t xml:space="preserve">ژرياتريک فارماتون کپسول100 عددي - فارماتون</t>
  </si>
  <si>
    <t xml:space="preserve">اکسفارم   کپسول خوراکي 6 mg - کيش مديفارم</t>
  </si>
  <si>
    <t xml:space="preserve">آداپالن   محلول موضعي 0.1 % 30 mL - داروسازي پاک دارو</t>
  </si>
  <si>
    <t xml:space="preserve">الازين   قرص خوراکي 15 mg - دارو سازي تهران دارو</t>
  </si>
  <si>
    <t xml:space="preserve">الازين   قرص خوراکي 2.5 mg - دارو سازي تهران دارو</t>
  </si>
  <si>
    <t xml:space="preserve">واکسن دوگانه فلج اطفال   سوسپانسيون خوراکي 15 {dose}  {dose} - موسسه تحقيقات واکسن وسرم سازي رازي</t>
  </si>
  <si>
    <t xml:space="preserve">بکلام (بکلومتازون دي پروپيونات) 50 م ک گ 20 م ل 200 پاف اسپري بيني - رها</t>
  </si>
  <si>
    <t xml:space="preserve">آب سترون براي تزريق   تزريقي پرنترال 10 mL  mL - داروسازي ثامن</t>
  </si>
  <si>
    <t xml:space="preserve">بهدوکائين   اسپري موضعي 10 mg/1{dose} 100 mL - لابراتوار هاي دنياي بهداشت</t>
  </si>
  <si>
    <t xml:space="preserve">آرتيميتر/لومفانترين   قرص خوراکي 20 mg/120 mg - بهسام آرا دارو</t>
  </si>
  <si>
    <t xml:space="preserve">آرومازين   قرص خوراکي 25 mg</t>
  </si>
  <si>
    <t xml:space="preserve">جيناتي   قرص واژينال 10 ug - دارو سازي آتي فارمد</t>
  </si>
  <si>
    <t xml:space="preserve">ريبوتين   کپسول خوراکي 150 mg - اريکه تجارت ويستا</t>
  </si>
  <si>
    <t xml:space="preserve">گراتريل (گرانيسترون) 3م گ / 3 م ل آمپول - ابوريحان</t>
  </si>
  <si>
    <t xml:space="preserve">آفاپنم   پودر براي تهيه محلول تزريقي پرنترال 500 mg  mg - آفا شيمي</t>
  </si>
  <si>
    <t xml:space="preserve">بايوويراپين   قرص خوراکي 200 mg - باختر بيو شيمي</t>
  </si>
  <si>
    <t xml:space="preserve">هگزوداين 0.12% (کلرهگزيدين) دهانشويه 300 ميلي ليتر - دنياي بهداشت</t>
  </si>
  <si>
    <t xml:space="preserve">آتراتن   کپسول خوراکي 10 mg - داروسازان سانا فارمد</t>
  </si>
  <si>
    <t xml:space="preserve">سناگراف 60 م ل شربت - ايران داروک</t>
  </si>
  <si>
    <t xml:space="preserve">موسيليوم (طعم توت فرنگي) ملين گياهي ساشه -  ايران داروک</t>
  </si>
  <si>
    <t xml:space="preserve">موسيليوم (طعم پرتقال) ملين گياهي ساشه - ايران داروک</t>
  </si>
  <si>
    <t xml:space="preserve">موسيليوم (طعم موزي) ملين گياهي ساشه -  ايران داروک</t>
  </si>
  <si>
    <t xml:space="preserve">اکزگران   کپسول خوراکي 100 mg - پويش دارو گستر برتر فارس</t>
  </si>
  <si>
    <t xml:space="preserve">مصپورت 500 (بوتولونيوم آ توکسين) ويال - مصون دارو</t>
  </si>
  <si>
    <t xml:space="preserve">بوپرنورفين   قرص زيرزباني 2 mg - توليد مواد اوليه داروپخش</t>
  </si>
  <si>
    <t xml:space="preserve">بوپرنورفين   قرص زيرزباني 8 mg - داروسازي فاران شيمي</t>
  </si>
  <si>
    <t xml:space="preserve">منيزيم سولفات   تزريقي پرنترال 50 % 10 mL - داروسازي ثامن</t>
  </si>
  <si>
    <t xml:space="preserve">آفاکسيم (سفکسيم) 100 م گ / 5 م ل 50 م ل سوسپانسيون - آفاشيمي</t>
  </si>
  <si>
    <t xml:space="preserve">ويال پيپراسيلين/تازوباکتام آفا شيمي 4G/500Mg</t>
  </si>
  <si>
    <t xml:space="preserve">ردوفو   قرص خوراکي 800 mg</t>
  </si>
  <si>
    <t xml:space="preserve">آمپول اکسوفر 20 ميلي گرم/ميلي ليتر 5 ميلي ليتر ايرون سوکروز</t>
  </si>
  <si>
    <t xml:space="preserve">راپاميون   قرص خوراکي 1 mg - بازرگاني سها کيش</t>
  </si>
  <si>
    <t xml:space="preserve">کلاري اسکن محلول تزريقي</t>
  </si>
  <si>
    <t xml:space="preserve">الوپکس   تزريقي پرنترال 6 mg/1mL 5 mg - نانو فناوران داروئي الوند</t>
  </si>
  <si>
    <t xml:space="preserve">زوپيرين   قرص انتريک کوتد خوراکي 500 mg - به شاد دارو</t>
  </si>
  <si>
    <t xml:space="preserve">اوستنيل (هيالورانيک اسيد سديم) 20 م گ 2 م ل آمپول - تي آر بي چمديکا</t>
  </si>
  <si>
    <t xml:space="preserve">تيووا رتاکپس تيوتروپيوم برومايد 18 م گ کپسول</t>
  </si>
  <si>
    <t xml:space="preserve">اي تي تن   محلول خوراکي 0.25 mg/1mL 15 mL - بين المللي ياقوت دارو درمان</t>
  </si>
  <si>
    <t xml:space="preserve">تاليدکس   قرص خوراکي 100 mg  mg - کوبل دارو</t>
  </si>
  <si>
    <t xml:space="preserve">ملاتونين 3 م گ قرص - جالينوس</t>
  </si>
  <si>
    <t xml:space="preserve">اپرکس 4000 واحد تزريقي   تزريقي پرنترال 4000 [iU]/1mL 1</t>
  </si>
  <si>
    <t xml:space="preserve">دوتارم   تزريقي پرنترال 376.9 mg/1mL 10 mL - کوبل دارو</t>
  </si>
  <si>
    <t xml:space="preserve">تولترودين   قرص خوراکي 1 mg - داروئي و بهداشتي لقمان</t>
  </si>
  <si>
    <t xml:space="preserve">تولترودين   قرص خوراکي 2 mg - داروئي و بهداشتي لقمان</t>
  </si>
  <si>
    <t xml:space="preserve">زينک سولفات 5 م گ / 5 م ل 120 م ل شربت - رازک</t>
  </si>
  <si>
    <t xml:space="preserve">منسوکس   تزريقي پرنترال 10 {dose} 5 mL - بهستان دارو</t>
  </si>
  <si>
    <t xml:space="preserve">اسپري استنشاقي فوشال 250 ميکروگرم/پاف 200 دوز(بکلومتازون دي پروپيونات) اينهالر  </t>
  </si>
  <si>
    <t xml:space="preserve">بايووکسامين (فلووکسامين) 100 م گ قرص - باختربيوشيمي</t>
  </si>
  <si>
    <t xml:space="preserve">پکنوگرف   تزريقي پرنترال 270 mg/1mL 50 mg - رويان دارو</t>
  </si>
  <si>
    <t xml:space="preserve">آوي گانسيک   قرص خوراکي 450 mg - داروسازي آوه سينا</t>
  </si>
  <si>
    <t xml:space="preserve">آب سترون قابل تزريق 5 ميلي گرم آمپول  - شهيد قاضي</t>
  </si>
  <si>
    <t xml:space="preserve">SERETIDE 25/250    آئروسل با دوز اندازه گيري شده استنشاقي 25 ug/50 ug/1{dose} 120</t>
  </si>
  <si>
    <t xml:space="preserve">اسپري استنشاقي ايرپاف 25/125 ميکروگرم/دوز- اير پاف(آئروسل</t>
  </si>
  <si>
    <t xml:space="preserve">پي دي پويتين 4000(اريتروپويتين آلفا)سرنگ آماده تزريق-پويش دارو</t>
  </si>
  <si>
    <t xml:space="preserve">ايماتينيب   قرص خوراکي 100 mg - دارو سازي اسوه</t>
  </si>
  <si>
    <t xml:space="preserve">رينگر    محلول تزريقي داخل وريدي 500 mL - اريکه تجارت ويستا</t>
  </si>
  <si>
    <t xml:space="preserve">آيوگراف 240 ميلي گرم در ميلي ليتر   تزريقي پرنترال 240 mg/1mL  mL</t>
  </si>
  <si>
    <t xml:space="preserve">NOVONORM® 1MG TAB   قرص خوراکي 1 mg</t>
  </si>
  <si>
    <t xml:space="preserve">NOVONORM® 2MG TAB   قرص خوراکي 2 mg</t>
  </si>
  <si>
    <t xml:space="preserve">ايزوتونيک سديم کلرايد دکستروز   محلول تزريقي داخل وريدي 3.33 %/0.3 % 500 mL</t>
  </si>
  <si>
    <t xml:space="preserve">Seretide 25/250 mcg    آئروسل با دوز اندازه گيري شده استنشاقي 25 ug/250 ug/1{dose} 120</t>
  </si>
  <si>
    <t xml:space="preserve">باکلوفن   محلول تزريقي پرنترال 0.5 mg/1mL 20 mg - فوريتهاي سينا آرات گستر</t>
  </si>
  <si>
    <t xml:space="preserve">آپو-گالانتامين   قرص خوراکي 4 mg - رستا ايمن دارو</t>
  </si>
  <si>
    <t xml:space="preserve">آپو-گالانتامين   قرص خوراکي 8 mg - رستا ايمن دارو</t>
  </si>
  <si>
    <t xml:space="preserve">آلزامين   قرص خوراکي 12 mg - داروسازي ابوريحان</t>
  </si>
  <si>
    <t xml:space="preserve">ميگراجکت (سوماتريپتان) 6 م گ / 5/. م ل آمپول - البرز دارو</t>
  </si>
  <si>
    <t xml:space="preserve">اپولي رک   تزريقي پرنترال 10000 [iU]/1mL 1 [iU] - توليد مواد داروئي درسا دارو</t>
  </si>
  <si>
    <t xml:space="preserve">آزيترودر   پودر براي تهيه سوسپانسيون   خوراکي 200 mg/5mL 15 mL - توليد مواد داروئي درسا دارو</t>
  </si>
  <si>
    <t xml:space="preserve">انکوباين   محلول غليظ تزريقي پرنترال 10 mg/1mL 1 mg - کيميا آرا هرم</t>
  </si>
  <si>
    <t xml:space="preserve">انکوباين   محلول غليظ تزريقي پرنترال 10 mg/1mL 5 mg - کيميا آرا هرم</t>
  </si>
  <si>
    <t xml:space="preserve">زيدوودين   کپسول خوراکي 300 mg - پارس دارو</t>
  </si>
  <si>
    <t xml:space="preserve">پروستام (تامسولوسين پيوسته رهش) 4/. م گ کپسول - کيميدارو</t>
  </si>
  <si>
    <t xml:space="preserve">پي دي گراستيم (فيلگراستيم ( جي سي اس اف )) 300 ميکروگرم / 0.5 ميلي ليتر سرنگ آماده تزريق پويش دارو</t>
  </si>
  <si>
    <t xml:space="preserve">ونابيد   کپسول پيوسته رهش خوراکي 150 mg - داروسازي دکتر عبيدي</t>
  </si>
  <si>
    <t xml:space="preserve">آلونتا (ونلافاکسين) 75 م گ کپسول - اکتوور</t>
  </si>
  <si>
    <t xml:space="preserve">KYTRIL 3mg/3ml AMP   محلول تزريقي داخل وريدي 1 mg/1mL 1</t>
  </si>
  <si>
    <t xml:space="preserve">تربينافين 1% محلول - پاک دارو</t>
  </si>
  <si>
    <t xml:space="preserve">پيتوز 30 (پيوگليتازون) قرص - سامي ساز</t>
  </si>
  <si>
    <t xml:space="preserve">تين زودکس   قرص خوراکي 500 mg - دارو سازي تهران دارو</t>
  </si>
  <si>
    <t xml:space="preserve">آريوتراست   پودر لئوفيليزه براي تهيه محلول تزريقي پرنترال 150 mg  mg - آريوژن فارمد</t>
  </si>
  <si>
    <t xml:space="preserve">ستروتايد (سترورليکس استات) 250 ميکروگرم تزريقى مرک سرونو</t>
  </si>
  <si>
    <t xml:space="preserve">ستروتايد25/(سترورليکس)سرنگ آماده تزريق-3 عددي</t>
  </si>
  <si>
    <t xml:space="preserve">اگزيدل 1% (پيمکروليموس) کرم موضعي 30 گرم - ابوريحان</t>
  </si>
  <si>
    <t xml:space="preserve">آدوان (والسارتان) 80 م گ  قرص - ابوريحان</t>
  </si>
  <si>
    <t xml:space="preserve">اوکتروتايد   پودر براي تهيه سوسپانسيون تزريقي پيوسته رهش پرنترال 30 mg  mg - سلامت پرداز دارو</t>
  </si>
  <si>
    <t xml:space="preserve">آنتي فلو   کپسول خوراکي 75 mg</t>
  </si>
  <si>
    <t xml:space="preserve">آني کلاز   قرص پيوسته رهش خوراکي 30 mg - داروسازي آني درمان</t>
  </si>
  <si>
    <t xml:space="preserve">روماتوبيک (ملوکسيکام) 7.5 م گ قرص - تهران شيمي</t>
  </si>
  <si>
    <t xml:space="preserve">لکورکس 50گرم کرم واژينال - باريج اسانس</t>
  </si>
  <si>
    <t xml:space="preserve">آرپيپرازول 10 م گ قرص - امين</t>
  </si>
  <si>
    <t xml:space="preserve">آريپيپرازول 15 م گ قرص - امين</t>
  </si>
  <si>
    <t xml:space="preserve">کوتريموکسازول   قرص خوراکي 800 mg/160 mg - صنعتي کيميدارو</t>
  </si>
  <si>
    <t xml:space="preserve">والسارتان 80 کپسول - فارابي</t>
  </si>
  <si>
    <t xml:space="preserve">والسارتان 160 م گ کپسول - فارابي</t>
  </si>
  <si>
    <t xml:space="preserve">دروژکس-آي اچ   قرص خوراکي 10 mg - ايران هورمون</t>
  </si>
  <si>
    <t xml:space="preserve">دوتارم   تزريقي پرنترال 376.9 mg/1mL 20 mL - کوبل دارو</t>
  </si>
  <si>
    <t xml:space="preserve">استيوانت   محلول غليظ تزريقي پرنترال 25 mg/1mL 4 mg - آريوژن فارمد</t>
  </si>
  <si>
    <t xml:space="preserve">استيوانت   محلول غليظ تزريقي پرنترال 25 mg/1mL 16 mg - آريوژن فارمد</t>
  </si>
  <si>
    <t xml:space="preserve">پيتوز (پيوگليتازون) 15 م گ قرص - سامي ساز</t>
  </si>
  <si>
    <t xml:space="preserve">پي توز    قرص خوراکي 45 mg - داروسازي سامي ساز</t>
  </si>
  <si>
    <t xml:space="preserve">آفاپنم   پودر براي تهيه محلول تزريقي پرنترال 1 g  g - آفا شيمي</t>
  </si>
  <si>
    <t xml:space="preserve">اسپالکس (تيزانيدين) 4 م گ قرص - ابوريحان</t>
  </si>
  <si>
    <t xml:space="preserve">قرص ايندالکس 1/5(اينداپاميد)</t>
  </si>
  <si>
    <t xml:space="preserve">ازتيمايب   قرص خوراکي 10 mg</t>
  </si>
  <si>
    <t xml:space="preserve">سرترالين   کپسول خوراکي 100 mg - کيش مديفارم</t>
  </si>
  <si>
    <t xml:space="preserve">سرترالين   کپسول خوراکي 50 mg - کيش مديفارم</t>
  </si>
  <si>
    <t xml:space="preserve">پيپراتاز   پودر براي تهيه محلول تزريقي پرنترال 3 g/0.375 g  g - داروسازي دانا</t>
  </si>
  <si>
    <t xml:space="preserve">امگا3- بدون جيوه 50 عدد کپسول زهراوي</t>
  </si>
  <si>
    <t xml:space="preserve">اکتانيت   پودر لئوفيليزه براي تهيه محلول تزريقي پرنترال 1000 [iU]  [iU] - پالايش و پژوهش خون</t>
  </si>
  <si>
    <t xml:space="preserve">انرکسو ان اس   محلول تزريقي داخل وريدي 5 % 500 mL - بهداشت و درمان پاسارگاد جابر</t>
  </si>
  <si>
    <t xml:space="preserve">روديل   کپسول استنشاقي 12 ug</t>
  </si>
  <si>
    <t xml:space="preserve">آدوان   قرص خوراکي 160 mg - داروسازي ابوريحان</t>
  </si>
  <si>
    <t xml:space="preserve">آلتلايز   پودر براي تهيه محلول تزريقي پرنترال 50 mg  mg - آرنا حيات دانش</t>
  </si>
  <si>
    <t xml:space="preserve">آلونتا (ونلافاکسين) 37.5 م گ کپسول - اکتوور</t>
  </si>
  <si>
    <t xml:space="preserve">آرتلاک 1.6 ميلي گرم در 0/5 ميلي ليتر تک دوز (هايپروميلوز) قطره چشمي - BAUSCH &amp; LOMB</t>
  </si>
  <si>
    <t xml:space="preserve">ادپورت   کپسول خوراکي 0.5 mg - بهستان دارو</t>
  </si>
  <si>
    <t xml:space="preserve">رميکيد100(اينفليکسي ماب)ويال-جانسن</t>
  </si>
  <si>
    <t xml:space="preserve">اينفلکسي مب   پودر براي تهيه محلول تزريقي پرنترال 100 mg  mg - هانيا پرسان دارو</t>
  </si>
  <si>
    <t xml:space="preserve">آي جي ونا   تزريقي داخل وريدي 50 mg/1mL 100 g - بهستان پلاسما</t>
  </si>
  <si>
    <t xml:space="preserve">آي جي ونا   تزريقي داخل وريدي 50 mg/1mL 50 g - بهستان دارو</t>
  </si>
  <si>
    <t xml:space="preserve">آدريامايسين   محلول غليظ تزريقي پرنترال 2 mg/1mL 10 mg - بهستان دارو</t>
  </si>
  <si>
    <t xml:space="preserve">ZOMETA 4mg/5ml   تزريقي پرنترال 4 mg/5mL</t>
  </si>
  <si>
    <t xml:space="preserve">ابيکسا 10(ممانتين هيدروکلرايد)قرص-H.LUNDBECK</t>
  </si>
  <si>
    <t xml:space="preserve">ازوفلاکس   قرص انتريک کوتد خوراکي 20 mg - کوشان فارمد</t>
  </si>
  <si>
    <t xml:space="preserve">نکسيوم اس امپرازول 40 م گ قرص  - کوبل </t>
  </si>
  <si>
    <t xml:space="preserve">بايوکويتين   قرص خوراکي 100 mg - باختر بيو شيمي</t>
  </si>
  <si>
    <t xml:space="preserve">آرو-کوئتياپين   قرص خوراکي 200 mg - دارو درمان آرنگ</t>
  </si>
  <si>
    <t xml:space="preserve">پاروکسات 20 (پاروکستين هيدروکلرايد) قرص - HEXAL</t>
  </si>
  <si>
    <t xml:space="preserve">سرترالين   قرص خوراکي 25 mg - داروسازي جالينوس</t>
  </si>
  <si>
    <t xml:space="preserve">آميتزو   کپسول خوراکي 100 mg - نانو فناوران داروئي الوند</t>
  </si>
  <si>
    <t xml:space="preserve">آميتزو   کپسول خوراکي 250 mg - نانو فناوران داروئي الوند</t>
  </si>
  <si>
    <t xml:space="preserve">آدالت فلو   قرص خوراکي 325 mg/5 mg/2 mg</t>
  </si>
  <si>
    <t xml:space="preserve">استرومکتول   قرص خوراکي 3 mg  [Amb'a'1'U]</t>
  </si>
  <si>
    <t xml:space="preserve">تيموزوپت   محلول، قطره چشمي 2 %/0.5 % 5 mL - داروسازي رها اصفهان</t>
  </si>
  <si>
    <t xml:space="preserve">آنفلوانزا سه ظرفيتي   تزريقي پرنترال 1 {dose}  {dose} - توسعه مکانيزه نوين آوران</t>
  </si>
  <si>
    <t xml:space="preserve">دپرسول   کپسول انتريک کوتد خوراکي 60 mg - داروسازي توليد دارو</t>
  </si>
  <si>
    <t xml:space="preserve">الپرا (لوتيراستام) 250 ميلي گرم</t>
  </si>
  <si>
    <t xml:space="preserve">آراوا   قرص خوراکي 20 mg</t>
  </si>
  <si>
    <t xml:space="preserve">تيکوف-آي   محلول، قطره چشمي 0.025 % 5 mL - نوآوري زيستي گويا</t>
  </si>
  <si>
    <t xml:space="preserve">الپرا (لوتيراستام) 500 ميلي گرم</t>
  </si>
  <si>
    <t xml:space="preserve">متيبلو   تزريقي پرنترال 10 mg/1mL 5 mg - رايان دارو ايرانيان</t>
  </si>
  <si>
    <t xml:space="preserve">آني ليپ   کپسول خوراکي 200 mg</t>
  </si>
  <si>
    <t xml:space="preserve">آزلادرم 20% (آزلائيک اسيد) کرم موضعي 30 گرم - سپيداج</t>
  </si>
  <si>
    <t xml:space="preserve">پيلومکس   قرص خوراکي 5 mg - دارويي پرسون بام بين الملل</t>
  </si>
  <si>
    <t xml:space="preserve">استيلنوکس10(زولپيدم )قرص - SANOFI</t>
  </si>
  <si>
    <t xml:space="preserve">آسمورال   قرص خوراکي 10 mg - دارو سازي آنوشا</t>
  </si>
  <si>
    <t xml:space="preserve">پارکيسول (پرامي پکسول) 18/. م گ قرص - رها</t>
  </si>
  <si>
    <t xml:space="preserve">پارکيسول (پرامي پکسول) 7/. م گ قرص - رها</t>
  </si>
  <si>
    <t xml:space="preserve">دپو-پروورا   سوسپانسيون تزريقي پرنترال 150 mg/1mL 3.3 mg - بهستان دارو</t>
  </si>
  <si>
    <t xml:space="preserve">فني توئين 30 م گ / 5 م ل 120 م ل سوسپانسيون - الحاوي</t>
  </si>
  <si>
    <t xml:space="preserve">فلانتادين   قرص خوراکي 6 mg - بازرگاني سها کيش</t>
  </si>
  <si>
    <t xml:space="preserve">ريزدرونيت   قرص خوراکي 35 mg - داروسازي توليد دارو</t>
  </si>
  <si>
    <t xml:space="preserve">آلمترا   پودر لئوفيليزه براي تهيه محلول تزريقي پرنترال 500 mg  mg - سه دال نانو</t>
  </si>
  <si>
    <t xml:space="preserve">آتوبايوکس   کپسول خوراکي 40 mg - باختر بيو شيمي</t>
  </si>
  <si>
    <t xml:space="preserve">آتوبايوکس   کپسول خوراکي 18 mg - باختر بيو شيمي</t>
  </si>
  <si>
    <t xml:space="preserve">آتوبايوکس   کپسول خوراکي 25 mg - باختر بيو شيمي</t>
  </si>
  <si>
    <t xml:space="preserve">آويلوتينيب   قرص خوراکي 150 mg - داروسازي آوه سينا</t>
  </si>
  <si>
    <t xml:space="preserve">بودزونايد   کپسول انتريک کوتد خوراکي 3 mg - بازرگاني سها کيش</t>
  </si>
  <si>
    <t xml:space="preserve">اپيليم    شربت خوراکي 200 mg/5mL 300 g</t>
  </si>
  <si>
    <t xml:space="preserve">ايزوتن (ايزوترتينوئين) 05/. درصد 30 گرمي ژل موضعي - رها</t>
  </si>
  <si>
    <t xml:space="preserve">رهازل   کپسول انتريک کوتد خوراکي 30 mg - داروسازي رها اصفهان</t>
  </si>
  <si>
    <t xml:space="preserve">آمي لوپرا (لوپراميد) 1 م گ / 5 م ل 60 م ل شربت - امين</t>
  </si>
  <si>
    <t xml:space="preserve">آرتروسين   قرص خوراکي 200 mg  [Amb'a'1'U] - فوريتهاي سينا آرات گستر</t>
  </si>
  <si>
    <t xml:space="preserve">کنتراتيون   پودر براي تهيه محلول تزريقي پرنترال 200 mg  mg - بازرگاني سها کيش</t>
  </si>
  <si>
    <t xml:space="preserve">سديم فلورايد   قرص خوراکي 25 mg - بازرگاني سها کيش</t>
  </si>
  <si>
    <t xml:space="preserve">نيتيزينون   کپسول خوراکي 10 mg - توسعه داروسازي دانش</t>
  </si>
  <si>
    <t xml:space="preserve">نيتيزينون   کپسول خوراکي 2 mg - توسعه داروسازي دانش</t>
  </si>
  <si>
    <t xml:space="preserve">نيتيزينون   کپسول خوراکي 5 mg - توسعه داروسازي دانش</t>
  </si>
  <si>
    <t xml:space="preserve">آلدورازايم   تزريقي پرنترال 0.58 mg/1mL 5 [Amb'a'1'U] - گسترش بازرگاني دارو پخش</t>
  </si>
  <si>
    <t xml:space="preserve">آمبوتيرات   تزريقي پرنترال 200 mg/1mL 10 g - دارويي بهين پاد</t>
  </si>
  <si>
    <t xml:space="preserve">آمبتايين   پودر براي تهيه محلول خوراکي 1 g/1g 180 g - دارويي بهين پاد</t>
  </si>
  <si>
    <t xml:space="preserve">گوترون 2.5 (ميدودرين) قرص-بلومد</t>
  </si>
  <si>
    <t xml:space="preserve">اوي وريکازول   قرص خوراکي 200 mg - داروسازي آوه سينا</t>
  </si>
  <si>
    <t xml:space="preserve">روفند   پودر براي تهيه محلول تزريقي پرنترال 200 mg  mg - روناک</t>
  </si>
  <si>
    <t xml:space="preserve">آمبوتيرات   قرص خوراکي 500 mg - دارويي بهين پاد</t>
  </si>
  <si>
    <t xml:space="preserve">سديم کلرايد   محلول تزريقي پرنترال 0.9 % 250 mL - داروسازي ثامن</t>
  </si>
  <si>
    <t xml:space="preserve">رينگر    محلول تزريقي داخل وريدي 250 mL - داروسازي ثامن</t>
  </si>
  <si>
    <t xml:space="preserve">دکستروز   محلول تزريقي داخل وريدي 5 % 250 % - فرآورده هاي تزريقي و دارويي ايران</t>
  </si>
  <si>
    <t xml:space="preserve">ترينتين   کپسول خوراکي 300 mg  mg - رضا دارو پارس</t>
  </si>
  <si>
    <t xml:space="preserve">پروتورابکس   قرص انتريک کوتد خوراکي 20 mg - سجاد داروي شرق</t>
  </si>
  <si>
    <t xml:space="preserve">سيلوستازول 100 ميلي گرم قرص آليود فارما</t>
  </si>
  <si>
    <t xml:space="preserve">آريستاتين   قرص خوراکي 10 mg - داروسازي آريا</t>
  </si>
  <si>
    <t xml:space="preserve">آدانکور   قرص خوراکي 10 mg</t>
  </si>
  <si>
    <t xml:space="preserve">آدانکور   قرص خوراکي 20 mg</t>
  </si>
  <si>
    <t xml:space="preserve">تريادنت    خمير خوراکي 0.1 % 10 g - داروسازي رها اصفهان</t>
  </si>
  <si>
    <t xml:space="preserve">ازيپم 20(اس سيتالوپرام)قرص - عبيدي</t>
  </si>
  <si>
    <t xml:space="preserve">توپو اسپال   پودر لئوفيليزه براي تهيه محلول تزريقي پرنترال 4 mg  mg - هيراد فارمد</t>
  </si>
  <si>
    <t xml:space="preserve">آفاموکس   پودر براي تهيه سوسپانسيون   خوراکي 200 mg/5 mL 70 mg - آفا شيمي</t>
  </si>
  <si>
    <t xml:space="preserve">آفاموکس   پودر براي تهيه سوسپانسيون   خوراکي 400 mg/5 mL 70 mg - آفا شيمي</t>
  </si>
  <si>
    <t xml:space="preserve">آميتزو   کپسول خوراکي 20 mg - نانو فناوران داروئي الوند</t>
  </si>
  <si>
    <t xml:space="preserve">برينت   محلول تزريقي عضلاني 5 mg/1mL 1 mg - داروسازي اکسير</t>
  </si>
  <si>
    <t xml:space="preserve">ريبوفلاوين   قرص خوراکي 100 mg  [Amb'a'1'U] - فوريتهاي سينا آرات گستر</t>
  </si>
  <si>
    <t xml:space="preserve">آيدبکس   قرص خوراکي 45 mg - بازرگاني سها کيش</t>
  </si>
  <si>
    <t xml:space="preserve">استامود   قرص خوراکي 100 mg - رامو فارمين</t>
  </si>
  <si>
    <t xml:space="preserve">آلدارا   کرم موضعي 5 % 250 mg - درمان ياب دارو</t>
  </si>
  <si>
    <t xml:space="preserve">PROTOPIC 0.1% OINT   پماد موضعي 0.1 % 30</t>
  </si>
  <si>
    <t xml:space="preserve">پنتاکسور   قرص خوراکي 75 mg - دارو سازي سها</t>
  </si>
  <si>
    <t xml:space="preserve">آوي سيروکس    قرص براي تهيه سوسپانسيون خوراکي 250 mg - داروسازي آوه سينا</t>
  </si>
  <si>
    <t xml:space="preserve">سانديمون   محلول تزريقي داخل وريدي 50 mg/1mL 5 mg - شفا ياب گستر</t>
  </si>
  <si>
    <t xml:space="preserve">بوسلون   تزريقي پرنترال 6 mg/1mL 10 mg - سينا پيشگام دارو نوين</t>
  </si>
  <si>
    <t xml:space="preserve">آوودارت   کپسول حاوي مايع خوراکي 0.5 mg</t>
  </si>
  <si>
    <t xml:space="preserve">آرو-کوئتياپين   قرص خوراکي 25 mg - دارو درمان آرنگ</t>
  </si>
  <si>
    <t xml:space="preserve">آلربند   قرص خوراکي 180 mg - دارودرمان پارس</t>
  </si>
  <si>
    <t xml:space="preserve">آلربند   قرص خوراکي 120 mg - دارودرمان پارس</t>
  </si>
  <si>
    <t xml:space="preserve">ليويال   قرص خوراکي 2.5 mg - بازرگاني سها کيش</t>
  </si>
  <si>
    <t xml:space="preserve">دامپرکس   قرص خوراکي 10 mg - باختر بيو شيمي</t>
  </si>
  <si>
    <t xml:space="preserve">باکتينون   قرص خوراکي 250 mg - داروسازي سامي ساز</t>
  </si>
  <si>
    <t xml:space="preserve">آروفونجين   پودر براي تهيه محلول تزريقي پرنترال 50 mg  mg - دارو درمان آرنگ</t>
  </si>
  <si>
    <t xml:space="preserve">آروفونجين   پودر براي تهيه محلول تزريقي پرنترال 70 mg  mg - دارو درمان آرنگ</t>
  </si>
  <si>
    <t xml:space="preserve">آپو-بيکلوتاميد   قرص خوراکي 50 mg - رستا ايمن دارو</t>
  </si>
  <si>
    <t xml:space="preserve">سوواسيد   کپسول انتريک کوتد خوراکي 15 mg - سبحان دارو</t>
  </si>
  <si>
    <t xml:space="preserve">باکلورکس   تزريقي پرنترال 2 mg/1mL 5 mg - مرز گستران فناوري آينده</t>
  </si>
  <si>
    <t xml:space="preserve">ارگالوتران   تزريقي پرنترال 500 ug/1mL 0.5</t>
  </si>
  <si>
    <t xml:space="preserve">آريستاتين   قرص خوراکي 20 mg - داروسازي آريا</t>
  </si>
  <si>
    <t xml:space="preserve">لاکروسپورين 0.05% (سيکلوسپورين) قطره چشمي 10ML- سينا دارو</t>
  </si>
  <si>
    <t xml:space="preserve">سديم کلرايد  0.45%درصد  250 م ل سرم تزريقي - ثامن</t>
  </si>
  <si>
    <t xml:space="preserve">زولميگران   قرص خوراکي 2.5 mg - باختر بيو شيمي</t>
  </si>
  <si>
    <t xml:space="preserve">آدفووير   قرص خوراکي 10 mg - تامين آوا سلامت</t>
  </si>
  <si>
    <t xml:space="preserve">لوتمکس (لوتپردنول اتابونات) پمادچشمي - BAUSCH &amp; LOMB</t>
  </si>
  <si>
    <t xml:space="preserve">لوتمکس (لوتپردنول) 5/. درصد 5 م ل قطره چشمي - بوش اند لومب</t>
  </si>
  <si>
    <t xml:space="preserve">ويزوداين   پودر براي تهيه محلول تزريقي پرنترال 15 mg  [Amb'a'1'U] - درمان ياب آنا</t>
  </si>
  <si>
    <t xml:space="preserve">آلبوسل   محلول تزريقي پرنترال 20 % 100 mL - دارو درمان سپهر</t>
  </si>
  <si>
    <t xml:space="preserve">اسبلوک   تزريقي پرنترال 10 mg/1mL 10 mg - پارس بهروزان جم</t>
  </si>
  <si>
    <t xml:space="preserve">نازوفرين (فنيل افرين هيدروکلرايد) 0.25 درصد 20 م ل اسپري بيني - سينا دارو</t>
  </si>
  <si>
    <t xml:space="preserve">دکوفن 0.5 درصد 15 ميلي ليتر (فنيل افرين هيدروکلرايد) اسپري بيني - رها فارما</t>
  </si>
  <si>
    <t xml:space="preserve">آمپي سيلين / سولباکتام 2 گرم / 1گرم تزريقى(آمپي سول 3</t>
  </si>
  <si>
    <t xml:space="preserve">آمپي سيلين / سولباکتام 1 گرم /ميلي گرم تزريقى 5 (آمپي سول 1/5</t>
  </si>
  <si>
    <t xml:space="preserve">بالانسد سالت   محلول چشمي 500 mL - داروسازي شهيد قاضي</t>
  </si>
  <si>
    <t xml:space="preserve">تادارکتيل (تادالافيل) 10 م گ قرص - روز دارو</t>
  </si>
  <si>
    <t xml:space="preserve">تادارکتيل (تادالافيل) 20 م گ قرص - روز دارو</t>
  </si>
  <si>
    <t xml:space="preserve">پارساداين   محلول موضعي 10 % 500 mL - پارس مهديس دارو</t>
  </si>
  <si>
    <t xml:space="preserve">الوگزاتين   محلول غليظ تزريقي پرنترال 5 mg/1mL 20 mg - کوبل دارو</t>
  </si>
  <si>
    <t xml:space="preserve">الوگزاتين   محلول غليظ تزريقي پرنترال 5 mg/1mL 10 mg - کوبل دارو</t>
  </si>
  <si>
    <t xml:space="preserve">آوي سيروکس    قرص براي تهيه سوسپانسيون خوراکي 125 mg - داروسازي آوه سينا</t>
  </si>
  <si>
    <t xml:space="preserve">واکسن هپاتيت بي    تزريقي پرنترال 10 {dose} 5 {dose} - اوين دارو</t>
  </si>
  <si>
    <t xml:space="preserve">روماتوبيک (ملوکسيکام) 15 م گ قرص - تهران شيمي</t>
  </si>
  <si>
    <t xml:space="preserve">اينپرال   قرص خوراکي 20 mg - داروسازي آني درمان</t>
  </si>
  <si>
    <t xml:space="preserve">آميلورايد   قرص خوراکي 5 mg - فوريتهاي سينا آرات گستر</t>
  </si>
  <si>
    <t xml:space="preserve">الوکيد   پودر لئوفيليزه براي تهيه محلول تزريقي پرنترال 3.5 mg  mg - نانو فناوران داروئي الوند</t>
  </si>
  <si>
    <t xml:space="preserve">والسارتان 40 کپسول </t>
  </si>
  <si>
    <t xml:space="preserve">الوکوماد   کرم موضعي 0.1 % 30 g - عماد درمان پارس</t>
  </si>
  <si>
    <t xml:space="preserve">دتروليت .تروتودين (تولترودين تارترات پيوسته رهش) 4 م گ کپسول - تسنيم</t>
  </si>
  <si>
    <t xml:space="preserve">آرتيبت   قرص خوراکي 5 mg</t>
  </si>
  <si>
    <t xml:space="preserve">آميرست   کپسول خوراکي 10 mg - داروسازي امين</t>
  </si>
  <si>
    <t xml:space="preserve">ساروتن   قرص خوراکي 75 mg - بازرگاني سها کيش</t>
  </si>
  <si>
    <t xml:space="preserve">ابيليفاي   قرص خوراکي 30 mg - بازرگاني سها کيش</t>
  </si>
  <si>
    <t xml:space="preserve">باکتينون   قرص خوراکي 500 mg - داروسازي سامي ساز</t>
  </si>
  <si>
    <t xml:space="preserve">ادويفن (ايبوپروفن) 200 م گ کپسول - زهراوي</t>
  </si>
  <si>
    <t xml:space="preserve">ادويفن 400 (ايبوپروفن) کپسول - زهراوي</t>
  </si>
  <si>
    <t xml:space="preserve">همودياليز اسيدي II   محلول غليظ   همودياليز 4920 L - صنايع پزشکي فارمد</t>
  </si>
  <si>
    <t xml:space="preserve">همودياليز I   محلول غليظ   داخل وريدي 4920 mL - داروسازي ثامن</t>
  </si>
  <si>
    <t xml:space="preserve">همودياليز 2   محلول غليظ   داخل وريدي 4920 mL - داروسازي ثامن</t>
  </si>
  <si>
    <t xml:space="preserve">رها کلد روز   قرص خوراکي 500 mg/5 mg - داروسازي رها اصفهان</t>
  </si>
  <si>
    <t xml:space="preserve">نيپنت   پودر براي تهيه محلول تزريقي پرنترال 10 mg  mg - اوزان</t>
  </si>
  <si>
    <t xml:space="preserve">پرگابالين   کپسول خوراکي 75 mg</t>
  </si>
  <si>
    <t xml:space="preserve">آلربند   قرص خوراکي 60 mg - دارودرمان پارس</t>
  </si>
  <si>
    <t xml:space="preserve">امبينوکس   قرص خوراکي 5 mg - روزدارو</t>
  </si>
  <si>
    <t xml:space="preserve">دي بي-سالين 0.65 درصد 20 ميلي ليتر 150 پاف (سديم کلرايد) اسپري بيني - دنياي بهداشت</t>
  </si>
  <si>
    <t xml:space="preserve">آتوبايوکس   کپسول خوراکي 60 mg - باختر بيو شيمي</t>
  </si>
  <si>
    <t xml:space="preserve">آريستاتين   قرص خوراکي 5 mg - داروسازي آريا</t>
  </si>
  <si>
    <t xml:space="preserve">آريستاتين   قرص خوراکي 40 mg - داروسازي آريا</t>
  </si>
  <si>
    <t xml:space="preserve">الوکوماد 0.1% (مومتازون) پماد موضعي 30 گرم - عماد</t>
  </si>
  <si>
    <t xml:space="preserve">LANTUS® 100IU/ML 3ML CARTRIDGE   تزريقي پرنترال 100 [iU]/1mL 3</t>
  </si>
  <si>
    <t xml:space="preserve">سيمولکت   پودر براي تهيه محلول تزريقي پرنترال 20 mg  mg - بازرگاني سها کيش</t>
  </si>
  <si>
    <t xml:space="preserve">آميتزو   کپسول خوراکي 5 mg - نانو فناوران داروئي الوند</t>
  </si>
  <si>
    <t xml:space="preserve">آکوايس قطره چشمي 15ML - ديسوپ</t>
  </si>
  <si>
    <t xml:space="preserve">آداپالن   ژل موضعي 0.1 % 30 g - پارس بهروزان جم</t>
  </si>
  <si>
    <t xml:space="preserve">دپوفم   تزريقي پرنترال 50 mg/10 mg/1 mL 0.5 mL - ايران هورمون</t>
  </si>
  <si>
    <t xml:space="preserve">اسکيزول   شامپو موضعي 2 % 100 mL - گيلارانکو</t>
  </si>
  <si>
    <t xml:space="preserve">اپتي‌فيباتايد- سدال   محلول تزريقي پرنترال 0.75 mg/1mL 100 mg - سه دال نانو</t>
  </si>
  <si>
    <t xml:space="preserve">اپتي فيباتايد- سدال   محلول تزريقي پرنترال 2 mg/1mL 10 mg - سه دال نانو</t>
  </si>
  <si>
    <t xml:space="preserve">بون ويوا   قرص خوراکي 150 mg  mg - يارا طب خاورميانه</t>
  </si>
  <si>
    <t xml:space="preserve">سفيکسيم 200 ميلي گرم کپسول</t>
  </si>
  <si>
    <t xml:space="preserve">مگاکورت (مومتازون) 1/. درصد 20 م ل لوسيون - کيش مديفارم</t>
  </si>
  <si>
    <t xml:space="preserve">سيلاستازول   قرص خوراکي 50 mg  mg - ثمين دارو آرکا</t>
  </si>
  <si>
    <t xml:space="preserve">زولير   پودر براي تهيه محلول تزريقي پرنترال 150 mg  mg - اريکه تجارت ويستا</t>
  </si>
  <si>
    <t xml:space="preserve">همودياليز III   محلول غليظ   همودياليز 5 mL - داروسازي ثامن</t>
  </si>
  <si>
    <t xml:space="preserve">دومتيدون (دومپريدون) 1 م گ / 1 م ل سوسپانسيون - رازان فارمد</t>
  </si>
  <si>
    <t xml:space="preserve">VESICARE® 5MG TAB   قرص خوراکي 5 mg</t>
  </si>
  <si>
    <t xml:space="preserve">اوراکسين   قرص خوراکي 10 mg - فرنوش داروطب</t>
  </si>
  <si>
    <t xml:space="preserve">آپو-کا   قرص پيوسته رهش خوراکي 600 mg - رستا ايمن دارو</t>
  </si>
  <si>
    <t xml:space="preserve">بيلورون   قرص خوراکي 150 mg - کيميا سلامت ايرانيان</t>
  </si>
  <si>
    <t xml:space="preserve">سديم بي کربنات   تزريقي پرنترال 8.4 % 50 mL - کارخانجات دارو پخش</t>
  </si>
  <si>
    <t xml:space="preserve">واکسن ام ام آر دو   پودر لئوفيليزه براي تهيه محلول تزريقي پرنترال 1 {dose} 0.5 mL - بهستان دارو</t>
  </si>
  <si>
    <t xml:space="preserve">آگرليز   کپسول خوراکي 500 ug - زيست تخمير</t>
  </si>
  <si>
    <t xml:space="preserve">ريزدرونيت   قرص خوراکي 5 mg - داروسازي فاتک شيمي پارس</t>
  </si>
  <si>
    <t xml:space="preserve">سديم والپروات   شربت خوراکي 200 mg/5mL 120 mL - لابراتوار هاي دنياي بهداشت</t>
  </si>
  <si>
    <t xml:space="preserve">زونيسامايد   کپسول خوراکي 25 mg - داروسازي فاتک شيمي پارس</t>
  </si>
  <si>
    <t xml:space="preserve">پيمودرم 1% (پيمکروليموس) کرم موضعي 15 گ </t>
  </si>
  <si>
    <t xml:space="preserve">اويسانيب   کپسول خوراکي 50 mg - داروسازي آوه سينا</t>
  </si>
  <si>
    <t xml:space="preserve">فنتانيل   تزريقي پرنترال 50 ug/1mL 2 mL - کارخانجات دارو پخش</t>
  </si>
  <si>
    <t xml:space="preserve">دپرسول   کپسول انتريک کوتد خوراکي 30 mg - داروسازي توليد دارو</t>
  </si>
  <si>
    <t xml:space="preserve">بوتکريل   قرص خوراکي 125 mg - دارو سازي اسوه</t>
  </si>
  <si>
    <t xml:space="preserve">بايوسامايد   کپسول خوراکي 50 mg - باختر بيو شيمي</t>
  </si>
  <si>
    <t xml:space="preserve">سوکام   کپسول خوراکي 200 mg - دارويي پرسون بام بين الملل</t>
  </si>
  <si>
    <t xml:space="preserve">پرگابالين   کپسول خوراکي 150 mg  {dose} - داروسازي و مکملهاي غذايي حياتي کارن</t>
  </si>
  <si>
    <t xml:space="preserve">پنتاکسور   قرص خوراکي 37.5 mg - دارو سازي سها</t>
  </si>
  <si>
    <t xml:space="preserve">يوتيد   قرص خوراکي 25 ug - دارويي البرز زاگرس</t>
  </si>
  <si>
    <t xml:space="preserve">آزيترومايسين 200 ميلي گرم / 5ميلي ليتر 22.5 ميلي ليتر پودر برايتهيه سوسپانسيون خوراکي</t>
  </si>
  <si>
    <t xml:space="preserve">استيمديت   قرص پيوسته رهش خوراکي 20 mg - مهردارو</t>
  </si>
  <si>
    <t xml:space="preserve">اتانول   محلول غير قابل مصرف 70 % 1 L - الين الکل کاسپين</t>
  </si>
  <si>
    <t xml:space="preserve">بتاسين   تزريقي پرنترال 5 mg/1mL 20 mL - نسيم دارو سلامت</t>
  </si>
  <si>
    <t xml:space="preserve">آريمدکس   قرص خوراکي 1 mg  [Amb'a'1'U] - فوريتهاي سينا آرات گستر</t>
  </si>
  <si>
    <t xml:space="preserve">آپو-وارفارين   قرص خوراکي 1 mg - رستا ايمن دارو</t>
  </si>
  <si>
    <t xml:space="preserve">تلفست   قرص خوراکي 30 mg - کوبل دارو</t>
  </si>
  <si>
    <t xml:space="preserve">موس   استيک پيشابراهي 1000 ug  [Amb'a'1'U] - فوريتهاي سينا آرات گستر</t>
  </si>
  <si>
    <t xml:space="preserve">پاراکلست   قرص خوراکي 30 mg - داروسازي تهران شيمي</t>
  </si>
  <si>
    <t xml:space="preserve">تازادپ 30(ميرتازاپين)قرص - اکتوور</t>
  </si>
  <si>
    <t xml:space="preserve">پروبنسيد   قرص خوراکي 500 mg - بازرگاني سها کيش</t>
  </si>
  <si>
    <t xml:space="preserve">پولموزايم   محلول استنشاقي 1 mg/1mL 2.5 [Amb'a'1'U] - فوريتهاي سينا آرات گستر</t>
  </si>
  <si>
    <t xml:space="preserve">سايتوتک   قرص خوراکي 200 ug  ug - رايان دارو ايرانيان</t>
  </si>
  <si>
    <t xml:space="preserve">ايرسا   قرص خوراکي 250 mg  mg - شفاياب فردا</t>
  </si>
  <si>
    <t xml:space="preserve">ريسپردال کنستا   پودر براي تهيه سوسپانسيون تزريقي پيوسته رهش پرنترال 25 mg  mg - بهستان دارو</t>
  </si>
  <si>
    <t xml:space="preserve">سانارلبين   کپسول حاوي مايع خوراکي 30 mg - داروسازان سانا فارمد</t>
  </si>
  <si>
    <t xml:space="preserve">آلتبرل   محلول تزريقي زير جلدي 50 mg/1mL 1 mg - آريوژن فارمد</t>
  </si>
  <si>
    <t xml:space="preserve">آفيزونايد   اسپري از راه بيني 64 ug/1{dose} 120 mL - ايران آوند فر</t>
  </si>
  <si>
    <t xml:space="preserve">بودنا 64 ميکروگرم 120 پاف (بودزونايد) اسپري بيني - ALDO</t>
  </si>
  <si>
    <t xml:space="preserve">ايم کارديو   قرص خوراکي 50 mg/12.5 mg</t>
  </si>
  <si>
    <t xml:space="preserve">منيزيم سولفات   تزريقي پرنترال 20 % 10 mL - داروسازي ثامن</t>
  </si>
  <si>
    <t xml:space="preserve">مدوکساسين   قرص خوراکي 400 mg - داروسازي ثنامد</t>
  </si>
  <si>
    <t xml:space="preserve">ZYVOX 600 MG TAB   قرص خوراکي 600 mg</t>
  </si>
  <si>
    <t xml:space="preserve">سديم فوزيدات -عماد   پماد موضعي 2 % 15 g - عماد درمان پارس</t>
  </si>
  <si>
    <t xml:space="preserve">ارليستات 120 م گ کپسول - مرهم دارو</t>
  </si>
  <si>
    <t xml:space="preserve">فازلودکس   محلول تزريقي پرنترال 50 mg/1mL 5 [Amb'a'1'U] - فوريتهاي سينا آرات گستر</t>
  </si>
  <si>
    <t xml:space="preserve">آتوبايوکس   کپسول خوراکي 10 mg - باختر بيو شيمي</t>
  </si>
  <si>
    <t xml:space="preserve">دپاکين   پودر براي تهيه محلول تزريقي پرنترال 400 mg  mg - کوبل دارو</t>
  </si>
  <si>
    <t xml:space="preserve">سيناکتن   تزريقي پرنترال 250 ug/1mL  mg - رضا دارو پارس</t>
  </si>
  <si>
    <t xml:space="preserve">رواتينکس کپسول-روا</t>
  </si>
  <si>
    <t xml:space="preserve">رافنکس   قرص خوراکي 200 mg - اکترو خاورميانه</t>
  </si>
  <si>
    <t xml:space="preserve">اس سيتالوپرام    قرص خوراکي 5 mg - داروسازي جابرابن حيان</t>
  </si>
  <si>
    <t xml:space="preserve">کوروسرف   تزريقي داخل تراشه اي 80 mg/1mL 3 mg - درمان ياب دارو</t>
  </si>
  <si>
    <t xml:space="preserve">استامود   قرص خوراکي 200 mg - رامو فارمين</t>
  </si>
  <si>
    <t xml:space="preserve">پرگابالين   کپسول خوراکي 300 mg</t>
  </si>
  <si>
    <t xml:space="preserve">پرگابالين   کپسول خوراکي 50 mg</t>
  </si>
  <si>
    <t xml:space="preserve">اگزوفلوکان   تزريقي پرنترال 2 mg/1mL 100 mL - داروسازي تهران شيمي</t>
  </si>
  <si>
    <t xml:space="preserve">فلوکونازول بيو اينداستريا   تزريقي پرنترال 2 mg/1mL 50 mg - سينا پيشگام دارو نوين</t>
  </si>
  <si>
    <t xml:space="preserve">پروستويژن- پي بي اي   محلول، قطره چشمي 0.01 % 3 mL - سلامت سازان پارس بوعلي</t>
  </si>
  <si>
    <t xml:space="preserve">اورفريل سافت (والپروات سديم) 300 م گ / 5 م ل 250 م ل شربت - DESITIN</t>
  </si>
  <si>
    <t xml:space="preserve">اسپريسل   قرص خوراکي 70 mg  [Amb'a'1'U] - فوريتهاي سينا آرات گستر</t>
  </si>
  <si>
    <t xml:space="preserve">ويبسيکس   تزريقي پرنترال 100 mg/1mL 3 mL</t>
  </si>
  <si>
    <t xml:space="preserve">آنتابوس   قرص خوراکي 250 mg  [Amb'a'1'U] - سينا پيشگام دارو نوين</t>
  </si>
  <si>
    <t xml:space="preserve">افلوزين   قرص خوراکي 400 mg - دارو سازي تهران دارو</t>
  </si>
  <si>
    <t xml:space="preserve">هومالوگ   تزريقي پرنترال 100 [iU]/1mL 10 [iU] - بازرگاني سها کيش</t>
  </si>
  <si>
    <t xml:space="preserve">زاروکسولين   قرص خوراکي 5 mg - بازرگاني سها کيش</t>
  </si>
  <si>
    <t xml:space="preserve">موس   استيک پيشابراهي 500 ug  ug - گسترش بازرگاني دارو پخش</t>
  </si>
  <si>
    <t xml:space="preserve">افدرين   قرص خوراکي 30 mg  [Amb'a'1'U] - فوريتهاي سينا آرات گستر</t>
  </si>
  <si>
    <t xml:space="preserve">کاورجکت(آلپروستاديل)20 ميلي</t>
  </si>
  <si>
    <t xml:space="preserve">فوموتيزوکس   اسپري با دوز اندازه گيري شده استنشاقي 4.5 ug/1{Puff} 100 ug - داروسازي جابرابن حيان</t>
  </si>
  <si>
    <t xml:space="preserve">قرص آربيکور-پلاس 80/25 ميلي گرم</t>
  </si>
  <si>
    <t xml:space="preserve">آفاسرک   قرص خوراکي 16 mg - آفا شيمي</t>
  </si>
  <si>
    <t xml:space="preserve">کتوتيفن   محلول، قطره خوراکي 1 mg/1mL 15 mL - لابراتوار هاي دنياي بهداشت</t>
  </si>
  <si>
    <t xml:space="preserve">پالميکورت    پودر با دوز اندازه گيري شده استنشاقي 100 ug/1{dose} 200 mg - کوبل دارو</t>
  </si>
  <si>
    <t xml:space="preserve">پالميکورت (بودزونايد) 0.5 ميليگرم / 2 ميلي ليتر سوسپانسيونستنشاقي استرازنکا</t>
  </si>
  <si>
    <t xml:space="preserve">بودکورت 0.5 (بودزونايد) سوسپانسيون استنشاقي - سيپلا</t>
  </si>
  <si>
    <t xml:space="preserve">آرتيبت   قرص خوراکي 10 mg</t>
  </si>
  <si>
    <t xml:space="preserve">دوکسي ترکس 500 (کلسيم دوبيسيلات مونوهيدرات) کپسول-يوني فارما</t>
  </si>
  <si>
    <t xml:space="preserve">ازيپم (اس سيتالوپرام) 10 م گ قرص - عبيدي</t>
  </si>
  <si>
    <t xml:space="preserve">آريافن (استامينوفن+ايبوپروفن+کافئين) کپسول - آريا</t>
  </si>
  <si>
    <t xml:space="preserve">سديم کلرايد   محلول تزريقي پرنترال 0.9 % 10 mL - داروسازي ثامن</t>
  </si>
  <si>
    <t xml:space="preserve">آوي سيروکس    قرص براي تهيه سوسپانسيون خوراکي 500 mg - داروسازي آوه سينا</t>
  </si>
  <si>
    <t xml:space="preserve">آسپاروا   پودر براي تهيه محلول تزريقي پرنترال 3750 [iU]  mL - کي بي سي</t>
  </si>
  <si>
    <t xml:space="preserve">دروسبلين   قرص خوراکي 3 mg/0.03 mg - دارو سازي آتي فارمد</t>
  </si>
  <si>
    <t xml:space="preserve">روپينيرول   قرص خوراکي 0.5 mg - داروسازي تهران شيمي</t>
  </si>
  <si>
    <t xml:space="preserve">آوي ويرال   قرص خوراکي 500 mg - داروسازي آوه سينا</t>
  </si>
  <si>
    <t xml:space="preserve">آلزانتين   قرص خوراکي 5 mg - سبحان دارو</t>
  </si>
  <si>
    <t xml:space="preserve">فيژان 120 م ل شربت - رازک</t>
  </si>
  <si>
    <t xml:space="preserve">پرامي پکسول-عبيدي   قرص خوراکي 0.088 mg - داروسازي دکتر عبيدي</t>
  </si>
  <si>
    <t xml:space="preserve">آکاليسم   قرص انتريک کوتد خوراکي 300 mg - داروسازي کوثر</t>
  </si>
  <si>
    <t xml:space="preserve">آزي   پودر براي تهيه محلول تزريقي پرنترال 500 mg  mg - فوريتهاي سينا آرات گستر</t>
  </si>
  <si>
    <t xml:space="preserve">آتورميکس-سبحان   قرص خوراکي 5 mg/20 mg - سبحان دارو</t>
  </si>
  <si>
    <t xml:space="preserve">کلاريترومايسين   پودر براي تهيه سوسپانسيون   خوراکي 250 mg/5 mL 60 mL - دارويي پرسون بام بين الملل</t>
  </si>
  <si>
    <t xml:space="preserve">توتن   قرص خوراکي 600 mg - بهستان دارو</t>
  </si>
  <si>
    <t xml:space="preserve">اندوکسان   پودر براي تهيه محلول تزريقي پرنترال 1 g  g - پويش دارو گستر برتر فارس</t>
  </si>
  <si>
    <t xml:space="preserve">ويزوديکس   تزريقي پرنترال 320 mg/1mL 20 mL - کارخانجات دارو پخش</t>
  </si>
  <si>
    <t xml:space="preserve">آفيکايين   کرم موضعي 2.5 %/2.5 % 30 g - ايران آوند فر</t>
  </si>
  <si>
    <t xml:space="preserve">پرگابالين   کپسول خوراکي 100 mg</t>
  </si>
  <si>
    <t xml:space="preserve">دي بي ال متوترکسات   تزريقي پرنترال 2.5 mg/1mL 2 mg - سينا پيشگام دارو نوين</t>
  </si>
  <si>
    <t xml:space="preserve">تگاتارد100(کاربامازپين)سوسپانسيون 250ميلي ليتر - رها</t>
  </si>
  <si>
    <t xml:space="preserve">ساشه اکتولوکاست </t>
  </si>
  <si>
    <t xml:space="preserve">داتيسين (کليندامايسين) 300 م گ کپسول - تهران شيمي</t>
  </si>
  <si>
    <t xml:space="preserve">آزاسيتيدين سدال   پودر لئوفيليزه براي تهيه فرآورده تزريقي پرنترال 100 mg  mg - سه دال نانو</t>
  </si>
  <si>
    <t xml:space="preserve">زونيسامايد   قرص خوراکي 100 mg - پور سينا</t>
  </si>
  <si>
    <t xml:space="preserve">آنيفک   کپسول پيوسته رهش خوراکي 200 mg</t>
  </si>
  <si>
    <t xml:space="preserve">الپرا   قرص خوراکي 1000 mg - اکتوورکو</t>
  </si>
  <si>
    <t xml:space="preserve">الپرا (لوتيراستام) 750 ميلي گرم</t>
  </si>
  <si>
    <t xml:space="preserve">هيوميت پي   پودر لئوفيليزه براي تهيه محلول تزريقي پرنترال 500 [iU]/1200 [iU]  [iU] - نوآوران دارويي و سلامت آراد</t>
  </si>
  <si>
    <t xml:space="preserve">روفولين   تزريقي پرنترال 10 mg/1mL 20 mL - روناک</t>
  </si>
  <si>
    <t xml:space="preserve">واکسن زنده تخفيف حدت يافته سرخک، اوريون و سرخجه   پودر لئوفيليزه براي تهيه محلول تزريقي پرنترال 2 {dose}  {dose} - موسسه تحقيقات واکسن وسرم سازي رازي</t>
  </si>
  <si>
    <t xml:space="preserve">اومن کمپلکس   پودر لئوفيليزه براي تهيه محلول تزريقي پرنترال 500 [iU]  [iU] - بهستان پلاسما</t>
  </si>
  <si>
    <t xml:space="preserve">لووکسين   قرص خوراکي 75 ug - ايران هورمون</t>
  </si>
  <si>
    <t xml:space="preserve">اوي وريکازول   قرص خوراکي 50 mg - داروسازي آوه سينا</t>
  </si>
  <si>
    <t xml:space="preserve">دسموپرسين   قرص زيرزباني 60 ug</t>
  </si>
  <si>
    <t xml:space="preserve">دسموپرسين   قرص زيرزباني 120 ug</t>
  </si>
  <si>
    <t xml:space="preserve">رواکل کپسول-روا</t>
  </si>
  <si>
    <t xml:space="preserve">آلدرون (اپلرون) 25 م گ قرص -ابوريحان</t>
  </si>
  <si>
    <t xml:space="preserve">بايووالزاکس-اچ   قرص خوراکي 80 mg/12.5 mg - باختر بيو شيمي</t>
  </si>
  <si>
    <t xml:space="preserve">بايووالزاکس-اچ   قرص خوراکي 160 mg/25 mg - باختر بيو شيمي</t>
  </si>
  <si>
    <t xml:space="preserve">ستيزوکس   قرص خوراکي 5 mg - داروسازي آريا</t>
  </si>
  <si>
    <t xml:space="preserve">بايووالزاکس-اچ   قرص خوراکي 160 mg/12.5 mg - باختر بيو شيمي</t>
  </si>
  <si>
    <t xml:space="preserve">آلدرون 50 م گ ( اپلرون ) قرص </t>
  </si>
  <si>
    <t xml:space="preserve">رانيتيدين   قرص خوراکي 300 mg - لابراتوارهاي شهردارو</t>
  </si>
  <si>
    <t xml:space="preserve">ميزوتک   قرص خوراکي 100 ug - داروسازي ابوريحان</t>
  </si>
  <si>
    <t xml:space="preserve">تارگوسيد   پودر براي تهيه محلول تزريقي پرنترال 200 mg  mg - کوبل دارو</t>
  </si>
  <si>
    <t xml:space="preserve">اويسانيب   کپسول خوراکي 25 mg - داروسازي آوه سينا</t>
  </si>
  <si>
    <t xml:space="preserve">آدوان   قرص خوراکي 40 mg - داروسازي ابوريحان</t>
  </si>
  <si>
    <t xml:space="preserve">آمبتايين   پودر براي تهيه محلول خوراکي 1 g/1g 100 g - دارويي بهين پاد</t>
  </si>
  <si>
    <t xml:space="preserve">آپراکلونيدين   محلول، قطره چشمي 5 mg/1mL 5 mL - بازرگاني سها کيش</t>
  </si>
  <si>
    <t xml:space="preserve">آستالين رسپيول   محلول استنشاقي 2.5 mg/2.5mL  mg</t>
  </si>
  <si>
    <t xml:space="preserve">پسيليوم با طعم موز ساشه ملين گياهي - ايران داروک</t>
  </si>
  <si>
    <t xml:space="preserve">آساکول   قرص انتريک کوتد خوراکي 800 mg</t>
  </si>
  <si>
    <t xml:space="preserve">آيوپاميدول   تزريقي پرنترال 300 mg/1mL 50 mL - داروسازي شهيد قاضي</t>
  </si>
  <si>
    <t xml:space="preserve">آيوپاميدول   تزريقي پرنترال 370 mg/1mL 50 mL - داروسازي شهيد قاضي</t>
  </si>
  <si>
    <t xml:space="preserve">اسکن لوکس   تزريقي پرنترال 300 mg/1mL 100 g - ان بي اس کيش</t>
  </si>
  <si>
    <t xml:space="preserve">آيوپاميدول   تزريقي پرنترال 370 mg/1mL 100 mL - داروسازي شهيد قاضي</t>
  </si>
  <si>
    <t xml:space="preserve">افابايووير   قرص خوراکي 600 mg - باختر بيو شيمي</t>
  </si>
  <si>
    <t xml:space="preserve">افاويرنز   کپسول خوراکي 50 mg - ماه داروي حکيم</t>
  </si>
  <si>
    <t xml:space="preserve">افاويرنز   کپسول خوراکي 200 mg - بهر سان فرتاک دارو</t>
  </si>
  <si>
    <t xml:space="preserve">تايسونا   کپسول خوراکي 12.5 mg - نانو فناوران داروئي الوند</t>
  </si>
  <si>
    <t xml:space="preserve">پرووکولين   اينهالر استنشاقي 5 mg/1mL 20 mg - فراسامهر</t>
  </si>
  <si>
    <t xml:space="preserve">مونونيترال 50  (ايزوسوربايد مونونيترات) کپسول - البرز دارو</t>
  </si>
  <si>
    <t xml:space="preserve">افکيور   قرص خوراکي 200 mg - يارا طب خاورميانه</t>
  </si>
  <si>
    <t xml:space="preserve">متوترکسات   پودر لئوفيليزه براي تهيه محلول تزريقي پرنترال 5 mg  mg - يارا طب خاورميانه</t>
  </si>
  <si>
    <t xml:space="preserve">پرامي پکسول-حکيم   قرص خوراکي 0.35 mg - دارو سازي حکيم</t>
  </si>
  <si>
    <t xml:space="preserve">پنتوبست   کپسول انتريک کوتد خوراکي 40 mg - دارو سازي تهران دارو</t>
  </si>
  <si>
    <t xml:space="preserve">پنتوبست   کپسول انتريک کوتد خوراکي 20 mg - دارو سازي تهران دارو</t>
  </si>
  <si>
    <t xml:space="preserve">آکنالن   کرم موضعي 0.1 % 30 g - داروسازي ابوريحان</t>
  </si>
  <si>
    <t xml:space="preserve">لراوا   قرص خوراکي 10 mg - آرنا حيات دانش</t>
  </si>
  <si>
    <t xml:space="preserve">بايودوپاکس-بي   قرص خوراکي 50 mg/12.5 mg - باختر بيو شيمي</t>
  </si>
  <si>
    <t xml:space="preserve">آوي ويرال   قرص خوراکي 1000 mg - داروسازي آوه سينا</t>
  </si>
  <si>
    <t xml:space="preserve">دکستروز   محلول تزريقي داخل وريدي 10 % 250 mL - داروسازي شهيد قاضي</t>
  </si>
  <si>
    <t xml:space="preserve">وارفارين   قرص خوراکي 3 mg - کيميا آرا هرم</t>
  </si>
  <si>
    <t xml:space="preserve">فنونيز   اسپري از راه بيني 0.5 % 20 mL - داروسازي آني درمان</t>
  </si>
  <si>
    <t xml:space="preserve">رانيتيدين   محلول خوراکي 75 mg/5mL 240 mL</t>
  </si>
  <si>
    <t xml:space="preserve">سوفيجکت   تزريقي پرنترال 5 ug/1mL 2 mL - داروسازي ابوريحان</t>
  </si>
  <si>
    <t xml:space="preserve">سوفيجکت   تزريقي پرنترال 5 ug/1mL 5 mL - داروسازي ابوريحان</t>
  </si>
  <si>
    <t xml:space="preserve">آفي کلوزون   لوسيون موضعي 1 %/0.05 % 30 mL - ايران آوند فر</t>
  </si>
  <si>
    <t xml:space="preserve">پاپيلوگارد 5/. م ل واکسن - نويان پژوهان زيست دارو</t>
  </si>
  <si>
    <t xml:space="preserve">پاپيلوگارد (واکسن ويروس پاپيلوماانساني) 4 ظرفيتي 0.5 ميلي ليترتزريقى نويان پژوه زيست دارو</t>
  </si>
  <si>
    <t xml:space="preserve">آرپيپرازول 5 م گ قرص - امين</t>
  </si>
  <si>
    <t xml:space="preserve">بنوروويت ( ويتامين ب 1/ب6/ب12)  آمپول - ايران هورمون</t>
  </si>
  <si>
    <t xml:space="preserve">آدرنالين رقيق شده   تزريقي پرنترال 0.1 mg/1mL 10 mL - اوزان</t>
  </si>
  <si>
    <t xml:space="preserve">تارگوسيد   پودر براي تهيه محلول تزريقي پرنترال 400 mg  mg - کوبل دارو</t>
  </si>
  <si>
    <t xml:space="preserve">دايمتيکون   کپسول حاوي مايع خوراکي 125 mg</t>
  </si>
  <si>
    <t xml:space="preserve">اکسازار   قرص خوراکي 5 mg - آذر زيست دارو</t>
  </si>
  <si>
    <t xml:space="preserve">پسيليوم ساشه - دينه</t>
  </si>
  <si>
    <t xml:space="preserve">آملوديپين   قرص خوراکي 2.5 mg - داروسازي جالينوس</t>
  </si>
  <si>
    <t xml:space="preserve">انالاپريل-عبيدي   قرص خوراکي 10 mg - داروسازي دکتر عبيدي</t>
  </si>
  <si>
    <t xml:space="preserve">وارنيکلين   قرص خوراکي 1 mg - داروسازي کوثر</t>
  </si>
  <si>
    <t xml:space="preserve">وارنيکلين   قرص خوراکي 0.5 mg - لابراتوارهاي شهردارو</t>
  </si>
  <si>
    <t xml:space="preserve">اسويمر   محلول تزريقي پرنترال 20 mg/1mL  mL - دارو سازي اسوه</t>
  </si>
  <si>
    <t xml:space="preserve">آملوتد   قرص خوراکي 10 mg - دارو سازي تهران دارو</t>
  </si>
  <si>
    <t xml:space="preserve">اپتي مکس   اسپري موضعي 10 mg/1{dose} 65 mL - آراسته گستران پاسارگاد</t>
  </si>
  <si>
    <t xml:space="preserve">بي دي کوليست   پودر براي تهيه محلول تزريقي پرنترال 1000000 [iU]  [iU] - ليو آناهيتا فارمد</t>
  </si>
  <si>
    <t xml:space="preserve">اينفيو-لوکساسين   محلول تزريقي داخل وريدي 2 mg/1mL 100 mL - داروسازي شهيد قاضي</t>
  </si>
  <si>
    <t xml:space="preserve">آب سترون براي تزريق   تزريقي پرنترال 1000 mL  mL - فرآورده هاي تزريقي و دارويي ايران</t>
  </si>
  <si>
    <t xml:space="preserve">آب سترون براي تزريق   تزريقي پرنترال 500 mL  mL - فرآورده هاي تزريقي و دارويي ايران</t>
  </si>
  <si>
    <t xml:space="preserve">ميگراجکت   تزريقي پرنترال 12 mg/1mL 0.5 mL - البرز دارو</t>
  </si>
  <si>
    <t xml:space="preserve">لووريس   پودر براي تهيه محلول تزريقي پرنترال 75 [iU]  [iU] - اکتوورکو</t>
  </si>
  <si>
    <t xml:space="preserve">ممورال 30 عدد کپسول گل دارو</t>
  </si>
  <si>
    <t xml:space="preserve">METFORMIN 1000 MG TAB   قرص خوراکي 1000 mg</t>
  </si>
  <si>
    <t xml:space="preserve">آني ليپ   کپسول خوراکي 100 mg</t>
  </si>
  <si>
    <t xml:space="preserve">بروين   قرص خوراکي 10 mg - روناک</t>
  </si>
  <si>
    <t xml:space="preserve">اگزاکلد روز و شب   قرص خوراکي 325 mg/15 mg/5 mg - داروسازي اکسير</t>
  </si>
  <si>
    <t xml:space="preserve">آتيموس   آئروسل با دوز اندازه گيري شده استنشاقي 12 ug/1{dose} 100 {Puff} - درمان ياب دارو</t>
  </si>
  <si>
    <t xml:space="preserve">بوپرنورفين/نالوکسان   قرص زيرزباني 2 mg/0.5 mg - داروسازي فاران شيمي</t>
  </si>
  <si>
    <t xml:space="preserve">بوپرنورفين/نالوکسان   قرص زيرزباني 8 mg/2 mg - داروسازي فاران شيمي</t>
  </si>
  <si>
    <t xml:space="preserve">آلفنتانيل   تزريقي پرنترال 0.5 mg/1mL 5 mL - کارخانجات دارو پخش</t>
  </si>
  <si>
    <t xml:space="preserve">آرگال   قرص خوراکي 200 mg/50 mg   - يارا طب خاورميانه</t>
  </si>
  <si>
    <t xml:space="preserve">اوتيسپت (هيدروکورتيزون/استيک اسيد) قطره گوشي 10ML- سينا دارو</t>
  </si>
  <si>
    <t xml:space="preserve">اورفيريل   تزريقي پرنترال 100 mg/1mL 10 mg - شفا ياب گستر</t>
  </si>
  <si>
    <t xml:space="preserve">اورفيريل   تزريقي پرنترال 100 mg/1mL 3 mg - شفا ياب گستر</t>
  </si>
  <si>
    <t xml:space="preserve">فرو فورت دئودنال   کپسول خوراکي 567.66 mg - داروسازي دکتر عبيدي</t>
  </si>
  <si>
    <t xml:space="preserve">پتيدين   تزريقي پرنترال 25 mg/1mL 1 mL - داروسازي کاسپين تأمين</t>
  </si>
  <si>
    <t xml:space="preserve">اوويترل   تزريقي پرنترال 500 ug/1mL 0.5 ug - اکتوورکو</t>
  </si>
  <si>
    <t xml:space="preserve">اکتيليز   پودر براي تهيه محلول تزريقي پرنترال 10 mg  mg - شفا ياب گستر</t>
  </si>
  <si>
    <t xml:space="preserve">بلارا   قرص خوراکي 2 mg/0.03 mg - مهبان دارو</t>
  </si>
  <si>
    <t xml:space="preserve">لوسنتيس   محلول تزريقي پرنترال 10 mg/1mL 1 mg - بازرگاني سها کيش</t>
  </si>
  <si>
    <t xml:space="preserve">پرولوتون دپو 500 م گ / 2 م ل (هيدروکسي پروژسترون) آمپول - باير</t>
  </si>
  <si>
    <t xml:space="preserve">آکولار   محلول، قطره چشمي 0.5 % 5 % - پويش دارو گستر برتر فارس</t>
  </si>
  <si>
    <t xml:space="preserve">آپو-بريمونيدين   محلول، قطره چشمي 0.2 % 5 mL - رستا ايمن دارو</t>
  </si>
  <si>
    <t xml:space="preserve">اتبريکس   قرص خوراکي 200 mg/300 mg - دارو اثرت گستر</t>
  </si>
  <si>
    <t xml:space="preserve">ويتامين ب 12   محلول تزريقي پرنترال 1000 ug/4 mL  mL - داروسازي کاسپين تأمين</t>
  </si>
  <si>
    <t xml:space="preserve">سينوپار   تزريقي پرنترال 250 ug/1mL 2.4 ug - تحقيقاتي وتوليدي سينا ژن</t>
  </si>
  <si>
    <t xml:space="preserve">آرتيبت   قرص خوراکي 2.5 mg</t>
  </si>
  <si>
    <t xml:space="preserve">زالاکوم   محلول، قطره چشمي 50 ug/5 mg/1mL 2.5 mL - بهستان دارو</t>
  </si>
  <si>
    <t xml:space="preserve">آلبومين انساني   محلول تزريقي پرنترال 5 % 250 mL - اوين دارو</t>
  </si>
  <si>
    <t xml:space="preserve">ديجي فب   تزريقي پرنترال 40 mg  mg - سلامت سازان آراد دارو</t>
  </si>
  <si>
    <t xml:space="preserve">سديم کلرايد (بگ)   محلول جهت شستشو 0.9 % 2 L - داروسازي ثامن</t>
  </si>
  <si>
    <t xml:space="preserve">مايفورتيک   قرص انتريک کوتد خوراکي 180 mg - شفا ياب گستر</t>
  </si>
  <si>
    <t xml:space="preserve">آپو-مايکوفنوليک اسيد   قرص انتريک کوتد خوراکي 360 mg - تامين فارمد تهران</t>
  </si>
  <si>
    <t xml:space="preserve">دي والبايوکس   قرص انتريک کوتد خوراکي 500 mg - باختر بيو شيمي</t>
  </si>
  <si>
    <t xml:space="preserve">دي والبايوکس   قرص انتريک کوتد خوراکي 250 mg - باختر بيو شيمي</t>
  </si>
  <si>
    <t xml:space="preserve">پروتوبيک    پماد موضعي 0.03 % 30</t>
  </si>
  <si>
    <t xml:space="preserve">دي بي سالين   اسپري از راه بيني 0.9 % 20 mL - لابراتوار هاي دنياي بهداشت</t>
  </si>
  <si>
    <t xml:space="preserve">دي والبايوکس   قرص انتريک کوتد خوراکي 125 mg - باختر بيو شيمي</t>
  </si>
  <si>
    <t xml:space="preserve">افاويرنز   محلول خوراکي 150 mg/5mL 180 mL - ماه داروي حکيم</t>
  </si>
  <si>
    <t xml:space="preserve">آساکول (مزالازين) 1000 ميلي گرم شياف مقعدي تيلوتس</t>
  </si>
  <si>
    <t xml:space="preserve">آترو   سوسپانسيون خوراکي 25 mg/5mL 240 mL - درمان ياب آنا</t>
  </si>
  <si>
    <t xml:space="preserve">کتوکونازول2% 20 م ل لوسيون</t>
  </si>
  <si>
    <t xml:space="preserve">کلوتريزون (کلوتريمازول 1% /بتامتازون 0.05%) کرم موضعي 30 گرم - ناژو</t>
  </si>
  <si>
    <t xml:space="preserve">دالاديک   تزريقي پرنترال 150 mg/1mL 4 mL</t>
  </si>
  <si>
    <t xml:space="preserve">استيل سيستئين / اسکوربيک اسيد   پودر خوراکي 600 mg/75 mg  g - اکتوورکو</t>
  </si>
  <si>
    <t xml:space="preserve">نرونوکس 100 (بوتولونيوم آ توکسين) ويال-مديتوکس</t>
  </si>
  <si>
    <t xml:space="preserve">آني زولين   اسپري از راه بيني 0.05 % 20 mL - داروسازي آني درمان</t>
  </si>
  <si>
    <t xml:space="preserve">اسکلاکس   تزريقي پرنترال 50 mg/1mL 10 mg - دارويي پرسون بام بين الملل</t>
  </si>
  <si>
    <t xml:space="preserve">سيپلونا   محلول غليظ تزريقي داخل وريدي 1 mg/1mL 10 mg - نانو فناوران داروئي الوند</t>
  </si>
  <si>
    <t xml:space="preserve">سيپلونا   محلول غليظ تزريقي داخل وريدي 1 mg/1mL 50 mg - نانو فناوران داروئي الوند</t>
  </si>
  <si>
    <t xml:space="preserve">آنژيپول (متوپرولول سوکسينات) 47.5 م گ قرص - رها</t>
  </si>
  <si>
    <t xml:space="preserve">آنژيپول - مايوکارمت-وانس (متوپرولول سوکسينات) 95 م گ قرص - رها</t>
  </si>
  <si>
    <t xml:space="preserve">تداسپت   قرص پيوسته رهش خوراکي 190 mg - دارو سازي تهران دارو</t>
  </si>
  <si>
    <t xml:space="preserve">ارليستات   کپسول خوراکي 60 mg - ايران دارو</t>
  </si>
  <si>
    <t xml:space="preserve">روفاوار   تزريقي پرنترال 10 mg/1mL 10 mL - تحقيقاتي و توليدي واريان فارمد</t>
  </si>
  <si>
    <t xml:space="preserve">لئوترو   تزريقي پرنترال 10 mg/1mL 5 mg - تامين آوا سلامت</t>
  </si>
  <si>
    <t xml:space="preserve">فومبست   تزريقي پرنترال 1 g/1mL 1.5 g - کيان طب پاسارگاد</t>
  </si>
  <si>
    <t xml:space="preserve">ويسکن   قرص خوراکي 5 mg  [Amb'a'1'U] - فوريتهاي سينا آرات گستر</t>
  </si>
  <si>
    <t xml:space="preserve">اسپري مولينوز 20 ميلي گرم/ميلي ليتر 20 ميلي ليتر - کرومولين (رها)</t>
  </si>
  <si>
    <t xml:space="preserve">اوردليک   قرص خوراکي 300 mg - داروسازي جالينوس</t>
  </si>
  <si>
    <t xml:space="preserve">آکنوتان بي اس کي   کپسول خوراکي 10 mg - بنيان سلامت کسري</t>
  </si>
  <si>
    <t xml:space="preserve">فستورتک   پودر براي تهيه محلول تزريقي پرنترال 1.5 mg  mg - دارو درمان صدف</t>
  </si>
  <si>
    <t xml:space="preserve">قرص آربيکور-پلاس 40/12.5 ميلي گرم</t>
  </si>
  <si>
    <t xml:space="preserve">استالوو   قرص خوراکي 150 mg/37.5 mg/200 mg - شفا ياب گستر</t>
  </si>
  <si>
    <t xml:space="preserve">بوتکريل   قرص خوراکي 62.5 mg - دارو سازي اسوه</t>
  </si>
  <si>
    <t xml:space="preserve">واستارل   قرص فيلم کوتد پيوسته رهش خوراکي 35 mg - بازرگاني سها کيش</t>
  </si>
  <si>
    <t xml:space="preserve">آتازاناوير   کپسول خوراکي 150 mg  {dose} - دارو درمان سپهر</t>
  </si>
  <si>
    <t xml:space="preserve">پرگابالين   کپسول خوراکي 200 mg - سبحان دارو</t>
  </si>
  <si>
    <t xml:space="preserve">اپي رکت   شياف مقعدي 10 mg - داروسازي ابوريحان</t>
  </si>
  <si>
    <t xml:space="preserve">آوي لوب   کپسول خوراکي 200 mg - داروسازي آوه سينا</t>
  </si>
  <si>
    <t xml:space="preserve">لووفلوکسازين   محلول، قطره چشمي 0.5 % 0.5 mL - فرآورده هاي تزريقي و دارويي ايران</t>
  </si>
  <si>
    <t xml:space="preserve">آلروپات   محلول، قطره چشمي 0.1 % 5 mL - داروسازي رها اصفهان</t>
  </si>
  <si>
    <t xml:space="preserve">مايوزايم   پودر براي تهيه محلول تزريقي پرنترال 50 mg  mg - پويش دارو گستر برتر فارس</t>
  </si>
  <si>
    <t xml:space="preserve">بايوتور پلاس   قرص خوراکي 5 mg/10 mg - باختر بيو شيمي</t>
  </si>
  <si>
    <t xml:space="preserve">تايکرب   قرص خوراکي 250 mg  mg - رايان دارو ايرانيان</t>
  </si>
  <si>
    <t xml:space="preserve">پانگرول   کپسول (پلت هاي انتريک کوتد) خوراکي 25000 [iU] - توسعه مکانيزه نوين آوران</t>
  </si>
  <si>
    <t xml:space="preserve">اکسي متيزون- پي بي اي   اسپري از راه بيني 0.05 % 15 mL - سلامت سازان پارس بوعلي</t>
  </si>
  <si>
    <t xml:space="preserve">آنتيرکس   تزريقي پرنترال 10 mg/1mL 1 mg - سينا پيشگام دارو نوين</t>
  </si>
  <si>
    <t xml:space="preserve">فنونيز   اسپري از راه بيني 0.25 % 20 mL - داروسازي آني درمان</t>
  </si>
  <si>
    <t xml:space="preserve">بونستا   تزريقي پرنترال 4 mg/5mL  mg - داروسازي اکسير</t>
  </si>
  <si>
    <t xml:space="preserve">آسيکلووير   قرص خوراکي 800 mg</t>
  </si>
  <si>
    <t xml:space="preserve">هيوميت پي   پودر لئوفيليزه براي تهيه محلول تزريقي پرنترال 250 [iU]/600 [iU]  mL - اوين دارو</t>
  </si>
  <si>
    <t xml:space="preserve">ريتوناوير   کپسول خوراکي 100 mg - دارو اثرت گستر</t>
  </si>
  <si>
    <t xml:space="preserve">استاپارکين   قرص خوراکي 50 mg/12.5 mg/200 mg - فن آوريهاي نوين دارويي آتيه</t>
  </si>
  <si>
    <t xml:space="preserve">پسيليوم (طعم پرتقال) ملين گياهي ساشه - ايران داروک</t>
  </si>
  <si>
    <t xml:space="preserve">تايروکو   محلول غليظ تزريقي پرنترال 20 mg/1mL 15 mg - بهستان دارو</t>
  </si>
  <si>
    <t xml:space="preserve">اپيدبيکس   محلول غليظ تزريقي پرنترال 20 mg/1mL 5 mg - آريوژن فارمد</t>
  </si>
  <si>
    <t xml:space="preserve">اپيدبيکس   محلول غليظ تزريقي پرنترال 20 mg/1mL 20 mg - آريوژن فارمد</t>
  </si>
  <si>
    <t xml:space="preserve">اموکلات   پودر لئوفيليزه براي تهيه محلول تزريقي پرنترال 500 [iU]  [iU] - بهستان پلاسما</t>
  </si>
  <si>
    <t xml:space="preserve">ناگلازايم   تزريقي پرنترال 1 mg/1mL 5 mg - بازرگاني سها کيش</t>
  </si>
  <si>
    <t xml:space="preserve">اکتوفرون   پودر براي تهيه محلول تزريقي پرنترال 9600000 [iU]  ug - اکتوورکو</t>
  </si>
  <si>
    <t xml:space="preserve">انسولين   تزريقي پرنترال 300 [iU]/1mL 1.5 [iU]</t>
  </si>
  <si>
    <t xml:space="preserve">آميفن اکسترا   قرص خوراکي 500 mg/65 mg - داروسازي امين</t>
  </si>
  <si>
    <t xml:space="preserve">انتکاوير   قرص خوراکي 1 mg - صنعت دارويي شاري</t>
  </si>
  <si>
    <t xml:space="preserve">لومير   محلول تزريقي پرنترال 100 [iU]/1mL 3 [iU]</t>
  </si>
  <si>
    <t xml:space="preserve">انليدو   کپسول خوراکي 25 mg - اکترو خاورميانه</t>
  </si>
  <si>
    <t xml:space="preserve">آفيژيل   شياف واژينال 500 mg - ايران آوند فر</t>
  </si>
  <si>
    <t xml:space="preserve">آني ژزيک   قرص جوشان خوراکي 500 mg - داروسازي آني درمان</t>
  </si>
  <si>
    <t xml:space="preserve">سيپروزونيت (سيپروفلوکساسين/دگزامتازون) قطره گوشي 10ML - سينا دارو</t>
  </si>
  <si>
    <t xml:space="preserve">سديم کلرايد   محلول تزريقي پرنترال 0.9 % 100 % - ثمين دارو آرکا</t>
  </si>
  <si>
    <t xml:space="preserve">توبرامايسين   تزريقي پرنترال 50 mg/1mL 2 mg - تچرا دارو</t>
  </si>
  <si>
    <t xml:space="preserve">النيتين   محلول خوراکي 100 mg/1mL 120 mL - داروئي ارايشي وبهداشتي مينو</t>
  </si>
  <si>
    <t xml:space="preserve">پالميکورت (بودزونايد) 400 م ک گ 100 پاف پودر استنشاقي</t>
  </si>
  <si>
    <t xml:space="preserve">فيزيوپيک   محلول چشمي 0.9 % 5 mL - فرآورده هاي تزريقي و دارويي ايران</t>
  </si>
  <si>
    <t xml:space="preserve">کارباگلو   قرص براي تهيه سوسپانسيون خوراکي 200 mg - وليان دارو</t>
  </si>
  <si>
    <t xml:space="preserve">اپتيويت   پودر لئوفيليزه براي تهيه محلول تزريقي پرنترال 250 [iU]  [iU] - ويستا فارمد ايرانيان</t>
  </si>
  <si>
    <t xml:space="preserve">بنترا   پودر براي تهيه محلول تزريقي پرنترال 100 mg  mg - داروسازي سبحان انکولوژي</t>
  </si>
  <si>
    <t xml:space="preserve">سانارلبين   کپسول حاوي مايع خوراکي 20 mg - داروسازان سانا فارمد</t>
  </si>
  <si>
    <t xml:space="preserve">کتورولاک 30 م گ / 1 م ل آمپول - اکسير</t>
  </si>
  <si>
    <t xml:space="preserve">سفتراکس   پودر براي تهيه محلول تزريقي پرنترال 2 g  g - داروسازي جابرابن حيان</t>
  </si>
  <si>
    <t xml:space="preserve">آر اچ  کام   قرص خوراکي 75 mg/150 mg - ماه داروي حکيم</t>
  </si>
  <si>
    <t xml:space="preserve">آکوريت 4   قرص خوراکي 275 mg/75 mg/400 mg/150 mg - دارويي بهين پاد</t>
  </si>
  <si>
    <t xml:space="preserve">پاميلوکس   تزريقي پرنترال 370 mg/1mL 20 mL - کارخانجات دارو پخش</t>
  </si>
  <si>
    <t xml:space="preserve">پاميلوکس   تزريقي پرنترال 300 mg/1mL 20 mL - کارخانجات دارو پخش</t>
  </si>
  <si>
    <t xml:space="preserve">راسيلز   قرص خوراکي 300 mg  [Amb'a'1'U] - فوريتهاي سينا آرات گستر</t>
  </si>
  <si>
    <t xml:space="preserve">آپريتد   کپسول خوراکي 125 mg - دارو سازي تهران دارو</t>
  </si>
  <si>
    <t xml:space="preserve">ابيتانت   کپسول خوراکي 80 mg - داروسازي دکتر عبيدي</t>
  </si>
  <si>
    <t xml:space="preserve">سي-لاکس قرص - دينه (ورقي)</t>
  </si>
  <si>
    <t xml:space="preserve">تدووين   قرص خوراکي 300 mg - توسعه بازرگاني دارويي سبحان</t>
  </si>
  <si>
    <t xml:space="preserve">ابسرتين   پودر براي تهيه محلول تزريقي پرنترال 400 [iU]  [iU] - فراطب آيين</t>
  </si>
  <si>
    <t xml:space="preserve">پاراکلست   قرص خوراکي 60 mg - داروسازي تهران شيمي</t>
  </si>
  <si>
    <t xml:space="preserve">پين لاک   قرص خوراکي 10 mg</t>
  </si>
  <si>
    <t xml:space="preserve">Pradaxa 150 mg   کپسول خوراکي 110 mg</t>
  </si>
  <si>
    <t xml:space="preserve">بريلکسا   کپسول خوراکي 75 mg - داروسازي اکسير</t>
  </si>
  <si>
    <t xml:space="preserve">ديپارون   قرص خوراکي 90 mg - داروسازي دکتر عبيدي</t>
  </si>
  <si>
    <t xml:space="preserve">داي ليس   لوسيون موضعي 4 % 60 mL - خدمات بازرگاني و توليد سلمي دارو</t>
  </si>
  <si>
    <t xml:space="preserve">پالموتون 6+200 ميکروگرم 120 پاف (بودزونايد + فورموترول فومارات) اينهالر - ELPEN</t>
  </si>
  <si>
    <t xml:space="preserve">پالموتون 12+400 م ک گ 60 پاف (بودزونايد + فورموترول فومارات) اينهالر - ELPEN</t>
  </si>
  <si>
    <t xml:space="preserve">استاپرل   کپسول با روکش ژلاتين خوراکي 500 mg - داروسازي زهراوي</t>
  </si>
  <si>
    <t xml:space="preserve">استاپرل   کپسول حاوي مايع خوراکي 325 mg - داروسازي زهراوي</t>
  </si>
  <si>
    <t xml:space="preserve">سرماخوردگي بزرگسالان   کپسول حاوي مايع خوراکي 325 mg/2 mg/5 mg - دارو سازي تهران دارو</t>
  </si>
  <si>
    <t xml:space="preserve">زيدولام   قرص خوراکي 150 mg/300 mg - رايان دارو ايرانيان</t>
  </si>
  <si>
    <t xml:space="preserve">ساليسيليک اسيد کامپاند   محلول موضعي 16.7 %/16.7 % 18 mL - کيميا دارو سپهر</t>
  </si>
  <si>
    <t xml:space="preserve">آفي تريمازول 100 (کلوتريمازول) شياف واژينال - آوندفر</t>
  </si>
  <si>
    <t xml:space="preserve">سايتوکرب   محلول غليظ تزريقي داخل وريدي 10 mg/1mL 45 mL - کيميا آرا هرم</t>
  </si>
  <si>
    <t xml:space="preserve">آلوينتا   کپسول پيوسته رهش خوراکي 75 mg - اکتوورکو</t>
  </si>
  <si>
    <t xml:space="preserve">آبراکسان   پودر براي تهيه سوسپانسيون تزريقي پرنترال 100 mg  mg - بازرگاني سها کيش</t>
  </si>
  <si>
    <t xml:space="preserve">اکسي متازولين   اسپري از راه بيني 0.05 % 20 mL - داروسازي آني درمان</t>
  </si>
  <si>
    <t xml:space="preserve">رينوزولين 0.05 درصد 15 ميلي گرم (اکسي متازولين هيدروکلرايد) اسپري بيني - سينا دارو </t>
  </si>
  <si>
    <t xml:space="preserve">ليزونکس-اچ   قرص خوراکي 20 mg/25 mg - داروسازي ابوريحان</t>
  </si>
  <si>
    <t xml:space="preserve">آلراژل   کپسول حاوي مايع خوراکي 10 mg - داروسازي دانا</t>
  </si>
  <si>
    <t xml:space="preserve">هپاتيت بي ايمونوگلوبولين   تزريقي پرنترال 200 [iU]/1mL 5 [iU] - پويش دارو گستر برتر فارس</t>
  </si>
  <si>
    <t xml:space="preserve">يوندليس   پودر براي تهيه محلول تزريقي پرنترال 1 mg  [Amb'a'1'U] - فوريتهاي سينا آرات گستر</t>
  </si>
  <si>
    <t xml:space="preserve">استيل سيتئين   پودر خوراکي 600 mg  mg - داروئي و بهداشتي لقمان</t>
  </si>
  <si>
    <t xml:space="preserve">ازونيوم (اس امپرازول) 20 م گ  کپسول - عبيدي</t>
  </si>
  <si>
    <t xml:space="preserve">ازومان   کپسول انتريک کوتد خوراکي 40 mg - داروئي و بهداشتي لقمان</t>
  </si>
  <si>
    <t xml:space="preserve">آنژي ريتم   قرص پيوسته رهش خوراکي 500 mg - هيواد دارو ايرانيان</t>
  </si>
  <si>
    <t xml:space="preserve">اسپيراکسين   قرص خوراکي 200 mg - بازرگاني سها کيش</t>
  </si>
  <si>
    <t xml:space="preserve">مرکاف   محلول تزريقي پرنترال 10 mg/1mL 3 mg - درمان ياب آنا</t>
  </si>
  <si>
    <t xml:space="preserve">واکسن آبهاي رب   پودر براي تهيه سوسپانسيون تزريقي پرنترال 2.5 [iU] 0.5 mg - رايان دارو ايرانيان</t>
  </si>
  <si>
    <t xml:space="preserve">آلمترا   پودر لئوفيليزه براي تهيه محلول تزريقي پرنترال 100 mg  mg - سه دال نانو</t>
  </si>
  <si>
    <t xml:space="preserve">فوسام   تزريقي پرنترال 216 mg/1mL 20 mg - دارويي پرسون بام بين الملل</t>
  </si>
  <si>
    <t xml:space="preserve">پديتريس   تزريقي پرنترال 521 ug/53.7 ug/3.6 ug/6.66 ug/126 ug/1.31 ug/1mL 10 mL - درمان ياب دارو</t>
  </si>
  <si>
    <t xml:space="preserve">آدامل ان   تزريقي پرنترال 5.33 ug/0.34 mg/0.54 mg/99 ug/16.6 ug/0.21 mg/4.85 ug/6.9 ug/1.36 mg/1mL 10 mL - درمان ياب دارو</t>
  </si>
  <si>
    <t xml:space="preserve">آمينوپلاسمال بي.براون 10 %   محلول تزريقي داخل وريدي 250 mL - نيکان فارمد</t>
  </si>
  <si>
    <t xml:space="preserve">آرتينيبسا   تزريقي پرنترال 4 %/0.001 %/1 mL 1.8 mg - درمان ياب دارو</t>
  </si>
  <si>
    <t xml:space="preserve">آرتيکائين با اپي نفرين پيرل   تزريقي پرنترال 4 %/0.0005 %/1 mL 1.8 mL - هنگام دندان</t>
  </si>
  <si>
    <t xml:space="preserve">سالمفلو (سالمترول / فلوتيکازون)ميکروگرم 120 دوز 125 / 25استنشاقي اينووا هلث کر</t>
  </si>
  <si>
    <t xml:space="preserve">دياکوميت   کپسول خوراکي 250 mg - بازرگاني سها کيش</t>
  </si>
  <si>
    <t xml:space="preserve">رويتوميکس   پودر لئوفيليزه براي تهيه محلول تزريقي پرنترال 0.25 mg/0.36 mg/0.4 mg/0.5 ug/4 mg/1.5 mg/6 ug/10 mg/40 ug/1mL 10 mL - فناوران دارويي باراد فارمد</t>
  </si>
  <si>
    <t xml:space="preserve">ليزونکس-اچ   قرص خوراکي 12.5 mg/10 mg - داروسازي ابوريحان</t>
  </si>
  <si>
    <t xml:space="preserve">استامينوفن   محلول تزريقي داخل وريدي 10 mg/1mL 100 mL - داروسازي شهيد قاضي</t>
  </si>
  <si>
    <t xml:space="preserve">ويگاموکس   محلول، قطره چشمي 0.5 % 5 % - پويش دارو گستر برتر فارس</t>
  </si>
  <si>
    <t xml:space="preserve">باريم نيکسادا   سوسپانسيون خوراکي 1 g/1mL 240 mL - نيک سامان دارو</t>
  </si>
  <si>
    <t xml:space="preserve">نووسون آر تي   پودر لئوفيليزه براي تهيه محلول تزريقي پرنترال 1 mg  mg - آريوژن فارمد</t>
  </si>
  <si>
    <t xml:space="preserve">آريوسون آر تي   پودر لئوفيليزه براي تهيه محلول تزريقي پرنترال 2 mg  mg - آريوژن فارمد</t>
  </si>
  <si>
    <t xml:space="preserve">پاراستامول بي.براون   محلول تزريقي داخل وريدي 10 mg/1mL 50 mL - نيکان فارمد</t>
  </si>
  <si>
    <t xml:space="preserve">اوتورال   تزريقي پرنترال 50 mg/1mL 10 mg - رويان دارو</t>
  </si>
  <si>
    <t xml:space="preserve">ابفلورو   تزريقي پرنترال 50 mg/1mL 20 mg - کاوش گستر دارو</t>
  </si>
  <si>
    <t xml:space="preserve">آنتراسين   محلول غليظ تزريقي پرنترال 2 mg/1mL 25 mg - درمان ياب دارو</t>
  </si>
  <si>
    <t xml:space="preserve">فلوميست 50 ميکروگرم 10 ميلي ليتر 100 پاف (فلوتيکازون پروپيونات) اسپري بيني - CIPLA(کوشان فارمد)</t>
  </si>
  <si>
    <t xml:space="preserve">ريفامپيسين   شربت خوراکي 20 mg/1mL 200 mL - کي بي سي</t>
  </si>
  <si>
    <t xml:space="preserve">ايمووکس پوليو   تزريقي پرنترال 1 {dose}  mL - سانوفي آونتيس گروپ</t>
  </si>
  <si>
    <t xml:space="preserve">فيبروگامين   پودر لئوفيليزه براي تهيه محلول تزريقي پرنترال 250 [iU]  [iU] - اوين دارو</t>
  </si>
  <si>
    <t xml:space="preserve">زاويترول   تزريقي پرنترال 1 ug/1mL  mL - داروسازي زهراوي</t>
  </si>
  <si>
    <t xml:space="preserve">تريپترو   پودر لئوفيليزه براي تهيه سوسپانسيون تزريقي پيوسته رهش پرنترال 11.25 mg  mg - يارا طب خاورميانه</t>
  </si>
  <si>
    <t xml:space="preserve">آملوديپين / والسارتان - ثنامد   قرص خوراکي 5 mg/160 mg - داروسازي ثنامد</t>
  </si>
  <si>
    <t xml:space="preserve">دروسبلا   قرص خوراکي 3 mg/0.02 mg - دارو سازي آتي فارمد</t>
  </si>
  <si>
    <t xml:space="preserve">آويلوتينيب   قرص خوراکي 100 mg - داروسازي آوه سينا</t>
  </si>
  <si>
    <t xml:space="preserve">آزماسول   اسپري با دوز اندازه گيري شده استنشاقي 100 ug/1{dose} 200 {dose} - دارو درمان آرنگ</t>
  </si>
  <si>
    <t xml:space="preserve">آفيندامايسين   شياف واژينال 100 mg - ايران آوند فر</t>
  </si>
  <si>
    <t xml:space="preserve">آکتمرا   محلول غليظ تزريقي پرنترال 20 mg/1mL 20 mg - بازرگاني سها کيش</t>
  </si>
  <si>
    <t xml:space="preserve">کلسي کر شربت 200 ميلي ليتر - خوارزمي</t>
  </si>
  <si>
    <t xml:space="preserve">آي سي جي پولسيون   پودر براي تهيه محلول تزريقي پرنترال 25 mg - پويش دارو گستر برتر فارس</t>
  </si>
  <si>
    <t xml:space="preserve">لايريور   کپسول خوراکي 225 mg - اکتوورکو</t>
  </si>
  <si>
    <t xml:space="preserve">گوترون   قرص خوراکي 5 mg  [Amb'a'1'U] - فوريتهاي سينا آرات گستر</t>
  </si>
  <si>
    <t xml:space="preserve">تدافن سينوس   کپسول حاوي مايع خوراکي 200 mg/5 mg - دارو سازي تهران دارو</t>
  </si>
  <si>
    <t xml:space="preserve">سرتاکول   کرم موضعي 2 % 15 g - داروسازي توليد دارو</t>
  </si>
  <si>
    <t xml:space="preserve">دايسميا   قرص خوراکي 50 mg/1000 mg - کوشان فارمد</t>
  </si>
  <si>
    <t xml:space="preserve">اندوميگرن   قرص خوراکي 85 mg/500 mg - اکتوورکو</t>
  </si>
  <si>
    <t xml:space="preserve">بايوکويتين150(کوئتياپين)قرص - باختر بيوشيمي</t>
  </si>
  <si>
    <t xml:space="preserve">ديفرلين   تزريقي پرنترال 95.6 ug  mg - گروه داروئي داريان سلامت</t>
  </si>
  <si>
    <t xml:space="preserve">آراکسيا   تزريقي پرنترال 5 mg/1mL 20 mg - تحقيقاتي وتوليدي سينا ژن</t>
  </si>
  <si>
    <t xml:space="preserve">آراسيميت 50/500 (سيتاگليپتين/متفورمين) قرص - آراميس</t>
  </si>
  <si>
    <t xml:space="preserve">اس تي پاز   پودر براي تهيه محلول تزريقي پرنترال 1500000 [iU]  [iU] - نور انديشان روز آمد</t>
  </si>
  <si>
    <t xml:space="preserve">آملوديپين / والسارتان   قرص خوراکي 10 mg/160 mg - داروسازي و مکملهاي غذايي حياتي کارن</t>
  </si>
  <si>
    <t xml:space="preserve">آکنوسيکلين   کپسول خوراکي 50 mg - داروسازي مداوا</t>
  </si>
  <si>
    <t xml:space="preserve">آويفناک   قرص خوراکي 50 mg - داروسازي آوه سينا</t>
  </si>
  <si>
    <t xml:space="preserve">دکستروز   محلول تزريقي داخل وريدي 20 % 50 mL - انستيتو پاستور ايران</t>
  </si>
  <si>
    <t xml:space="preserve">دکستروز   محلول غليظ تزريقي داخل وريدي 50 % 50 mL - انستيتو پاستور ايران</t>
  </si>
  <si>
    <t xml:space="preserve">آ.د.مايسين   محلول غليظ تزريقي پرنترال 2 mg/1mL 5 mg - توسعه سلامت اطلس</t>
  </si>
  <si>
    <t xml:space="preserve">آ.د.مايسين   محلول غليظ تزريقي پرنترال 2 mg/1mL 25 mg - توسعه سلامت اطلس</t>
  </si>
  <si>
    <t xml:space="preserve">واريوپپتيل 0.1 (تريپتورلين) - واريان فارمد</t>
  </si>
  <si>
    <t xml:space="preserve">افيگرل   قرص خوراکي 10 mg - دارو سازي اسوه</t>
  </si>
  <si>
    <t xml:space="preserve">افيگرل   قرص خوراکي 5 mg - دارو سازي اسوه</t>
  </si>
  <si>
    <t xml:space="preserve">آلوينتا   کپسول پيوسته رهش خوراکي 37.5 mg - اکتوورکو</t>
  </si>
  <si>
    <t xml:space="preserve">سينال اف   تزريقي پرنترال 600 [iU]/1mL 1.5 [iU] - تحقيقاتي وتوليدي سينا ژن</t>
  </si>
  <si>
    <t xml:space="preserve">آرتلاک ادونسد 0.2 درصد (هيالورونيک اسيد) قطره چشمي - BAUSCH &amp; LOMB</t>
  </si>
  <si>
    <t xml:space="preserve">آنژيپول   قرص پيوسته رهش خوراکي 23.75 mg - داروسازي رها اصفهان</t>
  </si>
  <si>
    <t xml:space="preserve">تايروژن   پودر لئوفيليزه براي تهيه محلول تزريقي پرنترال 0.9 mg  mg - هيات امناي صرفه جويي ارزي در معالجه بيماران</t>
  </si>
  <si>
    <t xml:space="preserve">آداليرکت   محلول تزريقي پرنترال 50 mg/1mL 0.8 mL - اکترو خاورميانه</t>
  </si>
  <si>
    <t xml:space="preserve">سينال اف   تزريقي پرنترال 600 [iU]/1mL 0.5 [iU] - تحقيقاتي وتوليدي سينا ژن</t>
  </si>
  <si>
    <t xml:space="preserve">سينال اف   تزريقي پرنترال 600 [iU]/1mL 0.75 [iU] - تحقيقاتي وتوليدي سينا ژن</t>
  </si>
  <si>
    <t xml:space="preserve">اوورابين   محلول غليظ تزريقي پرنترال 1 mg/1mL 20 mg - بازرگاني سها کيش</t>
  </si>
  <si>
    <t xml:space="preserve">آکتمرا   محلول غليظ تزريقي پرنترال 20 mg/1mL 4 mg - بازرگاني سها کيش</t>
  </si>
  <si>
    <t xml:space="preserve">بايوسيتال   قرص خوراکي 100 mg - باختر بيو شيمي</t>
  </si>
  <si>
    <t xml:space="preserve">تاوالوسين   محلول تزريقي داخل وريدي 5 mg/1mL 100 mL - داروسازي تهران شيمي</t>
  </si>
  <si>
    <t xml:space="preserve">پابال   محلول تزريقي پرنترال 100 ug/1mL 1 ug - درمان ياب دارو</t>
  </si>
  <si>
    <t xml:space="preserve">اينوگا   قرص پيوسته رهش خوراکي 6 mg  [Amb'a'1'U] - فوريتهاي سينا آرات گستر</t>
  </si>
  <si>
    <t xml:space="preserve">ايزي فايو-تي تي   سوسپانسيون تزريقي پرنترال 10 {dose} 5 mL - سان فارمد آسيا</t>
  </si>
  <si>
    <t xml:space="preserve">اولتراويست   تزريقي پرنترال 300 mg/1mL 100 mg - رايان دارو ايرانيان</t>
  </si>
  <si>
    <t xml:space="preserve">بودزونايد / فورموترول   پودر با دوز اندازه گيري شده استنشاقي 320 ug/9 ug/1{dose} 60 g</t>
  </si>
  <si>
    <t xml:space="preserve">بودزونايد/ فورموترول   پودر با دوز اندازه گيري شده استنشاقي 160 ug/4.5 ug/1{dose} 60 g</t>
  </si>
  <si>
    <t xml:space="preserve">اچ سي تي هگزال   قرص خوراکي 25 mg  {dose}</t>
  </si>
  <si>
    <t xml:space="preserve">آرو-ستام   محلول غليظ تزريقي پرنترال 100 mg/1mL 5 mg - دارو درمان آرنگ</t>
  </si>
  <si>
    <t xml:space="preserve">افينيتور   قرص خوراکي 5 mg  mg - دارو جويان حيات</t>
  </si>
  <si>
    <t xml:space="preserve">سيمپاکول   قرص خوراکي 25 mg - وانا دارو گستر</t>
  </si>
  <si>
    <t xml:space="preserve">آميگوت   قرص خوراکي 40 mg - داروسازي امين</t>
  </si>
  <si>
    <t xml:space="preserve">تترافولين   پودر براي تهيه محلول تزريقي پرنترال 100 mg  mg - تجهيزات پزشکي و دارويي پورا طب</t>
  </si>
  <si>
    <t xml:space="preserve">برامي توب    محلول استنشاقي 75 mg/1mL 4 mg - درمان ياب دارو</t>
  </si>
  <si>
    <t xml:space="preserve">رمينوکس   کپسول پيوسته رهش خوراکي 8 mg - کيميا زيست پارسيان</t>
  </si>
  <si>
    <t xml:space="preserve">رمينوکس   کپسول انتريک کوتد خوراکي 16 mg - کيميا زيست پارسيان</t>
  </si>
  <si>
    <t xml:space="preserve">گالامر   کپسول انتريک کوتد خوراکي 24 mg - ويرا ليان گروه</t>
  </si>
  <si>
    <t xml:space="preserve">سولاويس   تزريقي پرنترال 604.72 mg/1mL 7.5 mL - آلاشت فارمد</t>
  </si>
  <si>
    <t xml:space="preserve">سولاويس   تزريقي پرنترال 604.72 mg/1mL 15 mL - آلاشت فارمد</t>
  </si>
  <si>
    <t xml:space="preserve">آنيفورمين   قرص پيوسته رهش خوراکي 750 mg - داروسازي آني درمان</t>
  </si>
  <si>
    <t xml:space="preserve">آنيفورمين   قرص پيوسته رهش خوراکي 1000 mg - داروسازي آني درمان</t>
  </si>
  <si>
    <t xml:space="preserve">يوتيد   قرص خوراکي 150 ug - دارويي البرز زاگرس</t>
  </si>
  <si>
    <t xml:space="preserve">اووسيز   قرص خوراکي 1.5 mg - داروسازي ابوريحان</t>
  </si>
  <si>
    <t xml:space="preserve">پروپوفول   امولسيون تزريقي پرنترال 20 mg/1mL 50 mg - گسترش بازرگاني دارو پخش</t>
  </si>
  <si>
    <t xml:space="preserve">برکسورف   سوسپانسيون تزريقي داخل تراشه اي 25 mg/1mL 4 mg - پرسيس ژن پار</t>
  </si>
  <si>
    <t xml:space="preserve">FERINJECT 500MG/10ML VIAL   تزريقي پرنترال 50 mg/1mL 10</t>
  </si>
  <si>
    <t xml:space="preserve">ايوابرادين   قرص خوراکي 5 mg  mg - ثمين دارو آرکا</t>
  </si>
  <si>
    <t xml:space="preserve">اوزوردکس   ايمپلنت داخل زجاجيه اي 0.7 mg  mg - بازرگاني سها کيش</t>
  </si>
  <si>
    <t xml:space="preserve">ان پليت   پودر براي تهيه محلول تزريقي پرنترال 250 ug  ug - بهستان دارو</t>
  </si>
  <si>
    <t xml:space="preserve">رينگر لاکتات   محلول تزريقي داخل وريدي 250 mL - داروسازي شهيد قاضي</t>
  </si>
  <si>
    <t xml:space="preserve">روکورونيوم   محلول تزريقي پرنترال 10 mg/1mL 5 mL - کارخانجات دارو پخش</t>
  </si>
  <si>
    <t xml:space="preserve">آلنتيوا   پودر براي تهيه محلول تزريقي پرنترال 50 mg  mg - تحقيقاتي وتوليدي سينا ژن</t>
  </si>
  <si>
    <t xml:space="preserve">آفي روفن   ژل موضعي 5 % 60 g - ايران آوند فر</t>
  </si>
  <si>
    <t xml:space="preserve">گلوکووانس (متفورمين 500 م گ/گلي بنکلاميد 2.5 م گ) قرص - اکتوورکو</t>
  </si>
  <si>
    <t xml:space="preserve">فلازون %0.05 (فلوتيکازون پروپيونات) اسپري بيني 200پاف 20 م ل - رها</t>
  </si>
  <si>
    <t xml:space="preserve">رستانکس 0.05% (مومتازون) 20م ل  200 پاف اسپري بيني - سينا دارو </t>
  </si>
  <si>
    <t xml:space="preserve">دياليز صفاقي I   محلول داخل صفاقي 13.62 g/132 meq/3.5 meq/1.5 meq/35 meq/102 meq/1000 mL 5 L - داروسازي ثامن</t>
  </si>
  <si>
    <t xml:space="preserve">دياليز صفاقي II   محلول داخل صفاقي 22.7 g/1025.67 meq/3.5 meq/1.5 meq/35 meq/132 meq/1000 mL 5 L - داروسازي ثامن</t>
  </si>
  <si>
    <t xml:space="preserve">گلوکودکس 500/5 (متفورمين / گلي بنکلاميد) قرص - مينا</t>
  </si>
  <si>
    <t xml:space="preserve">راويزون (مومتازون فوروات) 1/. درصد 15 گرم کرموضعي - رها</t>
  </si>
  <si>
    <t xml:space="preserve">الزوکورت   پماد موضعي 0.1 % 15 g - اوکسين داروي وشت</t>
  </si>
  <si>
    <t xml:space="preserve">انسولين 70/30 کاتريج </t>
  </si>
  <si>
    <t xml:space="preserve">والوون   محلول تزريقي پرنترال 6 % 500 % - درمان ياب دارو</t>
  </si>
  <si>
    <t xml:space="preserve">افينيتور   قرص خوراکي 10 mg  mg - تامين آوا سلامت</t>
  </si>
  <si>
    <t xml:space="preserve">بکلوترکس (بکلومتازون) 100 م ک گ 200 پاف اسپري دهاني - جابر ابن حيان</t>
  </si>
  <si>
    <t xml:space="preserve">بنترا   پودر براي تهيه محلول تزريقي پرنترال 25 mg  mg - داروسازي سبحان انکولوژي</t>
  </si>
  <si>
    <t xml:space="preserve">آکلاستا   محلول تزريقي پرنترال 5 mg/100mL  mg - شفا ياب گستر</t>
  </si>
  <si>
    <t xml:space="preserve">ناپروکسن   قرص خوراکي 375 mg - ايران دارو</t>
  </si>
  <si>
    <t xml:space="preserve">اُفين ميگرن   قرص خوراکي 250 mg/65 mg/250 mg - افق توليد دارو پارس</t>
  </si>
  <si>
    <t xml:space="preserve">اوردليک   قرص خوراکي 500 mg - داروسازي جالينوس</t>
  </si>
  <si>
    <t xml:space="preserve">والپروات سديم   تزريقي پرنترال 100 mg/1mL 5 mg - دارو درمان آرنگ</t>
  </si>
  <si>
    <t xml:space="preserve">آرو-ميدين   محلول غليظ تزريقي پرنترال 100 ug/1mL 2 ug - دارو درمان آرنگ</t>
  </si>
  <si>
    <t xml:space="preserve">آرلتو   قرص خوراکي 10 mg - دارو درمان آرنگ</t>
  </si>
  <si>
    <t xml:space="preserve">سورين   کرم موضعي 13.9 % 30 g - داروسازي توليد دارو</t>
  </si>
  <si>
    <t xml:space="preserve">پيگلوفورمين   قرص خوراکي 500 mg/15 mg - باختر بيو شيمي</t>
  </si>
  <si>
    <t xml:space="preserve">آزارام   قرص خوراکي 25 mg - رامو فارمين</t>
  </si>
  <si>
    <t xml:space="preserve">برونفکت   قرص خوراکي 320 mg</t>
  </si>
  <si>
    <t xml:space="preserve">آگراستات   تزريقي پرنترال 0.25 mg/1mL 50 mg - دارو درمان صدف</t>
  </si>
  <si>
    <t xml:space="preserve">بتاکلسيدرم   پماد موضعي 0.005 %/0.064 % 30 g - داروسازي تهران شيمي</t>
  </si>
  <si>
    <t xml:space="preserve">آميفن   قرص بازشونده در دهان خوراکي 125 mg - داروسازي امين</t>
  </si>
  <si>
    <t xml:space="preserve">انوکسان   تزريقي پرنترال 100 mg/1mL 1 mL - البرز دارو</t>
  </si>
  <si>
    <t xml:space="preserve">تامي فلو   کپسول خوراکي 30 mg</t>
  </si>
  <si>
    <t xml:space="preserve">تامي فلو   کپسول خوراکي 45 mg   - رش پارس</t>
  </si>
  <si>
    <t xml:space="preserve">پلي اتيلن گليکول-الکتروليت 2   پودر براي تهيه محلول خوراکي 70 g - کارخانجات دارو پخش</t>
  </si>
  <si>
    <t xml:space="preserve">زئومين   پودر لئوفيليزه براي تهيه محلول تزريقي پرنترال 100 [iU]  [iU] - بازرگاني خسرو مديسا طب</t>
  </si>
  <si>
    <t xml:space="preserve">پريويژن   تزريقي پرنترال 100 mg/1mL 25 g - اوين دارو</t>
  </si>
  <si>
    <t xml:space="preserve">ايميگو   تزريقي پرنترال 100 mg/1mL 100 mL - درمان آرا</t>
  </si>
  <si>
    <t xml:space="preserve">ايمونوگلوبولين   تزريقي پرنترال 100 mg/1mL 50 g - پويش دارو گستر برتر فارس</t>
  </si>
  <si>
    <t xml:space="preserve">فرنولين   پودر با دوز اندازه گيري شده استنشاقي 200 ug/1{dose} 200 {Puff} - دارو سازي کيميا سلامت نيکان</t>
  </si>
  <si>
    <t xml:space="preserve">آزيترومايسين ادرصد قطره - سينا دارو</t>
  </si>
  <si>
    <t xml:space="preserve">منيزيم سولفات   تزريقي پرنترال 10 % 10 mL - داروسازي ثامن</t>
  </si>
  <si>
    <t xml:space="preserve">منيزيم سولفات   تزريقي پرنترال 20 % 50 mL - انستيتو پاستور ايران</t>
  </si>
  <si>
    <t xml:space="preserve">سديم بي کربنات   تزريقي پرنترال 7.5 % 50 mL - داروسازي شهيد قاضي</t>
  </si>
  <si>
    <t xml:space="preserve">پرامي پکسول   قرص پيوسته رهش خوراکي 0.52 mg - پور سينا</t>
  </si>
  <si>
    <t xml:space="preserve">پرامي پکسول نورمون   قرص پيوسته رهش خوراکي 0.26 mg - تچرا دارو</t>
  </si>
  <si>
    <t xml:space="preserve">پرامي پکسول   قرص پيوسته رهش خوراکي 1.05 mg - پور سينا</t>
  </si>
  <si>
    <t xml:space="preserve">آوي دفرون   قرص انتريک کوتد خوراکي 500 mg - داروسازي آوه سينا</t>
  </si>
  <si>
    <t xml:space="preserve">ياز (دروسپيرنون / اتينيل استراديول) قرص - BAYER</t>
  </si>
  <si>
    <t xml:space="preserve">واکسن توکسوئيد ديفتري/ توکسوئيد کزاز- جذب سطحي شده-بزرگسالان   تزريقي پرنترال 10 {dose} 5 {dose} - دارو درمان آرنگ</t>
  </si>
  <si>
    <t xml:space="preserve">ونکو   پودر براي تهيه محلول تزريقي پرنترال 1 g  g - داروسازي جابرابن حيان</t>
  </si>
  <si>
    <t xml:space="preserve">آميرست   کپسول خوراکي 5 mg - داروسازي امين</t>
  </si>
  <si>
    <t xml:space="preserve">بهرولاک   محلول تزريقي پرنترال 30 mg/1mL 1 mL</t>
  </si>
  <si>
    <t xml:space="preserve">اسلينتا   قرص خوراکي 90 mg - دارو سازي اسوه</t>
  </si>
  <si>
    <t xml:space="preserve">آناکينرا   محلول تزريقي پرنترال 150 mg/1 mL 0.67 mg - گسترش بازرگاني دارو پخش</t>
  </si>
  <si>
    <t xml:space="preserve">رولنيوم   ديسک استنشاقي 50 ug/500 ug/1{dose} 60 ug - رويان دارو</t>
  </si>
  <si>
    <t xml:space="preserve">زوتکترا   تزريقي پرنترال 50 [iU]/1mL 10 [iU] - توسعه سلامت اطلس</t>
  </si>
  <si>
    <t xml:space="preserve">ون بيگ   تزريقي پرنترال 50 [iU]/1mL 50 [iU] - بهستان دارو</t>
  </si>
  <si>
    <t xml:space="preserve">آريليا   محلول تزريقي پرنترال 60 mg/1mL 1 mg</t>
  </si>
  <si>
    <t xml:space="preserve">دانلوين   کپسول خوراکي 0.5 mg - توسعه داروسازي دانش</t>
  </si>
  <si>
    <t xml:space="preserve">موسيليوم (طعم ليمو) ملين گياهي ساشه - ايران داروک</t>
  </si>
  <si>
    <t xml:space="preserve">آميفن   قرص بازشونده در دهان خوراکي 160 mg - داروسازي امين</t>
  </si>
  <si>
    <t xml:space="preserve">انليدو   کپسول خوراکي 10 mg - اکترو خاورميانه</t>
  </si>
  <si>
    <t xml:space="preserve">پپتي لاک قرص - الحاوي 12 ع</t>
  </si>
  <si>
    <t xml:space="preserve">پارسلاکس   پودر خوراکي  10 g - پارس بهروزان جم</t>
  </si>
  <si>
    <t xml:space="preserve">همابيت   تزريقي عضلاني 250 ug/1mL 1 ug - بهستان دارو</t>
  </si>
  <si>
    <t xml:space="preserve">آميتن (کتوتيفن) 1 م گ / 5 م ل 60 م ل شربت - امين</t>
  </si>
  <si>
    <t xml:space="preserve">3و4 دي آمينوپريدين   قرص خوراکي 20 mg  [Amb'a'1'U] - فوريتهاي سينا آرات گستر</t>
  </si>
  <si>
    <t xml:space="preserve">سلناز   تزريقي پرنترال 50 ug/1mL 2 ug - ويرا ليان گروه</t>
  </si>
  <si>
    <t xml:space="preserve">اپوتريکس   محلول غليظ تزريقي داخل وريدي 150 mg/1mL 6.7 mL - دارو درمان سلامت پارس</t>
  </si>
  <si>
    <t xml:space="preserve">دپرسول   کپسول انتريک کوتد خوراکي 20 mg - داروسازي توليد دارو</t>
  </si>
  <si>
    <t xml:space="preserve">آنتراسين   محلول غليظ تزريقي پرنترال 2 mg/1mL 5 mg - درمان ياب دارو</t>
  </si>
  <si>
    <t xml:space="preserve">لوپرومر   پودر براي تهيه سوسپانسيون تزريقي پيوسته رهش پرنترال 3.75 mg - تحقيقاتي و توليدي واريان فارمد</t>
  </si>
  <si>
    <t xml:space="preserve">آلندرونيک اسيد/کوله کلسيفرول   قرص خوراکي 70 mg/140 ug - لابراتوارهاي رازک</t>
  </si>
  <si>
    <t xml:space="preserve">پروکساژل   کپسول حاوي مايع خوراکي 200 mg   - داروسازي دانا</t>
  </si>
  <si>
    <t xml:space="preserve">زکاماکس پلاس   قرص خوراکي 325 mg/15 mg/200 mg/5 mg - دارو سازي آنوشا</t>
  </si>
  <si>
    <t xml:space="preserve">تابينوز   پودر لئوفيليزه براي تهيه محلول تزريقي پرنترال 50 mg  mg - نانو فناوران داروئي الوند</t>
  </si>
  <si>
    <t xml:space="preserve">الوينوتک   محلول غليظ تزريقي پرنترال 20 mg/1mL 15 mg - نانو فناوران داروئي الوند</t>
  </si>
  <si>
    <t xml:space="preserve">آکوريت 3   قرص خوراکي 275 mg/75 mg/150 mg - دارويي بهين پاد</t>
  </si>
  <si>
    <t xml:space="preserve">آرتروسن 300MG کپسول - فارمين</t>
  </si>
  <si>
    <t xml:space="preserve">آفتاکوييکس   محلول، قطره چشمي 0.5 % 5 mL</t>
  </si>
  <si>
    <t xml:space="preserve">لانسولين (انسولين بي فازيک ايزوفان) 70 % / 30 % 3 ميلي ليتر کارتريج اکسير</t>
  </si>
  <si>
    <t xml:space="preserve">زيترومکس اس دي   براي تهيه سوسپانسيون پيوسته رهش خوراکي 2 g  g - بهستان دارو</t>
  </si>
  <si>
    <t xml:space="preserve">دکسترومتورفان   کپسول حاوي مايع خوراکي 15 mg - داروئي ارايشي وبهداشتي مينو</t>
  </si>
  <si>
    <t xml:space="preserve">دي اچ-ژل   کپسول حاوي مايع خوراکي 25 mg - داروسازي دانا</t>
  </si>
  <si>
    <t xml:space="preserve">پلازيژل   کپسول با روکش ژلاتين خوراکي 10 mg - داروسازي زهراوي</t>
  </si>
  <si>
    <t xml:space="preserve">پنوموکانژ13   تزريقي پرنترال  0.5 mL - نيواد فارمد سلامت</t>
  </si>
  <si>
    <t xml:space="preserve">پرونار 13 واکسن آماده تزريق - فايزر</t>
  </si>
  <si>
    <t xml:space="preserve">آلروپات   اسپري از راه بيني 0.6 % 20 mL - داروسازي رها اصفهان</t>
  </si>
  <si>
    <t xml:space="preserve">اوتروژستان   کپسول حاوي مايع خوراکي 100 mg - دارويي بهين پاد</t>
  </si>
  <si>
    <t xml:space="preserve">اوتروژستان   کپسول حاوي مايع خوراکي 200 mg - دارويي بهين پاد</t>
  </si>
  <si>
    <t xml:space="preserve">لاتودا   قرص خوراکي 40 mg - بازرگاني سها کيش</t>
  </si>
  <si>
    <t xml:space="preserve">پتاسيم يديد   قرص خوراکي 65 mg - توليد مواد داروئي درسا دارو</t>
  </si>
  <si>
    <t xml:space="preserve">اتوپودال   محلول تزريقي داخل وريدي 20 mg/1mL 10 mL - سه دال نانو</t>
  </si>
  <si>
    <t xml:space="preserve">آگوليپ   قرص خوراکي 25 mg - تدبير کالاي جم</t>
  </si>
  <si>
    <t xml:space="preserve">اکسازار   قرص خوراکي 15 mg - آذر زيست دارو</t>
  </si>
  <si>
    <t xml:space="preserve">آب قابل تزريق (کارتريج 3 ميلي ليتر-نمونه)   تزريقي پرنترال 3 mL  mL - دارو سازي بهوزان</t>
  </si>
  <si>
    <t xml:space="preserve">پگاژن   محلول تزريقي پرنترال 10 mg/1mL 0.6 mg - تحقيقاتي وتوليدي سينا ژن</t>
  </si>
  <si>
    <t xml:space="preserve">سالين   انما مقعدي 7 g/19 g/118mL  mL - دارو تجهيزات سرو</t>
  </si>
  <si>
    <t xml:space="preserve">آبيراترون اکويدا   قرص خوراکي 250 mg - رويان آکويدا</t>
  </si>
  <si>
    <t xml:space="preserve">اکسترانفرول   محلول داخل صفاقي 7.5 g/100mL 2 mL - توسعه مکانيزه نوين آوران</t>
  </si>
  <si>
    <t xml:space="preserve">اندومترين   قرص واژينال 100 mg - درمان ياب دارو</t>
  </si>
  <si>
    <t xml:space="preserve">ايتالپت100ميلي گرم/ميلي ليتر(لوتيراستام)شربت - SANOFI</t>
  </si>
  <si>
    <t xml:space="preserve">بوتاسنس   پودر لئوفيليزه براي تهيه محلول تزريقي پرنترال 300 [iU]  [iU] - داروسازي آرايشي و بهداشتي ايران داروک</t>
  </si>
  <si>
    <t xml:space="preserve">استاپارکين   قرص خوراکي 100 mg/25 mg/200 mg - فن آوريهاي نوين دارويي آتيه</t>
  </si>
  <si>
    <t xml:space="preserve">اسپينورال   قرص پيوسته رهش خوراکي 10 mg - داروسازي ريحانه اصفهان</t>
  </si>
  <si>
    <t xml:space="preserve">رنيوان اچ   قرص خوراکي 320 mg/25 mg - داروسازي سامي ساز</t>
  </si>
  <si>
    <t xml:space="preserve">آميتزو   کپسول خوراکي 140 mg - نانو فناوران داروئي الوند</t>
  </si>
  <si>
    <t xml:space="preserve">آني کلاز   قرص پيوسته رهش خوراکي 60 mg - داروسازي آني درمان</t>
  </si>
  <si>
    <t xml:space="preserve">ايزي فايو-تي تي   سوسپانسيون تزريقي پرنترال 1 {dose} 0.5 mL - سان فارمد آسيا</t>
  </si>
  <si>
    <t xml:space="preserve">ديلتيازم2درصدژل-کاسپين</t>
  </si>
  <si>
    <t xml:space="preserve">PRADAXA 150 MG CAP   کپسول خوراکي 150 mg</t>
  </si>
  <si>
    <t xml:space="preserve">ترزامين 2(سيپروهپتادين) شربت 60 م ل - امين</t>
  </si>
  <si>
    <t xml:space="preserve">کالازينتول   پماد موضعي 0.44 g/20.625 g/10 g/100 g 70 g - سبحان دارو</t>
  </si>
  <si>
    <t xml:space="preserve">وندسا   قرص خوراکي 300 mg - نو آوران دارويي کيميا</t>
  </si>
  <si>
    <t xml:space="preserve">ريسپردال کنستا   پودر براي تهيه سوسپانسيون تزريقي پيوسته رهش پرنترال 37.5 mg  mg - بهستان دارو</t>
  </si>
  <si>
    <t xml:space="preserve">آملوديپين / والسارتان   قرص خوراکي 5 mg/80 mg - داروسازي و مکملهاي غذايي حياتي کارن</t>
  </si>
  <si>
    <t xml:space="preserve">بنزوکائين   ژل بوکال 7.5 % 15 g - ايران دارو</t>
  </si>
  <si>
    <t xml:space="preserve">اکسازار   قرص خوراکي 30 mg - آذر زيست دارو</t>
  </si>
  <si>
    <t xml:space="preserve">پتاسيم يديد   قرص خوراکي 130 mg - توليد مواد داروئي درسا دارو</t>
  </si>
  <si>
    <t xml:space="preserve">تاوالوسين   قرص خوراکي 750 mg - داروسازي تهران شيمي</t>
  </si>
  <si>
    <t xml:space="preserve">آدنوريک   قرص خوراکي 80 mg - بازرگاني سها کيش</t>
  </si>
  <si>
    <t xml:space="preserve">آتروونت   محلول استنشاقي 250 ug/1mL 2 ug</t>
  </si>
  <si>
    <t xml:space="preserve">اکتراپيد   تزريقي پرنترال 100 [iU]/1mL 3 [iU]</t>
  </si>
  <si>
    <t xml:space="preserve">انسولاتارد   تزريقي پرنترال 100 [iU]/1mL 3 [iU]</t>
  </si>
  <si>
    <t xml:space="preserve">آمينوپلاسمال بي.براون 10% الکتروليت   محلول تزريقي داخل وريدي 250 mL - نيکان فارمد</t>
  </si>
  <si>
    <t xml:space="preserve">آروفرن   قرص پيوسته رهش خوراکي 800 mg - دارو درمان آرنگ</t>
  </si>
  <si>
    <t xml:space="preserve">آمينوپلاسمال بي.براون 5% الکتروليت   محلول تزريقي داخل وريدي 250 mL - نيکان فارمد</t>
  </si>
  <si>
    <t xml:space="preserve">آمينوپلاسمال بي.براون 5% الکتروليت   محلول تزريقي داخل وريدي 500 mL - نيکان فارمد</t>
  </si>
  <si>
    <t xml:space="preserve">ديکلوتان   قرص پيوسته رهش خوراکي 75 mg - سبحان دارو</t>
  </si>
  <si>
    <t xml:space="preserve">دايمتيکون   کپسول حاوي مايع خوراکي 180 mg - روزدارو</t>
  </si>
  <si>
    <t xml:space="preserve">اکت-هيب   محلول غليظ تزريقي پرنترال 1 {dose} 0.5 {dose} - کي بي سي</t>
  </si>
  <si>
    <t xml:space="preserve">آرو-کوئتياپين   قرص پيوسته رهش خوراکي 200 mg - دارو درمان آرنگ</t>
  </si>
  <si>
    <t xml:space="preserve">ترانکوپين   قرص پيوسته رهش خوراکي 50 mg - تدبير کالاي جم</t>
  </si>
  <si>
    <t xml:space="preserve">آباوير   قرص خوراکي 300 mg - رايان دارو ايرانيان</t>
  </si>
  <si>
    <t xml:space="preserve">اويرو   قرص خوراکي 0.25 mg - دارويي البرز زاگرس</t>
  </si>
  <si>
    <t xml:space="preserve">افينيتور   قرص خوراکي 0.75 mg  mg - رايان دارو ايرانيان</t>
  </si>
  <si>
    <t xml:space="preserve">آمينوون 10%   محلول تزريقي داخل وريدي 500 mL - درمان ياب دارو</t>
  </si>
  <si>
    <t xml:space="preserve">فرنولين   پودر با دوز اندازه گيري شده استنشاقي 400 ug/1{dose} 200 {Puff} - دارو سازي کيميا سلامت نيکان</t>
  </si>
  <si>
    <t xml:space="preserve">پيور تک دوز قطره چشمي - FARMIGEA</t>
  </si>
  <si>
    <t xml:space="preserve">رولنيوم   ديسک استنشاقي 50 ug/250 ug/1{dose} 60 ug - رويان دارو</t>
  </si>
  <si>
    <t xml:space="preserve">سرتايد ديسکوس   ديسک استنشاقي 50 ug/100 ug/1{dose} 60 {dose} - کوبل دارو</t>
  </si>
  <si>
    <t xml:space="preserve">سرتايد ديسکاس 100/50 ميکروگرم 60پاف (فلوتيکازون پروپيونات / سالمترول زينافوات) اينهالر - GLAXOSMITHK</t>
  </si>
  <si>
    <t xml:space="preserve">ريزاتان   قرص بازشونده در دهان خوراکي 10 mg - داروسازي تهران شيمي</t>
  </si>
  <si>
    <t xml:space="preserve">ايرينوتکان   پودر براي تهيه محلول تزريقي داخل وريدي 40 mg  mg - هيراد فارمد</t>
  </si>
  <si>
    <t xml:space="preserve">ايرينوتکان   پودر براي تهيه محلول تزريقي داخل وريدي 100 mg  mg - بازرگاني اسپيد شاهد</t>
  </si>
  <si>
    <t xml:space="preserve">رپيدسولين   محلول تزريقي پرنترال 100 [iU]/1mL 3 [iU] - فرآورده هاي پويش دارو</t>
  </si>
  <si>
    <t xml:space="preserve">آفاکلاو 643- فارمنتين (کو-آموکسي کلاو)سوسپانسيون 100ML -آفاشيمي</t>
  </si>
  <si>
    <t xml:space="preserve">زولميگران   قرص خوراکي 5 mg - باختر بيو شيمي</t>
  </si>
  <si>
    <t xml:space="preserve">اکسازار   قرص پيوسته رهش خوراکي 20 mg - آذر زيست دارو</t>
  </si>
  <si>
    <t xml:space="preserve">دوبوتامين   محلول تزريقي داخل وريدي 12.5 mg/1mL 20 mL - روناک</t>
  </si>
  <si>
    <t xml:space="preserve">ايزوسوپرا   کپسول حاوي مايع خوراکي 16 mg - کوشان فارمد</t>
  </si>
  <si>
    <t xml:space="preserve">تالوکسا   قرص خوراکي 600 mg  [Amb'a'1'U] - فوريتهاي سينا آرات گستر</t>
  </si>
  <si>
    <t xml:space="preserve">ژنوتروپين    پودر لئوفيليزه براي تهيه محلول تزريقي پرنترال 16 [iU]  mg - بهستان دارو</t>
  </si>
  <si>
    <t xml:space="preserve">رنيوان اچ   قرص خوراکي 320 mg/12.5 mg - داروسازي سامي ساز</t>
  </si>
  <si>
    <t xml:space="preserve">لوراپرل   کپسول حاوي مايع خوراکي 10 mg - داروسازي زهراوي</t>
  </si>
  <si>
    <t xml:space="preserve">اريبولين   محلول تزريقي پرنترال 0.44 mg/1mL 2 mg - گسترش بازرگاني دارو پخش</t>
  </si>
  <si>
    <t xml:space="preserve">فنوفن   تزريقي پرنترال 100 mg/1mL 4 mL - داروسازي کاسپين تأمين</t>
  </si>
  <si>
    <t xml:space="preserve">آزلاستين هيدروکلرايد   اسپري با دوز اندازه گيري شده از راه بيني 137 ug/1{Puff} 10 ug - داروسازي جابرابن حيان</t>
  </si>
  <si>
    <t xml:space="preserve">زئومين   پودر لئوفيليزه براي تهيه محلول تزريقي پرنترال 50 [iU]  [iU] - بازرگاني خسرو مديسا طب</t>
  </si>
  <si>
    <t xml:space="preserve">اپيلاميد   قرص خوراکي 200 mg - تدبير کالاي جم</t>
  </si>
  <si>
    <t xml:space="preserve">ممانتين   محلول خوراکي 2 mg/1mL 240 mL - رامو فارمين</t>
  </si>
  <si>
    <t xml:space="preserve">اکسيلامر   قرص خوراکي 800 mg - داروسازي اکسير</t>
  </si>
  <si>
    <t xml:space="preserve">السوتر   محلول تزريقي داخل وريدي 20 mg/1mL 4 mL - داروسازي سبحان انکولوژي</t>
  </si>
  <si>
    <t xml:space="preserve">السوتر   محلول تزريقي داخل وريدي 20 mg/1mL 8 mL - داروسازي سبحان انکولوژي</t>
  </si>
  <si>
    <t xml:space="preserve">منوئو   تزريقي پرنترال 1 {dose} 0.5 mL - کوبل دارو</t>
  </si>
  <si>
    <t xml:space="preserve">بلس   سوسپانسيون تزريقي از راه تراشه 27 mg/1mL 5 mL - تدبير کالاي جم</t>
  </si>
  <si>
    <t xml:space="preserve">تيراوا   قرص حل شونده خوراکي 100 mg - داروسازي مداوا</t>
  </si>
  <si>
    <t xml:space="preserve">تروتودين   کپسول پيوسته رهش خوراکي 2 mg - دارو سازي آنوشا</t>
  </si>
  <si>
    <t xml:space="preserve">آنيفورمين   قرص پيوسته رهش خوراکي 500 mg - داروسازي آني درمان</t>
  </si>
  <si>
    <t xml:space="preserve">بودِفورم   پودر با دوز اندازه گيري شده استنشاقي 160 ug/4.5 ug/1{dose} 120 {Puff} - دارو سازي کيميا سلامت نيکان</t>
  </si>
  <si>
    <t xml:space="preserve">مگافن رست   قرص خوراکي 500 mg/25 mg - کيش مديفارم</t>
  </si>
  <si>
    <t xml:space="preserve">فروونتا   تزريقي پرنترال 100 mg/1mL 1 mL - زيست اروند فارمد</t>
  </si>
  <si>
    <t xml:space="preserve">آسمانکس توئيست هالر   اينهالر استنشاقي 200 ug/1{Puff} 60 {Puff} - بهستان دارو</t>
  </si>
  <si>
    <t xml:space="preserve">آسمانکس توئيست هالر   اينهالر استنشاقي 400 ug/1{Puff} 30 {Puff} - بهستان دارو</t>
  </si>
  <si>
    <t xml:space="preserve">آسمانکس توئيست هالر   اينهالر استنشاقي 400 ug/1{Puff} 60 {Puff} - بهستان دارو</t>
  </si>
  <si>
    <t xml:space="preserve">آملوژين 10 (آملوديپين) قرص - ثنامد</t>
  </si>
  <si>
    <t xml:space="preserve">ايزى فايو - تى تى   سوسپانسيون تزريقي پرنترال 10 {dose}  mL - مهندسي توسعه و تامين ستاره خاورميانه</t>
  </si>
  <si>
    <t xml:space="preserve">يرووي   محلول غليظ تزريقي پرنترال 5 mg/1mL 40 - يارا طب خاورميانه</t>
  </si>
  <si>
    <t xml:space="preserve">سيپروترون استات   قرص خوراکي 100 mg - استراژن دارو</t>
  </si>
  <si>
    <t xml:space="preserve">اگزاکيد   شربت خوراکي 0.67 mg/10 mg/5mL 120 mL - داروسازي اکسير</t>
  </si>
  <si>
    <t xml:space="preserve">سيلور سولفاديازين   کرم موضعي 1 % 500 g - سبحان دارو</t>
  </si>
  <si>
    <t xml:space="preserve">استامينوفن /کافئين/ايبوپروفن   کپسول حاوي مايع خوراکي 325 mg/40 mg/200 mg - پارس دارو</t>
  </si>
  <si>
    <t xml:space="preserve">دايسينل   قرص خوراکي 0.15 mg/30 ug - استراژن دارو</t>
  </si>
  <si>
    <t xml:space="preserve">استاسنس   محلول خوراکي 120 mg/5mL 120 mL - تريتا داروي هزاره سوم</t>
  </si>
  <si>
    <t xml:space="preserve">راويزون   اسپري، سوسپانسيون از راه بيني 0.05 % 20 mL - داروسازي رها اصفهان</t>
  </si>
  <si>
    <t xml:space="preserve">پاورهردلتازکس   آئروسل، فوم موضعي 2 % 60 g - دلتا دارو</t>
  </si>
  <si>
    <t xml:space="preserve">پاورهردلتازکس   آئروسل، فوم موضعي 5 % 60 g - دلتا دارو</t>
  </si>
  <si>
    <t xml:space="preserve">بيبي کلد   شربت خوراکي 160 mg/12.5 mg/2.5 mg/5mL 60 mL - داروسازي امين</t>
  </si>
  <si>
    <t xml:space="preserve">تاليدورايد اچ پي ام   کپسول خوراکي 100 mg - هيراد فارمد</t>
  </si>
  <si>
    <t xml:space="preserve">لووفلوکساسين   محلول غليظ تزريقي پرنترال 25 mg/1mL 20 mL - داروسازي اکسير</t>
  </si>
  <si>
    <t xml:space="preserve">بوکسوزايد   قرص خوراکي 400 mg - دارو سازي آنوشا</t>
  </si>
  <si>
    <t xml:space="preserve">ادوالژين فلش   قرص خوراکي 200 mg - داروسازي دکتر عبيدي</t>
  </si>
  <si>
    <t xml:space="preserve">ادوالژين   قرص خوراکي 400 mg - داروسازي دکتر عبيدي</t>
  </si>
  <si>
    <t xml:space="preserve">استامينوفن نيکسادا   سوسپانسيون، قطره خوراکي 100 mg/1mL 15 mL - نيک سامان دارو</t>
  </si>
  <si>
    <t xml:space="preserve">آرتنيکس   محلول تزريقي پرنترال 120 mg/1.7 mL 1.7 mg - آريوژن فارمد</t>
  </si>
  <si>
    <t xml:space="preserve">تيدي فلو   شربت خوراکي 125 mg/50 mg/2.5 mg/5mL 120 mL - داروسازي توليد دارو</t>
  </si>
  <si>
    <t xml:space="preserve">گايافنزين   کپسول با روکش ژلاتين خوراکي 100 mg - دارو سازي تهران دارو</t>
  </si>
  <si>
    <t xml:space="preserve">گايافنزين   کپسول با روکش ژلاتين خوراکي 200 mg - دارو سازي تهران دارو</t>
  </si>
  <si>
    <t xml:space="preserve">روفاکسيم   قرص خوراکي 550 mg</t>
  </si>
  <si>
    <t xml:space="preserve">فيلزوما   پودر براي تهيه محلول تزريقي پرنترال 60 mg  mg - نانو فناوران داروئي الوند</t>
  </si>
  <si>
    <t xml:space="preserve">آرگاترا   محلول غليظ تزريقي پرنترال 100 mg/1mL 2.5 mg - رايان دارو ايرانيان</t>
  </si>
  <si>
    <t xml:space="preserve">مگاکورت   اسپري، سوسپانسيون از راه بيني 0.05 % 15 mL - کيش مديفارم</t>
  </si>
  <si>
    <t xml:space="preserve">ويتامين ب 1   تزريقي پرنترال 100 mg/1mL  mL - داروسازي کاسپين تأمين</t>
  </si>
  <si>
    <t xml:space="preserve">هپاتکت سي پي   تزريقي پرنترال 50 [iU]/1mL 2 [iU] - درمان آرا</t>
  </si>
  <si>
    <t xml:space="preserve">هپاتکت سي پي   تزريقي پرنترال 50 [iU]/1mL 40 [iU] - پلاسما گستر پارس</t>
  </si>
  <si>
    <t xml:space="preserve">پلريکسادال   تزريقي پرنترال 20 mg/1mL 1.2 mg - سه دال نانو</t>
  </si>
  <si>
    <t xml:space="preserve">ويليت   پودر لئوفيليزه براي تهيه محلول تزريقي پرنترال 1000 [iU]/1000 [iU] 1000 [iU] - پالايش و پژوهش خون</t>
  </si>
  <si>
    <t xml:space="preserve">اليگارد   پودر براي تهيه سوسپانسيون تزريقي پيوسته رهش پرنترال 7.5 mg  mg - بهستان دارو</t>
  </si>
  <si>
    <t xml:space="preserve">بايوسيتال   قرص خوراکي 50 mg - باختر بيو شيمي</t>
  </si>
  <si>
    <t xml:space="preserve">بايوسيتال   قرص خوراکي 25 mg - باختر بيو شيمي</t>
  </si>
  <si>
    <t xml:space="preserve">زالترپ   محلول غليظ تزريقي پرنترال 25 mg/1mL 4 [Amb'a'1'U] - فوريتهاي سينا آرات گستر</t>
  </si>
  <si>
    <t xml:space="preserve">داناوير   قرص خوراکي 600 mg - رايان دارو ايرانيان</t>
  </si>
  <si>
    <t xml:space="preserve">رالتگراوير   قرص خوراکي 400 mg - بازرگاني سها کيش</t>
  </si>
  <si>
    <t xml:space="preserve">آيديناتکس   کپسول حاوي مايع خوراکي 40 mg - يارا طب خاورميانه</t>
  </si>
  <si>
    <t xml:space="preserve">ديکلوفناک   پلاستر موضعي 120 mg  mL - هيواد دارو ايرانيان</t>
  </si>
  <si>
    <t xml:space="preserve">آيليا   تزريقي پرنترال 40 mg/1mL 0.1 - پويش دارو گستر برتر فارس</t>
  </si>
  <si>
    <t xml:space="preserve">پي دي پويتين 10000 (اريتروپويتين آلفا ) سرنگ آماده -پويش دارو</t>
  </si>
  <si>
    <t xml:space="preserve">سيناپويتين10000(اريتروپويتين بتا)سرنگ آماده تزريق-سيناژن</t>
  </si>
  <si>
    <t xml:space="preserve">ساکسندا   محلول تزريقي پرنترال 6 mg/1mL 3 mg</t>
  </si>
  <si>
    <t xml:space="preserve">اينفيو-مگنسول   تزريقي پرنترال 50 % 50 mL</t>
  </si>
  <si>
    <t xml:space="preserve">تبازيو   قرص خوراکي 14 mg - زيست دارو دانش</t>
  </si>
  <si>
    <t xml:space="preserve">سافلوتان   محلول، قطره چشمي 15 ug/1mL 0.3 mL - بازرگاني سها کيش</t>
  </si>
  <si>
    <t xml:space="preserve">متيل پردنيزولون (بصورت سديم سوکسينات)   پودر براي تهيه محلول تزريقي پرنترال 250 mg  mg - داروسازي جابرابن حيان</t>
  </si>
  <si>
    <t xml:space="preserve">سيرامزا   محلول غليظ تزريقي پرنترال 10 mg/1mL 10 mg - آرنيکا سلامت ايرانيان</t>
  </si>
  <si>
    <t xml:space="preserve">آرلتو   قرص خوراکي 20 mg - دارو درمان آرنگ</t>
  </si>
  <si>
    <t xml:space="preserve">پازوپانيب   قرص خوراکي 200 mg - داروسازي سبحان انکولوژي</t>
  </si>
  <si>
    <t xml:space="preserve">سوالدي   قرص خوراکي 400 mg - شفا ياب گستر</t>
  </si>
  <si>
    <t xml:space="preserve">سينا آمفوليش   ژل موضعي 0.4 % 15 g - اکسير نانو سينا</t>
  </si>
  <si>
    <t xml:space="preserve">آوي ديفوما   کپسول انتريک کوتد خوراکي 120 mg - داروسازي آوه سينا</t>
  </si>
  <si>
    <t xml:space="preserve">آوي ديفوما   کپسول انتريک کوتد خوراکي 240 mg - داروسازي آوه سينا</t>
  </si>
  <si>
    <t xml:space="preserve">پاروکستين   قرص خوراکي 40 mg - پور سينا</t>
  </si>
  <si>
    <t xml:space="preserve">بيوجرموسيد   کرم واژينال 2 %/2 % 40 g - دارو سازي بهوزان</t>
  </si>
  <si>
    <t xml:space="preserve">پنتوزان پلي سولفات سديم   قرص خوراکي 25 mg - بازرگاني سها کيش</t>
  </si>
  <si>
    <t xml:space="preserve">امپاتوس   قرص خوراکي 100 mg - ماه داروي حکيم</t>
  </si>
  <si>
    <t xml:space="preserve">ويتامين ب 12 1000 م ک گ   آمپول - دارو پخش </t>
  </si>
  <si>
    <t xml:space="preserve">پمرولاک   تزريقي پرنترال 15 mg/1mL 1 mL</t>
  </si>
  <si>
    <t xml:space="preserve">اسويمر   محلول تزريقي پرنترال 40 mg/1mL  mL - دارو سازي اسوه</t>
  </si>
  <si>
    <t xml:space="preserve">ايماتينيب   قرص خوراکي 400 mg - دارو سازي اسوه</t>
  </si>
  <si>
    <t xml:space="preserve">استيوارگا   قرص خوراکي 40 mg  [Amb'a'1'U] - فوريتهاي سينا آرات گستر</t>
  </si>
  <si>
    <t xml:space="preserve">تايگسيکلين نورمون   پودر لئوفيليزه براي تهيه محلول تزريقي پرنترال 50 mg  mg - تچرا دارو</t>
  </si>
  <si>
    <t xml:space="preserve">زنهيل   آئروسل با دوز اندازه گيري شده استنشاقي 100 ug/5 ug/1{dose} 120 {dose} - بهستان دارو</t>
  </si>
  <si>
    <t xml:space="preserve">زنهيل   آئروسل با دوز اندازه گيري شده استنشاقي 200 ug/5 ug/1{dose} 120 {dose} - بهستان دارو</t>
  </si>
  <si>
    <t xml:space="preserve">50mg/5 mlمحلول تزريقي متوترکسات    تزريقي پرنترال 10 mg/1mL 1.5</t>
  </si>
  <si>
    <t xml:space="preserve">نئوسيتامين   محلول تزريقي پرنترال 1000 ug/1mL  ug - بازرگاني سها کيش</t>
  </si>
  <si>
    <t xml:space="preserve">پنژل   ژل موضعي 10 % 60 g - پارس بهروزان جم</t>
  </si>
  <si>
    <t xml:space="preserve">پنژل   ژل موضعي 5 % 60 g - پارس بهروزان جم</t>
  </si>
  <si>
    <t xml:space="preserve">مگلومين کامپاند   محلول تزريقي پرنترال 66 %/10 %  mL - داروسازي شهيد قاضي</t>
  </si>
  <si>
    <t xml:space="preserve">جاکاوي   قرص خوراکي 5 mg  [Amb'a'1'U] - فوريتهاي سينا آرات گستر</t>
  </si>
  <si>
    <t xml:space="preserve">سوبوپاسوير   قرص خوراکي 90 mg/400 mg - توسعه بازرگاني دارويي سبحان</t>
  </si>
  <si>
    <t xml:space="preserve">لئوکين   پودر لئوفيليزه براي تهيه محلول تزريقي پرنترال 250 ug  ug - شهاب درمان</t>
  </si>
  <si>
    <t xml:space="preserve">زلبوراف   قرص خوراکي 240 mg  mg - رايان دارو ايرانيان</t>
  </si>
  <si>
    <t xml:space="preserve">يرووي   محلول غليظ تزريقي پرنترال 5 mg/1mL 10 - يارا طب خاورميانه</t>
  </si>
  <si>
    <t xml:space="preserve">پرجتا   محلول غليظ تزريقي پرنترال 30 mg/1mL 14 mg - بازرگاني سها کيش</t>
  </si>
  <si>
    <t xml:space="preserve">سيرامزا   محلول غليظ تزريقي پرنترال 10 mg/1mL 50 mg - اوزان</t>
  </si>
  <si>
    <t xml:space="preserve">گروتروپين-2   محلول تزريقي پرنترال 30 [iU]/2.7mL  [iU] - رويان دارو</t>
  </si>
  <si>
    <t xml:space="preserve">آرفنيد   قرص خوراکي 200 mg - دارو درمان آرنگ</t>
  </si>
  <si>
    <t xml:space="preserve">سولانترا   کرم موضعي 1 % 30 % - شهاب درمان</t>
  </si>
  <si>
    <t xml:space="preserve">برني ادالتس    گرانول براي تهيه محلول خوراکي 3 g  g - اهران تجارت</t>
  </si>
  <si>
    <t xml:space="preserve">اسميا    قرص خوراکي 5 mg  [Amb'a'1'U] - فوريتهاي سينا آرات گستر</t>
  </si>
  <si>
    <t xml:space="preserve">زئومين   پودر لئوفيليزه براي تهيه محلول تزريقي پرنترال 200 [iU]  [iU] - بازرگاني خسرو مديسا طب</t>
  </si>
  <si>
    <t xml:space="preserve">ريزولانگ   کپسول خوراکي 250 mg - نو آوران دارويي کيميا</t>
  </si>
  <si>
    <t xml:space="preserve">پازوپانيب   قرص خوراکي 400 mg - داروسازي سبحان انکولوژي</t>
  </si>
  <si>
    <t xml:space="preserve">روپيواکائين   محلول تزريقي پرنترال 2 mg/1 mL 10 mg - سينا پيشگام دارو نوين</t>
  </si>
  <si>
    <t xml:space="preserve">روپيواکائين    محلول تزريقي پرنترال 5 mg/1 mL 10 mg - سينا پيشگام دارو نوين</t>
  </si>
  <si>
    <t xml:space="preserve">جاکاوي   قرص خوراکي 20 mg  mg - رايان دارو ايرانيان</t>
  </si>
  <si>
    <t xml:space="preserve">رالتگراوير   قرص جويدني خوراکي 100 mg - بازرگاني سها کيش</t>
  </si>
  <si>
    <t xml:space="preserve">آباکاوير   محلول خوراکي 20 mg/1mL 240 mL - ماه داروي حکيم</t>
  </si>
  <si>
    <t xml:space="preserve">گارداسيل 0.5 م ل واکسن آماده تزريق -9 ظرفيتي ام اس دي </t>
  </si>
  <si>
    <t xml:space="preserve">آدنوريک   قرص خوراکي 120 mg  [Amb'a'1'U] - فوريتهاي سينا آرات گستر</t>
  </si>
  <si>
    <t xml:space="preserve">اکسي دکس   محلول تزريقي پرنترال 250 mg/1mL 2 mL - داروسازي اکسير</t>
  </si>
  <si>
    <t xml:space="preserve">زاک آريا   محلول تزريقي پرنترال 25 mg/1mL 4 mg - تحقيقاتي وتوليدي سينا ژن</t>
  </si>
  <si>
    <t xml:space="preserve">ويميزيم   محلول غليظ تزريقي پرنترال 1 mg/1mL 5 mg - بازرگاني سها کيش</t>
  </si>
  <si>
    <t xml:space="preserve">اسموف ليپيد 20%   محلول تزريقي داخل وريدي 500 mL - روژين دارو</t>
  </si>
  <si>
    <t xml:space="preserve">داتکس   قرص خوراکي 60 mg/400 mg - توسعه بازرگاني دارويي سبحان</t>
  </si>
  <si>
    <t xml:space="preserve">آرلتو   قرص خوراکي 15 mg - دارو درمان آرنگ</t>
  </si>
  <si>
    <t xml:space="preserve">سوماتواستاتين-ايومديکا   پودر براي تهيه محلول تزريقي پرنترال 3 mg  mg - وليان دارو</t>
  </si>
  <si>
    <t xml:space="preserve">پنتاسا اکستند   گرانول پيوسته رهش خوراکي 2 g  g</t>
  </si>
  <si>
    <t xml:space="preserve">آفاکوليست   پودر براي تهيه محلول تزريقي پرنترال 2000000 [iU]  [iU] - آفا شيمي</t>
  </si>
  <si>
    <t xml:space="preserve">آفاکوليست   پودر براي تهيه محلول تزريقي پرنترال 4500000 [iU]  [iU] - آفا شيمي</t>
  </si>
  <si>
    <t xml:space="preserve">رتليز   پودر براي تهيه محلول تزريقي پرنترال 10.4 [iU]  mg - دارو سازي اسوه</t>
  </si>
  <si>
    <t xml:space="preserve">لوونور   محلول غليظ تزريقي پرنترال 1 mg/1mL 4 mg - يارا طب خاورميانه</t>
  </si>
  <si>
    <t xml:space="preserve">توبرادکس   سوسپانسيون، قطره چشمي 0.3 %/0.1 % 5 mL - پويش دارو گستر برتر فارس</t>
  </si>
  <si>
    <t xml:space="preserve">دپيکسول   قرص خوراکي 3 mg - آنکو دارو</t>
  </si>
  <si>
    <t xml:space="preserve">آتيکسول   تزريقي پرنترال 20 mg/1mL 1 mg</t>
  </si>
  <si>
    <t xml:space="preserve">آمپول امنيتروپ 15 واحد/1.5 ميلي ليتر</t>
  </si>
  <si>
    <t xml:space="preserve">ادتات کلسيم دي سديم   تزريقي پرنترال 200 mg/1mL 5 mg - ثمين دارو آرکا</t>
  </si>
  <si>
    <t xml:space="preserve">آر-کاپرول   تزريقي پرنترال 50 mg/1mL 2 mg - بازرگاني سها کيش</t>
  </si>
  <si>
    <t xml:space="preserve">اي تي جي-فرزنيوس   تزريقي پرنترال 20 mg/1mL  mg - درمان ياب آنا</t>
  </si>
  <si>
    <t xml:space="preserve">هايزنترا   تزريقي پرنترال 200 mg/1mL 5 g - اوين دارو</t>
  </si>
  <si>
    <t xml:space="preserve">هايزنترا   تزريقي پرنترال 200 mg/1mL 10 g - اوين دارو</t>
  </si>
  <si>
    <t xml:space="preserve">اويتريت   محلول خوراکي 1 mg/1mL 100 mL - تدبير کالاي جم</t>
  </si>
  <si>
    <t xml:space="preserve">رسليگو   ايمپلنت پرنترال 3.6 mg - کيميا سلامت ايرانيان</t>
  </si>
  <si>
    <t xml:space="preserve">رسليگو   ايمپلنت پرنترال 10.8 mg - کيميا سلامت ايرانيان</t>
  </si>
  <si>
    <t xml:space="preserve">اپيدرا سولواستار   محلول تزريقي پرنترال 100 [iU]/1mL 3 [iU]</t>
  </si>
  <si>
    <t xml:space="preserve">رنولا   پودر براي تهيه سوسپانسيون   خوراکي 2.4 g  g - کوبل دارو</t>
  </si>
  <si>
    <t xml:space="preserve">اکساتنت   محلول تزريقي پرنترال 2 mg/1mL 300 mg - داروسازي دکتر عبيدي</t>
  </si>
  <si>
    <t xml:space="preserve">اليمل ان9اي   امولسيون تزريقي داخل وريدي 1000 mL - کار و انديشه</t>
  </si>
  <si>
    <t xml:space="preserve">اليمل ان7اي   امولسيون تزريقي داخل وريدي 1000 mL - کار و انديشه</t>
  </si>
  <si>
    <t xml:space="preserve">فلوداکسي گلوکز اف18   محلول تزريقي پرنترال 10 mCi  uCi - پارس ايزوتوپ</t>
  </si>
  <si>
    <t xml:space="preserve">کولوئيدال کروميک فسفات (فسفر-32)   محلول تزريقي پرنترال 5 mCi  mCi - پارس ايزوتوپ</t>
  </si>
  <si>
    <t xml:space="preserve">کربن-14 اوره   کپسول خوراکي 1 mCi  mCi - پارس ايزوتوپ</t>
  </si>
  <si>
    <t xml:space="preserve">آنتيموني-تي. اس   محلول تزريقي زير جلدي 1.5 mg  mg - پارس ايزوتوپ</t>
  </si>
  <si>
    <t xml:space="preserve">پگاسيس   تزريقي پرنترال 360 ug/1mL 0.5 mL - داروسازي سبحان انکولوژي</t>
  </si>
  <si>
    <t xml:space="preserve">پابا-کا   پودر خوراکي 3 g  g - سلامت انديشان راتا</t>
  </si>
  <si>
    <t xml:space="preserve">ديزوپيراميد   کپسول خوراکي 100 mg - پويش دارو گستر برتر فارس</t>
  </si>
  <si>
    <t xml:space="preserve">سي سي -نفرول   قرص خوراکي 500 mg</t>
  </si>
  <si>
    <t xml:space="preserve">هيتزرا   قرص خوراکي 12.5 mg - کيمياکالاي رازي</t>
  </si>
  <si>
    <t xml:space="preserve">اتانول   محلول غير قابل مصرف 96 % 2.5 L - پارس الکل</t>
  </si>
  <si>
    <t xml:space="preserve">اتانول   محلول غير قابل مصرف 96 % 1 L - الين الکل کاسپين</t>
  </si>
  <si>
    <t xml:space="preserve">اتانول   محلول غير قابل مصرف 70 % 5 L - الين الکل کاسپين</t>
  </si>
  <si>
    <t xml:space="preserve">اتانول   محلول غير قابل مصرف 99.6 % 2.5 L - پارس الکل</t>
  </si>
  <si>
    <t xml:space="preserve">اتانول   محلول غير قابل مصرف 99.6 % 1 L - پارس الکل</t>
  </si>
  <si>
    <t xml:space="preserve">آسمانکس توئيست هالر   اينهالر استنشاقي 200 ug/1{Puff} 30 {Puff} - بهستان دارو</t>
  </si>
  <si>
    <t xml:space="preserve">افدرين هيدروکلرايد   تزريقي پرنترال 50 mg/1mL 1 mg - رايان دارو ايرانيان</t>
  </si>
  <si>
    <t xml:space="preserve">آنزاتاکس   تزريقي پرنترال 6 mg/1mL 50 mg - بهستان دارو</t>
  </si>
  <si>
    <t xml:space="preserve">جمسدال   محلول غليظ تزريقي پرنترال 38 mg/1 mL 5.26 mg - سه دال نانو</t>
  </si>
  <si>
    <t xml:space="preserve">جمسدال   محلول غليظ تزريقي پرنترال 38 mg/1 mL 26.3 mg - سه دال نانو</t>
  </si>
  <si>
    <t xml:space="preserve">متوترکسات   تزريقي پرنترال 25 mg/1mL 20 mg - بهستان دارو</t>
  </si>
  <si>
    <t xml:space="preserve">گوترون   قرص خوراکي 2.5 mg  mg - نوآوران فخر دارو</t>
  </si>
  <si>
    <t xml:space="preserve">تيناکيد   تزريقي پرنترال 600 ug/1mL 0.2 mL - آريا تينا ژن</t>
  </si>
  <si>
    <t xml:space="preserve">اسلتاميوير   پودر براي تهيه محلول خوراکي 30 mg/5mL 100 mL - ماه داروي تجهيز</t>
  </si>
  <si>
    <t xml:space="preserve">داروناوير   قرص خوراکي 150 mg  [Amb'a'1'U] - ماه داروي تجهيز</t>
  </si>
  <si>
    <t xml:space="preserve">بيوپوليو   محلول خوراکي 20 {dose}  {dose} - پويش درمان راتا</t>
  </si>
  <si>
    <t xml:space="preserve">ستادين- دي سي   شربت خوراکي 160 mg/1 mg/5 mg/2.5 mg/5mL 120 mL - داروسازي رها اصفهان</t>
  </si>
  <si>
    <t xml:space="preserve">دي کلد   قرص خوراکي 325 mg/5 mg - داروئي ارايشي وبهداشتي مينو</t>
  </si>
  <si>
    <t xml:space="preserve">پرگووريس   پودر براي تهيه محلول تزريقي پرنترال 150 [iU]/75 [iU]  ug</t>
  </si>
  <si>
    <t xml:space="preserve">اليگارد   پودر براي تهيه سوسپانسيون تزريقي پيوسته رهش پرنترال 22.5 mg  mg - بهستان دارو</t>
  </si>
  <si>
    <t xml:space="preserve">آوي گريپ   قرص خوراکي 650 mg/10 mg/4 mg - داروسازي آوه سينا</t>
  </si>
  <si>
    <t xml:space="preserve">داکلاتاسوير   قرص خوراکي 30 mg - تامين آوا سلامت</t>
  </si>
  <si>
    <t xml:space="preserve">داکلاتاسوير   قرص خوراکي 60 mg - تامين آوا سلامت</t>
  </si>
  <si>
    <t xml:space="preserve">اليمل ان7اي   امولسيون تزريقي داخل وريدي 2000 mL - کار و انديشه</t>
  </si>
  <si>
    <t xml:space="preserve">اليمل ان9اي   امولسيون تزريقي داخل وريدي 2000 mL - کار و انديشه</t>
  </si>
  <si>
    <t xml:space="preserve">پري اليمل ان4اي   امولسيون تزريقي داخل وريدي 1500 mL - کار و انديشه</t>
  </si>
  <si>
    <t xml:space="preserve">پري اليمل ان4اي   امولسيون تزريقي داخل وريدي 2000 mL - کار و انديشه</t>
  </si>
  <si>
    <t xml:space="preserve">آفتاکوييکس   محلول، قطره چشمي 0.5 % 0.3 mL - راسن درمان</t>
  </si>
  <si>
    <t xml:space="preserve">ستادين - دي سي شربت 200 ميلي ليتر - رها</t>
  </si>
  <si>
    <t xml:space="preserve">روپيواکائين کابي   محلول تزريقي پرنترال 2 mg/1 mL 100 mg - درمان ياب دارو</t>
  </si>
  <si>
    <t xml:space="preserve">ايپراتروپيوم برومايد / سالبوتامول   محلول استنشاقي 200 ug/1 mg/1mL 2.5 mL - داروسازي شهيد قاضي</t>
  </si>
  <si>
    <t xml:space="preserve">انليدو   کپسول خوراکي 15 mg - اکترو خاورميانه</t>
  </si>
  <si>
    <t xml:space="preserve">الانزاپين   پودر براي تهيه محلول تزريقي پرنترال 10 mg - نوين دارو پژوه ايرانيان</t>
  </si>
  <si>
    <t xml:space="preserve">اندورين-آي اچ   قرص خوراکي 2 mg - ايران هورمون</t>
  </si>
  <si>
    <t xml:space="preserve">فمي مايسين   کرم واژينال 2 %/2 % 30 g - داروسازي توليد دارو</t>
  </si>
  <si>
    <t xml:space="preserve">پانفورت   کپسول (پلت هاي انتريک کوتد) خوراکي 10000 [iU] - آرين سلامت سينا</t>
  </si>
  <si>
    <t xml:space="preserve">واکسن زنده تخفيف حدت يافته سرخک، اوريون و سرخجه   پودر لئوفيليزه براي تهيه محلول تزريقي پرنترال 5 {dose} 2.5 {dose} - موسسه تحقيقات واکسن وسرم سازي رازي</t>
  </si>
  <si>
    <t xml:space="preserve">آکسوتروپ   تزريقي پرنترال 20 [iU]/1mL 1.5 mg - آريوژن فارمد</t>
  </si>
  <si>
    <t xml:space="preserve">اينتسا   کپسول پيوسته رهش خوراکي 500 mg - دارو سازي آنوشا</t>
  </si>
  <si>
    <t xml:space="preserve">آرتلاک   محلول چشمي 3.2 mg/1mL 0.5 mg</t>
  </si>
  <si>
    <t xml:space="preserve">پرومتازين   تزريقي پرنترال 25 mg/1mL 2 mL - البرز دارو</t>
  </si>
  <si>
    <t xml:space="preserve">آوي دفرون   قرص جوشان خوراکي 500 mg - داروسازي آوه سينا</t>
  </si>
  <si>
    <t xml:space="preserve">امني اسکن   تزريقي پرنترال 287 mg/1mL 10 g - اهران تجارت</t>
  </si>
  <si>
    <t xml:space="preserve">امني اسکن   تزريقي پرنترال 287 mg/1mL 20 g - اهران تجارت</t>
  </si>
  <si>
    <t xml:space="preserve">آرا-سل   محلول تزريقي پرنترال 50 mg/1mL 20 mg - وليان دارو</t>
  </si>
  <si>
    <t xml:space="preserve">کوزي   محلول تزريقي پرنترال 5 mg/1mL 100 mg - استراژن دارو</t>
  </si>
  <si>
    <t xml:space="preserve">نويراپين   سوسپانسيون خوراکي 50 mg/5mL 100 [Amb'a'1'U] - ماه داروي تجهيز</t>
  </si>
  <si>
    <t xml:space="preserve">فيبرووين   تزريقي پرنترال 0.2 % 5 mg - سينا پيشگام دارو نوين</t>
  </si>
  <si>
    <t xml:space="preserve">پتاسيم کلرايد   محلول غليظ تزريقي داخل وريدي 1 meq/1mL 50 mL - داروسازي ابوريحان</t>
  </si>
  <si>
    <t xml:space="preserve">آيوپرومايد   تزريقي پرنترال 370 mg/1mL 20 mL - هيراد فارمد</t>
  </si>
  <si>
    <t xml:space="preserve">مپاکائين   تزريقي پرنترال 3 % 1.7 mL - تچرا دارو</t>
  </si>
  <si>
    <t xml:space="preserve">فلويموسيل   محلول استنشاقي 100 mg/1mL 3 mg - درمان ياب آنا</t>
  </si>
  <si>
    <t xml:space="preserve">ادواگرف   کپسول پيوسته رهش خوراکي 3 mg - بهستان دارو</t>
  </si>
  <si>
    <t xml:space="preserve">اليگارد   پودر براي تهيه سوسپانسيون تزريقي پيوسته رهش پرنترال 45 mg  mg - بهستان دارو</t>
  </si>
  <si>
    <t xml:space="preserve">زاوي کلد   کپسول حاوي مايع خوراکي 15 mg/2 mg/5 mg/325 mg - داروسازي زهراوي</t>
  </si>
  <si>
    <t xml:space="preserve">سافت کلد روز و شب   کپسول حاوي مايع خوراکي 15 mg/2 mg/5 mg/500 mg - داروسازي جابرابن حيان</t>
  </si>
  <si>
    <t xml:space="preserve">نيتروس اکسايد   گاز استنشاقي  25 kg - توليد گاز بيهوشي شمال</t>
  </si>
  <si>
    <t xml:space="preserve">انسولين آسپارت   سوسپانسيون تزريقي پرنترال 100 [iU]/1mL 3 [iU]</t>
  </si>
  <si>
    <t xml:space="preserve">داکوژل   کپسول حاوي مايع خوراکي 10 mg/2 mg/5 mg/500 mg - داروئي ارايشي وبهداشتي مينو</t>
  </si>
  <si>
    <t xml:space="preserve">نيتروس اکسايد   گاز استنشاقي  7 kg - توليد گاز بيهوشي شمال</t>
  </si>
  <si>
    <t xml:space="preserve">نيتروس اکسايد   گاز استنشاقي  20 kg - توليد گاز بيهوشي شمال</t>
  </si>
  <si>
    <t xml:space="preserve">دوپينال   تزريقي (ليپوزومال) پرنترال 2 mg/1mL 10 mg - نانو فناوران داروئي الوند</t>
  </si>
  <si>
    <t xml:space="preserve">آرتسونيت   شياف مقعدي 50 mg - اريکه تجارت ويستا</t>
  </si>
  <si>
    <t xml:space="preserve">کين هيدرات   اسپري خوراکي  40 mL - داروئي بهداشتي ليوار</t>
  </si>
  <si>
    <t xml:space="preserve">آ اس آ   قرص انتريک کوتد خوراکي 81 mg - داروسازي جالينوس</t>
  </si>
  <si>
    <t xml:space="preserve">آميتزو   پودر لئوفيليزه براي تهيه محلول تزريقي داخل وريدي 100 mg  mg - نانو فناوران داروئي الوند</t>
  </si>
  <si>
    <t xml:space="preserve">زابوت- آ   تزريقي پرنترال 5000 [iU]/1mL 10 [iU] - داروسازي مصون دارو</t>
  </si>
  <si>
    <t xml:space="preserve">آساور (آ اس آ) 81 م گ قرص - اکتوورکو</t>
  </si>
  <si>
    <t xml:space="preserve">پلي پيل-وي (استيل ساليسيليک اسيد/آتورواستاتين/هيدروکلروتيازيد/والسارتان) قرص - البرز دارو</t>
  </si>
  <si>
    <t xml:space="preserve">آلداپوکس   قرص خوراکي 30 mg - البرز دارو</t>
  </si>
  <si>
    <t xml:space="preserve">ناتريپيک   محلول، قطره چشمي 5 % 0.5 mL - فرآورده هاي تزريقي و دارويي ايران</t>
  </si>
  <si>
    <t xml:space="preserve">اسنو تيرز   محلول، قطره چشمي 14 mg/1mL 10 mg</t>
  </si>
  <si>
    <t xml:space="preserve">استيمديت   قرص پيوسته رهش خوراکي 18 mg - مهردارو</t>
  </si>
  <si>
    <t xml:space="preserve">ريتافن   قرص پيوسته رهش خوراکي 36 mg</t>
  </si>
  <si>
    <t xml:space="preserve">ريتافن   قرص پيوسته رهش خوراکي 54 mg - داروسازي جالينوس</t>
  </si>
  <si>
    <t xml:space="preserve">کاتاکول کوليره   محلول، قطره چشمي 0.1 % 10 [Amb'a'1'U] - فوريتهاي سينا آرات گستر</t>
  </si>
  <si>
    <t xml:space="preserve">فم   پچ از راه پوستي 1.5 mg/0.525 mg/15cm2  [Amb'a'1'U] - فوريتهاي سينا آرات گستر</t>
  </si>
  <si>
    <t xml:space="preserve">رپاتا   تزريقي پرنترال 140 mg/1mL 1 [Amb'a'1'U] - فوريتهاي سينا آرات گستر</t>
  </si>
  <si>
    <t xml:space="preserve">آرترستان   قرص خوراکي 24 mg/26 mg - آرنا حيات دانش</t>
  </si>
  <si>
    <t xml:space="preserve">سل سپت   پودر براي تهيه سوسپانسيون   خوراکي 1 g/5mL 110 mg - بازرگاني سها کيش</t>
  </si>
  <si>
    <t xml:space="preserve">آلپامونت   قرص خوراکي 5 mg - کوبل دارو</t>
  </si>
  <si>
    <t xml:space="preserve">آي برنس   کپسول خوراکي 125 mg  [Amb'a'1'U] - فوريتهاي سينا آرات گستر</t>
  </si>
  <si>
    <t xml:space="preserve">الونوا   محلول تزريقي پرنترال 300 ug/1mL 0.5 mg - بهستان دارو</t>
  </si>
  <si>
    <t xml:space="preserve">پوساکونازول   سوسپانسيون خوراکي 40 mg/1mL 105 mL - مدلينک</t>
  </si>
  <si>
    <t xml:space="preserve">آمي سولپرايد   قرص خوراکي 400 mg - بازرگاني سها کيش</t>
  </si>
  <si>
    <t xml:space="preserve">اسبريت   کپسول خوراکي 267 mg - بازرگاني سها کيش</t>
  </si>
  <si>
    <t xml:space="preserve">نئوپرو   پچ از راه پوستي 13.5 mg/30cm2  [Amb'a'1'U] - فوريتهاي سينا آرات گستر</t>
  </si>
  <si>
    <t xml:space="preserve">لنتريس   کپسول خوراکي 10 mg - رايان دارو ايرانيان</t>
  </si>
  <si>
    <t xml:space="preserve">کاتيونورم ام دي   محلول، قطره چشمي /1mL 10 mL - بازرگاني سها کيش</t>
  </si>
  <si>
    <t xml:space="preserve">نوکالا   پودر براي تهيه محلول تزريقي پرنترال 100 mg  mg - کي بي سي</t>
  </si>
  <si>
    <t xml:space="preserve">ايبروتينيب آکويدا   کپسول خوراکي 140 mg - رويان آکويدا</t>
  </si>
  <si>
    <t xml:space="preserve">فامپيرا   قرص خوراکي 10 mg  [Amb'a'1'U] - فوريتهاي سينا آرات گستر</t>
  </si>
  <si>
    <t xml:space="preserve">تارگرتين   ژل موضعي 1 % 60 g - فوريتهاي سينا آرات گستر</t>
  </si>
  <si>
    <t xml:space="preserve">ولسايت   پودر براي تهيه محلول خوراکي 50 mg/1mL 12 g - کوبل دارو</t>
  </si>
  <si>
    <t xml:space="preserve">پيورگون   محلول تزريقي پرنترال 833 [iU]/1mL 0.36 [iU] - بهستان دارو</t>
  </si>
  <si>
    <t xml:space="preserve">پيورگون   محلول تزريقي پرنترال 833 [iU]/1mL 0.72 [iU] - بهستان دارو</t>
  </si>
  <si>
    <t xml:space="preserve">پيورگون   محلول تزريقي پرنترال 833 [iU]/1mL 1.08 [iU] - بهستان دارو</t>
  </si>
  <si>
    <t xml:space="preserve">ليناکلايد   کپسول خوراکي 145 ug - اکتوورکو</t>
  </si>
  <si>
    <t xml:space="preserve">سيکلوپلژي   محلول چشمي 1 % 5 mL - بازرگاني سها کيش</t>
  </si>
  <si>
    <t xml:space="preserve">آدستريس   پودر براي تهيه محلول تزريقي پرنترال 50 mg  mg - بازرگاني سها کيش</t>
  </si>
  <si>
    <t xml:space="preserve">آمينوون 5%   محلول تزريقي داخل وريدي 500 mL - درمان ياب دارو</t>
  </si>
  <si>
    <t xml:space="preserve">آندرون   تزريقي پرنترال 250 mg/1mL 1 mL</t>
  </si>
  <si>
    <t xml:space="preserve">زايکاديا   کپسول خوراکي 150 mg  mg - رايان دارو ايرانيان</t>
  </si>
  <si>
    <t xml:space="preserve">پادينکس   پودر لئوفيليزه براي تهيه محلول تزريقي پرنترال 160 mg  mg - نانو دارو پژوهان پرديس</t>
  </si>
  <si>
    <t xml:space="preserve">اپديوو   محلول غليظ تزريقي پرنترال 10 mg/1mL 10 mg - بازرگاني سها کيش</t>
  </si>
  <si>
    <t xml:space="preserve">اسپريسل   قرص خوراکي 50 mg  mg - رايان دارو ايرانيان</t>
  </si>
  <si>
    <t xml:space="preserve">لنتريس   کپسول خوراکي 4 mg - رايان دارو ايرانيان</t>
  </si>
  <si>
    <t xml:space="preserve">آي جي ونا   تزريقي داخل وريدي 50 mg/1mL 200 g - بهستان دارو</t>
  </si>
  <si>
    <t xml:space="preserve">آي جي ونا   تزريقي داخل وريدي 50 mg/1mL 20 g - بهستان دارو</t>
  </si>
  <si>
    <t xml:space="preserve">سديم آيدايد (يد131)   محلول خوراکي 100 mCi  mCi - پارس ايزوتوپ</t>
  </si>
  <si>
    <t xml:space="preserve">آيوروزاسه   کرم موضعي 1 % 15 g - گيلارانکو</t>
  </si>
  <si>
    <t xml:space="preserve">آکتمرا   محلول غليظ تزريقي پرنترال 20 mg/1mL 10 mg - بازرگاني سها کيش</t>
  </si>
  <si>
    <t xml:space="preserve">اسيمرتينيب   قرص خوراکي 40 mg - داروسازي سبحان انکولوژي</t>
  </si>
  <si>
    <t xml:space="preserve">اُسيزا   قرص خوراکي 80 mg - زيست دارو دانش</t>
  </si>
  <si>
    <t xml:space="preserve">جاکاوي   قرص خوراکي 10 mg  [Amb'a'1'U] - فوريتهاي سينا آرات گستر</t>
  </si>
  <si>
    <t xml:space="preserve">جاکاوي   قرص خوراکي 15 mg - بازرگاني سها کيش</t>
  </si>
  <si>
    <t xml:space="preserve">لازيکس   محلول خوراکي 10 mg/1mL 120 mL - فوريتهاي سينا آرات گستر</t>
  </si>
  <si>
    <t xml:space="preserve">آندراستانولون   ژل موضعي 2.5 % 80 - فوريتهاي سينا آرات گستر</t>
  </si>
  <si>
    <t xml:space="preserve">بريرب پي   تزريقي پرنترال 150 [iU]/1mL 5 [iU] - اوين دارو</t>
  </si>
  <si>
    <t xml:space="preserve">بودفورم   پودر با دوز اندازه گيري شده استنشاقي 320 ug/9 ug/1{dose} 120 {Puff}</t>
  </si>
  <si>
    <t xml:space="preserve">هايپرکس   قرص خوراکي 1 g - بازرگاني سها کيش</t>
  </si>
  <si>
    <t xml:space="preserve">آلبومينا کدريون   محلول تزريقي پرنترال 20 % 250 g - گسترش بازرگاني دارو پخش</t>
  </si>
  <si>
    <t xml:space="preserve">والفورت   قرص خوراکي 10 mg/320 mg - داروسازي سامي ساز</t>
  </si>
  <si>
    <t xml:space="preserve">والفورت   قرص خوراکي 5 mg/320 mg - داروسازي سامي ساز</t>
  </si>
  <si>
    <t xml:space="preserve">پريلکس - اچ   قرص خوراکي 10 mg/160 mg/12.5 mg - روناک</t>
  </si>
  <si>
    <t xml:space="preserve">والفورت اچ سي تي   قرص خوراکي 10 mg/160 mg/25 mg - داروسازي سامي ساز</t>
  </si>
  <si>
    <t xml:space="preserve">اکس فولار-اچ   قرص خوراکي 5 mg/160 mg/12.5 mg - ويرا ليان گروه</t>
  </si>
  <si>
    <t xml:space="preserve">والفورت اچ سي تي   قرص خوراکي 5 mg/160 mg/25 mg - داروسازي سامي ساز</t>
  </si>
  <si>
    <t xml:space="preserve">پادينکس   پودر لئوفيليزه براي تهيه محلول تزريقي پرنترال 100 mg  mg - نانو دارو پژوهان پرديس</t>
  </si>
  <si>
    <t xml:space="preserve">پرامي پکسول نورمون   قرص پيوسته رهش خوراکي 2.1 mg - تچرا دارو</t>
  </si>
  <si>
    <t xml:space="preserve">ريسپردال   پودر براي تهيه سوسپانسيون تزريقي پيوسته رهش پرنترال 50 mg  mg - بازرگاني سها کيش</t>
  </si>
  <si>
    <t xml:space="preserve">آروليد   قرص خوراکي 25 mg - دارو درمان آرنگ</t>
  </si>
  <si>
    <t xml:space="preserve">آروليد   قرص خوراکي 50 mg - دارو درمان آرنگ</t>
  </si>
  <si>
    <t xml:space="preserve">آرترستان   قرص خوراکي 49 mg/51 mg - آرنا حيات دانش</t>
  </si>
  <si>
    <t xml:space="preserve">دي ام جي   کپسول خوراکي 125 mg  mg - شهاب درمان</t>
  </si>
  <si>
    <t xml:space="preserve">آبسترال   قرص زيرزباني 100 ug - فوريتهاي سينا آرات گستر</t>
  </si>
  <si>
    <t xml:space="preserve">ويليت   پودر لئوفيليزه براي تهيه محلول تزريقي پرنترال 500 [iU]/500 [iU]  [iU] - پالايش و پژوهش خون</t>
  </si>
  <si>
    <t xml:space="preserve">آبسترال   قرص زيرزباني 200 ug - فوريتهاي سينا آرات گستر</t>
  </si>
  <si>
    <t xml:space="preserve">آبسترال   قرص زيرزباني 300 ug - فوريتهاي سينا آرات گستر</t>
  </si>
  <si>
    <t xml:space="preserve">لارتروو   تزريقي پرنترال 10 mg/1mL 50 mg - شفاياب فردا</t>
  </si>
  <si>
    <t xml:space="preserve">آياوت   محلول چشمي 3.2 mg/1mL 10 mL - داروسازي رها اصفهان</t>
  </si>
  <si>
    <t xml:space="preserve">لمترادا   محلول غليظ تزريقي داخل وريدي 10 mg/1mL 1.2 mg - بازرگاني سها کيش</t>
  </si>
  <si>
    <t xml:space="preserve">آرتسونيت   شياف مقعدي 200 mg - اريکه تجارت ويستا</t>
  </si>
  <si>
    <t xml:space="preserve">آرتسونيت   تزريقي پرنترال 60 mg/1mL  mg - بهسام آرا دارو</t>
  </si>
  <si>
    <t xml:space="preserve">گاليوم-67 سيترات   تزريقي داخل وريدي 10 mCi  mCi - پارس ايزوتوپ</t>
  </si>
  <si>
    <t xml:space="preserve">گاليوم-67 سيترات   تزريقي داخل وريدي 5 mCi  mCi - پارس ايزوتوپ</t>
  </si>
  <si>
    <t xml:space="preserve">متايدوبنزيل گوانيدين (يد -131)   محلول تزريقي پرنترال 50 mCi  mCi - پارس ايزوتوپ</t>
  </si>
  <si>
    <t xml:space="preserve">متايدوبنزيل گوانيدين (يد -131)   محلول تزريقي پرنترال 0.5 mCi  mCi - پارس ايزوتوپ</t>
  </si>
  <si>
    <t xml:space="preserve">سديم آيدايد (يد131)   محلول خوراکي 150 mCi  mCi - پارس ايزوتوپ</t>
  </si>
  <si>
    <t xml:space="preserve">سديم آيدايد (يد131)   محلول خوراکي 200 mCi  uCi - پارس ايزوتوپ</t>
  </si>
  <si>
    <t xml:space="preserve">سديم آيدايد (يد131)   محلول خوراکي 50 mCi  uCi - پارس ايزوتوپ</t>
  </si>
  <si>
    <t xml:space="preserve">مدرونيت   پودر لئوفيليزه براي تهيه محلول تزريقي داخل وريدي 300 mCi  mg - پارس ايزوتوپ</t>
  </si>
  <si>
    <t xml:space="preserve">سديم يدايد(يد-131)   کپسول خوراکي 0.1 mCi  uCi - پارس ايزوتوپ</t>
  </si>
  <si>
    <t xml:space="preserve">سديم يدايد(يد-131)   کپسول خوراکي 0.016 mCi  uCi - پارس ايزوتوپ</t>
  </si>
  <si>
    <t xml:space="preserve">سديم يدايد(يد-131)   کپسول خوراکي 0.03 mCi  uCi - پارس ايزوتوپ</t>
  </si>
  <si>
    <t xml:space="preserve">سديم يدايد(يد-131)   کپسول خوراکي 0.05 mCi  uCi - پارس ايزوتوپ</t>
  </si>
  <si>
    <t xml:space="preserve">فسفات سديم(فسفر-32)   محلول خوراکي 5 mCi  mCi - پارس ايزوتوپ</t>
  </si>
  <si>
    <t xml:space="preserve">رنيوم اچ اي دي پي (رنيوم-186)   محلول تزريقي پرنترال 80 mCi  mCi - پارس ايزوتوپ</t>
  </si>
  <si>
    <t xml:space="preserve">رنيوم سولفيد کلوئيد(رنيوم-186)   سوسپانسيون تزريقي پرنترال 5 mCi  mCi - پارس ايزوتوپ</t>
  </si>
  <si>
    <t xml:space="preserve">ساماريوم-153 اي دي تي ام پي   محلول تزريقي پرنترال 80 mCi 80 mCi - پارس ايزوتوپ</t>
  </si>
  <si>
    <t xml:space="preserve">سديم فلورايد ( اف-18)   محلول تزريقي پرنترال 10 mCi  mCi - پارس ايزوتوپ</t>
  </si>
  <si>
    <t xml:space="preserve">ديکلوفناک پتاسيم   کپسول حاوي مايع خوراکي 25 mg - دارو سازي تهران دارو</t>
  </si>
  <si>
    <t xml:space="preserve">بمبزين   پودر لئوفيليزه براي تهيه محلول تزريقي پرنترال 25 ug  ug - پارس ايزوتوپ</t>
  </si>
  <si>
    <t xml:space="preserve">اي سي دي (اتيل سيستئينات ديمر)   پودر لئوفيليزه براي تهيه محلول تزريقي داخل وريدي 10 mCi  mg - پارس ايزوتوپ</t>
  </si>
  <si>
    <t xml:space="preserve">اي سي (اتيلن دي سيستئين)   پودر لئوفيليزه براي تهيه محلول تزريقي داخل وريدي 1 mg  mg - پارس ايزوتوپ</t>
  </si>
  <si>
    <t xml:space="preserve">وايت بي سي   پودر لئوفيليزه براي تهيه محلول تزريقي داخل وريدي 10 mCi  mg - پارس ايزوتوپ</t>
  </si>
  <si>
    <t xml:space="preserve">آندريول تستوکپس   کپسول خوراکي 40 mg - بهستان دارو</t>
  </si>
  <si>
    <t xml:space="preserve">سيلدنافيل 1 درصد 15 گرم ژل موضعي - بهوزان</t>
  </si>
  <si>
    <t xml:space="preserve">اپي پن جي آر   محلول تزريقي پرنترال 0.5 mg/1mL 0.3 mg - گسترش بازرگاني دارو درمان پارس</t>
  </si>
  <si>
    <t xml:space="preserve">الوکيد   پودر لئوفيليزه براي تهيه محلول تزريقي پرنترال 1 mg  mg - نانو فناوران داروئي الوند</t>
  </si>
  <si>
    <t xml:space="preserve">ام آ آ (سرم آلبومين انساني ماکرواگريگيت شده)   پودر لئوفيليزه براي تهيه محلول تزريقي داخل وريدي 30 mCi  mg - پارس ايزوتوپ</t>
  </si>
  <si>
    <t xml:space="preserve">ماکسيترول   سوسپانسيون، قطره گوشي 10000 [iU]/5 mg/10 mg/1mL 5 mL - رضا دارو پارس</t>
  </si>
  <si>
    <t xml:space="preserve">برم آيدا   پودر لئوفيليزه براي تهيه محلول تزريقي داخل وريدي 100 mCi  mg - پارس ايزوتوپ</t>
  </si>
  <si>
    <t xml:space="preserve">دي تي پي آ ( دي اتيلن  تري آمين پنتا استيک اسيد)   پودر لئوفيليزه براي تهيه محلول تزريقي داخل وريدي 300 mCi  mg - پارس ايزوتوپ</t>
  </si>
  <si>
    <t xml:space="preserve">تکنسيوم (99 ) پرتکنتات   تزريقي داخل وريدي 200 mCi  mCi - پارس ايزوتوپ</t>
  </si>
  <si>
    <t xml:space="preserve">آيفو-سل   محلول تزريقي پرنترال 40 mg/1mL 25 mg - وليان دارو</t>
  </si>
  <si>
    <t xml:space="preserve">تکنسيوم (99 ) پرتکنتات   تزريقي داخل وريدي 400 mCi  uCi - پارس ايزوتوپ</t>
  </si>
  <si>
    <t xml:space="preserve">فيتيت   پودر لئوفيليزه براي تهيه محلول تزريقي داخل وريدي 100 mCi  mg - پارس ايزوتوپ</t>
  </si>
  <si>
    <t xml:space="preserve">تاليوم (201) کلرايد   تزريقي داخل وريدي 10 mCi  mCi - پارس ايزوتوپ</t>
  </si>
  <si>
    <t xml:space="preserve">تاليوم (201) کلرايد   تزريقي داخل وريدي 5 mCi  mCi - پارس ايزوتوپ</t>
  </si>
  <si>
    <t xml:space="preserve">دي مر کاپتو سوکسينيک اسيد (دي ام اس آ)   پودر لئوفيليزه براي تهيه محلول تزريقي داخل وريدي 40 mCi  mg - پارس ايزوتوپ</t>
  </si>
  <si>
    <t xml:space="preserve">کلنيل   اينهالر استنشاقي 0.4 mg/1mL 2 mg - درمان ياب دارو</t>
  </si>
  <si>
    <t xml:space="preserve">ام آي بي آي (متوکسي  ايزوبوتيل ايزونيتريل)   پودر لئوفيليزه براي تهيه محلول تزريقي داخل وريدي 100 mCi  mg - پارس ايزوتوپ</t>
  </si>
  <si>
    <t xml:space="preserve">زابوتريکس-آ ب اي   تزريقي پرنترال 6500 [iU]/1mL 10 [iU] - داروسازي مصون دارو</t>
  </si>
  <si>
    <t xml:space="preserve">برينرت   پودر براي تهيه محلول تزريقي پرنترال 500 [iU]  [iU] - اوين دارو</t>
  </si>
  <si>
    <t xml:space="preserve">اينوگا   سوسپانسيون تزريقي پيوسته رهش پرنترال 117 mg/0.75mL  mg - بازرگاني سها کيش</t>
  </si>
  <si>
    <t xml:space="preserve">بتزگا   قرص پيوسته رهش خوراکي 50 mg - دارو سازي آنوشا</t>
  </si>
  <si>
    <t xml:space="preserve">آلربند   سوسپانسيون خوراکي 30 mg/5mL 120 mL - دارودرمان پارس</t>
  </si>
  <si>
    <t xml:space="preserve">آواميس   اسپري با دوز اندازه گيري شده از راه بيني 27.5 ug/1 {Puff} 120 {dose} - کوبل دارو</t>
  </si>
  <si>
    <t xml:space="preserve">پي واي پي (سديم پيروفسفات دکاهيدرات)   پودر براي تهيه فرآورده تزريقي داخل وريدي 14 mg  mg - پارس ايزوتوپ</t>
  </si>
  <si>
    <t xml:space="preserve">آر بي سي (قلع ++) کيت  براي نشاندار کردن گلبول قرمز   پودر لئوفيليزه براي تهيه محلول تزريقي داخل وريدي 100 mCi  mg - پارس ايزوتوپ</t>
  </si>
  <si>
    <t xml:space="preserve">هاينيک-توک   پودر لئوفيليزه براي تهيه محلول تزريقي داخل وريدي 25 ug  ug - پارس ايزوتوپ</t>
  </si>
  <si>
    <t xml:space="preserve">هاينيک يو بي آي   پودر لئوفيليزه براي تهيه محلول تزريقي داخل وريدي 50 ug  ug - پارس ايزوتوپ</t>
  </si>
  <si>
    <t xml:space="preserve">ژرمانيوم68/گاليوم68   محلول داخل وريدي 20 mCi 3 mCi - پارس ايزوتوپ</t>
  </si>
  <si>
    <t xml:space="preserve">زغال فعال   سوسپانسيون خوراکي 200 mg/1mL 250 g - فوريتهاي سينا آرات گستر</t>
  </si>
  <si>
    <t xml:space="preserve">الميرون   قرص خوراکي 100 mg - بازرگاني سها کيش</t>
  </si>
  <si>
    <t xml:space="preserve">دفانيل   قرص خوراکي 50 mg - بازرگاني سها کيش</t>
  </si>
  <si>
    <t xml:space="preserve">سردولکت   قرص خوراکي 4 mg - بازرگاني سها کيش</t>
  </si>
  <si>
    <t xml:space="preserve">ليپوفوندين ام سي تي/ ال سي تي   محلول تزريقي پرنترال 500 mL - رضا دارو پارس</t>
  </si>
  <si>
    <t xml:space="preserve">آموکسي سيلين / کلاوولانيک اسيد نورمون   پودر براي تهيه محلول تزريقي پرنترال 1000 mg/200 mg  mg - تچرا دارو</t>
  </si>
  <si>
    <t xml:space="preserve">گالانيل   محلول خوراکي 4 mg/1mL  mL - نسيم دارو سلامت</t>
  </si>
  <si>
    <t xml:space="preserve">ميکروتايد   سوسپانسيون تزريقي پيوسته رهش پرنترال 2 mg  mg - فرآورده هاي پويش دارو</t>
  </si>
  <si>
    <t xml:space="preserve">ويرگان   ژل چشمي 0.15 % 5 g - يارا طب خاورميانه</t>
  </si>
  <si>
    <t xml:space="preserve">جنتافيوژن   تزريقي پرنترال 0.8 mg/1mL  mL - داروسازي شهيد قاضي</t>
  </si>
  <si>
    <t xml:space="preserve">آپيرابان   قرص خوراکي 2.5 mg - داروسازي ابوريحان</t>
  </si>
  <si>
    <t xml:space="preserve">آپيرابان   قرص خوراکي 5 mg - داروسازي ابوريحان</t>
  </si>
  <si>
    <t xml:space="preserve">بلاژست   قرص خوراکي 2 mg/0.03 mg - دارو سازي آتي فارمد</t>
  </si>
  <si>
    <t xml:space="preserve">امتريسيتابين/ تنوفوويرديسوپروکسيل فومارات/ افاويرنز   قرص خوراکي 200 mg/300 mg/600 mg - ماه داروي حکيم</t>
  </si>
  <si>
    <t xml:space="preserve">دانترولن   کپسول خوراکي 25 mg - بهار نگين توسعه</t>
  </si>
  <si>
    <t xml:space="preserve">داپسوژل   ژل موضعي 5 % 30 g - پارس بهروزان جم</t>
  </si>
  <si>
    <t xml:space="preserve">آزورل   قرص خوراکي 75 ug - دارو سازي آتي فارمد</t>
  </si>
  <si>
    <t xml:space="preserve">آلزيکسا اي آر   کپسول پيوسته رهش خوراکي 14 mg - دارو سازي آنوشا</t>
  </si>
  <si>
    <t xml:space="preserve">سوماتولين اتوژل   محلول تزريقي پرنترال 120 mg  mg - کوبل دارو</t>
  </si>
  <si>
    <t xml:space="preserve">لارگو   اسپري موضعي 6.5 % 65 % - دلتا دارو</t>
  </si>
  <si>
    <t xml:space="preserve">جفتانا   محلول غليظ تزريقي داخل وريدي 40 mg/1mL 1.5 mg - فوريتهاي سينا آرات گستر</t>
  </si>
  <si>
    <t xml:space="preserve">آميتيزا   کپسول خوراکي 8 ug - بازرگاني سها کيش</t>
  </si>
  <si>
    <t xml:space="preserve">انسولين ليسپرو   تزريقي پرنترال 100 [iU]/1mL 3 mL - فرآورده هاي پويش دارو</t>
  </si>
  <si>
    <t xml:space="preserve">زپاتير   قرص خوراکي 50 mg/100 mg - بازرگاني سها کيش</t>
  </si>
  <si>
    <t xml:space="preserve">ارکامبي   قرص خوراکي 200 mg/125 mg - بازرگاني سها کيش</t>
  </si>
  <si>
    <t xml:space="preserve">آداون   تزريقي پرنترال 540 ug/1050 ug/19.79 ug/102.3 ug/17.29 ug/16.6 ug/5.33 ug/210 ug/4.85 ug/1mL 10 mL - درمان ياب دارو</t>
  </si>
  <si>
    <t xml:space="preserve">ايمپاويدو   کپسول خوراکي 50 mg - ماه داروي حکيم</t>
  </si>
  <si>
    <t xml:space="preserve">افنيب   کپسول حاوي مايع خوراکي 100 mg - داروسازان سانا فارمد</t>
  </si>
  <si>
    <t xml:space="preserve">افنيب   کپسول حاوي مايع خوراکي 150 mg - داروسازان سانا فارمد</t>
  </si>
  <si>
    <t xml:space="preserve">آيفوسدال   محلول تزريقي پرنترال 50 mg/1mL 20 g - سه دال نانو</t>
  </si>
  <si>
    <t xml:space="preserve">آيوروتب   قرص خوراکي 6 mg - گيلارانکو</t>
  </si>
  <si>
    <t xml:space="preserve">سوماتولين اتوژل   محلول تزريقي پرنترال 60 mg  mg - کوبل دارو</t>
  </si>
  <si>
    <t xml:space="preserve">سوماتولين اتوژل   محلول تزريقي پرنترال 90 mg  mg - کوبل دارو</t>
  </si>
  <si>
    <t xml:space="preserve">لناسب   کپسول خوراکي 5 mg - داروسازي سبحان انکولوژي</t>
  </si>
  <si>
    <t xml:space="preserve">پرزوکائين-ايي   تزريقي پرنترال 20 mg/12.5 ug/1mL 1.8 mL - کارخانجات دارو پخش</t>
  </si>
  <si>
    <t xml:space="preserve">پيکودراپ   محلول، قطره خوراکي 7.5 mg/1mL 15 mL - نونا دارو پارس</t>
  </si>
  <si>
    <t xml:space="preserve">محلول همودياليز اسيدي غليظ يک   محلول غليظ   همودياليز 3710 meq/35 meq/35 meq/87.5 meq/3902.5 meq/122.5 meq/70 g 4920 mL - صنايع پزشکي فارمد</t>
  </si>
  <si>
    <t xml:space="preserve">محلول همودياليز اسيدي غليظ سه   محلول غليظ   همودياليز 3710 meq/35 meq/105 meq/87.5 meq/3902.5 meq/122.5 meq/70 g 4920 mL - صنايع پزشکي فارمد</t>
  </si>
  <si>
    <t xml:space="preserve">پريسماسول 2   محلول پرنترال 5000 L - کار و انديشه</t>
  </si>
  <si>
    <t xml:space="preserve">لوپيناوير / ريتوناوير   قرص خوراکي 100 mg/25 mg - ماه داروي حکيم</t>
  </si>
  <si>
    <t xml:space="preserve">ترانکوپين   قرص پيوسته رهش خوراکي 150 mg - تدبير کالاي جم</t>
  </si>
  <si>
    <t xml:space="preserve">دي پي گرافين   محلول خوراکي 66 %/10 % 120 mL - کارخانجات دارو پخش</t>
  </si>
  <si>
    <t xml:space="preserve">کتيپين   قرص پيوسته رهش خوراکي 300 mg - اوست دارو بهبود</t>
  </si>
  <si>
    <t xml:space="preserve">امپرازول عماد   پودر براي تهيه سوسپانسيون   خوراکي 20 mg  g - عماد درمان پارس</t>
  </si>
  <si>
    <t xml:space="preserve">اينفلووير   پودر براي تهيه سوسپانسيون   خوراکي 60 mg/5mL 75 mg - نوآوران فخر دارو</t>
  </si>
  <si>
    <t xml:space="preserve">اکسازار   قرص پيوسته رهش خوراکي 10 mg - آذر زيست دارو</t>
  </si>
  <si>
    <t xml:space="preserve">اکسازار   قرص پيوسته رهش خوراکي 40 mg - آذر زيست دارو</t>
  </si>
  <si>
    <t xml:space="preserve">فاروکسي   قرص پيوسته رهش خوراکي 80 mg - داروسازي فاران شيمي</t>
  </si>
  <si>
    <t xml:space="preserve">پلاسماي فاقد کرايو   تزريقي پرنترال   mL - سازمان انتقال خون ايران</t>
  </si>
  <si>
    <t xml:space="preserve">کرايوپرسيپيتيت   تزريقي پرنترال   mL - سازمان انتقال خون ايران</t>
  </si>
  <si>
    <t xml:space="preserve">پلاسما تازه منجمد   تزريقي پرنترال   mL - توسعه پلاسما درمان خزر</t>
  </si>
  <si>
    <t xml:space="preserve">پتاسيم کلرايد   تزريقي داخل وريدي 0.3 % 500 g - داروسازي ثامن</t>
  </si>
  <si>
    <t xml:space="preserve">بتادين   شياف واژينال 200 mg - کيميا آرا هرم</t>
  </si>
  <si>
    <t xml:space="preserve">آرزرا   محلول غليظ تزريقي پرنترال 20 mg/1mL 5 mg - بازرگاني سها کيش</t>
  </si>
  <si>
    <t xml:space="preserve">پوستافن   قرص خوراکي 25 mg - بازرگاني سها کيش</t>
  </si>
  <si>
    <t xml:space="preserve">وندسا   قرص خوراکي 100 mg - نو آوران دارويي کيميا</t>
  </si>
  <si>
    <t xml:space="preserve">آلزيکسا اي آر   کپسول پيوسته رهش خوراکي 21 mg - دارو سازي آنوشا</t>
  </si>
  <si>
    <t xml:space="preserve">ريتافن   قرص پيوسته رهش خوراکي 27 mg - داروسازي جالينوس</t>
  </si>
  <si>
    <t xml:space="preserve">آميزول   قرص خوراکي 500 mg - داروسازي امين</t>
  </si>
  <si>
    <t xml:space="preserve">برنامين   کرم موضعي 1 %/0.001 % 15 g - دارو درمان برنا</t>
  </si>
  <si>
    <t xml:space="preserve">اوگانيس   قرص خوراکي 5 mg - پارس گيتا دارو</t>
  </si>
  <si>
    <t xml:space="preserve">متالايز   پودر براي تهيه محلول تزريقي پرنترال 50 mg  mg - شفا ياب گستر</t>
  </si>
  <si>
    <t xml:space="preserve">توباميست   محلول استنشاقي 60 mg/1mL 5 mL - بهستان دارو</t>
  </si>
  <si>
    <t xml:space="preserve">آرتيپيک ادونسد    محلول، قطره چشمي 0.2 %  mL</t>
  </si>
  <si>
    <t xml:space="preserve">دي بي-تريامسين   اسپري از راه بيني 55 ug/1{dose}  mL - لابراتوار هاي دنياي بهداشت</t>
  </si>
  <si>
    <t xml:space="preserve">بي باکتر   صابون موضعي 1 % 100 g - ساپونين ايران</t>
  </si>
  <si>
    <t xml:space="preserve">نانومگ-دي-اسپيو   سوسپانسيون تزريقي پرنترال 13 %/87 % 10 mL - بازرگاني سها کيش</t>
  </si>
  <si>
    <t xml:space="preserve">جاولور   تزريقي پرنترال 25 mg/1mL 10 mg - بازرگاني سها کيش</t>
  </si>
  <si>
    <t xml:space="preserve">مکسي ترول   سوسپانسيون، قطره چشمي 3500 [iU]/6000 [iU]/1 mg/1mL 5 mL - نوين دارو پژوه ايرانيان</t>
  </si>
  <si>
    <t xml:space="preserve">رترووير   محلول غليظ تزريقي پرنترال 10 mg/1mL  mg - کي بي سي</t>
  </si>
  <si>
    <t xml:space="preserve">اگزوپيو   پودر براي تهيه سوسپانسيون تزريقي پيوسته رهش پرنترال 380 mg  mg - نانو دارو پژوهان پرديس</t>
  </si>
  <si>
    <t xml:space="preserve">نيکوکات   قرص مکيدني خوراکي 2 mg - هست آفرين دارو</t>
  </si>
  <si>
    <t xml:space="preserve">نيکوکات   قرص مکيدني خوراکي 4 mg - هست آفرين دارو</t>
  </si>
  <si>
    <t xml:space="preserve">بانوليب   کپسول خوراکي 150 mg - شيميائي و داروئي باران</t>
  </si>
  <si>
    <t xml:space="preserve">درمان نوکس   گاز استنشاقي 50 %/50 % 7 L - درمان گاز</t>
  </si>
  <si>
    <t xml:space="preserve">سديم کلرايد   محلول تزريقي پرنترال 0.9 % 5 % - نانو دارو پژوهان پرديس</t>
  </si>
  <si>
    <t xml:space="preserve">فيبرووين   تزريقي پرنترال 0.5 % 2 mg - سينا پيشگام دارو نوين</t>
  </si>
  <si>
    <t xml:space="preserve">تاليدومايد   کپسول خوراکي 50 mg - رضا دارو پارس</t>
  </si>
  <si>
    <t xml:space="preserve">واکسن هپاتيت بي    تزريقي پرنترال 1 {dose} 1 {dose} - اوين دارو</t>
  </si>
  <si>
    <t xml:space="preserve">کيترودا   پودر لئوفيليزه براي تهيه محلول تزريقي پرنترال 50 mg  mg - بازرگاني سها کيش</t>
  </si>
  <si>
    <t xml:space="preserve">موکورفيکس   قرص انتريک کوتد خوراکي 100 mg - يارا طب خاورميانه</t>
  </si>
  <si>
    <t xml:space="preserve">بوپيواکائين گريندکس   تزريقي پرنترال 0.5 % 10 mL - دارو اثرت گستر</t>
  </si>
  <si>
    <t xml:space="preserve">دکستروز/سديم کلرايد   محلول تزريقي داخل وريدي 5 %/0.45 % 1000 mL - داروسازي شهيد قاضي</t>
  </si>
  <si>
    <t xml:space="preserve">هپارين   تزريقي پرنترال 5000 [iU]/1mL 5 [iU] - فرا درمان آذربايجان</t>
  </si>
  <si>
    <t xml:space="preserve">منيزيم سولفات   تزريقي پرنترال 10 % 50 mL - داروسازي ثامن</t>
  </si>
  <si>
    <t xml:space="preserve">الزوکورت   کرم موضعي 0.1 % 15 g - اوکسين داروي وشت</t>
  </si>
  <si>
    <t xml:space="preserve">الوکوماد عماد   لوسيون موضعي 0.1 % 20 mL - عماد درمان پارس</t>
  </si>
  <si>
    <t xml:space="preserve">نيتروگليسيرين   تزريقي پرنترال 1 mg/1mL 10 mg - دارو گستر تدبير نيکان</t>
  </si>
  <si>
    <t xml:space="preserve">آفي تريمازول   کرم واژينال 2 % 50 g - ايران آوند فر</t>
  </si>
  <si>
    <t xml:space="preserve">فنوفن   تزريقي پرنترال 100 mg/1mL 8 mL - داروسازي کاسپين تأمين</t>
  </si>
  <si>
    <t xml:space="preserve">زايلا-پي   کرم موضعي 2.5 %/2.5 % 15 g - داروسازي تهران شيمي</t>
  </si>
  <si>
    <t xml:space="preserve">افونيکس   اسپري از راه بيني 0.25 % 15 mL - داروسازي جابرابن حيان</t>
  </si>
  <si>
    <t xml:space="preserve">افونيکس   اسپري از راه بيني 0.5 % 15 mL - داروسازي جابرابن حيان</t>
  </si>
  <si>
    <t xml:space="preserve">آدي ژل-اس   سوسپانسيون خوراکي 225 mg/200 mg/25 mg/5mL 10 mL - البرز دارو</t>
  </si>
  <si>
    <t xml:space="preserve">ديپروکل   کرم موضعي 1 %/0.05 % 30 g - داروسازي رها اصفهان</t>
  </si>
  <si>
    <t xml:space="preserve">پي يلوسپيتايل   سوسپانسيون خوراکي 25 mg/5mL 100 mL - دنيز دارو درمان</t>
  </si>
  <si>
    <t xml:space="preserve">پي دي ليناليپ   قرص خوراکي 5 mg - فرآورده هاي پويش دارو</t>
  </si>
  <si>
    <t xml:space="preserve">ديفن ديبت-سي   شربت خوراکي 12.5 mg/125 mg/5mL 120 mL - الحاوي</t>
  </si>
  <si>
    <t xml:space="preserve">ديفن ديبت   محلول خوراکي 12.5 mg/5mL 120 mL - الحاوي</t>
  </si>
  <si>
    <t xml:space="preserve">دکس ديبت   شربت خوراکي 15 mg/5mL 120 mL - الحاوي</t>
  </si>
  <si>
    <t xml:space="preserve">دکوفزول   اسپري از راه بيني 0.05 % 15 mL - داروسازي رها اصفهان</t>
  </si>
  <si>
    <t xml:space="preserve">آميتزو   کپسول خوراکي 180 mg - نانو فناوران داروئي الوند</t>
  </si>
  <si>
    <t xml:space="preserve">آفاکسيم   پودر براي تهيه سوسپانسيون   خوراکي 100 mg/5 mL 50 mg - آفا شيمي</t>
  </si>
  <si>
    <t xml:space="preserve">فوراديل   آئروسل با دوز اندازه گيري شده استنشاقي 12 ug/1{dose} 60 - تهران الکتريک</t>
  </si>
  <si>
    <t xml:space="preserve">تيرلوز   محلول، قطره چشمي 0.3 % 10 mL - لابراتوارهاي سينا دارو</t>
  </si>
  <si>
    <t xml:space="preserve">سينالون   محلول، قطره چشمي 0.3 % 0.5 mL - لابراتوارهاي سينا دارو</t>
  </si>
  <si>
    <t xml:space="preserve">زاوسدال   کپسول خوراکي 100 mg - سه دال نانو</t>
  </si>
  <si>
    <t xml:space="preserve">پکتورامين   شربت خوراکي 100 mg/2 mg/5 mg/5mL 60 mL - رامو فارمين</t>
  </si>
  <si>
    <t xml:space="preserve">ال- کارنيت   محلول خوراکي 100 mg/1mL 10 mL - البرز دارو</t>
  </si>
  <si>
    <t xml:space="preserve">رزمايد   تزريقي داخل وريدي 10 mg/1mL 2 mL - داروسازي کاسپين تأمين</t>
  </si>
  <si>
    <t xml:space="preserve">پتاسيون   کپسول پيوسته رهش خوراکي 600 mg - سينا پيشگام دارو نوين</t>
  </si>
  <si>
    <t xml:space="preserve">هيدروکسوکوبالامين   تزريقي پرنترال 5 mg/1mL 2 mg - رايان دارو ايرانيان</t>
  </si>
  <si>
    <t xml:space="preserve">بلويال  يو دي   محلول، قطره چشمي 0.15 % 0.35 mL</t>
  </si>
  <si>
    <t xml:space="preserve">اوروسيترا   قرص خوراکي 5 meq - سبحان دارو</t>
  </si>
  <si>
    <t xml:space="preserve">کلاريسين   پودر براي تهيه سوسپانسيون   خوراکي 125 mg/5 mL 60 mL - داروسازي تهران شيمي</t>
  </si>
  <si>
    <t xml:space="preserve">ارتيپيک ادونسد   محلول، قطره چشمي 0.4 % 0.5 mL - فرآورده هاي تزريقي و دارويي ايران</t>
  </si>
  <si>
    <t xml:space="preserve">فلکتور اي پي تيشوژل   پچ موضعي 1.3 % - توسعه تجارت  رويکرد نوين</t>
  </si>
  <si>
    <t xml:space="preserve">اکسينيکس   اسپري از راه بيني 0.1 % 15 mL - داروسازي جابرابن حيان</t>
  </si>
  <si>
    <t xml:space="preserve">نورمونيکس   اسپري از راه بيني 0.65 % 25 mL - داروسازي جابرابن حيان</t>
  </si>
  <si>
    <t xml:space="preserve">کلوبتازول-عماد   پماد موضعي 0.05 % 100 g - عماد درمان پارس</t>
  </si>
  <si>
    <t xml:space="preserve">بتامتازون- عماد   پماد موضعي 0.1 % 500 g - عماد درمان پارس</t>
  </si>
  <si>
    <t xml:space="preserve">استيل سيستئين آمپول</t>
  </si>
  <si>
    <t xml:space="preserve">دکستا کلد-سي   شربت خوراکي 160 mg/1 mg/5 mg/2.5 mg/5mL 60 mL - داروسازي امين</t>
  </si>
  <si>
    <t xml:space="preserve">کرئون   کپسول (پلت هاي انتريک کوتد) خوراکي 40000 [iU] - بهستان دارو</t>
  </si>
  <si>
    <t xml:space="preserve">گلوک-آي   محلول، قطره چشمي 50 ug/1mL 5 mL - نوآوري زيستي گويا</t>
  </si>
  <si>
    <t xml:space="preserve">نبيدو   محلول تزريقي پرنترال 250 mg/1mL 4 mg - بازرگاني سها کيش</t>
  </si>
  <si>
    <t xml:space="preserve">فوسيدين   پماد موضعي 2 % 30 g - بهستان بهداشت</t>
  </si>
  <si>
    <t xml:space="preserve">متيبلو   تزريقي پرنترال 10 mg/1mL 1 mg - رايان دارو ايرانيان</t>
  </si>
  <si>
    <t xml:space="preserve">اريوج   کپسول خوراکي 150 mg - آسمان داروي پارس</t>
  </si>
  <si>
    <t xml:space="preserve">دگزامتازون   قرص خوراکي 4 mg - داروسازي ابوريحان</t>
  </si>
  <si>
    <t xml:space="preserve">ستيريزين   شربت خوراکي 1 mg/1mL 120 mL - لابراتوار هاي دنياي بهداشت</t>
  </si>
  <si>
    <t xml:space="preserve">فوزيتان 2% (فوزيدات سديم) پماد موضعي - سبحان</t>
  </si>
  <si>
    <t xml:space="preserve">فوسيدين   کرم موضعي 2 % 30 g - بهستان بهداشت</t>
  </si>
  <si>
    <t xml:space="preserve">سديم کلرايد   محلول تزريقي داخل وريدي 5 % 5 mL - فرآورده هاي تزريقي و دارويي ايران</t>
  </si>
  <si>
    <t xml:space="preserve">اورالاک   شربت خوراکي 10 g/15mL 15 mL - نوآوران فخر دارو</t>
  </si>
  <si>
    <t xml:space="preserve">پد-پي دي لستا   محلول تزريقي پرنترال 10 mg/1mL 0.3 [iU] - فرآورده هاي پويش دارو</t>
  </si>
  <si>
    <t xml:space="preserve">بي دي رلين   پودر لئوفيليزه براي تهيه سوسپانسيون تزريقي پيوسته رهش پرنترال 11.25 mg  mg</t>
  </si>
  <si>
    <t xml:space="preserve">سديم بي کربنات   تزريقي پرنترال 8.4 % 10 mL - کارخانجات دارو پخش</t>
  </si>
  <si>
    <t xml:space="preserve">پوليتوس پلاس   شربت خوراکي 10 mg/100 mg/5 mg/5mL 60 mL - داروسازي توليد دارو</t>
  </si>
  <si>
    <t xml:space="preserve">فليکسونيز    اسپري از راه بيني 50 ug/1{Puff} 60 {dose} - کوبل دارو</t>
  </si>
  <si>
    <t xml:space="preserve">ارکژل   ژل موضعي 1 % 15 g - سينا پيشگام دارو نوين</t>
  </si>
  <si>
    <t xml:space="preserve">لوبراتکس   پماد چشمي  3.5 g - لابراتوارهاي سينا دارو</t>
  </si>
  <si>
    <t xml:space="preserve">اس دائولين   قرص خوراکي 100 mg - بازرگاني سها کيش</t>
  </si>
  <si>
    <t xml:space="preserve">آتازاناوير -آر   قرص خوراکي 300 mg/100 mg - يارا طب خاورميانه</t>
  </si>
  <si>
    <t xml:space="preserve">اينستگرا   قرص خوراکي 50 mg - ماه داروي حکيم</t>
  </si>
  <si>
    <t xml:space="preserve">ليوکوئين   قرص خوراکي 300 mg - سينا پيشگام دارو نوين</t>
  </si>
  <si>
    <t xml:space="preserve">لارياگو   محلول خوراکي 80 mg/5mL 60 mL - اريکه تجارت ويستا</t>
  </si>
  <si>
    <t xml:space="preserve">ايميوناين   پودر لئوفيليزه براي تهيه محلول تزريقي پرنترال 600 [iU]  [iU] - کار و انديشه</t>
  </si>
  <si>
    <t xml:space="preserve">آنتي کلدپلاس   قرص خوراکي 15 mg/2 mg/5 mg/500 mg - سبحان دارو</t>
  </si>
  <si>
    <t xml:space="preserve">آوي سيروکس    قرص خوراکي 90 mg - داروسازي آوه سينا</t>
  </si>
  <si>
    <t xml:space="preserve">آوي سيروکس    قرص خوراکي 180 mg - داروسازي آوه سينا</t>
  </si>
  <si>
    <t xml:space="preserve">آوي سيروکس    قرص خوراکي 360 mg - داروسازي آوه سينا</t>
  </si>
  <si>
    <t xml:space="preserve">ويوانلا   اسپري، سوسپانسيون از راه بيني 0.05 % 14 mL - کوشان فارمد</t>
  </si>
  <si>
    <t xml:space="preserve">ايپرکس   تزريقي پرنترال 10000 [iU]/1mL 0.4 [iU] - بهستان دارو</t>
  </si>
  <si>
    <t xml:space="preserve">پلي اتيلن گليکول-الکتروليت 1   پودر براي تهيه محلول خوراکي 13.87 g - کارخانجات دارو پخش</t>
  </si>
  <si>
    <t xml:space="preserve">آزيبريکس   پودر براي تهيه سوسپانسيون   خوراکي 100 mg/5mL 30 mL - نوآوران فخر دارو</t>
  </si>
  <si>
    <t xml:space="preserve">بريديون   محلول تزريقي پرنترال 100 mg/1mL 2 mg - بهستان دارو</t>
  </si>
  <si>
    <t xml:space="preserve">استاپارکين   قرص خوراکي 200 mg/50 mg/200 mg - فن آوريهاي نوين دارويي آتيه</t>
  </si>
  <si>
    <t xml:space="preserve">اورپ   قرص خوراکي 1 mg - وليان دارو</t>
  </si>
  <si>
    <t xml:space="preserve">استامينوفن/فنيل افرين/ديفن هيدرامين   قرص خوراکي 325 mg/10 mg/25 mg - دارو سازي سونا طب پارسه</t>
  </si>
  <si>
    <t xml:space="preserve">روپيواکائين    محلول تزريقي پرنترال 7.5 mg/1mL 10 mg - سينا پيشگام دارو نوين</t>
  </si>
  <si>
    <t xml:space="preserve">روپيواکائين   محلول تزريقي پرنترال 10 mg/1mL 10 mg - سينا پيشگام دارو نوين</t>
  </si>
  <si>
    <t xml:space="preserve">اگزيرکت   قرص خوراکي 60 mg - تدبير کالاي جم</t>
  </si>
  <si>
    <t xml:space="preserve">ايراپراکس   پودر براي تهيه سوسپانسيون   خوراکي 200 mg/5 mL 50 g - داروسازي کوثر</t>
  </si>
  <si>
    <t xml:space="preserve">داسپتون   تزريقي پرنترال 5 mg/1mL 20 mg - کوبل دارو</t>
  </si>
  <si>
    <t xml:space="preserve">وکتا   سوسپانسيون تزريقي پرنترال 50 [iU]/1mL  [iU] - بهستان دارو</t>
  </si>
  <si>
    <t xml:space="preserve">آلاتاف   قرص خوراکي 25 mg - رايان دارو ايرانيان</t>
  </si>
  <si>
    <t xml:space="preserve">آلاتاف اي ام   قرص خوراکي 200 mg/25 mg - رايان دارو ايرانيان</t>
  </si>
  <si>
    <t xml:space="preserve">ايماتينيب اکويدا   کپسول خوراکي 400 mg - رويان دارو</t>
  </si>
  <si>
    <t xml:space="preserve">نوتروپيل   محلول خوراکي 20 % 200 % - نوآوران فخر دارو</t>
  </si>
  <si>
    <t xml:space="preserve">گادوپنتتات دي مگلومين   تزريقي پرنترال 469 mg/1mL 20 mL - کارخانجات دارو پخش</t>
  </si>
  <si>
    <t xml:space="preserve">ايدانترا   محلول تزريقي پرنترال 1 mg/1mL 5 mg - نانو فناوران داروئي الوند</t>
  </si>
  <si>
    <t xml:space="preserve">ايدانترا   محلول تزريقي پرنترال 1 mg/1mL 10 mg - نانو فناوران داروئي الوند</t>
  </si>
  <si>
    <t xml:space="preserve">ايدانترا   محلول تزريقي پرنترال 1 mg/1mL 20 mg - نانو فناوران داروئي الوند</t>
  </si>
  <si>
    <t xml:space="preserve">ايربزارتان هگزال   قرص خوراکي 300 mg - بهستان دارو</t>
  </si>
  <si>
    <t xml:space="preserve">آونکس   تزريقي پرنترال 12000000 [iU]/1mL 0.5 ug - کوبل دارو</t>
  </si>
  <si>
    <t xml:space="preserve">کتژل ليدوکائين سي   ژل موضعي 2 %/0.05 % 12.5 g - هانيا پرسان دارو</t>
  </si>
  <si>
    <t xml:space="preserve">اسرين   کرم موضعي 200 % 2 kg - عماد درمان پارس</t>
  </si>
  <si>
    <t xml:space="preserve">اسرين   کرم موضعي 400 % 2 kg - عماد درمان پارس</t>
  </si>
  <si>
    <t xml:space="preserve">آزيولسو   قرص خوراکي 400 mg/100 mg - رايان دارو ايرانيان</t>
  </si>
  <si>
    <t xml:space="preserve">آکنوميس   ژل موضعي 1.2 %/0.025 % 30 g - کيش مديفارم</t>
  </si>
  <si>
    <t xml:space="preserve">داکتارين   کرم موضعي 2 % 40 g - رضا دارو پارس</t>
  </si>
  <si>
    <t xml:space="preserve">پنتاگلوبين   تزريقي پرنترال 50 mg/1mL 50 g - دارو درمان آرنگ</t>
  </si>
  <si>
    <t xml:space="preserve">نگابان   پودر براي تهيه محلول تزريقي پرنترال 1 g  g - وليان دارو</t>
  </si>
  <si>
    <t xml:space="preserve">آتروپين   تزريقي پرنترال 10 mg/1mL 2 mL - کارخانجات دارو پخش</t>
  </si>
  <si>
    <t xml:space="preserve">لوتريبت   کرم موضعي 1 %/0.05 % 15 g - پارس دارو</t>
  </si>
  <si>
    <t xml:space="preserve">کلاريترومايسين   پودر براي تهيه سوسپانسيون   خوراکي 250 mg/5 mL 100 mL - توليد مواد داروئي درسا دارو</t>
  </si>
  <si>
    <t xml:space="preserve">سوکساجک   تزريقي پرنترال 20 mg/1mL 5 mg - تامين آوا سلامت</t>
  </si>
  <si>
    <t xml:space="preserve">آجيکور   پلاستر موضعي 40 %  % - بازرگاني پارسيان ستاره غرب</t>
  </si>
  <si>
    <t xml:space="preserve">لبسين   تزريقي پرنترال 5 mg/1mL 4 mg - پارس بهروزان جم</t>
  </si>
  <si>
    <t xml:space="preserve">ميدراکس 1 درصد تک دوز (تروپيکاميد) قطره چشمي - سينا دارو</t>
  </si>
  <si>
    <t xml:space="preserve">ميدراکس 0.5 درصد تک دوز (تروپيکاميد) قطره چشمي - سينا دارو</t>
  </si>
  <si>
    <t xml:space="preserve">اس- وان تريو   کپسول خوراکي 20 mg/5.8 mg/15.8 mg - مرز گستران فناوري آينده</t>
  </si>
  <si>
    <t xml:space="preserve">ژانولوما   کرم موضعي 0.01 %/4 %/0.05 % 15 g - ژرف انديشان نويد سلامت</t>
  </si>
  <si>
    <t xml:space="preserve">تينوپا   پودر براي تهيه محلول تزريقي پرنترال 100 mg  mg - نانو فناوران داروئي الوند</t>
  </si>
  <si>
    <t xml:space="preserve">آمينوپلاسمال اطفال 10%   محلول تزريقي داخل وريدي 100 mL - نيکان فارمد</t>
  </si>
  <si>
    <t xml:space="preserve">آمينوپلاسمال اطفال 10%   محلول تزريقي داخل وريدي 250 mL - نيکان فارمد</t>
  </si>
  <si>
    <t xml:space="preserve">اديترون   قرص بازشونده در دهان خوراکي 4 mg - پارس دارو</t>
  </si>
  <si>
    <t xml:space="preserve">اديترون   قرص بازشونده در دهان خوراکي 8 mg - پارس دارو</t>
  </si>
  <si>
    <t xml:space="preserve">آزيتر   محلول، قطره چشمي 1.5 % 0.25 g - کوشان فارمد</t>
  </si>
  <si>
    <t xml:space="preserve">آرو-ستام   محلول تزريقي پرنترال 15 mg/1mL 100 mg - دارو درمان آرنگ</t>
  </si>
  <si>
    <t xml:space="preserve">باکترباي   محلول موضعي 10 % 30 mL - کيش مديفارم</t>
  </si>
  <si>
    <t xml:space="preserve">پارساداين   محلول موضعي 10 % 110 mL - پارس مهديس دارو</t>
  </si>
  <si>
    <t xml:space="preserve">اينداپاميد   قرص خوراکي 2.5 mg - البرز دارو</t>
  </si>
  <si>
    <t xml:space="preserve">ايپراترونکس-پي بي اي   اسپري با دوز اندازه گيري شده از راه بيني 21 ug/1{Puff} 15 mL - سلامت سازان پارس بوعلي</t>
  </si>
  <si>
    <t xml:space="preserve">ايپراتروپيوم برومايد   اسپري با دوز اندازه گيري شده از راه بيني 42 ug/1{Puff}  mL - داروسازي جابرابن حيان</t>
  </si>
  <si>
    <t xml:space="preserve">رسيژن   تزريقي پرنترال 12000000 [iU] 1.5 ug - تحقيقاتي وتوليدي سينا ژن</t>
  </si>
  <si>
    <t xml:space="preserve">کيدي مب   محلول تزريقي پرنترال 50 mg/1mL 0.4 mg - تحقيقاتي وتوليدي سينا ژن</t>
  </si>
  <si>
    <t xml:space="preserve">دومپريدون   سوسپانسيون خوراکي 1 mg/1 mL 200 mL - افق دارو پارس</t>
  </si>
  <si>
    <t xml:space="preserve">موتيلوميد   سوسپانسيون خوراکي 1 mg/1 mL 100 mL - داروئي اميد بهبود</t>
  </si>
  <si>
    <t xml:space="preserve">اينفاسرف   سوسپانسيون داخل تراشه اي 35 mg/1mL 3 mL - کيميا آرا هرم</t>
  </si>
  <si>
    <t xml:space="preserve">اينفاسرف   سوسپانسيون داخل تراشه اي 35 mg/1mL 6 mL - کيميا آرا هرم</t>
  </si>
  <si>
    <t xml:space="preserve">تابکس   قرص خوراکي 1.5 mg - بازرگاني سها کيش</t>
  </si>
  <si>
    <t xml:space="preserve">دکسمدتوميدين   تزريقي پرنترال 4 ug/1mL 100 mL - داروسازي شهيد قاضي</t>
  </si>
  <si>
    <t xml:space="preserve">آتيتن   محلول خوراکي 1 mg/1mL 15 mL - سينا پيشگام دارو نوين</t>
  </si>
  <si>
    <t xml:space="preserve">فورانتوئينا   سوسپانسيون خوراکي 10 mg/1mL 80 mL - بازرگاني سها کيش</t>
  </si>
  <si>
    <t xml:space="preserve">آجو ديگوکسين   تزريقي پرنترال 0.25 mg/1mL 1 mg - نسيم دارو سلامت</t>
  </si>
  <si>
    <t xml:space="preserve">مبترا   تزريقي پرنترال 120 mg/1mL 11.7 mg - بهستان دارو</t>
  </si>
  <si>
    <t xml:space="preserve">مبترا   تزريقي پرنترال 120 mg/1mL 13.4 mg - بهستان دارو</t>
  </si>
  <si>
    <t xml:space="preserve">تازادپ 15 (ميرتازاپين) قرص - اکتوور</t>
  </si>
  <si>
    <t xml:space="preserve">تازادپ45 (ميرتازاپين) قرص - اکتوور</t>
  </si>
  <si>
    <t xml:space="preserve">آفامرون   قرص خوراکي 7.5 mg</t>
  </si>
  <si>
    <t xml:space="preserve">ايميونيت   پودر لئوفيليزه براي تهيه محلول تزريقي پرنترال 1000 [iU]/750 [iU]  [iU] - کار و انديشه</t>
  </si>
  <si>
    <t xml:space="preserve">کوروسرف   تزريقي داخل تراشه اي 80 mg/1mL 1.5 mg - درمان ياب دارو</t>
  </si>
  <si>
    <t xml:space="preserve">ايمونو اچ بي اس   تزريقي پرنترال 180 [iU]/1mL 1 [iU] - بهستان دارو</t>
  </si>
  <si>
    <t xml:space="preserve">ايمونو اچ بي اس   تزريقي پرنترال 180 [iU]/1mL 3 [iU] - بهستان دارو</t>
  </si>
  <si>
    <t xml:space="preserve">ايمونو اچ بي اس   تزريقي پرنترال 334 [iU]/1mL 3 [iU] - بهستان دارو</t>
  </si>
  <si>
    <t xml:space="preserve">الونوا   محلول تزريقي پرنترال 200 ug/1mL 0.5 ug - بهستان دارو</t>
  </si>
  <si>
    <t xml:space="preserve">آبيراترون اکويدا   قرص خوراکي 500 mg - رويان آکويدا</t>
  </si>
  <si>
    <t xml:space="preserve">رهاکين    شربت خوراکي 200 mg/5mL 250 mL - داروسازي رها اصفهان</t>
  </si>
  <si>
    <t xml:space="preserve">اوکتوستيم   اسپري از راه بيني 100 ug/1mL 2.5 mg - رضا دارو پارس</t>
  </si>
  <si>
    <t xml:space="preserve">مگافن سينوس کلد   قرص خوراکي 500 mg/10 mg/25 mg - کيش مديفارم</t>
  </si>
  <si>
    <t xml:space="preserve">لاکتولوز   شربت خوراکي 10 g/15mL 100 mL - البرز دارو</t>
  </si>
  <si>
    <t xml:space="preserve">روکورونيوم برومايد کابي   محلول تزريقي پرنترال 10 mg/1mL 10 mg - درمان ياب دارو</t>
  </si>
  <si>
    <t xml:space="preserve">اسمولاک   شربت خوراکي 10 g/15mL 250 mg - رايان دارو ايرانيان</t>
  </si>
  <si>
    <t xml:space="preserve">گليسرين   محلول خوراکي 100 % 60 g - کيميا دارو سپهر</t>
  </si>
  <si>
    <t xml:space="preserve">فلورسئين   تزريقي پرنترال 200 mg/1mL 5 mg - رايان دارو ايرانيان</t>
  </si>
  <si>
    <t xml:space="preserve">لاکتولوز   شربت خوراکي 10 g/15mL 200 mm - يارا طب خاورميانه</t>
  </si>
  <si>
    <t xml:space="preserve">پروستويژن-پي بي اي   محلول، قطره چشمي 0.03 % 3 mL - سلامت سازان پارس بوعلي</t>
  </si>
  <si>
    <t xml:space="preserve">ايمووکس پوليو   تزريقي پرنترال 10 {dose}  {dose} - روژين دارو</t>
  </si>
  <si>
    <t xml:space="preserve">لوونور   محلول غليظ تزريقي پرنترال 1 mg/1mL 1 mL - دارويي پخش رازي</t>
  </si>
  <si>
    <t xml:space="preserve">ازومان   گرانول انتريک کوتد خوراکي 10 mg  g - داروئي و بهداشتي لقمان</t>
  </si>
  <si>
    <t xml:space="preserve">اندانسترون   قرص خوراکي 8 mg - داروسازي آني درمان</t>
  </si>
  <si>
    <t xml:space="preserve">اسلينتا   قرص خوراکي 60 mg - دارو سازي اسوه</t>
  </si>
  <si>
    <t xml:space="preserve">کلينکاپ   سوسپانسيون خوراکي 75 mg/5mL 100 mg - تامين آوا سلامت</t>
  </si>
  <si>
    <t xml:space="preserve">نيترورال   سوسپانسيون خوراکي 25 mg/5mL 80 mg - تامين آوا سلامت</t>
  </si>
  <si>
    <t xml:space="preserve">کوپرين   محلول غليظ تزريقي پرنترال 1 mg/1mL 20 mg - سامان دارو سلامت</t>
  </si>
  <si>
    <t xml:space="preserve">پنتاگلوبين   تزريقي پرنترال 50 mg/1mL 100 g - درمان آرا</t>
  </si>
  <si>
    <t xml:space="preserve">لوتمکس   پماد چشمي 0.5 % 3.5 g - وليان دارو</t>
  </si>
  <si>
    <t xml:space="preserve">آمينوپلاسمال بي.براون 10% الکتروليت   محلول تزريقي داخل وريدي 5 mg/8.9 mg/8.56 mg/4.4 mg/4.7 mg/4.2 mg/1.6 mg/6.2 mg/11.5 mg/3 mg/10.5 mg/12 mg/5.6 mg/7.2 mg/5.5 mg/2.3 mg/0.4 mg/2.858 mg/0.36 mg/2.45</t>
  </si>
  <si>
    <t xml:space="preserve">آيوروکا   لوسيون موضعي 0.5 % 120 g - گيلارانکو</t>
  </si>
  <si>
    <t xml:space="preserve">آرتروميت   محلول تزريقي پرنترال 25 mg/1mL 0.3 mg - اکترو خاورميانه</t>
  </si>
  <si>
    <t xml:space="preserve">آرتروميت   محلول تزريقي پرنترال 25 mg/1mL 0.4 mg - اکترو خاورميانه</t>
  </si>
  <si>
    <t xml:space="preserve">آرتروميت   محلول تزريقي پرنترال 25 mg/1mL 0.6 mg - اکترو خاورميانه</t>
  </si>
  <si>
    <t xml:space="preserve">آرتروميت   محلول تزريقي پرنترال 25 mg/1mL 0.8 mg - اکترو خاورميانه</t>
  </si>
  <si>
    <t xml:space="preserve">براديکس   قرص خوراکي 7.5 mg - کوبل دارو</t>
  </si>
  <si>
    <t xml:space="preserve">پتاسيم کلرايد   تزريقي داخل وريدي 0.15 % 500 g - داروسازي ثامن</t>
  </si>
  <si>
    <t xml:space="preserve">پتاسيم کلرايد در دکستروز   تزريقي داخل وريدي 0.15 % 1000 mL - فرآورده هاي تزريقي و دارويي ايران</t>
  </si>
  <si>
    <t xml:space="preserve">موليبدينيوم-99/تکنسيوم-99   تزريقي داخل وريدي 1000 mCi  mCi - پارس ايزوتوپ</t>
  </si>
  <si>
    <t xml:space="preserve">مس هيب واک   پودر براي تهيه محلول تزريقي پرنترال 1 {dose} 0.5 ug - داروسازي مصون دارو</t>
  </si>
  <si>
    <t xml:space="preserve">واکسن رابي پور   پودر براي تهيه سوسپانسيون تزريقي پرنترال 2.5 [iU] 1 [iU] - تامين آوا سلامت</t>
  </si>
  <si>
    <t xml:space="preserve">بهدوکائين   اسپري موضعي 10 mg/1{dose} 20 mL - لابراتوار هاي دنياي بهداشت</t>
  </si>
  <si>
    <t xml:space="preserve">آتازاناوير   کپسول خوراکي 200 mg - ماه داروي حکيم</t>
  </si>
  <si>
    <t xml:space="preserve">آوامت   قرص خوراکي 1000 mg/2.5 mg - زيست اروند فارمد</t>
  </si>
  <si>
    <t xml:space="preserve">آوامت   قرص خوراکي 500 mg/2.5 mg - زيست اروند فارمد</t>
  </si>
  <si>
    <t xml:space="preserve">سديم يدايد(يد-131)   کپسول خوراکي 5 mCi  mCi - پارس ايزوتوپ</t>
  </si>
  <si>
    <t xml:space="preserve">سديم يدايد(يد-131)   کپسول خوراکي 10 mCi  mCi - پارس ايزوتوپ</t>
  </si>
  <si>
    <t xml:space="preserve">سديم يدايد(يد-131)   کپسول خوراکي 15 mCi  mCi - پارس ايزوتوپ</t>
  </si>
  <si>
    <t xml:space="preserve">سديم يدايد(يد-131)   کپسول خوراکي 20 mCi  mCi - پارس ايزوتوپ</t>
  </si>
  <si>
    <t xml:space="preserve">ترکسوما   محلول تزريقي پرنترال 50 mg/1mL 0.15 mg - نانو فناوران داروئي الوند</t>
  </si>
  <si>
    <t xml:space="preserve">ترکسوما   محلول تزريقي پرنترال 50 mg/1mL 0.2 mg - نانو فناوران داروئي الوند</t>
  </si>
  <si>
    <t xml:space="preserve">ترکسوما   محلول تزريقي پرنترال 50 mg/1mL 0.3 mg - نانو فناوران داروئي الوند</t>
  </si>
  <si>
    <t xml:space="preserve">ترکسوما   محلول تزريقي پرنترال 50 mg/1mL 0.4 mg - نانو فناوران داروئي الوند</t>
  </si>
  <si>
    <t xml:space="preserve">سديم يدايد(يد-131)   کپسول خوراکي 25 mCi  mCi - پارس ايزوتوپ</t>
  </si>
  <si>
    <t xml:space="preserve">ترکسوما   محلول تزريقي پرنترال 50 mg/1mL 0.5 mg - نانو فناوران داروئي الوند</t>
  </si>
  <si>
    <t xml:space="preserve">ترگستا   محلول تزريقي پرنترال 50 mg/1mL 0.6 mg - نانو دارو پژوهان پرديس</t>
  </si>
  <si>
    <t xml:space="preserve">سديم يدايد(يد-131)   کپسول خوراکي 50 mCi  mCi - پارس ايزوتوپ</t>
  </si>
  <si>
    <t xml:space="preserve">سديم يدايد(يد-131)   کپسول خوراکي 100 mCi  mCi - پارس ايزوتوپ</t>
  </si>
  <si>
    <t xml:space="preserve">سديم يدايد(يد-131)   کپسول خوراکي 150 mCi  mCi - پارس ايزوتوپ</t>
  </si>
  <si>
    <t xml:space="preserve">سديم يدايد(يد-131)   کپسول خوراکي 200 mCi  mCi - پارس ايزوتوپ</t>
  </si>
  <si>
    <t xml:space="preserve">موليبدينيوم-99/تکنسيوم-99   تزريقي داخل وريدي 600 mCi  mCi - پارس ايزوتوپ</t>
  </si>
  <si>
    <t xml:space="preserve">موليبدينيوم-99/تکنسيوم-99   تزريقي داخل وريدي 1200 mCi  mCi - پارس ايزوتوپ</t>
  </si>
  <si>
    <t xml:space="preserve">موليبدينيوم-99/تکنسيوم-99   تزريقي داخل وريدي 1600 mCi  mCi - پارس ايزوتوپ</t>
  </si>
  <si>
    <t xml:space="preserve">موليبدينيوم-99/تکنسيوم-99   تزريقي داخل وريدي 2000 mCi  mCi - پارس ايزوتوپ</t>
  </si>
  <si>
    <t xml:space="preserve">ترودات   پودر براي تهيه محلول تزريقي داخل وريدي 33 mCi  ug - پارس ايزوتوپ</t>
  </si>
  <si>
    <t xml:space="preserve">آوه تادين   قرص خوراکي 5 mg - داروسازي آوه سينا</t>
  </si>
  <si>
    <t xml:space="preserve">امابت   قرص خوراکي 25 mg - داروسازي ابوريحان</t>
  </si>
  <si>
    <t xml:space="preserve"> قرص پگليانس 10 ميلي گرم(امپاگليفلوزين)</t>
  </si>
  <si>
    <t xml:space="preserve">واکسن جذب شده ديفتري و کزاز براي خردسالان   تزريقي پرنترال 14 {dose} 7 {dose} - موسسه تحقيقات واکسن وسرم سازي رازي</t>
  </si>
  <si>
    <t xml:space="preserve">بيکاورا 1/5%   محلول داخل صفاقي 11.57 g/0.5145 g/0.2033 g/33 g/5.88 g/1000mL 2 L - مد سينا سرم</t>
  </si>
  <si>
    <t xml:space="preserve">بيکاورا 4/25%   محلول داخل صفاقي 11.57 g/0.5145 g/0.2033 g/93.5 g/5.88 g/1000mL 2 L - مد سينا سرم</t>
  </si>
  <si>
    <t xml:space="preserve">بيکاورا 2/3%   محلول داخل صفاقي 11.57 g/0.5145 g/0.2033 g/50 g/5.88 g/1000mL 2 L - مد سينا سرم</t>
  </si>
  <si>
    <t xml:space="preserve">موليبدينيوم-99/تکنسيوم-99   تزريقي داخل وريدي 800 mCi  mCi - پارس ايزوتوپ</t>
  </si>
  <si>
    <t xml:space="preserve">پي پرازين   شربت خوراکي 750 mg/5 mL 60 mL - فارماشيمي</t>
  </si>
  <si>
    <t xml:space="preserve">پنتاسا   انما مقعدي 1 g/100mL  mL - درمان ياب آنا</t>
  </si>
  <si>
    <t xml:space="preserve">مکولزين   آئروسل، فوم مقعدي 1 g/1{Puff} 80 {Puff} - سينا آرا راد آفرين</t>
  </si>
  <si>
    <t xml:space="preserve">آلرگوتيک   شربت خوراکي 2.5 mg/5 mL 120 mL - کارخانجات دارو پخش</t>
  </si>
  <si>
    <t xml:space="preserve">آپو-فلوتيکازون   اسپري از راه بيني 50 ug/1{Puff} 120 {Puff} - دارو سازي اسوه</t>
  </si>
  <si>
    <t xml:space="preserve">لاکتولوز   شربت خوراکي 10 g/15mL 500 g - آرمان ستد</t>
  </si>
  <si>
    <t xml:space="preserve">سيمبيکورت   پودر با دوز اندازه گيري شده استنشاقي 80 ug/4.5 ug/1{dose} 60 {dose} - آسترازنکا پارس</t>
  </si>
  <si>
    <t xml:space="preserve">ام اي تي-تي اي   قرص خوراکي 200 mg - فرفيون دارو</t>
  </si>
  <si>
    <t xml:space="preserve">آئروکورت   آئروسل، اسپري استنشاقي 100 ug/50 ug/1{dose} 200 {dose} - بهستان دارو</t>
  </si>
  <si>
    <t xml:space="preserve">آندروژل   ژل موضعي 1 % 5 g - دارويي بهين پاد</t>
  </si>
  <si>
    <t xml:space="preserve">ايميوناين   پودر لئوفيليزه براي تهيه محلول تزريقي پرنترال 1200 [iU]  [iU] - کار و انديشه</t>
  </si>
  <si>
    <t xml:space="preserve">آکوفين   قرص خوراکي 300 mg/15 mg/15 mg - لابراتوارهاي شهردارو</t>
  </si>
  <si>
    <t xml:space="preserve">ال-کارنيتين   محلول خوراکي 100 mg/1mL 60 mL - لابراتوارهاي شهردارو</t>
  </si>
  <si>
    <t xml:space="preserve">باگ آف   اسپري موضعي 20 % 100 mL - تامين آوا سلامت</t>
  </si>
  <si>
    <t xml:space="preserve">پريفتين   قرص خوراکي 150 mg - بازرگاني سها کيش</t>
  </si>
  <si>
    <t xml:space="preserve">اپونول   پودر لئوفيليزه براي تهيه محلول تزريقي پرنترال 0.5 mg  mg - نانو فناوران داروئي الوند</t>
  </si>
  <si>
    <t xml:space="preserve">اپونول   پودر لئوفيليزه براي تهيه محلول تزريقي پرنترال 1.5 mg  mg - نانو فناوران داروئي الوند</t>
  </si>
  <si>
    <t xml:space="preserve">داپافار   قرص خوراکي 10 mg - الحاوي</t>
  </si>
  <si>
    <t xml:space="preserve">اينکرلس   محلول تزريقي پرنترال 10 mg/1mL 4 mg - بازرگاني سها کيش</t>
  </si>
  <si>
    <t xml:space="preserve">زلدوکس   کپسول خوراکي 80 mg - بازرگاني سها کيش</t>
  </si>
  <si>
    <t xml:space="preserve">روتاتک   محلول خوراکي 1 {dose} 1 mL - بهستان دارو</t>
  </si>
  <si>
    <t xml:space="preserve">آکرووس   محلول غليظ تزريقي پرنترال 30 mg/1mL 10 mg - بازرگاني سها کيش</t>
  </si>
  <si>
    <t xml:space="preserve">امپاتوس-پلاس   قرص خوراکي 5 mg/500 mg - پارس دارو</t>
  </si>
  <si>
    <t xml:space="preserve">امپاتوس-پلاس   قرص خوراکي 5 mg/1000 mg - پارس دارو</t>
  </si>
  <si>
    <t xml:space="preserve">امپاتوس-پلاس   قرص خوراکي 12.5 mg/1000 mg - پارس دارو</t>
  </si>
  <si>
    <t xml:space="preserve">آرو-لاکوزاميد   قرص خوراکي 100 mg - دارو درمان آرنگ</t>
  </si>
  <si>
    <t xml:space="preserve">آرو-لاکوزاميد   قرص خوراکي 50 mg - دارو درمان آرنگ</t>
  </si>
  <si>
    <t xml:space="preserve">اپيلاميد   قرص خوراکي 150 mg - تدبير کالاي جم</t>
  </si>
  <si>
    <t xml:space="preserve">پريسماسول 4   محلول پرنترال 5000 L - کار و انديشه</t>
  </si>
  <si>
    <t xml:space="preserve">هموسول بي صفر   محلول پرنترال 5000 L - کار و انديشه</t>
  </si>
  <si>
    <t xml:space="preserve">فوکسيليوم   محلول پرنترال 5000 L - کار و انديشه</t>
  </si>
  <si>
    <t xml:space="preserve">پاروکستين   قرص خوراکي 20 mg - رشد و دارو</t>
  </si>
  <si>
    <t xml:space="preserve">پوليتوس   شربت خوراکي 10 mg/100 mg/5 mL 60 mL - داروسازي توليد دارو</t>
  </si>
  <si>
    <t xml:space="preserve">تنوکلاکس   قرص خوراکي 100 mg - نانو فناوران داروئي الوند</t>
  </si>
  <si>
    <t xml:space="preserve">اس امپرازول   گرانول انتريک کوتد خوراکي 5 mg  g - پور سينا</t>
  </si>
  <si>
    <t xml:space="preserve">فاستر   آئروسل با دوز اندازه گيري شده استنشاقي 100 ug/6 ug/1{Puff} 120 {Puff} - درمان ياب دارو</t>
  </si>
  <si>
    <t xml:space="preserve">کيسه خون دوتايي   محلول پرنترال 63 mL - صنايع پزشکي فارمد</t>
  </si>
  <si>
    <t xml:space="preserve">آپو-ريسپريدون   محلول خوراکي 1 mg/1mL 30 mL - رستا ايمن دارو</t>
  </si>
  <si>
    <t xml:space="preserve">فاستر   آئروسل با دوز اندازه گيري شده استنشاقي 200 ug/6 ug/1{Puff} 120 {Puff} - درمان ياب دارو</t>
  </si>
  <si>
    <t xml:space="preserve">آي وي-گلوبولين اس ان   تزريقي داخل وريدي 50 mg/1mL 10 mg - اهران تجارت</t>
  </si>
  <si>
    <t xml:space="preserve">فورتيدکس   قرص خوراکي 40 mg - زيست اروند فارمد</t>
  </si>
  <si>
    <t xml:space="preserve">استامينوفن   شياف مقعدي 75 mg - داروسازي ابوريحان</t>
  </si>
  <si>
    <t xml:space="preserve">فلو آف   قرص خوراکي 500 mg/5 mg/2 mg - لابراتوارهاي شهردارو</t>
  </si>
  <si>
    <t xml:space="preserve">اپيدو   ژل موضعي 0.1 %/2.5 % 30 g - گل درمان ارشيا</t>
  </si>
  <si>
    <t xml:space="preserve">آپو-ايپراونت   محلول استنشاقي 250 ug/1mL 20 mL - رستا ايمن دارو</t>
  </si>
  <si>
    <t xml:space="preserve">ونکومايسين   کپسول حاوي مايع خوراکي 125 mg - آريا ديبا دارو</t>
  </si>
  <si>
    <t xml:space="preserve">داپاگلوز   قرص خوراکي 5 mg - درمان ياب دارو</t>
  </si>
  <si>
    <t xml:space="preserve">وازلين   پماد موضعي  100 g - کيميا دارو سپهر</t>
  </si>
  <si>
    <t xml:space="preserve">الاندينا   کرم موضعي 7 %/7 % 15 g - نوآوري هاي دارويي رايا</t>
  </si>
  <si>
    <t xml:space="preserve">امپرازول عرفاطب   پودر براي تهيه محلول تزريقي پرنترال 40 mg  mg - عرفان طب پارس</t>
  </si>
  <si>
    <t xml:space="preserve">پتاسيم کلرايد در دکستروز   تزريقي داخل وريدي 0.3 % 1000 mL - فرآورده هاي تزريقي و دارويي ايران</t>
  </si>
  <si>
    <t xml:space="preserve">آمينوپلاسمال 15%   محلول تزريقي داخل وريدي 500 mL - نيکان فارمد</t>
  </si>
  <si>
    <t xml:space="preserve">سايزن   محلول تزريقي پرنترال 8 mg/1mL 1.5 mg - اکتوورکو</t>
  </si>
  <si>
    <t xml:space="preserve">سايزن   محلول تزريقي پرنترال 8 mg/1mL 2.5 mg - اکتوورکو</t>
  </si>
  <si>
    <t xml:space="preserve">سايزن   محلول تزريقي پرنترال 6 mg/1.03 mL  mg - اکتوورکو</t>
  </si>
  <si>
    <t xml:space="preserve">لانسرف   قرص خوراکي 20 mg/8.19 mg - آسمان داروي پارس</t>
  </si>
  <si>
    <t xml:space="preserve">باونشيو   محلول غليظ تزريقي پرنترال 20 mg/1mL 10 mg - بازرگاني سها کيش</t>
  </si>
  <si>
    <t xml:space="preserve">پنومووکس 23 (5/. م ل) سرنگ آماده تزريق - ام اس دي</t>
  </si>
  <si>
    <t xml:space="preserve">آلپامونت   قرص خوراکي 10 mg - کوبل دارو</t>
  </si>
  <si>
    <t xml:space="preserve">دوفلک   شربت خوراکي 10 g/15mL 300 mL - بهستان دارو</t>
  </si>
  <si>
    <t xml:space="preserve">آترانل   تزريقي پرنترال 5 mg/1mL 50 mg - نانو فناوران داروئي الوند</t>
  </si>
  <si>
    <t xml:space="preserve">پگ سينووکس   تزريقي پرنترال 125 ug/0.5mL  ug - تحقيقاتي وتوليدي سينا ژن</t>
  </si>
  <si>
    <t xml:space="preserve">پگ سينووکس   تزريقي پرنترال 94 ug/0.5mL  ug - تحقيقاتي وتوليدي سينا ژن</t>
  </si>
  <si>
    <t xml:space="preserve">پگ سينووکس   تزريقي پرنترال 63 ug/0.5mL  ug - تحقيقاتي وتوليدي سينا ژن</t>
  </si>
  <si>
    <t xml:space="preserve">ايراپراکس   قرص خوراکي 400 mg</t>
  </si>
  <si>
    <t xml:space="preserve">رهاکين   تزريقي پرنترال 100 mg/1mL 4 mL - داروسازي رها اصفهان</t>
  </si>
  <si>
    <t xml:space="preserve">کوآموکسي-کلاو    پودر براي تهيه سوسپانسيون   خوراکي 250 mg/62.5 mg  mL - نيک دارو آرام</t>
  </si>
  <si>
    <t xml:space="preserve">اکتوکائين   تزريقي پرنترال 20 mg/10 ug/1mL 1.8 mL - گسترش بازرگاني دارو پخش</t>
  </si>
  <si>
    <t xml:space="preserve">اکتوکائين   تزريقي پرنترال 20 mg/20 ug/1mL 1.8 mL - گسترش بازرگاني دارو پخش</t>
  </si>
  <si>
    <t xml:space="preserve">پم کلد فلو   قرص خوراکي 500 mg/2 mg/15 mg - نوآوري هاي دارويي رايا</t>
  </si>
  <si>
    <t xml:space="preserve">رينومکسان   اسپري از راه بيني 20 mg/1mL 13 mL - داروسازي جابرابن حيان</t>
  </si>
  <si>
    <t xml:space="preserve">کرومونازن اسپري   اسپري از راه بيني 20 mg/1mL 15 mg - پويش دارو گستر برتر فارس</t>
  </si>
  <si>
    <t xml:space="preserve">نفازولين   محلول، قطره چشمي 0.1 % 0.5 mL - فرآورده هاي تزريقي و دارويي ايران</t>
  </si>
  <si>
    <t xml:space="preserve">آرترستان   قرص خوراکي 97 mg/103 mg - آرنا حيات دانش</t>
  </si>
  <si>
    <t xml:space="preserve">آرلتو   قرص خوراکي 2.5 mg - دارو درمان آرنگ</t>
  </si>
  <si>
    <t xml:space="preserve">پنتاسا   گرانول پيوسته رهش خوراکي 4 g  g - درمان ياب دارو</t>
  </si>
  <si>
    <t xml:space="preserve">آوانو   قرص خوراکي 10 mg/5 mg - زيست اروند فارمد</t>
  </si>
  <si>
    <t xml:space="preserve">آوانو   قرص خوراکي 25 mg/5 mg - زيست اروند فارمد</t>
  </si>
  <si>
    <t xml:space="preserve"> قرص جارينومت (امپاگليفلوزين و متفورمين) 12.5/ 500</t>
  </si>
  <si>
    <t xml:space="preserve">امپاور پلاس   قرص پيوسته رهش خوراکي 10 mg/1000 mg - اکتوورکو</t>
  </si>
  <si>
    <t xml:space="preserve">امپاور پلاس   قرص پيوسته رهش خوراکي 25 mg/1000 mg - اکتوورکو</t>
  </si>
  <si>
    <t xml:space="preserve">سيناپويتين   تزريقي پرنترال 2000 [iU]/0.3mL  [iU] - تحقيقاتي وتوليدي سينا ژن</t>
  </si>
  <si>
    <t xml:space="preserve">سيناپويتين   تزريقي پرنترال 20000 [iU]/0.6mL  [iU] - تحقيقاتي وتوليدي سينا ژن</t>
  </si>
  <si>
    <t xml:space="preserve">دکستروز (بگ)   محلول غليظ تزريقي داخل وريدي 50 % 200 mL - داروسازي ثامن</t>
  </si>
  <si>
    <t xml:space="preserve">دکستروز (بگ)   محلول غليظ تزريقي داخل وريدي 50 % 400 mL - داروسازي ثامن</t>
  </si>
  <si>
    <t xml:space="preserve">دکستروز   محلول غليظ تزريقي داخل وريدي 50 % 500 mL - کارخانجات دارو پخش</t>
  </si>
  <si>
    <t xml:space="preserve">آپسيتنتان   قرص خوراکي 10 mg - داروسازي فاران شيمي</t>
  </si>
  <si>
    <t xml:space="preserve">سيناپويتين   تزريقي پرنترال 40000 [iU]/0.6mL  [iU] - تحقيقاتي وتوليدي سينا ژن</t>
  </si>
  <si>
    <t xml:space="preserve">ورکسانت   محلول تزريقي پرنترال 150 mg/1mL  mg - بازرگاني سها کيش</t>
  </si>
  <si>
    <t xml:space="preserve">لابتالول   تزريقي پرنترال 5 mg/1mL 10 mL - يارا طب خاورميانه</t>
  </si>
  <si>
    <t xml:space="preserve">ناتريوم تيوسولفات   تزريقي پرنترال 250 mg/1mL 100 % - فوريتهاي سينا آرات گستر</t>
  </si>
  <si>
    <t xml:space="preserve">سيناپويتين   تزريقي پرنترال 4000 [iU]/0.3mL  [iU] - تحقيقاتي وتوليدي سينا ژن</t>
  </si>
  <si>
    <t xml:space="preserve">سيناپويتين   تزريقي پرنترال 10000 [iU]/0.6mL  [iU] - تحقيقاتي وتوليدي سينا ژن</t>
  </si>
  <si>
    <t xml:space="preserve">وسکلور   ژل واژينال 8 % 22.5 g - تدبير کالاي جم</t>
  </si>
  <si>
    <t xml:space="preserve">بهدوسيل   محلول موضعي 1 % 30 mL - لابراتوار هاي دنياي بهداشت</t>
  </si>
  <si>
    <t xml:space="preserve">آريوسون آر تي   پودر لئوفيليزه براي تهيه سوسپانسيون تزريقي پرنترال 5 mg  mg - آريوژن فارمد</t>
  </si>
  <si>
    <t xml:space="preserve">آريوسون آرتي   پودر لئوفيليزه براي تهيه محلول تزريقي پرنترال 8 mg  mg - آريوژن فارمد</t>
  </si>
  <si>
    <t xml:space="preserve">آفاکلاو   پودر براي تهيه سوسپانسيون   خوراکي 600 mg/42.9 mg/5mL 100 mg - آفا شيمي</t>
  </si>
  <si>
    <t xml:space="preserve">ستادين-جي   شربت خوراکي 125 mg/50 mg/2.5 mg/5mL 200 mL - داروسازي رها اصفهان</t>
  </si>
  <si>
    <t xml:space="preserve">آمينوپلاسمال بي.براون 10 %   محلول تزريقي داخل وريدي 1000 mL - نيکان فارمد</t>
  </si>
  <si>
    <t xml:space="preserve">آديزان کيدز   شربت خوراکي 160 mg/12.5 mg/2.5 mg/5mL 120 mL - کارخانجات دارو پخش</t>
  </si>
  <si>
    <t xml:space="preserve">ستادين-دي   شربت خوراکي 160 mg/12.5 mg/2.5 mg/5mL 200 mL - داروسازي رها اصفهان</t>
  </si>
  <si>
    <t xml:space="preserve">ايتالپت   محلول خوراکي 100 mg/1 mL 300 mL - فرنوش داروطب</t>
  </si>
  <si>
    <t xml:space="preserve">سلناز   تزريقي پرنترال 50 ug/1mL 10 ug - اهران تجارت</t>
  </si>
  <si>
    <t xml:space="preserve">دايوبت   ژل موضعي 0.005 %/0.064 % 30 g - بهستان بهداشت</t>
  </si>
  <si>
    <t xml:space="preserve">پدآ   تزريقي داخل وريدي 5 mg/1mL 2 mg - وليان دارو</t>
  </si>
  <si>
    <t xml:space="preserve">آدريامايسين   پودر براي تهيه محلول تزريقي پرنترال 10 mg  mg - پويش دارو گستر برتر فارس</t>
  </si>
  <si>
    <t xml:space="preserve">دوکسوآز   پودر براي تهيه محلول تزريقي پرنترال 50 mg  mg - يارا طب خاورميانه</t>
  </si>
  <si>
    <t xml:space="preserve">پيکووکس   تزريقي پرنترال 5 {dose}  {dose} - دارو درمان آرنگ</t>
  </si>
  <si>
    <t xml:space="preserve">پوسيکائين اس پي   تزريقي پرنترال 4 %/0.001 %/1 mL 1.7 mL - پرشيا ايده پارس</t>
  </si>
  <si>
    <t xml:space="preserve">پوسيکائين   تزريقي پرنترال 4 %/0.0005 %/1 mL 1.7 mL - پرشيا ايده پارس</t>
  </si>
  <si>
    <t xml:space="preserve">آيوديکسانول   تزريقي پرنترال 320 mg/1mL 100 mL</t>
  </si>
  <si>
    <t xml:space="preserve">آلپروستاسين   محلول غليظ تزريقي پرنترال 20 ug/1mL  ug - نوآوران فخر دارو</t>
  </si>
  <si>
    <t xml:space="preserve">منسيس   کپسول خوراکي 45 mg  [Amb'a'1'U] - فوريتهاي سينا آرات گستر</t>
  </si>
  <si>
    <t xml:space="preserve">پي دي پويتين   تزريقي پرنترال 20000 [iU]/1mL 0.5 [iU] - فرآورده هاي پويش دارو</t>
  </si>
  <si>
    <t xml:space="preserve">پي دي پويتين   تزريقي پرنترال 20000 [iU]/1mL 1 [iU] - فرآورده هاي پويش دارو</t>
  </si>
  <si>
    <t xml:space="preserve">ادواگرف   کپسول پيوسته رهش خوراکي 0.5 mg - بهستان دارو</t>
  </si>
  <si>
    <t xml:space="preserve">نيمنريکس   تزريقي پرنترال  1 mL - بهستان دارو</t>
  </si>
  <si>
    <t xml:space="preserve">آلتبرل   محلول تزريقي زير جلدي 25 mg/0.5mL  mg - آريوژن فارمد</t>
  </si>
  <si>
    <t xml:space="preserve">بکليت آکواناز   اسپري از راه بيني 50 ug/1 {dose} 150 mg - اهران تجارت</t>
  </si>
  <si>
    <t xml:space="preserve">لوراتادين   قرص بازشونده در دهان خوراکي 10 mg - ايران دارو</t>
  </si>
  <si>
    <t xml:space="preserve">زاديتن   شربت خوراکي 1 mg/5mL 100 mL - بهستان دارو</t>
  </si>
  <si>
    <t xml:space="preserve">سوگاما   محلول تزريقي پرنترال 100 mg/1mL 5 mg - ليو آناهيتا فارمد</t>
  </si>
  <si>
    <t xml:space="preserve">ال دورام-سي   قرص خوراکي 100 mg/25 mg - رامو فارمين</t>
  </si>
  <si>
    <t xml:space="preserve">پنتاسا   قرص پيوسته رهش خوراکي 1 g - پويش دارو گستر برتر فارس</t>
  </si>
  <si>
    <t xml:space="preserve">بودکورت رسپيول    سوسپانسيون استنشاقي 0.5 mg/1mL 2 mg - کوشان فارمد</t>
  </si>
  <si>
    <t xml:space="preserve">مژکس-آي   سوسپانسيون خوراکي 40 mg/1mL 20 mg - تجهيزات پزشکي و دارويي پورا طب</t>
  </si>
  <si>
    <t xml:space="preserve">پالميکورت    پودر با دوز اندازه گيري شده استنشاقي 200 ug/1{dose} 100 mg - کوبل دارو</t>
  </si>
  <si>
    <t xml:space="preserve">اسرين   کرم موضعي 100 % 2 kg - عماد درمان پارس</t>
  </si>
  <si>
    <t xml:space="preserve">آکو-تيروکس   محلول خوراکي 20 ug/1mL 100 mL - تدبير کالاي جم</t>
  </si>
  <si>
    <t xml:space="preserve">پنوموسيل   تزريقي پرنترال  0.5 {dose} - اوين دارو</t>
  </si>
  <si>
    <t xml:space="preserve">سينفلوريکس   تزريقي پرنترال  2 mL - کوبل دارو</t>
  </si>
  <si>
    <t xml:space="preserve">زايلت   سوسپانسيون، قطره چشمي 0.3 %/0.5 % 5 mL - وليان دارو</t>
  </si>
  <si>
    <t xml:space="preserve">قرص متوکاربامول 750 ميلي گرم</t>
  </si>
  <si>
    <t xml:space="preserve">تريندين   کپسول خوراکي 250 mg - رايان دارو ايرانيان</t>
  </si>
  <si>
    <t xml:space="preserve">اتونس   کپسول خوراکي 10 mg - داروسازي فاران شيمي</t>
  </si>
  <si>
    <t xml:space="preserve">اتونس   کپسول خوراکي 20 mg - داروسازي فاران شيمي</t>
  </si>
  <si>
    <t xml:space="preserve">اتونس   کپسول خوراکي 30 mg - داروسازي فاران شيمي</t>
  </si>
  <si>
    <t xml:space="preserve">اتونس   کپسول خوراکي 50 mg - داروسازي فاران شيمي</t>
  </si>
  <si>
    <t xml:space="preserve">اتونس   کپسول خوراکي 70 mg - داروسازي فاران شيمي</t>
  </si>
  <si>
    <t xml:space="preserve">سرماخوردگي روز و شب   قرص خوراکي 500 mg/15 mg/5 mg - آفا شيمي</t>
  </si>
  <si>
    <t xml:space="preserve">آزانيز   اسپري با دوز اندازه گيري شده از راه بيني 137 ug/50 ug/1 {Puff} 120 mL - کوشان فارمد</t>
  </si>
  <si>
    <t xml:space="preserve">درموفيکس   کرم موضعي 2 % 20 g - اکتوورکو</t>
  </si>
  <si>
    <t xml:space="preserve">اسمولول   پودر لئوفيليزه براي تهيه محلول تزريقي پرنترال 2500 mg  mg - عرفان طب پارس</t>
  </si>
  <si>
    <t xml:space="preserve">پروترال اپاس   قرص پيوسته رهش خوراکي 0.4 mg - دارو سازي آنوشا</t>
  </si>
  <si>
    <t xml:space="preserve">ادواگرف   کپسول پيوسته رهش خوراکي 1 mg - بهستان دارو</t>
  </si>
  <si>
    <t xml:space="preserve">ادواگرف   کپسول پيوسته رهش خوراکي 5 mg - بهستان دارو</t>
  </si>
  <si>
    <t xml:space="preserve">ايلومدين   محلول تزريقي پرنترال 20 ug/1mL 1 - پويش دارو گستر برتر فارس</t>
  </si>
  <si>
    <t xml:space="preserve">انکوزار   محلول غليظ تزريقي پرنترال 100 mg/1mL 2 mg - اکترو خاورميانه</t>
  </si>
  <si>
    <t xml:space="preserve">انکوزار   محلول غليظ تزريقي پرنترال 100 mg/1mL 10 mg - اکترو خاورميانه</t>
  </si>
  <si>
    <t xml:space="preserve">آمينوپلاسمال بي.براون 10 %   محلول تزريقي داخل وريدي 500 mL - نيکان فارمد</t>
  </si>
  <si>
    <t xml:space="preserve">داربينا   محلول تزريقي پرنترال 25 mg/1mL 2 mg - نانو فناوران داروئي الوند</t>
  </si>
  <si>
    <t xml:space="preserve">فلوميست   اسپري از راه بيني 50 ug/1{Puff} 100 mg - کوشان فارمد</t>
  </si>
  <si>
    <t xml:space="preserve">آنتي-دي ايمونوگلوبولين گريفولز   محلول تزريقي عضلاني 300 ug/2mL  ug</t>
  </si>
  <si>
    <t xml:space="preserve">گروتروپين-مائي   محلول تزريقي پرنترال 4 [iU]/0.5mL  [iU] - رويان دارو</t>
  </si>
  <si>
    <t xml:space="preserve">السوتر   محلول تزريقي داخل وريدي 20 mg/1mL 1 mL - داروسازي سبحان انکولوژي</t>
  </si>
  <si>
    <t xml:space="preserve">ابلايز   محلول غليظ تزريقي پرنترال 10 mg/1mL 30 mg - تحقيقاتي وتوليدي سينا ژن</t>
  </si>
  <si>
    <t xml:space="preserve">يوداکسن   قرص خوراکي 50 mg - پيک دارو توسعه</t>
  </si>
  <si>
    <t xml:space="preserve">دکسپکت پلاس   شربت خوراکي 30 mg/200 mg/10 mg/5mL 60 mL - پور سينا</t>
  </si>
  <si>
    <t xml:space="preserve">ابترکسات   تزريقي پرنترال 20 mg/1mL 0.375 mg - کاوش گستر دارو</t>
  </si>
  <si>
    <t xml:space="preserve">ابترکسات   تزريقي پرنترال 20 mg/1mL 0.5 mg - کاوش گستر دارو</t>
  </si>
  <si>
    <t xml:space="preserve">ابترکسات   تزريقي پرنترال 20 mg/1mL 0.75 - کاوش گستر دارو</t>
  </si>
  <si>
    <t xml:space="preserve">ابترکسات   تزريقي پرنترال 20 mg/1mL 1 mg - کاوش گستر دارو</t>
  </si>
  <si>
    <t xml:space="preserve">ابترکسات   تزريقي پرنترال 20 mg/1mL 1.25 mg - کاوش گستر دارو</t>
  </si>
  <si>
    <t xml:space="preserve">اسپيريوا رسپيمت   محلول استنشاقي 2.5 ug/1{Puff} 30 mg - شفا ياب گستر</t>
  </si>
  <si>
    <t xml:space="preserve">آب آليبور   لوسيون موضعي 1 g/1.5 g/100mL  mL - داروسازي کيمياگر طوس</t>
  </si>
  <si>
    <t xml:space="preserve">آمپول موسيناک   تزريقي پرنترال 100 mg/1mL 3 mg - درمان ياب آنا</t>
  </si>
  <si>
    <t xml:space="preserve">اپديوو   محلول غليظ تزريقي پرنترال 10 mg/1mL 4 mg - بازرگاني سها کيش</t>
  </si>
  <si>
    <t xml:space="preserve">آدنوزين کابي   تزريقي پرنترال 3 mg/1mL 1 mg - درمان ياب دارو</t>
  </si>
  <si>
    <t xml:space="preserve">آدنوزين کابي   تزريقي پرنترال 3 mg/1mL 4 mg - درمان ياب دارو</t>
  </si>
  <si>
    <t xml:space="preserve">آلساوا   محلول تزريقي پرنترال 30 mg/20mL  mg - زيست دارو دانش</t>
  </si>
  <si>
    <t xml:space="preserve">اداراوون   محلول تزريقي پرنترال 30 mg/100mL  mL - داروسازي شهيد قاضي</t>
  </si>
  <si>
    <t xml:space="preserve">رهامون   قرص خوراکي 500 mg/5 mg/25 mg</t>
  </si>
  <si>
    <t xml:space="preserve">افلوراپ   محلول، قطره چشمي 3 mg/1mL 5 mL - داروسازي رها اصفهان</t>
  </si>
  <si>
    <t xml:space="preserve">پردفورت   سوسپانسيون، قطره چشمي 1 % 5 % - پويش دارو گستر برتر فارس</t>
  </si>
  <si>
    <t xml:space="preserve">آ اس آ   قرص خوراکي 100 mg - دارويي و نهاده هاي زاگرس دارو پارسيان</t>
  </si>
  <si>
    <t xml:space="preserve">ثاموسالين   محلول استنشاقي 7 % 4 mL - داروسازي ثامن</t>
  </si>
  <si>
    <t xml:space="preserve">پتاسيم کلرايد   محلول غليظ تزريقي داخل وريدي 2 meq/1mL 10 mL - اريکه تجارت ويستا</t>
  </si>
  <si>
    <t xml:space="preserve">تراکوتيل   تزريقي پرنترال 0.6958 mg/0.6815 mg/0.1979 mg/0.2046 mg/0.0053 mg/0.00789 mg/0.00242 mg/0.0166 mg/0.126 mg/1mL 10 mL - نيکان فارمد</t>
  </si>
  <si>
    <t xml:space="preserve">سايتوسار   پودر براي تهيه محلول تزريقي پرنترال 100 mg  mg - بهستان دارو</t>
  </si>
  <si>
    <t xml:space="preserve">سيتارابين   محلول تزريقي پرنترال 100 mg/1mL 10 mg - بهستان دارو</t>
  </si>
  <si>
    <t xml:space="preserve">ادوالژين سرماخوردگي   قرص خوراکي 200 mg/5 mg - داروسازي دکتر عبيدي</t>
  </si>
  <si>
    <t xml:space="preserve">متوسل   پودر لئوفيليزه براي تهيه محلول تزريقي پرنترال 1 g  g - رايان دارو ايرانيان</t>
  </si>
  <si>
    <t xml:space="preserve">پن-وي کا   پودر براي تهيه سوسپانسيون   خوراکي 250 mg/5mL 100 mL - داروسازي جابرابن حيان</t>
  </si>
  <si>
    <t xml:space="preserve">سيتارابين   محلول تزريقي پرنترال 20 mg/1mL 50 g - پويش دارو گستر برتر فارس</t>
  </si>
  <si>
    <t xml:space="preserve">ايبوپروفن   ژل موضعي 5 % 50 g - داروسازي رها اصفهان</t>
  </si>
  <si>
    <t xml:space="preserve">ايبوپروفن   ژل موضعي 5 % 30 g - داروسازي توليد دارو</t>
  </si>
  <si>
    <t xml:space="preserve">واکسن سرخک و سرخجه   پودر لئوفيليزه براي تهيه محلول تزريقي پرنترال 5 {dose} 2.5 {dose} - اوين دارو</t>
  </si>
  <si>
    <t xml:space="preserve">ريفاز   شربت خوراکي 20 mg/1mL 60 mL - رايان دارو ايرانيان</t>
  </si>
  <si>
    <t xml:space="preserve">داپسون   ژل موضعي 5 % 15 g - گيلارانکو</t>
  </si>
  <si>
    <t xml:space="preserve">آنتي توکسين ديفتري    تزريقي پرنترال 1000 [iU]/1mL 10 [iU] - دارويي پخش رازي</t>
  </si>
  <si>
    <t xml:space="preserve">برونکوونت   پودر استنشاقي 12 ug/1{dose} 120 {dose} - دارو سازي کيميا سلامت نيکان</t>
  </si>
  <si>
    <t xml:space="preserve">ريواسويتا   محلول خوراکي 2 mg/1mL 120 mL - نوآوري هاي دارويي رايا</t>
  </si>
  <si>
    <t xml:space="preserve">هرسپتين   محلول تزريقي پرنترال 600 mg/5mL  mg - رش پارس</t>
  </si>
  <si>
    <t xml:space="preserve">اکتوکلد شب   پودر براي تهيه محلول خوراکي 650 mg/10 mg/25 mg  g - اکتوورکو</t>
  </si>
  <si>
    <t xml:space="preserve">اکتوکلد روز   پودر براي تهيه محلول خوراکي 650 mg/10 mg  g - اکتوورکو</t>
  </si>
  <si>
    <t xml:space="preserve">لوپيناوير / ريتوناوير   محلول خوراکي 80 mg/20 mg/1mL 60 mL - ماه داروي حکيم</t>
  </si>
  <si>
    <t xml:space="preserve">فلوسيپ کلد و کاف روز   پودر براي تهيه محلول خوراکي 650 mg/20 mg/10 mg  g - درمان ياب دارو</t>
  </si>
  <si>
    <t xml:space="preserve">دلوتگراوير   قرص خوراکي 10 mg - کي بي سي</t>
  </si>
  <si>
    <t xml:space="preserve">دلوتگراوير   قرص خوراکي 25 mg - ماه داروي حکيم</t>
  </si>
  <si>
    <t xml:space="preserve">تداپرايد   قرص خوراکي 1 mg - دارو سازي تهران دارو</t>
  </si>
  <si>
    <t xml:space="preserve">تداپرايد   قرص خوراکي 2 mg - دارو سازي تهران دارو</t>
  </si>
  <si>
    <t xml:space="preserve">تداپرايد   قرص خوراکي 3 mg - دارو سازي تهران دارو</t>
  </si>
  <si>
    <t xml:space="preserve">تداپرايد   قرص خوراکي 4 mg - دارو سازي تهران دارو</t>
  </si>
  <si>
    <t xml:space="preserve">اسکارنت   محلول تزريقي پرنترال 24 mg/1mL 250 mL - اوزان</t>
  </si>
  <si>
    <t xml:space="preserve">اووکزاک   کپسول خوراکي 30 mg - فوريتهاي سينا آرات گستر</t>
  </si>
  <si>
    <t xml:space="preserve">لينپارزا   کپسول خوراکي 50 mg - فوريتهاي سينا آرات گستر</t>
  </si>
  <si>
    <t xml:space="preserve">آنورو اليپتا 62.5/25 م ک گ اسپري - جي اس کا</t>
  </si>
  <si>
    <t xml:space="preserve">بريموتاپ   ژل موضعي 3 mg/1g 30 g - سبحان دارو</t>
  </si>
  <si>
    <t xml:space="preserve">آرتروميت   محلول تزريقي پرنترال 25 mg/1mL 1 mg - اکترو خاورميانه</t>
  </si>
  <si>
    <t xml:space="preserve">فورزمايد جسفور   تزريقي داخل وريدي 10 mg/1mL 25 mg - اريکه تجارت ويستا</t>
  </si>
  <si>
    <t xml:space="preserve">ليدوفورت   کرم موضعي 4 % 15 g - ايران دارو</t>
  </si>
  <si>
    <t xml:space="preserve">پوريک سيدال   قرص خوراکي 750 mg - داروسازي خوارزمي</t>
  </si>
  <si>
    <t xml:space="preserve">ليتو خوارزمي بلتيل   محلول خوراکي 4 mg/5mL 120 mL - داروسازي خوارزمي</t>
  </si>
  <si>
    <t xml:space="preserve">تئوفيلين   کپسول روکشدار پيوسته رهش خوراکي 100 mg - داروسازي آوه سينا</t>
  </si>
  <si>
    <t xml:space="preserve">تئوفيلين   کپسول روکشدار پيوسته رهش خوراکي 300 mg - داروسازي آوه سينا</t>
  </si>
  <si>
    <t xml:space="preserve">تئوفيلين   کپسول روکشدار پيوسته رهش خوراکي 400 mg - داروسازي جالينوس</t>
  </si>
  <si>
    <t xml:space="preserve">بودوفورمکس   آئروسل با دوز اندازه گيري شده استنشاقي 160 ug/4.5 ug/1{dose} 120 {Puff} - داروسازي جابرابن حيان</t>
  </si>
  <si>
    <t xml:space="preserve">بودوفورمکس   آئروسل با دوز اندازه گيري شده استنشاقي 80 ug/4.5 ug/1{dose} 120 {Puff} - داروسازي جابرابن حيان</t>
  </si>
  <si>
    <t xml:space="preserve">فارالکس (براي شب)   قرص خوراکي 300 mg/15 mg/2 mg - دارو سازي فارابي</t>
  </si>
  <si>
    <t xml:space="preserve">ليوکلر   محلول، قطره چشمي 0.5 % 5 mL - يارا طب خاورميانه</t>
  </si>
  <si>
    <t xml:space="preserve">آلترود تي   کپسول خوراکي 0.5 mg/0.4 mg - کيميا آرا هرم</t>
  </si>
  <si>
    <t xml:space="preserve">لاکسوريت   پودر خوراکي  17 g - تدبير کالاي جم</t>
  </si>
  <si>
    <t xml:space="preserve">داتيسين   پودر براي تهيه محلول خوراکي 75 mg/5mL 80 g - داروسازي تهران شيمي</t>
  </si>
  <si>
    <t xml:space="preserve">ديازپام   محلول خوراکي 2 mg/5 mL 120 mL - داروسازي خوارزمي</t>
  </si>
  <si>
    <t xml:space="preserve">ديلتيازم   قرص خوراکي 30 mg - داروسازي امين</t>
  </si>
  <si>
    <t xml:space="preserve">ديلتيازم   قرص خوراکي 90 mg - داروسازي امين</t>
  </si>
  <si>
    <t xml:space="preserve">يوسنايد   قرص پيوسته رهش خوراکي 9 mg - دارو سازي آنوشا</t>
  </si>
  <si>
    <t xml:space="preserve">پاتانيکس   اسپري از راه بيني 0.6 % 15 mL - داروسازي جابرابن حيان</t>
  </si>
  <si>
    <t xml:space="preserve">آنتي هيستامين دکونژستانت   قرص خوراکي 4 mg/10 mg - پور سينا</t>
  </si>
  <si>
    <t xml:space="preserve">پنتابيو   سوسپانسيون تزريقي پرنترال 5 {dose}  {dose} - دارو درمان آرنگ</t>
  </si>
  <si>
    <t xml:space="preserve">پراکس باند   محلول تزريقي پرنترال 2.5 g/50mL  g - شفا ياب گستر</t>
  </si>
  <si>
    <t xml:space="preserve">گوگرد   صابون موضعي 10 % 100 g - ساپونين ايران</t>
  </si>
  <si>
    <t xml:space="preserve">تري کلوکربان   صابون موضعي 1 % 75 - ساپونين ايران</t>
  </si>
  <si>
    <t xml:space="preserve">کا اسکات   قرص جويدني خوراکي 10 mg - پاد جندي شاپور</t>
  </si>
  <si>
    <t xml:space="preserve">دايمکت   محلول، قطره خوراکي 41.2 mg/1mL 30 mL - سبحان دارو</t>
  </si>
  <si>
    <t xml:space="preserve">اسکين پروتکتانت   پماد موضعي 0.44 g/20.625 g/10 g/100 g 15 g - داروسازي جابرابن حيان</t>
  </si>
  <si>
    <t xml:space="preserve">بلويسين-اس   تزريقي پرنترال 15 [iU]  [iU] - رويان دارو</t>
  </si>
  <si>
    <t xml:space="preserve">وبراکيم   کپسول خوراکي 100 mg - دارو سازي حکيم</t>
  </si>
  <si>
    <t xml:space="preserve">هيدرالازين   محلول غليظ تزريقي پرنترال 20 mg 1 mg - تامين فارمد تهران</t>
  </si>
  <si>
    <t xml:space="preserve">پارکوهيل   قرص پيوسته رهش خوراکي 200 mg/50 mg - تدبير کالاي جم</t>
  </si>
  <si>
    <t xml:space="preserve">ايبوپروفن   سوسپانسيون خوراکي 40 mg/1mL 30 mL - داروسازي خوارزمي</t>
  </si>
  <si>
    <t xml:space="preserve">استيل سيستئين   قرص جوشان خوراکي 200 mg - داروسازي آني درمان</t>
  </si>
  <si>
    <t xml:space="preserve">استاژل-سي   کپسول حاوي مايع خوراکي 300 mg/20 mg - داروسازي دانا</t>
  </si>
  <si>
    <t xml:space="preserve">انکاسپار   محلول تزريقي پرنترال 750 [iU]/1mL 5 [iU] - کار و انديشه</t>
  </si>
  <si>
    <t xml:space="preserve">دانوروبيسين   محلول تزريقي پرنترال 2 mg/1mL 10 mg - بهستان دارو</t>
  </si>
  <si>
    <t xml:space="preserve">اکس ويرا   قرص خوراکي 250 mg - فوريتهاي سينا آرات گستر</t>
  </si>
  <si>
    <t xml:space="preserve">ليناکلايد   کپسول خوراکي 290 ug - اکتوورکو</t>
  </si>
  <si>
    <t xml:space="preserve">بونويوا   محلول تزريقي پرنترال 3 mg/1mL 3 - فوريتهاي سينا آرات گستر</t>
  </si>
  <si>
    <t xml:space="preserve">کاتاپرس   محلول تزريقي داخل وريدي 150 ug/1mL  ug - فوريتهاي سينا آرات گستر</t>
  </si>
  <si>
    <t xml:space="preserve">ويگديس   قرص بازشونده در دهان خوراکي 25 mg - فارماشيمي</t>
  </si>
  <si>
    <t xml:space="preserve">پريگرا   قرص بازشونده در دهان خوراکي 50 mg - پارس دارو</t>
  </si>
  <si>
    <t xml:space="preserve">آئتوکسي اسکرول   محلول تزريقي پرنترال 3 % 2 % - فوريتهاي سينا آرات گستر</t>
  </si>
  <si>
    <t xml:space="preserve">دولفين   قرص خوراکي 500 mg - بازرگاني سها کيش</t>
  </si>
  <si>
    <t xml:space="preserve">بيوا ليرودين   پودر لئوفيليزه براي تهيه محلول تزريقي پرنترال 250 mg  mg - ثمين دارو آرکا</t>
  </si>
  <si>
    <t xml:space="preserve">نيکارديپين   کپسول خوراکي 20 mg  mg - ثمين دارو آرکا</t>
  </si>
  <si>
    <t xml:space="preserve">لدرلون   سوسپانسيون تزريقي پرنترال 20 mg/1mL 1 mg - فوريتهاي سينا آرات گستر</t>
  </si>
  <si>
    <t xml:space="preserve">ديبرو-ب مونو   قرص خوراکي 850 mg - فوريتهاي سينا آرات گستر</t>
  </si>
  <si>
    <t xml:space="preserve">سيدوفوير   تزريقي پرنترال 75 mg/1mL 5 mg - فوريتهاي سينا آرات گستر</t>
  </si>
  <si>
    <t xml:space="preserve">زلدوکس   کپسول خوراکي 40 mg - بازرگاني سها کيش</t>
  </si>
  <si>
    <t xml:space="preserve">ونوروتن   قرص جوشان خوراکي 1000 mg - فوريتهاي سينا آرات گستر</t>
  </si>
  <si>
    <t xml:space="preserve">گالووس   قرص خوراکي 50 mg - پويش دارو گستر برتر فارس</t>
  </si>
  <si>
    <t xml:space="preserve">فابرزايم   پودر براي تهيه محلول تزريقي پرنترال 35 mg  mg - اوزان</t>
  </si>
  <si>
    <t xml:space="preserve">ناژو-بت   ژل موضعي 0.005 %/0.064 % 40 g - ايران ناژو</t>
  </si>
  <si>
    <t xml:space="preserve">باکتي مايد   محلول، قطره چشمي 10 % 5 mL - لابراتوارهاي سينا دارو</t>
  </si>
  <si>
    <t xml:space="preserve">باکتي مايد   محلول، قطره چشمي 20 % 5 mL - لابراتوارهاي سينا دارو</t>
  </si>
  <si>
    <t xml:space="preserve">سيپروفلوکساسين   محلول، قطره چشمي 0.3 % 5 mL - نوآوري زيستي گويا</t>
  </si>
  <si>
    <t xml:space="preserve">هپارين   تزريقي پرنترال 1000 [iU]/1mL 1 mL - البرز دارو</t>
  </si>
  <si>
    <t xml:space="preserve">ساتيکا   کپسول استنشاقي 50 ug/100 ug/1{dose} - تدبير کالاي جم</t>
  </si>
  <si>
    <t xml:space="preserve">روفلو دي پي اي رويان   کپسول استنشاقي 50 ug/250 ug/1{dose}</t>
  </si>
  <si>
    <t xml:space="preserve">روفلو دي پي اي رويان   کپسول استنشاقي 50 ug/500 ug/1{dose} - رويان دارو</t>
  </si>
  <si>
    <t xml:space="preserve">استيل سيستئين   قرص خوراکي 600 mg - داروسازي جالينوس</t>
  </si>
  <si>
    <t xml:space="preserve">جي سونيت   شياف مقعدي 100 mg - بازرگاني سها کيش</t>
  </si>
  <si>
    <t xml:space="preserve">داساتينيب   قرص خوراکي 100 mg - داروسازي خوارزمي</t>
  </si>
  <si>
    <t xml:space="preserve">داساتينيب   قرص خوراکي 80 mg - داروسازي سبحان انکولوژي</t>
  </si>
  <si>
    <t xml:space="preserve">داساتينيب   قرص خوراکي 140 mg - داروسازي زهراوي</t>
  </si>
  <si>
    <t xml:space="preserve">داساتينيب   قرص خوراکي 20 mg - داروسازي سبحان انکولوژي</t>
  </si>
  <si>
    <t xml:space="preserve">مونوسيد   کرم موضعي 20 % 20 g - رايان دارو ايرانيان</t>
  </si>
  <si>
    <t xml:space="preserve">هيدروکورتيزون-حنان   کرم موضعي 1 % 100 g - داروسازي حنان بروجن</t>
  </si>
  <si>
    <t xml:space="preserve">زاويسفتا   پودر براي تهيه فرآورده تزريقي پرنترال 2 g/0.5 g  g - اريکه تجارت ويستا</t>
  </si>
  <si>
    <t xml:space="preserve">سو-بگ بي   پودر غير قابل مصرف   mg - تجهيزات پزشکي هلال ايران</t>
  </si>
  <si>
    <t xml:space="preserve">زارونتين   شربت خوراکي 250 mg/5mL 200 mg - پويش دارو گستر برتر فارس</t>
  </si>
  <si>
    <t xml:space="preserve">متوکسالن   محلول موضعي 1 % 25 mL - نوآوران فخر دارو</t>
  </si>
  <si>
    <t xml:space="preserve">آ. اس.آ /ويتامين ث - ثنامد   قرص جوشان خوراکي 400 mg/240 mg - داروسازي ثنامد</t>
  </si>
  <si>
    <t xml:space="preserve">ايپرکس   تزريقي پرنترال 4000 [iU]/1mL 0.5 [iU] - بهستان دارو</t>
  </si>
  <si>
    <t xml:space="preserve">تيناکيد   تزريقي پرنترال 600 ug/1mL 0.25 ug - آريا تينا ژن</t>
  </si>
  <si>
    <t xml:space="preserve">تين کلد   کپسول حاوي مايع خوراکي 250 mg/12.5 mg/5 mg - داروسازي دانا</t>
  </si>
  <si>
    <t xml:space="preserve">پي دي پويتين   محلول تزريقي پرنترال 4000 [iU]/0.5mL  [iU] - فرآورده هاي پويش دارو</t>
  </si>
  <si>
    <t xml:space="preserve">آکراويا   محلول غليظ تزريقي پرنترال 20 mg/1mL 5 mg - تحقيقاتي وتوليدي سينا ژن</t>
  </si>
  <si>
    <t xml:space="preserve">آکراويا   محلول غليظ تزريقي پرنترال 20 mg/1mL 20 mg - تحقيقاتي وتوليدي سينا ژن</t>
  </si>
  <si>
    <t xml:space="preserve">زوستاوکس   پودر براي تهيه سوسپانسيون تزريقي پرنترال 19400 [PFU]/0.65mL  mL - بهستان دارو</t>
  </si>
  <si>
    <t xml:space="preserve">سيتوبلاستين   محلول تزريقي پرنترال 1 mg/1mL 10 mg - پاد جندي شاپور</t>
  </si>
  <si>
    <t xml:space="preserve">استامينوفن/ اکسي کدون هيدروکلرايد   قرص خوراکي 325 mg/5 mg - توليد مواد اوليه داروپخش</t>
  </si>
  <si>
    <t xml:space="preserve">اکسوست   قرص خوراکي 325 mg/10 mg - کيش مديفارم</t>
  </si>
  <si>
    <t xml:space="preserve">رنيوم-188سولفيد کلوئيد   سوسپانسيون تزريقي پرنترال 5 mCi  mCi - پارس ايزوتوپ</t>
  </si>
  <si>
    <t xml:space="preserve">انتوکورت سي آي آر   کپسول پيوسته رهش خوراکي 3 mg - راسن درمان</t>
  </si>
  <si>
    <t xml:space="preserve">افين کامپلکس   کپسول خوراکي 200 mg/25 mg/2.5 mg/150 mg - افق توليد دارو پارس</t>
  </si>
  <si>
    <t xml:space="preserve">بودزونايد   آئروسل با دوز اندازه گيري شده استنشاقي 200 ug/1{dose} 200 ug - داروسازي جابرابن حيان</t>
  </si>
  <si>
    <t xml:space="preserve">بودزونايد   آئروسل با دوز اندازه گيري شده استنشاقي 100 ug/1{dose} 200 ug - داروسازي جابرابن حيان</t>
  </si>
  <si>
    <t xml:space="preserve">ايکلوسيگ   قرص خوراکي 45 mg - آسمان داروي پارس</t>
  </si>
  <si>
    <t xml:space="preserve">روتاريکس   پودر براي تهيه سوسپانسيون   خوراکي  1.5 mL - کوبل دارو</t>
  </si>
  <si>
    <t xml:space="preserve">تنگستن 188/رنيوم188   محلول غير قابل مصرف 1000 mCi  mCi - پارس ايزوتوپ</t>
  </si>
  <si>
    <t xml:space="preserve">رنيوم-188سولفيد کلوئيد   سوسپانسيون تزريقي پرنترال 10 mCi  mCi - پارس ايزوتوپ</t>
  </si>
  <si>
    <t xml:space="preserve">پارس-لوتو تيت   محلول تزريقي پرنترال 200 mCi  mCi - پارس ايزوتوپ</t>
  </si>
  <si>
    <t xml:space="preserve">پارس - لوتو پي. اس. ام. آ   محلول تزريقي پرنترال 200 mCi  mCi - پارس ايزوتوپ</t>
  </si>
  <si>
    <t xml:space="preserve">گاليوم -68 پي.اس. ام. آ -11   محلول تزريقي پرنترال 5 mCi  mCi - پارس ايزوتوپ</t>
  </si>
  <si>
    <t xml:space="preserve">لوتشيوم-177 اي.دي.تي.ام.پي   محلول تزريقي پرنترال 200 mCi  mCi - پارس ايزوتوپ</t>
  </si>
  <si>
    <t xml:space="preserve">روبيديم -81/کريپتون 81 ام ژنراتور   گاز استنشاقي 12 mCi  mCi - پارس ايزوتوپ</t>
  </si>
  <si>
    <t xml:space="preserve">گاليوم-68 دوتاتيت   محلول تزريقي پرنترال 5 mCi  mCi - پارس ايزوتوپ</t>
  </si>
  <si>
    <t xml:space="preserve">آمفوتريسين بي ليپوزوم   پودر لئوفيليزه براي تهيه محلول تزريقي پرنترال 50 mg  mg - فرا درمان آذربايجان</t>
  </si>
  <si>
    <t xml:space="preserve">رسوچين   قرص خوراکي 250 mg - شفا ياب گستر</t>
  </si>
  <si>
    <t xml:space="preserve">ريبابايووير   قرص خوراکي 600 mg   - باختر بيو شيمي</t>
  </si>
  <si>
    <t xml:space="preserve">بتامتازون-حنان   کرم موضعي 0.1 % 100 g - داروسازي حنان بروجن</t>
  </si>
  <si>
    <t xml:space="preserve">هيدروکورتيزون-حنان   پماد موضعي 1 % 100 g - داروسازي حنان بروجن</t>
  </si>
  <si>
    <t xml:space="preserve">بتامتازون-حنان   پماد موضعي 0.1 % 100 g - داروسازي حنان بروجن</t>
  </si>
  <si>
    <t xml:space="preserve">پنتاگلوبين   تزريقي پرنترال 50 mg/1mL 10 g - درمان آرا</t>
  </si>
  <si>
    <t xml:space="preserve">بي دي فاوي   قرص خوراکي 200 mg - يارا طب خاورميانه</t>
  </si>
  <si>
    <t xml:space="preserve">اديو پلاس   قرص خوراکي 500 mg/200 mg - افق توليد دارو پارس</t>
  </si>
  <si>
    <t xml:space="preserve">ايپراتروپيوم برومايد   اسپري با دوز اندازه گيري شده از راه بيني 21 ug/1{Puff} 25 mL - داروسازي جابرابن حيان</t>
  </si>
  <si>
    <t xml:space="preserve">ليتو خوارزمي گايافکس   شربت خوراکي 100 mg/5mL 120 mL - داروسازي خوارزمي</t>
  </si>
  <si>
    <t xml:space="preserve">نوريزموکو   شربت خوراکي 125 mg/50 mg/2.5 mg/5mL 60 mL - داروسازي خوارزمي</t>
  </si>
  <si>
    <t xml:space="preserve">دپوستيوا   سوسپانسيون تزريقي پيوسته رهش داخل مفصلي 32 mg  mg - نانو دارو پژوهان پرديس</t>
  </si>
  <si>
    <t xml:space="preserve">يوفوژل (ويژه آقايان)   ژل موضعي 1 % 20 g - پارس دارو</t>
  </si>
  <si>
    <t xml:space="preserve">رينوتوس دي   شربت خوراکي 2 mg/15 mg/5 mg/5mL 120 mL - داروسازي توليد دارو</t>
  </si>
  <si>
    <t xml:space="preserve">دزوکوئل   پماد موضعي 0.05 % 15 g - پارس دارو</t>
  </si>
  <si>
    <t xml:space="preserve">ژانونايد   ژل موضعي 0.05 % 15 g - ژرف انديشان نويد سلامت</t>
  </si>
  <si>
    <t xml:space="preserve">اينتسا   قرص پيوسته رهش خوراکي 1200 mg</t>
  </si>
  <si>
    <t xml:space="preserve">اوپريو   سوسپانسيون خوراکي 1 mg/1 mL 120 mL - داروسازي تهران شيمي</t>
  </si>
  <si>
    <t xml:space="preserve">سايکوکالم   محلول خوراکي 25 mg/5mL 125 mL - اوکسين داروي وشت</t>
  </si>
  <si>
    <t xml:space="preserve">مکسوپرازول   گرانول انتريک کوتد خوراکي 2.5 mg  mg - داروسازي سامي ساز</t>
  </si>
  <si>
    <t xml:space="preserve">اي سي کيور ام ال ايي   ژل موضعي 0.1 %/2.5 % 15 g - پارس بهروزان جم</t>
  </si>
  <si>
    <t xml:space="preserve">انتکاوير   قرص خوراکي 0.5 mg - صنعت دارويي شاري</t>
  </si>
  <si>
    <t xml:space="preserve">هيستاپرل   کپسول حاوي مايع خوراکي 4 mg/10 mg - داروسازي زهراوي</t>
  </si>
  <si>
    <t xml:space="preserve">دياسکين تست   محلول تزريقي داخل جلدي  3 mL - بيوسان فارمد</t>
  </si>
  <si>
    <t xml:space="preserve">دلتابرن   پماد موضعي 0.44 g/20.625 g/10 g/100 g 30 g - دلتا دارو</t>
  </si>
  <si>
    <t xml:space="preserve">دلتابرن   پماد موضعي 0.44 g/20.625 g/10 g/100 g 60 g - دلتا دارو</t>
  </si>
  <si>
    <t xml:space="preserve">اکسابن   قرص خوراکي 10 mg - داروسازي ابوريحان</t>
  </si>
  <si>
    <t xml:space="preserve">اکسيرال   پودر براي تهيه محلول تزريقي پرنترال 100 mg  mg - داروسازي اکسير</t>
  </si>
  <si>
    <t xml:space="preserve">بنترا   تزريقي پرنترال 25 mg/1mL 4 mL - داروسازي سبحان انکولوژي</t>
  </si>
  <si>
    <t xml:space="preserve">امپاور پلاس   قرص پيوسته رهش خوراکي 5 mg/1000 mg - اکتوورکو</t>
  </si>
  <si>
    <t xml:space="preserve">امپاور پلاس   قرص پيوسته رهش خوراکي 12.5 mg/1000 mg - اکتوورکو</t>
  </si>
  <si>
    <t xml:space="preserve">آپيدان اکستنت   قرص پيوسته رهش خوراکي 150 mg - داروئي ارايشي وبهداشتي مينو</t>
  </si>
  <si>
    <t xml:space="preserve">آپيدان اکستنت   قرص پيوسته رهش خوراکي 300 mg - داروئي ارايشي وبهداشتي مينو</t>
  </si>
  <si>
    <t xml:space="preserve">اسکاي سل فلو چهار ظرفيتي   تزريقي پرنترال 1 {dose}  mL - رستا ژن دارو</t>
  </si>
  <si>
    <t xml:space="preserve">دايمکت   قرص جويدني خوراکي 125 mg - سبحان دارو</t>
  </si>
  <si>
    <t xml:space="preserve">اپتوئين   سوسپانسيون خوراکي 30 mg/5mL 200 mL - دارو بهداشت درنا</t>
  </si>
  <si>
    <t xml:space="preserve">ايبرونب   قرص خوراکي 140 mg - شيميائي و داروئي باران</t>
  </si>
  <si>
    <t xml:space="preserve">واريو کلد   پودر براي تهيه محلول خوراکي 500 mg/10 mg/4 mg  g - تحقيقاتي و توليدي واريان فارمد</t>
  </si>
  <si>
    <t xml:space="preserve">اتانول   محلول غير قابل مصرف 96 % 5 L - خميرمايه و الکل رازي</t>
  </si>
  <si>
    <t xml:space="preserve">اتانول   محلول غير قابل مصرف 70 % 2.5 L - توليدي الکل و مواد غذايي ويسيان خرم آباد</t>
  </si>
  <si>
    <t xml:space="preserve">ديکلوفناک سديم   محلول موضعي 2 % 60 mL - هيواد دارو ايرانيان</t>
  </si>
  <si>
    <t xml:space="preserve">اکتمرا   محلول تزريقي پرنترال 162 mg/0.9mL  mL - رايان دارو ايرانيان</t>
  </si>
  <si>
    <t xml:space="preserve">اسپريم ال   محلول تزريقي پرنترال 5 mg/1mL 20 mL - بازرگاني سها کيش</t>
  </si>
  <si>
    <t xml:space="preserve">پنوموسيل   تزريقي پرنترال  2.5 {dose} - هيات امناي صرفه جويي ارزي در معالجه بيماران</t>
  </si>
  <si>
    <t xml:space="preserve">نرلينکس   قرص خوراکي 40 mg - بازرگاني سها کيش</t>
  </si>
  <si>
    <t xml:space="preserve">ويتامين ب12   محلول تزريقي پرنترال 1500 ug/1mL 1 ug - بازرگاني سها کيش</t>
  </si>
  <si>
    <t xml:space="preserve">بلينسايتو   پودر براي تهيه محلول تزريقي پرنترال 38.5 ug  ug - بهستان دارو</t>
  </si>
  <si>
    <t xml:space="preserve">درموفيکس   شياف واژينال 300 mg - اکتوورکو</t>
  </si>
  <si>
    <t xml:space="preserve">رکسيمد   محلول غليظ تزريقي پرنترال 100 mg/1mL 5 mg - نانو فناوران داروئي الوند</t>
  </si>
  <si>
    <t xml:space="preserve">رکسيمد   محلول غليظ تزريقي پرنترال 100 mg/1mL 10 mg - نانو فناوران داروئي الوند</t>
  </si>
  <si>
    <t xml:space="preserve">رکسيمد   محلول غليظ تزريقي پرنترال 100 mg/1mL 50 mg - نانو فناوران داروئي الوند</t>
  </si>
  <si>
    <t xml:space="preserve">آدمپاس   قرص خوراکي 1 mg - بازرگاني سها کيش</t>
  </si>
  <si>
    <t xml:space="preserve">رنولا   پودر براي تهيه سوسپانسيون   خوراکي 800 mg  mg - کوبل دارو</t>
  </si>
  <si>
    <t xml:space="preserve">اپي پن   محلول تزريقي پرنترال 0.3 mg/0.3mL 2 mL - سينا پيشگام دارو نوين</t>
  </si>
  <si>
    <t xml:space="preserve">پکنوگرف   تزريقي پرنترال 270 mg/1mL 100 mg - رويان دارو</t>
  </si>
  <si>
    <t xml:space="preserve">پراليم   محلول تزريقي پرنترال 20 mg/1mL 1 mg - نانو فناوران داروئي الوند</t>
  </si>
  <si>
    <t xml:space="preserve">آيبرکت   کپسول خوراکي 100 mg - اکترو خاورميانه</t>
  </si>
  <si>
    <t xml:space="preserve">آيبرکت   کپسول خوراکي 75 mg - اکترو خاورميانه</t>
  </si>
  <si>
    <t xml:space="preserve">کلديز   قرص خوراکي 15 mg/5 mg/325 mg - صنعتي کيميدارو</t>
  </si>
  <si>
    <t xml:space="preserve">اوروسيترا   قرص پيوسته رهش خوراکي 15 meq - سبحان دارو</t>
  </si>
  <si>
    <t xml:space="preserve">الانيب   قرص خوراکي 150 mg - اوتانا فارمد گستر</t>
  </si>
  <si>
    <t xml:space="preserve">بيسوتا اچ سي تي   قرص خوراکي 2.5 mg/6.25 mg - داروسازي سامي ساز</t>
  </si>
  <si>
    <t xml:space="preserve">بيسوتا اچ سي تي   قرص خوراکي 5 mg/6.25 mg - داروسازي سامي ساز</t>
  </si>
  <si>
    <t xml:space="preserve">بيسوتا اچ سي تي   قرص خوراکي 10 mg/6.25 mg - داروسازي سامي ساز</t>
  </si>
  <si>
    <t xml:space="preserve">بيسوتا اچ سي تي   قرص خوراکي 5 mg/12.5 mg - داروسازي سامي ساز</t>
  </si>
  <si>
    <t xml:space="preserve">بيسوتا اچ سي تي   قرص خوراکي 10 mg/25 mg - داروسازي سامي ساز</t>
  </si>
  <si>
    <t xml:space="preserve">آلسنسا   کپسول خوراکي 150 mg - اوزان</t>
  </si>
  <si>
    <t xml:space="preserve">ليتو خوارزمي موکورانت   شربت خوراکي 100 mg/2 mg/30 mg/5mL 120 mL - داروسازي خوارزمي</t>
  </si>
  <si>
    <t xml:space="preserve">پارومومايسين   پماد موضعي 15 % 30 g - بازرگاني سها کيش</t>
  </si>
  <si>
    <t xml:space="preserve">ترکسوما   محلول تزريقي پرنترال 50 mg/1mL 0.25 mg - نانو فناوران داروئي الوند</t>
  </si>
  <si>
    <t xml:space="preserve">ترکسوما   محلول تزريقي پرنترال 50 mg/1mL 0.35 mg - نانو فناوران داروئي الوند</t>
  </si>
  <si>
    <t xml:space="preserve">ترکسوما   محلول تزريقي پرنترال 50 mg/1mL 0.45 mg - نانو فناوران داروئي الوند</t>
  </si>
  <si>
    <t xml:space="preserve">پروپس   اينسرت پيوسته رهش واژينال 10 mg  mg - درمان ياب دارو</t>
  </si>
  <si>
    <t xml:space="preserve">آرنوکسا   محلول غليظ تزريقي پرنترال 300 mg/16.7mL  mg - زيست اروند فارمد</t>
  </si>
  <si>
    <t xml:space="preserve">قرص ليپزيب 10/10 ميلي گرم(آتورواستاتين+ازتيمايب)</t>
  </si>
  <si>
    <t xml:space="preserve">ليپزيب   قرص خوراکي 20 mg/10 mg - نيک آسا فارمد</t>
  </si>
  <si>
    <t xml:space="preserve">ليپزيب   قرص خوراکي 40 mg/10 mg - نيک آسا فارمد</t>
  </si>
  <si>
    <t xml:space="preserve">ليپزيب   قرص خوراکي 80 mg/10 mg - نيک آسا فارمد</t>
  </si>
  <si>
    <t xml:space="preserve">استاداکس   کپسول انتريک کوتد خوراکي 100 mg - اهران تجارت</t>
  </si>
  <si>
    <t xml:space="preserve">تست توبرکولين   محلول تزريقي داخل جلدي  5 mL - پيشرو تشخيص</t>
  </si>
  <si>
    <t xml:space="preserve">اسنافب 6   تزريقي پرنترال  10 mL - پادرا سرم البرز</t>
  </si>
  <si>
    <t xml:space="preserve">پم کلد   قرص خوراکي 325 mg/2 mg - نوآوري هاي دارويي رايا</t>
  </si>
  <si>
    <t xml:space="preserve">فوريمو   قرص خوراکي 600 mg - کيميا آرا هرم</t>
  </si>
  <si>
    <t xml:space="preserve">ادوالژين اي آر   قرص پيوسته رهش خوراکي 600 mg - داروسازي دکتر عبيدي</t>
  </si>
  <si>
    <t xml:space="preserve">اس امپرازول - ثنامد   کپسول انتريک کوتد خوراکي 40 mg - داروسازي ثنامد</t>
  </si>
  <si>
    <t xml:space="preserve">ايمويکو   کپسول خوراکي 70 mg - داروسازي خوارزمي</t>
  </si>
  <si>
    <t xml:space="preserve">سيتفومين   قرص پيوسته رهش خوراکي 50 mg/500 mg - مهبان دارو</t>
  </si>
  <si>
    <t xml:space="preserve">سيتفومين   قرص پيوسته رهش خوراکي 50 mg/1000 mg - مهبان دارو</t>
  </si>
  <si>
    <t xml:space="preserve">سيتفومين   قرص پيوسته رهش خوراکي 100 mg/1000 mg - مهبان دارو</t>
  </si>
  <si>
    <t xml:space="preserve">ژلاسپان   تزريقي پرنترال 4 % 500 mL - نيکان فارمد</t>
  </si>
  <si>
    <t xml:space="preserve">زايلوژل   ژل موضعي 2 % 25 g - لابراتوارهاي سينا دارو</t>
  </si>
  <si>
    <t xml:space="preserve">سلوويتا-کا1   تزريقي پرنترال 10 mg/1mL 0.2 mL - رايان دارو ايرانيان</t>
  </si>
  <si>
    <t xml:space="preserve">پيراستام   مايع خوراکي 33.33 % 200 mL - دارو بهداشت درنا</t>
  </si>
  <si>
    <t xml:space="preserve">اسپوتنيک لايت   تزريقي پرنترال  5 {dose} - اکتوورکو</t>
  </si>
  <si>
    <t xml:space="preserve">اسپوتنيک-5 کامپوننت 2   تزريقي پرنترال  5 {dose} - هيات امناي صرفه جويي ارزي در معالجه بيماران</t>
  </si>
  <si>
    <t xml:space="preserve">زابوت-ب   تزريقي پرنترال 500 [iU]/1mL 10 [iU] - داروسازي مصون دارو</t>
  </si>
  <si>
    <t xml:space="preserve">زابوت-اي   تزريقي پرنترال 1000 [iU]/1mL 10 [iU] - داروسازي مصون دارو</t>
  </si>
  <si>
    <t xml:space="preserve">اسپوتنيک-5 کامپوننت 1   تزريقي پرنترال  1 {dose} - هيات امناي صرفه جويي ارزي در معالجه بيماران</t>
  </si>
  <si>
    <t xml:space="preserve">اسپوتنيک-5 کامپوننت 2   تزريقي پرنترال  1 {dose} - هيات امناي صرفه جويي ارزي در معالجه بيماران</t>
  </si>
  <si>
    <t xml:space="preserve">هپارين   تزريقي پرنترال 1000 [iU]/1mL 2 mL - داروسازي کاسپين تأمين</t>
  </si>
  <si>
    <t xml:space="preserve">گلوکوپروست   محلول، قطره چشمي 0.01 % 0.5 mL - لابراتوارهاي سينا دارو</t>
  </si>
  <si>
    <t xml:space="preserve">گلوکوپروست   محلول، قطره چشمي 0.03 % 0.5 mL - لابراتوارهاي سينا دارو</t>
  </si>
  <si>
    <t xml:space="preserve">زژولا   کپسول خوراکي 100 mg - پويش دارو گستر برتر فارس</t>
  </si>
  <si>
    <t xml:space="preserve">ويولت دوژانسين   محلول موضعي 1 % 60 mL - داروسازي کيمياگر طوس</t>
  </si>
  <si>
    <t xml:space="preserve">متادون   محلول خوراکي 25 mg/5 mL 1000 mL - داروسازي فاران شيمي</t>
  </si>
  <si>
    <t xml:space="preserve">کتوکونازول-ناژو   لوسيون موضعي 2 % 30 mL - ايران ناژو</t>
  </si>
  <si>
    <t xml:space="preserve">ساليسيليک اسيد کامپاند   محلول موضعي 16.7 %/16.7 % 10 mL - داروسازي کيمياگر طوس</t>
  </si>
  <si>
    <t xml:space="preserve">سيتامکس   محلول تزريقي پرنترال 100 mg/1mL 1 mg - دارويي بهين پاد</t>
  </si>
  <si>
    <t xml:space="preserve">پدي تايل   سوسپانسيون خوراکي 160 mg/5mL 60 mL - اوکسين داروي وشت</t>
  </si>
  <si>
    <t xml:space="preserve">سديم کلرايد   محلول تزريقي داخل وريدي 20 % 50 mL - داروسازي شهيد قاضي</t>
  </si>
  <si>
    <t xml:space="preserve">اينسنت-آي   محلول، قطره چشمي 0.5 % 5 mL - نوآوري زيستي گويا</t>
  </si>
  <si>
    <t xml:space="preserve">قطره چشمي يکبار مصرف تتراکائين </t>
  </si>
  <si>
    <t xml:space="preserve">پاستوکووک   تزريقي پرنترال  1 {dose} - انستيتو پاستور ايران</t>
  </si>
  <si>
    <t xml:space="preserve">زيموسيل   گرانول خوراکي 100 mg  mg</t>
  </si>
  <si>
    <t xml:space="preserve">زيموسيل   گرانول خوراکي 200 mg  mg</t>
  </si>
  <si>
    <t xml:space="preserve">بي بي آي بي پي -کوروي   تزريقي پرنترال  1 {dose} - بازرگاني سها کيش</t>
  </si>
  <si>
    <t xml:space="preserve">اينفيو-لوکساسين   محلول تزريقي داخل وريدي 2 mg/1mL 200 mL - داروسازي شهيد قاضي</t>
  </si>
  <si>
    <t xml:space="preserve">فارمنتين   قرص خوراکي 875 mg/125 mg - دارو سازي فارابي</t>
  </si>
  <si>
    <t xml:space="preserve">کوو ايران برکت   تزريقي پرنترال  10 {dose} - گروه صنايع شفا فارمد</t>
  </si>
  <si>
    <t xml:space="preserve">پاستوکووک   تزريقي پرنترال  10 {dose} - انستيتو پاستور ايران</t>
  </si>
  <si>
    <t xml:space="preserve">اسلتاميوير   پودر براي تهيه محلول خوراکي 30 mg/5mL 60 g - داروسازي امين</t>
  </si>
  <si>
    <t xml:space="preserve">مگافن فلو   قرص خوراکي 500 mg/10 mg - کيش مديفارم</t>
  </si>
  <si>
    <t xml:space="preserve">پرافيل خوارزمي   محلول خوراکي 2 mg/5mL 150 mL - داروسازي خوارزمي</t>
  </si>
  <si>
    <t xml:space="preserve">تراستوريکس   محلول خوراکي 2 mg/5mL 120 mL - تدبير کالاي جم</t>
  </si>
  <si>
    <t xml:space="preserve">بکواکتين   محلول خوراکي 2 mg/5mL 200 mL - ويتا بيوتيکس فارمد</t>
  </si>
  <si>
    <t xml:space="preserve">آر-کووي   محلول تزريقي عضلاني  10 {dose} - کوبل دارو</t>
  </si>
  <si>
    <t xml:space="preserve">کلوتريمازول / هيدروکورتيزون   کرم موضعي 1 %/1 % 30 g - داروسازي ابوريحان</t>
  </si>
  <si>
    <t xml:space="preserve">استامينوفن   کپسول حاوي مايع خوراکي 500 mg - داروسازي جالينوس</t>
  </si>
  <si>
    <t xml:space="preserve">ماينوکسيديل   محلول موضعي 20 mg/1mL 50 mL - ايران دارو</t>
  </si>
  <si>
    <t xml:space="preserve">ماينوکسيديل   محلول موضعي 50 mg/1mL 50 mL - ايران دارو</t>
  </si>
  <si>
    <t xml:space="preserve">زلکس   اسپري با دوز اندازه گيري شده از راه بيني 137 ug/1{Puff} 20 mL - لابراتوار هاي دنياي بهداشت</t>
  </si>
  <si>
    <t xml:space="preserve">فلوکسوميد   کپسول انتريک کوتد خوراکي 90 mg - داروئي اميد بهبود</t>
  </si>
  <si>
    <t xml:space="preserve">فلوتيکاپن   پودر با دوز اندازه گيري شده استنشاقي 250 ug/1{dose} 60 ug - رويان دارو</t>
  </si>
  <si>
    <t xml:space="preserve">بي بي آي بي پي -کوروي   تزريقي پرنترال  2 {dose} - بازرگاني سها کيش</t>
  </si>
  <si>
    <t xml:space="preserve">رکسيمد   محلول تزريقي پرنترال 25 mg/1mL 2 mg - نانو فناوران داروئي الوند</t>
  </si>
  <si>
    <t xml:space="preserve">رابت-ان   محلول، قطره چشمي 0.1 %/0.5 % 5 mL - داروسازي رها اصفهان</t>
  </si>
  <si>
    <t xml:space="preserve">بتاراسا   پماد موضعي 0.1 %/0.5 % 15 g - راسا طب ورنا</t>
  </si>
  <si>
    <t xml:space="preserve">کارزيبا   محلول غليظ تزريقي داخل وريدي 4.5 mg/1mL 4.5 mg - مرز گستران فناوري آينده</t>
  </si>
  <si>
    <t xml:space="preserve">آمبيکارد   قرص خوراکي 5 mg/5 mg - دارو درمان آريا سپاهان</t>
  </si>
  <si>
    <t xml:space="preserve">آملوديپين / بيزوپرولول   قرص خوراکي 5 mg/10 mg - داروسازي خوارزمي</t>
  </si>
  <si>
    <t xml:space="preserve">آملوديپين / بيزوپرولول   قرص خوراکي 10 mg/5 mg - دارو سازي تهران دارو</t>
  </si>
  <si>
    <t xml:space="preserve">آملوديپين / بيزوپرولول   قرص خوراکي 10 mg/10 mg - داروسازي خوارزمي</t>
  </si>
  <si>
    <t xml:space="preserve">متادون   محلول خوراکي 25 mg/5 mL 15 mL - داروسازي فاران شيمي</t>
  </si>
  <si>
    <t xml:space="preserve">متادون   محلول خوراکي 25 mg/5 mL 30 mL - داروسازي فاران شيمي</t>
  </si>
  <si>
    <t xml:space="preserve">تسنتريک   محلول غليظ تزريقي داخل وريدي 60 mg/1mL 20 mg - آسمان داروي پارس</t>
  </si>
  <si>
    <t xml:space="preserve">همانوکس   شربت خوراکي 4.28 mg/1mL 120 mL - اوکسين داروي وشت</t>
  </si>
  <si>
    <t xml:space="preserve">ميتوسين   پودر براي تهيه محلول تزريقي داخل حفره اي 20 mg  mg - داروئي آرام</t>
  </si>
  <si>
    <t xml:space="preserve">آوانومت   قرص پيوسته رهش خوراکي 5 mg/2.5 mg/1000 mg - زيست اروند فارمد</t>
  </si>
  <si>
    <t xml:space="preserve">آوانومت   قرص پيوسته رهش خوراکي 10 mg/5 mg/1000 mg - زيست اروند فارمد</t>
  </si>
  <si>
    <t xml:space="preserve">آوانومت   قرص پيوسته رهش خوراکي 12.5 mg/2.5 mg/1000 mg - زيست اروند فارمد</t>
  </si>
  <si>
    <t xml:space="preserve">آوانومت   قرص پيوسته رهش خوراکي 25 mg/5 mg/1000 mg - زيست اروند فارمد</t>
  </si>
  <si>
    <t xml:space="preserve">ترامادول   قرص پيوسته رهش خوراکي 200 mg - بهداشت و درمان پاسارگاد جابر</t>
  </si>
  <si>
    <t xml:space="preserve">المينار   قرص خوراکي 2 mg - آرنا حيات دانش</t>
  </si>
  <si>
    <t xml:space="preserve">المينار   قرص خوراکي 4 mg - آرنا حيات دانش</t>
  </si>
  <si>
    <t xml:space="preserve">سلنيوم سولفايد-شفا   شامپو موضعي 2.5 % 140 mL - لابراتوار داروسازي و بهداشتي شفا</t>
  </si>
  <si>
    <t xml:space="preserve">زانکر   قرص خوراکي 60 mg - شيميائي و داروئي باران</t>
  </si>
  <si>
    <t xml:space="preserve">ايمنوويد   کپسول خوراکي 4 mg - اوزان</t>
  </si>
  <si>
    <t xml:space="preserve">اسپوتنيک-5 کامپوننت 1   تزريقي پرنترال  2 {dose} - هيات امناي صرفه جويي ارزي در معالجه بيماران</t>
  </si>
  <si>
    <t xml:space="preserve">اسپوتنيک-5 کامپوننت 2   تزريقي پرنترال  2 {dose} - هيات امناي صرفه جويي ارزي در معالجه بيماران</t>
  </si>
  <si>
    <t xml:space="preserve">ايرلاکس   قرص خوراکي 801 mg - دارو سازي آنوشا</t>
  </si>
  <si>
    <t xml:space="preserve">استريلا   کپسول استنشاقي 160 ug/4.5 ug - افق توليد دارو پارس</t>
  </si>
  <si>
    <t xml:space="preserve">استريلا   کپسول استنشاقي 320 ug/9 ug - افق توليد دارو پارس</t>
  </si>
  <si>
    <t xml:space="preserve">امني ميکس   قرص پيوسته رهش خوراکي 6 mg/0.4 mg - هلث پارسيان</t>
  </si>
  <si>
    <t xml:space="preserve">رازيکووپارس   امولسيون استنشاقي 10 ug/0.2mL 20 {dose} - موسسه تحقيقات واکسن وسرم سازي رازي</t>
  </si>
  <si>
    <t xml:space="preserve">رازيکووپارس   امولسيون تزريقي عضلاني 10 ug/0.2mL 20 {dose} - موسسه تحقيقات واکسن وسرم سازي رازي</t>
  </si>
  <si>
    <t xml:space="preserve">زالترپ   محلول غليظ تزريقي پرنترال 25 mg/1mL 8 mL - اوزان</t>
  </si>
  <si>
    <t xml:space="preserve">فاموتيدين   محلول تزريقي پرنترال 10 mg/1mL 2 mg - دارو درمان پارميدا</t>
  </si>
  <si>
    <t xml:space="preserve">کلوتريمازول/هيدروکورتيزون   کرم موضعي 1 %/1 % 15 g - داروسازي توليد دارو</t>
  </si>
  <si>
    <t xml:space="preserve">فورپک   کپسول استنشاقي 160 ug/9 ug - هيات امناي صرفه جويي ارزي در معالجه بيماران</t>
  </si>
  <si>
    <t xml:space="preserve">فاکسيبت پلاس   قرص پيوسته رهش خوراکي 2.5 mg/1000 mg - نو آوران دارويي کيميا</t>
  </si>
  <si>
    <t xml:space="preserve">زيگفورويت-ام   قرص پيوسته رهش خوراکي 5 mg/1000 mg - ويتااريا</t>
  </si>
  <si>
    <t xml:space="preserve">فاکسيبت پلاس   قرص پيوسته رهش خوراکي 5 mg/500 mg - نو آوران دارويي کيميا</t>
  </si>
  <si>
    <t xml:space="preserve">فاکسيبت پلاس   قرص پيوسته رهش خوراکي 10 mg/500 mg - نو آوران دارويي کيميا</t>
  </si>
  <si>
    <t xml:space="preserve">فاکسيبت پلاس   قرص پيوسته رهش خوراکي 10 mg/1000 mg - نو آوران دارويي کيميا</t>
  </si>
  <si>
    <t xml:space="preserve">ديکلوفناک   ژل موضعي 1 % 60 g - داروسازي ابوريحان</t>
  </si>
  <si>
    <t xml:space="preserve">آکوازون   تزريقي پرنترال 4 mg/1mL 1 mL - داروسازي ابوريحان</t>
  </si>
  <si>
    <t xml:space="preserve">آتورواستاتين   قرص خوراکي 80 mg - سبحان دارو</t>
  </si>
  <si>
    <t xml:space="preserve">کويلو   تزريقي پرنترال  5 {dose} - بازرگاني سها کيش</t>
  </si>
  <si>
    <t xml:space="preserve">سوبرانا پلاس   تزريقي عضلاني  1 {dose} - انستيتو پاستور ايران</t>
  </si>
  <si>
    <t xml:space="preserve">پاستوکووک پلاس   تزريقي عضلاني  10 {dose} - انستيتو پاستور ايران</t>
  </si>
  <si>
    <t xml:space="preserve">داروپرو   قرص خوراکي 800 mg - سينا پيشگام دارو نوين</t>
  </si>
  <si>
    <t xml:space="preserve">بايلدکس   سوسپانسيون خوراکي 250 mg/5mL 250 mL - داروسازي رها اصفهان</t>
  </si>
  <si>
    <t xml:space="preserve">ستادکس   شربت خوراکي 10 mg/100 mg/5 mg/5mL 200 mL - داروسازي رها اصفهان</t>
  </si>
  <si>
    <t xml:space="preserve">زينتا   پودر لئوفيليزه براي تهيه محلول تزريقي پرنترال 250 [iU]  [iU] - بهستان دارو</t>
  </si>
  <si>
    <t xml:space="preserve">زينتا   پودر لئوفيليزه براي تهيه محلول تزريقي پرنترال 500 [iU]  [iU] - بهستان دارو</t>
  </si>
  <si>
    <t xml:space="preserve">سافاکتو آ اف   پودر لئوفيليزه براي تهيه محلول تزريقي پرنترال 1000 [iU]  [iU] - سامان داروي هشتم</t>
  </si>
  <si>
    <t xml:space="preserve">زوويدرم   کرم موضعي 5 % 15 g - سبحان دارو</t>
  </si>
  <si>
    <t xml:space="preserve">ليتو خوارزمي موکورانت-سي   شربت خوراکي 100 mg/30 mg/10 mg/5 mL 120 mL - داروسازي خوارزمي</t>
  </si>
  <si>
    <t xml:space="preserve">توريسل   محلول غليظ تزريقي پرنترال 5 mg/1mL 1 mg - بازرگاني سها کيش</t>
  </si>
  <si>
    <t xml:space="preserve">کوواکسين   تزريقي پرنترال  20 {dose} - هيات امناي صرفه جويي ارزي در معالجه بيماران</t>
  </si>
  <si>
    <t xml:space="preserve">آساکول   قرص پيوسته رهش خوراکي 1600 mg - راسن درمان</t>
  </si>
  <si>
    <t xml:space="preserve">تادالافيل   قرص خوراکي 2.5 mg - داروسازي آريا</t>
  </si>
  <si>
    <t xml:space="preserve">اکسزولام   قرص پيوسته رهش خوراکي 2 mg - دارو سازي آراميس فارمد</t>
  </si>
  <si>
    <t xml:space="preserve">کيپروليس   پودر براي تهيه محلول تزريقي پرنترال 30 mg  mg - بازرگاني سها کيش</t>
  </si>
  <si>
    <t xml:space="preserve">اسپايکوژن   امولسيون تزريقي عضلاني 25 ug/0.5mL 16 {dose} - تحقيقاتي وتوليدي سينا ژن</t>
  </si>
  <si>
    <t xml:space="preserve">نفروتکت 10%   محلول تزريقي داخل وريدي 5.8 mg/12 mg/16.925 mg/2 mg/3.5 mg/8.2 mg/3 mg/8.7 mg/8.2 mg/9.8 mg/6.2 mg/0.4 mg/5.305 mg/3 mg/7.6 mg/0.6 mg/3.155 mg/2.01 mg/1mL 250 mL - درمان ياب دارو</t>
  </si>
  <si>
    <t xml:space="preserve">نفروتکت 10%   محلول تزريقي داخل وريدي 5.8 mg/12 mg/16.925 mg/2 mg/3.5 mg/8.2 mg/3 mg/8.7 mg/8.2 mg/9.8 mg/6.2 mg/0.4 mg/5.305 mg/3 mg/7.6 mg/0.6 mg/3.155 mg/2.01 mg/1mL 500 mL - درمان ياب دارو</t>
  </si>
  <si>
    <t xml:space="preserve">پيکوژيل   پودر براي تهيه محلول خوراکي 10 mg/3.5 g/12 g  g - گيلارانکو</t>
  </si>
  <si>
    <t xml:space="preserve">تراستينيب   قرص خوراکي 0.5 mg - نو آوران دارويي کيميا</t>
  </si>
  <si>
    <t xml:space="preserve">فخراوک   تزريقي پرنترال  4 {dose} - دارو سازي ميلاد دارو نور</t>
  </si>
  <si>
    <t xml:space="preserve">ادويکودون   قرص خوراکي 400 mg/5 mg - فارماشيمي</t>
  </si>
  <si>
    <t xml:space="preserve">بايوکلد   قرص خوراکي 15 mg/2 mg/5 mg/325 mg - باختر بيو شيمي</t>
  </si>
  <si>
    <t xml:space="preserve">کوريزان روز و شب   قرص خوراکي 15 mg/2 mg/30 mg/325 mg - داروسازي دکتر عبيدي</t>
  </si>
  <si>
    <t xml:space="preserve">ناتادراپس   محلول، قطره چشمي 5 % 5 % - اطلس ژن</t>
  </si>
  <si>
    <t xml:space="preserve">پيروي سايد   سوسپانسيون خوراکي 50 mg/5mL 50 mL - کارخانجات دارو پخش</t>
  </si>
  <si>
    <t xml:space="preserve">پيرکون   سوسپانسيون خوراکي 50 mg/5mL 25 mg - پويش دارو گستر برتر فارس</t>
  </si>
  <si>
    <t xml:space="preserve">الگراکس   سوسپانسيون خوراکي 30 mg/5mL 100 mL - داروئي اميد بهبود</t>
  </si>
  <si>
    <t xml:space="preserve">آرتيپيک ادونسد   محلول، قطره چشمي 0.15 % 0.5 mL - فرآورده هاي تزريقي و دارويي ايران</t>
  </si>
  <si>
    <t xml:space="preserve">ليپوپلاس 20%   امولسيون تزريقي داخل وريدي 80 mg/100 mg/20 mg/1mL 100 mL - نيکان فارمد</t>
  </si>
  <si>
    <t xml:space="preserve">ليپوپلاس 20%   امولسيون تزريقي داخل وريدي 80 mg/100 mg/20 mg/1mL 250 mL - نيکان فارمد</t>
  </si>
  <si>
    <t xml:space="preserve">ليپوپلاس 20%   امولسيون تزريقي داخل وريدي 80 mg/100 mg/20 mg/1mL 500 mL - نيکان فارمد</t>
  </si>
  <si>
    <t xml:space="preserve">رازيکووپارس   امولسيون تزريقي عضلاني 10 ug/0.2mL 5 {dose} - موسسه تحقيقات واکسن وسرم سازي رازي</t>
  </si>
  <si>
    <t xml:space="preserve">ترسيبا   محلول تزريقي پرنترال 100 [iU]/1mL 3 mL - نوو نور ديسک پارس</t>
  </si>
  <si>
    <t xml:space="preserve">انسولين دگلودک / انسولين آسپارت   محلول تزريقي پرنترال 70 [iU]/30 [iU]/1mL 3 mL - ويتان فارمد</t>
  </si>
  <si>
    <t xml:space="preserve">ابماسيکليب   قرص خوراکي 150 mg - داروسازي سبحان انکولوژي</t>
  </si>
  <si>
    <t xml:space="preserve">اورليژن   پودر براي تهيه محلول خوراکي 0.75 mg/1mL 80 mg - رونا ژن</t>
  </si>
  <si>
    <t xml:space="preserve">رهامت   محلول خوراکي 500 mg/5mL 250 mL - داروسازي رها اصفهان</t>
  </si>
  <si>
    <t xml:space="preserve">پاراستامول کدئين   قرص خوراکي 500 mg/8 mg - داروسازي فاران شيمي</t>
  </si>
  <si>
    <t xml:space="preserve">آلونبريگ   قرص خوراکي 90 mg - بازرگاني سها کيش</t>
  </si>
  <si>
    <t xml:space="preserve">زايلوترا   کرم موضعي 7 %/7 % 30 g - ايران دارو</t>
  </si>
  <si>
    <t xml:space="preserve">پلي اتيلن گلايکول+الکتروليت   محلول خوراکي 13.125 g/0.3508 g/0.1786 g/0.0502 g/25mL 200 mL - کيمياگران علم و صنعت رويان</t>
  </si>
  <si>
    <t xml:space="preserve">اسپايکوژن   امولسيون تزريقي عضلاني 25 ug/0.5mL 1 {dose} - تحقيقاتي وتوليدي سينا ژن</t>
  </si>
  <si>
    <t xml:space="preserve">اسپايکوژن   امولسيون تزريقي عضلاني 25 ug/0.5mL 4 {dose} - تحقيقاتي وتوليدي سينا ژن</t>
  </si>
  <si>
    <t xml:space="preserve">لينزوليد   محلول تزريقي پرنترال 2 mg/1mL 100 mg - روناک</t>
  </si>
  <si>
    <t xml:space="preserve">نورا وکسين   سوسپانسيون تزريقي عضلاني 80 ug/0.5mL 10 mL - پلاسما درمان سرو سپيد</t>
  </si>
  <si>
    <t xml:space="preserve">آگريپلت   کپسول خوراکي 1 mg - پارس دارو</t>
  </si>
  <si>
    <t xml:space="preserve">ُکسل يوگو   کپسول خوراکي 25 mg  mg - مرز گستران فناوري آينده</t>
  </si>
  <si>
    <t xml:space="preserve">تري‌فلونومايد   قرص خوراکي 7 mg - نو آوران دارويي کيميا</t>
  </si>
  <si>
    <t xml:space="preserve">الوکتا   پودر لئوفيليزه براي تهيه فرآورده تزريقي پرنترال 500 [iU]  [iU] - رايان دارو ايرانيان</t>
  </si>
  <si>
    <t xml:space="preserve">روفولين   پودر براي تهيه فرآورده تزريقي پرنترال 200 mg  mg - روناک</t>
  </si>
  <si>
    <t xml:space="preserve">باريسيتينيب   قرص خوراکي 1 mg - داروسازي سبحان انکولوژي</t>
  </si>
  <si>
    <t xml:space="preserve">دکستران   تزريقي پرنترال 6 %/0.9 % 2 mL - يارا طب خاورميانه</t>
  </si>
  <si>
    <t xml:space="preserve">آوامت   قرص پيوسته رهش خوراکي 1000 mg/2.5 mg - زيست اروند فارمد</t>
  </si>
  <si>
    <t xml:space="preserve">آوامت   قرص پيوسته رهش خوراکي 1000 mg/5 mg - زيست اروند فارمد</t>
  </si>
  <si>
    <t xml:space="preserve">مولنوپيراوير   کپسول خوراکي 200 mg - اکتوورکو</t>
  </si>
  <si>
    <t xml:space="preserve">ريپتک   محلول، قطره چشمي 0.4 % 5 mL - بازرگاني سها کيش</t>
  </si>
  <si>
    <t xml:space="preserve">ايربزارتان هگزال   قرص خوراکي 150 mg - بهستان دارو</t>
  </si>
  <si>
    <t xml:space="preserve">همليبرا   محلول تزريقي پرنترال 30 mg/1mL 1 mg - بهستان دارو</t>
  </si>
  <si>
    <t xml:space="preserve">همليبرا   محلول تزريقي پرنترال 150 mg/1mL 0.4 mg - بهستان دارو</t>
  </si>
  <si>
    <t xml:space="preserve">همليبرا   محلول تزريقي پرنترال 150 mg/1mL 0.7 mg - بهستان دارو</t>
  </si>
  <si>
    <t xml:space="preserve">همليبرا   محلول تزريقي پرنترال 150 mg/1mL 1 mg - بهستان دارو</t>
  </si>
  <si>
    <t xml:space="preserve">زانکر   قرص خوراکي 20 mg - شيميائي و داروئي باران</t>
  </si>
  <si>
    <t xml:space="preserve">ايرلاکس   قرص خوراکي 267 mg - دارو سازي آنوشا</t>
  </si>
  <si>
    <t xml:space="preserve">پيرفنيدون   قرص خوراکي 534 mg - مهبان دارو</t>
  </si>
  <si>
    <t xml:space="preserve">انتايويو   پودر لئوفيليزه براي تهيه محلول تزريقي پرنترال 300 mg  mg - رايان دارو ايرانيان</t>
  </si>
  <si>
    <t xml:space="preserve">ليدوکائين   کرم موضعي 4 % 30 g - داروسازي تهران شيمي</t>
  </si>
  <si>
    <t xml:space="preserve">واکسن دو ظرفيتي خوراکي فلج اطفال نوع 1 و 3   سوسپانسيون خوراکي 20 {dose}  {dose} - دارو درمان آرنگ</t>
  </si>
  <si>
    <t xml:space="preserve">ابسنز   شربت خوراکي 250 mg/5mL 100 mg - بازرگاني سها کيش</t>
  </si>
  <si>
    <t xml:space="preserve">ماونيک   قرص خوراکي 10 mg - دارويي البرز زاگرس</t>
  </si>
  <si>
    <t xml:space="preserve">پلاسماي تازه منجمد شده   تزريقي پرنترال   mL - پلاسما فارمد سرو سپيد</t>
  </si>
  <si>
    <t xml:space="preserve">پلاکت کنستانتره   تزريقي پرنترال   mL - سازمان انتقال خون ايران</t>
  </si>
  <si>
    <t xml:space="preserve">پلاکت اشعه ديده   تزريقي پرنترال   mL - سازمان انتقال خون ايران</t>
  </si>
  <si>
    <t xml:space="preserve">پلاکت فرزيس   تزريقي پرنترال   mL - سازمان انتقال خون ايران</t>
  </si>
  <si>
    <t xml:space="preserve">پلاکت فرزيس اشعه ديده   تزريقي پرنترال - سازمان انتقال خون ايران</t>
  </si>
  <si>
    <t xml:space="preserve">بتامتازون- ان   پماد موضعي 0.1 %/0.5 % 30 g - زاگرس بهداشت درمان دارو آفرند</t>
  </si>
  <si>
    <t xml:space="preserve">گلبول قرمز   تزريقي پرنترال   mL - سازمان انتقال خون ايران</t>
  </si>
  <si>
    <t xml:space="preserve">گلبول قرمز اشعه ديده   تزريقي پرنترال   mL - سازمان انتقال خون ايران</t>
  </si>
  <si>
    <t xml:space="preserve">گلبول قرمز شسته شده اشعه ديده   تزريقي پرنترال  270 mL - سازمان انتقال خون ايران</t>
  </si>
  <si>
    <t xml:space="preserve">کلوبتازول   پماد موضعي 0.05 % 30 g - زاگرس بهداشت درمان دارو آفرند</t>
  </si>
  <si>
    <t xml:space="preserve">تتراسايکلين   پماد موضعي 3 % 30 g - زاگرس بهداشت درمان دارو آفرند</t>
  </si>
  <si>
    <t xml:space="preserve">تريامسينولون ان ان   پماد موضعي 1 mg/2.5 mg/100000 [iU]/1g 30 g - زاگرس بهداشت درمان دارو آفرند</t>
  </si>
  <si>
    <t xml:space="preserve">گلبول قرمز کم لکوسيت   تزريقي پرنترال   mL - سازمان انتقال خون ايران</t>
  </si>
  <si>
    <t xml:space="preserve">گلبول قرمز کم لکوسيت شسته شده   تزريقي پرنترال  270 mL - سازمان انتقال خون ايران</t>
  </si>
  <si>
    <t xml:space="preserve">خون کامل   تزريقي پرنترال   mL - سازمان انتقال خون ايران</t>
  </si>
  <si>
    <t xml:space="preserve">ايبوپروفن   شياف مقعدي 75 mg - داروسازي ابوريحان</t>
  </si>
  <si>
    <t xml:space="preserve">ايبوپروفن   شياف مقعدي 150 mg - داروسازي ابوريحان</t>
  </si>
  <si>
    <t xml:space="preserve">بتامتازون-ناژو   کرم موضعي 0.1 % 500 g - ايران ناژو</t>
  </si>
  <si>
    <t xml:space="preserve">ثاموستامول   محلول تزريقي داخل وريدي 10 mg/1mL 10 mL - داروسازي ثامن</t>
  </si>
  <si>
    <t xml:space="preserve">دس لوراتادين   شربت خوراکي 2.5 mg/5 mL 60 mL - آسا دارو طوس</t>
  </si>
  <si>
    <t xml:space="preserve">ايبرونب   قرص خوراکي 280 mg - شيميائي و داروئي باران</t>
  </si>
  <si>
    <t xml:space="preserve">ايبرونب   قرص خوراکي 420 mg - شيميائي و داروئي باران</t>
  </si>
  <si>
    <t xml:space="preserve">ايبرونب   قرص خوراکي 560 mg - شيميائي و داروئي باران</t>
  </si>
  <si>
    <t xml:space="preserve">روتاسيل   پودر براي تهيه سوسپانسيون   خوراکي  2.5 {dose} - کي بي سي</t>
  </si>
  <si>
    <t xml:space="preserve">روتاسيل   پودر براي تهيه سوسپانسيون   خوراکي  5 {dose} - کي بي سي</t>
  </si>
  <si>
    <t xml:space="preserve">اسپينرازا   محلول تزريقي پرنترال 2.4 mg/1mL 5 mg - بازرگاني سها کيش</t>
  </si>
  <si>
    <t xml:space="preserve">پپسوميد   پودر براي تهيه سوسپانسيون   خوراکي 40 mg/5mL 50 mL - داروئي اميد بهبود</t>
  </si>
  <si>
    <t xml:space="preserve">پماويد   کپسول خوراکي 3 mg - نانو فناوران داروئي الوند</t>
  </si>
  <si>
    <t xml:space="preserve">پماويد   کپسول خوراکي 2 mg - نانو فناوران داروئي الوند</t>
  </si>
  <si>
    <t xml:space="preserve">پماويد   کپسول خوراکي 1 mg - نانو فناوران داروئي الوند</t>
  </si>
  <si>
    <t xml:space="preserve">آربيکور   قرص خوراکي 20 mg - کوبل دارو</t>
  </si>
  <si>
    <t xml:space="preserve">آربيکور   قرص خوراکي 40 mg - کوبل دارو</t>
  </si>
  <si>
    <t xml:space="preserve">آربيکور   قرص خوراکي 80 mg - کوبل دارو</t>
  </si>
  <si>
    <t xml:space="preserve">بوپيواکائين   تزريقي پرنترال 0.5 % 4 mg - ان بي اس کيش</t>
  </si>
  <si>
    <t xml:space="preserve">لوسيدامين   پودر براي تهيه سوسپانسيون   خوراکي 40 mg/5mL 120 g - داروسازي امين</t>
  </si>
  <si>
    <t xml:space="preserve">داپافار-ام   قرص خوراکي 5 mg/850 mg - الحاوي</t>
  </si>
  <si>
    <t xml:space="preserve">داپافار-ام   قرص خوراکي 5 mg/1000 mg - الحاوي</t>
  </si>
  <si>
    <t xml:space="preserve">آنژي هالت   قرص پيوسته رهش خوراکي 1000 mg - کارخانجات دارو پخش</t>
  </si>
  <si>
    <t xml:space="preserve">اينونزا   پودر لئوفيليزه براي تهيه محلول تزريقي پرنترال 1 mg  mg - يارا طب خاورميانه</t>
  </si>
  <si>
    <t xml:space="preserve">آکنوسيکلين   کپسول خوراکي 100 mg - داروسازي مداوا</t>
  </si>
  <si>
    <t xml:space="preserve">وايوپيک   محلول، قطره چشمي 1.25 % 2.5 mL - فرآورده هاي تزريقي و دارويي ايران</t>
  </si>
  <si>
    <t xml:space="preserve">فلوگارد   تزريقي پرنترال 1 {dose} 0.5 mL - آريوژن فارمد</t>
  </si>
  <si>
    <t xml:space="preserve">آرسين   سوسپانسيون خوراکي 20 mg/1mL 200 mg - بازرگاني سها کيش</t>
  </si>
  <si>
    <t xml:space="preserve">اسموف کابيون پريفرال   امولسيون تزريقي داخل وريدي 5 mg/7.4 mg/9.3 mg/4.3 mg/4.4 mg/6.2 mg/12 mg/3 mg/14 mg/11 mg/11.2 mg/6.5 mg/5.1 mg/2 mg/0.4 mg/1 mg/143 mg/0.74 mg/2.47 mg/4.48 mg/5.62 mg/4.18 mg/2</t>
  </si>
  <si>
    <t xml:space="preserve">استامينوفن /کافئين / ايبوپروفن   قرص خوراکي 325 mg/40 mg/200 mg - رويان دارو</t>
  </si>
  <si>
    <t xml:space="preserve">پاپاورين هيدروکلرايد استروپ   تزريقي پرنترال 20 mg/1mL 2 mg - بازرگاني سها کيش</t>
  </si>
  <si>
    <t xml:space="preserve">لارياگو   سوسپانسيون خوراکي 50 mg/5mL 60 mL - اريکه تجارت ويستا</t>
  </si>
  <si>
    <t xml:space="preserve">دياکوميت   پودر براي تهيه سوسپانسيون   خوراکي 250 mg  mg - بازرگاني سها کيش</t>
  </si>
  <si>
    <t xml:space="preserve">تافينلار   کپسول خوراکي 75 mg - آسمان داروي پارس</t>
  </si>
  <si>
    <t xml:space="preserve">نورم اسکين   کپسول حاوي مايع خوراکي 10 mg - دارو سازي آنوشا</t>
  </si>
  <si>
    <t xml:space="preserve">کربوليک   سوسپانسيون خوراکي 200 mg/1mL 125 mL - سينا پيشگام دارو نوين</t>
  </si>
  <si>
    <t xml:space="preserve">اووسنيب   قرص خوراکي 250 mg - مرز گستران فناوري آينده</t>
  </si>
  <si>
    <t xml:space="preserve">اديو پرايم   قرص خوراکي 200 mg/500 mg - افق توليد دارو پارس</t>
  </si>
  <si>
    <t xml:space="preserve">موتيفلاکس   سوسپانسيون خوراکي 1 mg/1 mL 250 mL - کارخانجات دارو پخش</t>
  </si>
  <si>
    <t xml:space="preserve">تراستينيب   قرص خوراکي 2 mg - نو آوران دارويي کيميا</t>
  </si>
  <si>
    <t xml:space="preserve">سيروزمايد   محلول خوراکي 40 mg/5mL 60 mL - داروسازي امين</t>
  </si>
  <si>
    <t xml:space="preserve">ژرمانيوم68/گاليوم68   محلول داخل وريدي 30 mCi 3 mCi - پارس ايزوتوپ</t>
  </si>
  <si>
    <t xml:space="preserve">ژرمانيوم68/گاليوم68   محلول داخل وريدي 50 mCi 3 mCi - پارس ايزوتوپ</t>
  </si>
  <si>
    <t xml:space="preserve">ژرمانيوم68/گاليوم68   محلول داخل وريدي 100 mCi 3 mCi - پارس ايزوتوپ</t>
  </si>
  <si>
    <t xml:space="preserve">ريکالرسل   سوسپانسيون تزريقي داخل اپيدرم 4 mL  mL - سل تک فارمد</t>
  </si>
  <si>
    <t xml:space="preserve">پوليتوس   شربت خوراکي 8 mg/200 mg/5 mL 60 mL - داروسازي توليد دارو</t>
  </si>
  <si>
    <t xml:space="preserve">کديفنزين   شربت خوراکي 7.5 mg/225 mg/5 mL 60 mL - کارخانجات دارو پخش</t>
  </si>
  <si>
    <t xml:space="preserve">ايزوفلوران   اينهالر استنشاقي 100 % 250 mL - اکسين دارو پارس</t>
  </si>
  <si>
    <t xml:space="preserve">فارسانته   قرص خوراکي 500 mg - فارماشيمي</t>
  </si>
  <si>
    <t xml:space="preserve">ديکلوژين   قرص پيوسته رهش خوراکي 150 mg - داروسازي ابوريحان</t>
  </si>
  <si>
    <t xml:space="preserve">آلدوپام   محلول تزريقي پرنترال 25 mg/1 mL 20 mg - دارويي پرسون بام بين الملل</t>
  </si>
  <si>
    <t xml:space="preserve">آيفو-سل   محلول تزريقي پرنترال 40 mg/1mL 50 mg - بازرگاني سها کيش</t>
  </si>
  <si>
    <t xml:space="preserve">رونمکس   پودر براي تهيه سوسپانسيون   خوراکي 125 mg/5mL 30 mg - بازرگاني سها کيش</t>
  </si>
  <si>
    <t xml:space="preserve">رفکس   پودر براي تهيه سوسپانسيون   خوراکي 125 mg/5mL 30 mg - بازرگاني سها کيش</t>
  </si>
  <si>
    <t xml:space="preserve">اکسترا کلاو فورت   پودر براي تهيه سوسپانسيون   خوراکي 400 mg/57 mg/5 mL 30 mL - بازرگاني سها کيش</t>
  </si>
  <si>
    <t xml:space="preserve">آلموکس سي وي   پودر براي تهيه سوسپانسيون   خوراکي 200 mg/28.5 mg/5 mL 30 mL - بازرگاني سها کيش</t>
  </si>
  <si>
    <t xml:space="preserve">کلوبتازول   لوسيون موضعي 0.05 % 30 mL - کيمياکالاي رازي</t>
  </si>
  <si>
    <t xml:space="preserve">بلس   سوسپانسيون تزريقي از راه تراشه 27 mg/1mL 4 mL - تدبير کالاي جم</t>
  </si>
  <si>
    <t xml:space="preserve">بلس   سوسپانسيون تزريقي از راه تراشه 27 mg/1mL 3 mL - تدبير کالاي جم</t>
  </si>
  <si>
    <t xml:space="preserve">بودلا   کپسول استنشاقي 200 ug - افق توليد دارو پارس</t>
  </si>
  <si>
    <t xml:space="preserve">بودلا   کپسول استنشاقي 400 ug - افق توليد دارو پارس</t>
  </si>
  <si>
    <t xml:space="preserve">فلوکستين   قرص خوراکي 10 mg - به سازان پژوهان اميد آريا</t>
  </si>
  <si>
    <t xml:space="preserve">فلوکزيست   قرص خوراکي 20 mg - زيست تخمير</t>
  </si>
  <si>
    <t xml:space="preserve">آلزيکسا اي آر   کپسول پيوسته رهش خوراکي 7 mg - دارو سازي آنوشا</t>
  </si>
  <si>
    <t xml:space="preserve">آلزيکسا اي آر   کپسول پيوسته رهش خوراکي 28 mg - دارو سازي آنوشا</t>
  </si>
  <si>
    <t xml:space="preserve">اينتراليپيد   محلول تزريقي داخل وريدي 100 mg/22 mg/12 mg/1mL 500 mL - درمان ياب دارو</t>
  </si>
  <si>
    <t xml:space="preserve">آزيکم   سوسپانسيون خوراکي 100 mg/5mL 15 mg - بازرگاني سها کيش</t>
  </si>
  <si>
    <t xml:space="preserve">بي دي اي - زين   سوسپانسيون خوراکي 100 mg/5mL 30 mL - سلامت سازان آراد دارو</t>
  </si>
  <si>
    <t xml:space="preserve">آزيتاف   سوسپانسيون خوراکي 200 mg/5mL 15 mg - بازرگاني سها کيش</t>
  </si>
  <si>
    <t xml:space="preserve">بي دي اي - زين   سوسپانسيون خوراکي 200 mg/5mL 30 mL - سلامت سازان آراد دارو</t>
  </si>
  <si>
    <t xml:space="preserve">لارگوپن   پودر براي تهيه سوسپانسيون   خوراکي 250 mg/5mL 80 mL - سلامت سازان آراد دارو</t>
  </si>
  <si>
    <t xml:space="preserve">آلموکس دي اس   پودر براي تهيه سوسپانسيون   خوراکي 250 mg/5mL 60 mg - بازرگاني سها کيش</t>
  </si>
  <si>
    <t xml:space="preserve">ترامادول   تزريقي پرنترال 50 mg/1mL 2 mL - البرز دارو</t>
  </si>
  <si>
    <t xml:space="preserve">اوروريکس   قرص خوراکي 300 mg - بازرگاني سها کيش</t>
  </si>
  <si>
    <t xml:space="preserve">اينليتا   قرص خوراکي 5 mg - آسمان داروي پارس</t>
  </si>
  <si>
    <t xml:space="preserve">ريفن   کپسول خوراکي 250 mg/50 mg/200 mg - داروسازي ريحانه اصفهان</t>
  </si>
  <si>
    <t xml:space="preserve">گارداسيل 9 ظرفيتي   تزريقي پرنترال 0.5 mL  mL - بهستان دارو</t>
  </si>
  <si>
    <t xml:space="preserve">پاپيلوگارد   تزريقي پرنترال 0.5 mL  mL - نويان پژوهان زيست دارو</t>
  </si>
  <si>
    <t xml:space="preserve">تريسوا   تزريقي پرنترال 1 mg/1mL 10 mg - بهستان دارو</t>
  </si>
  <si>
    <t xml:space="preserve">تريسوا   تزريقي پرنترال 2.5 mg/1mL 10 mg - بهستان دارو</t>
  </si>
  <si>
    <t xml:space="preserve">تريسوا   تزريقي پرنترال 5 mg/1mL 10 mg - بهستان دارو</t>
  </si>
  <si>
    <t xml:space="preserve">پروپرانول (پروپرانول اچ سي ال)4.28 ميلي گرم / 1 ميلي ليتر 60 ميلي ليتر</t>
  </si>
  <si>
    <t xml:space="preserve">فنوباربيتال 15 ميلي گرم / 5 ميلي ليتر 60 ميلي ليتر الگزير</t>
  </si>
  <si>
    <t xml:space="preserve">نوراستور   قرص بازشونده در دهان خوراکي 100 mg/25 mg - پارس گيتا دارو</t>
  </si>
  <si>
    <t xml:space="preserve">انهرتو   پودر براي تهيه محلول تزريقي پرنترال 100 mg  mg - بازرگاني سها کيش</t>
  </si>
  <si>
    <t xml:space="preserve">فومپيزول   تزريقي پرنترال 5 mg/1mL 20 mL - سينا پيشگام دارو نوين</t>
  </si>
  <si>
    <t xml:space="preserve">کلوبتازول بهسا   لوسيون موضعي 0.05 % 20 mL - دارو سازي بهسا</t>
  </si>
  <si>
    <t xml:space="preserve">دنپزيل   قرص بازشونده در دهان خوراکي 5 mg - ناوک دارو</t>
  </si>
  <si>
    <t xml:space="preserve">دونپزيل   قرص بازشونده در دهان خوراکي 10 mg - ناوک دارو</t>
  </si>
  <si>
    <t xml:space="preserve">زرافيل   محلول تزريقي پرنترال 150 mg/1mL 1 mg - تحقيقاتي وتوليدي سينا ژن</t>
  </si>
  <si>
    <t xml:space="preserve">افاويرنز   سوسپانسيون خوراکي 30 mg/1mL 180 mg - بازرگاني سها کيش</t>
  </si>
  <si>
    <t xml:space="preserve">شربت آسيکلووير 200</t>
  </si>
  <si>
    <t xml:space="preserve">ملوستات   قرص بازشونده در دهان خوراکي 7.5 mg - اوکسين داروي وشت</t>
  </si>
  <si>
    <t xml:space="preserve">ملوستات   قرص بازشونده در دهان خوراکي 15 mg - اوکسين داروي وشت</t>
  </si>
  <si>
    <t xml:space="preserve">آتازاناوير   قرص خوراکي 200 mg - ماه داروي حکيم</t>
  </si>
  <si>
    <t xml:space="preserve">گليسيرين آيداين   محلول موضعي 2 % 10 mL - کيميا دارو سپهر</t>
  </si>
  <si>
    <t xml:space="preserve">بوريک اسيد الکل   محلول موضعي 3 % 10 mL - کيميا دارو سپهر</t>
  </si>
  <si>
    <t xml:space="preserve">فرتيژست   تزريقي پرنترال 25 mg/1mL 2 mL - داروسازي ابوريحان</t>
  </si>
  <si>
    <t xml:space="preserve">کرم کيموسايت 5%  (ايمي کيمود) 7.5 گرم پمپ کيميا کالا رازي</t>
  </si>
  <si>
    <t xml:space="preserve">پارس-تکتو پي. اس. ام .آ   پودر لئوفيليزه براي تهيه محلول تزريقي پرنترال 20 ug  g - پارس ايزوتوپ</t>
  </si>
  <si>
    <t xml:space="preserve">تتراکلد   قرص خوراکي 325 mg/10 mg/100 mg/5 mg - سبحان دارو</t>
  </si>
  <si>
    <t xml:space="preserve">ودآريو   محلول تزريقي پرنترال 108 mg/0.68mL  mg - آريوژن فارمد</t>
  </si>
  <si>
    <t xml:space="preserve">اکسترامب   محلول غليظ تزريقي پرنترال 10 mg/1mL 24 mg - تحقيقاتي وتوليدي سينا ژن</t>
  </si>
  <si>
    <t xml:space="preserve">انزالوتاميد   قرص خوراکي 40 mg - داروسازي سبحان انکولوژي</t>
  </si>
  <si>
    <t xml:space="preserve">انزالوتاميد   قرص خوراکي 80 mg - داروسازي سبحان انکولوژي</t>
  </si>
  <si>
    <t xml:space="preserve">امپراپلاس   پودر براي تهيه سوسپانسيون   خوراکي 20 mg/1680 mg  g - دارو افشان شايگان</t>
  </si>
  <si>
    <t xml:space="preserve">امپراپلاس   پودر براي تهيه سوسپانسيون   خوراکي 40 mg/1680 mg  g - دارو افشان شايگان</t>
  </si>
  <si>
    <t xml:space="preserve">زيافلکس   پودر لئوفيليزه براي تهيه فرآورده تزريقي پرنترال 0.9 mg  mg - بازرگاني سها کيش</t>
  </si>
  <si>
    <t xml:space="preserve">فزگو   تزريقي پرنترال 60 mg/60 mg/1mL 10 mL - بهستان دارو</t>
  </si>
  <si>
    <t xml:space="preserve">فزگو   تزريقي پرنترال 80 mg/40 mg/1mL 15 mL - بهستان دارو</t>
  </si>
  <si>
    <t xml:space="preserve">ومترکس   تزريقي پرنترال 5 mg/1mL 3 mg - بانژ طب</t>
  </si>
  <si>
    <t xml:space="preserve">لورلاتينيب   قرص خوراکي 100 mg - شفا گستر آرنگ</t>
  </si>
  <si>
    <t xml:space="preserve">آدمپاس   قرص خوراکي 2 mg - بازرگاني سها کيش</t>
  </si>
  <si>
    <t xml:space="preserve">بکسگراتين   کپسول خوراکي 75 mg - بازرگاني سها کيش</t>
  </si>
  <si>
    <t xml:space="preserve">نوراستور   کپسول پيوسته رهش خوراکي 100 mg/25 mg - پارس گيتا دارو</t>
  </si>
  <si>
    <t xml:space="preserve">زولپيدورال   قرص پيوسته رهش خوراکي 6.25 mg - دارو سازي آراميس فارمد</t>
  </si>
  <si>
    <t xml:space="preserve">سوليکوآ   تزريقي پرنترال 100 [iU]/50 ug/1mL 3 mL - کوبل دارو</t>
  </si>
  <si>
    <t xml:space="preserve">سوليکوآ   تزريقي پرنترال 100 [iU]/33 ug/1mL 3 mL - کوبل دارو</t>
  </si>
  <si>
    <t xml:space="preserve">ايمفنزي   تزريقي پرنترال 50 mg/1mL 10 mg - آسمان داروي پارس</t>
  </si>
  <si>
    <t xml:space="preserve">نئوپريدون   محلول خوراکي 1 mg/1mL 120 mL - سينا پيشگام دارو نوين</t>
  </si>
  <si>
    <t xml:space="preserve">استلارا   محلول تزريقي پرنترال 90 mg/1mL 0.5 mg - بهستان دارو</t>
  </si>
  <si>
    <t xml:space="preserve">استلارا   محلول غليظ تزريقي پرنترال 5 mg/1mL 26 mg - بهستان دارو</t>
  </si>
  <si>
    <t xml:space="preserve">استلارا   محلول تزريقي پرنترال 90 mg/1mL 1 mg - بهستان دارو</t>
  </si>
  <si>
    <t xml:space="preserve">ادويتيدين   قرص خوراکي 800 mg/26.6 mg - فارماشيمي</t>
  </si>
  <si>
    <t xml:space="preserve">الديکسيا   محلول تزريقي پرنترال 100 mg/1mL 1 mg - تحقيقاتي وتوليدي سينا ژن</t>
  </si>
  <si>
    <t xml:space="preserve">دگزاليب   محلول تزريقي پرنترال 4 mg/60 mg/50 mg/250 ug/2mL  mL - اوکسين داروي وشت</t>
  </si>
  <si>
    <t xml:space="preserve">کوآگيت   پودر لئوفيليزه براي تهيه محلول تزريقي پرنترال 2000 [iU]  [iU] - آريوژن فارمد</t>
  </si>
  <si>
    <t xml:space="preserve">توکاکسن   قرص خوراکي 150 mg - بازرگاني سها کيش</t>
  </si>
  <si>
    <t xml:space="preserve">کامترين   کرم موضعي 5 % 60 g - گيلارانکو</t>
  </si>
  <si>
    <t xml:space="preserve">واکسن توکسوئيد ديفتري/ توکسوئيد کزاز- جذب سطحي شده- نوزادان و کودکان   تزريقي پرنترال 10 {dose} 5 {dose} - دارو درمان آرنگ</t>
  </si>
  <si>
    <t xml:space="preserve">ريزولانگ   کپسول خوراکي 200 mg - نو آوران دارويي کيميا</t>
  </si>
  <si>
    <t xml:space="preserve">ليدوکائين (ليدوکائين اچ سي ال) 4ميلي ليتر تزريقى شهيد قاضي 5 %</t>
  </si>
  <si>
    <t xml:space="preserve">سديم بي کربنات   تزريقي پرنترال 4.2 % 50 mL - داروسازي شهيد قاضي</t>
  </si>
  <si>
    <t xml:space="preserve">اوکي- 432 پيسيبانيل   پودر براي تهيه سوسپانسيون تزريقي پرنترال 0.1 mg  mg - بازرگاني سها کيش</t>
  </si>
  <si>
    <t xml:space="preserve">تولوات   قرص خوراکي 15 mg - آسمان داروي پارس</t>
  </si>
  <si>
    <t xml:space="preserve">زانکر   قرص خوراکي 40 mg - شيميائي و داروئي باران</t>
  </si>
  <si>
    <t xml:space="preserve">ريلاپزنت   قرص خوراکي 0.25 mg - زيست دارو دانش</t>
  </si>
  <si>
    <t xml:space="preserve">ريلاپزنت   قرص خوراکي 1 mg - زيست دارو دانش</t>
  </si>
  <si>
    <t xml:space="preserve">ريلاپزنت   قرص خوراکي 2 mg - زيست دارو دانش</t>
  </si>
  <si>
    <t xml:space="preserve">اکسپو کاف سي   شربت خوراکي 7.9 mg/100 mg/5 mg/5mL 60 mL - کارخانجات دارو پخش</t>
  </si>
  <si>
    <t xml:space="preserve">کوريزان سرفه و سينوس   شربت خوراکي 15 mg/200 mg/30 mg/5mL 120 mL - داروسازي دکتر عبيدي</t>
  </si>
  <si>
    <t xml:space="preserve">بتزگا   قرص پيوسته رهش خوراکي 25 mg - دارو سازي آنوشا</t>
  </si>
  <si>
    <t xml:space="preserve">بوسوتريس   قرص روکشدار خوراکي 400 mg - بازرگاني سها کيش</t>
  </si>
  <si>
    <t xml:space="preserve">بوسانتينيب   قرص روکشدار خوراکي 100 mg - مرز گستران فناوري آينده</t>
  </si>
  <si>
    <t xml:space="preserve">سوليبا   قرص روکشدار خوراکي 500 mg - نانو فناوران داروئي الوند</t>
  </si>
  <si>
    <t xml:space="preserve">آکنوسيکلين   قرص خوراکي 50 mg - داروسازي مداوا</t>
  </si>
  <si>
    <t xml:space="preserve">آکنوسيکلين   قرص خوراکي 100 mg - داروسازي مداوا</t>
  </si>
  <si>
    <t xml:space="preserve">توفاکسل   قرص پيوسته رهش خوراکي 11 mg - نو آوران دارويي کيميا</t>
  </si>
  <si>
    <t xml:space="preserve">آربيکور-پلاس   قرص خوراکي 40 mg/12.5 mg - کوبل دارو</t>
  </si>
  <si>
    <t xml:space="preserve">آربيکور-پلاس   قرص خوراکي 80 mg/12.5 mg - کوبل دارو</t>
  </si>
  <si>
    <t xml:space="preserve">آربيکور-پلاس   قرص خوراکي 80 mg/25 mg - کوبل دارو</t>
  </si>
  <si>
    <t xml:space="preserve">اولاپارکس   قرص خوراکي 100 mg - آرنا حيات دانش</t>
  </si>
  <si>
    <t xml:space="preserve">برزتري   اينهالر استنشاقي 160 ug/5 ug/9 ug/1{dose} 120 {dose} - کوبل دارو</t>
  </si>
  <si>
    <t xml:space="preserve">آني ليپ-اس   قرص خوراکي 145 mg/40 mg - داروسازي آني درمان</t>
  </si>
  <si>
    <t xml:space="preserve">والامور   قرص روکشدار خوراکي 200 mg - بازرگاني سها کيش</t>
  </si>
  <si>
    <t xml:space="preserve">گلبول قرمز کم لکوسيت شسته شده اشعه ديده   تزريقي پرنترال  270 mL - سازمان انتقال خون ايران</t>
  </si>
  <si>
    <t xml:space="preserve">گلبول قرمز شسته شده   تزريقي پرنترال  270 mL - سازمان انتقال خون ايران</t>
  </si>
  <si>
    <t xml:space="preserve">آلدنس   قرص جوشان خوراکي 70 mg - دانش پژوهان آريا دارو</t>
  </si>
  <si>
    <t xml:space="preserve">مايلوتارگ   پودر براي تهيه محلول تزريقي پرنترال 4.5 mg  mg - بهستان دارو</t>
  </si>
  <si>
    <t xml:space="preserve">افالاتن   قرص خوراکي 400 mg/300 mg/300 mg - فرفيون دارو</t>
  </si>
  <si>
    <t xml:space="preserve">زولپيدم   قرص بازشونده در دهان خوراکي 5 mg - داروسازي آوه سينا</t>
  </si>
  <si>
    <t xml:space="preserve">زولپيدم   قرص بازشونده در دهان خوراکي 10 mg - داروسازي آوه سينا</t>
  </si>
  <si>
    <t xml:space="preserve">کلوبتازول-عماد   پماد موضعي 0.05 % 2000 kg - عماد درمان پارس</t>
  </si>
  <si>
    <t xml:space="preserve">زوويرامين   پودر براي تهيه سوسپانسيون   خوراکي 200 mg/5mL 120 g - داروسازي امين</t>
  </si>
  <si>
    <t xml:space="preserve">ليتو خوارزمي دکس پي   شربت خوراکي 15 mg/30 mg/5mL 120 mL - داروسازي خوارزمي</t>
  </si>
  <si>
    <t xml:space="preserve">ايربزارتان کامپ هگزال   قرص خوراکي 150 mg/12.5 mg - بهستان دارو</t>
  </si>
  <si>
    <t xml:space="preserve">ايربزارتان کامپ هگزال   قرص خوراکي 300 mg/12.5 mg - بهستان دارو</t>
  </si>
  <si>
    <t xml:space="preserve">ايربزارتان کامپ هگزال   قرص خوراکي 300 mg/25 mg - بهستان دارو</t>
  </si>
  <si>
    <t xml:space="preserve">راميپريل جي پي   کپسول خوراکي 5 mg - سينا پيشگام دارو نوين</t>
  </si>
  <si>
    <t xml:space="preserve">راميپريل جي پي   کپسول خوراکي 2.5 mg - سينا پيشگام دارو نوين</t>
  </si>
  <si>
    <t xml:space="preserve">راميپريل ساندوز   قرص خوراکي 2.5 mg - بهستان دارو</t>
  </si>
  <si>
    <t xml:space="preserve">راميپريل ساندوز   قرص خوراکي 5 mg - بهستان دارو</t>
  </si>
  <si>
    <t xml:space="preserve">راميپريل ساندوز   قرص خوراکي 10 mg - بهستان دارو</t>
  </si>
  <si>
    <t xml:space="preserve">نورآدرنالين باسي   محلول غليظ تزريقي پرنترال 0.5 mg/1mL 4 mL - سامان دارو سلامت</t>
  </si>
  <si>
    <t xml:space="preserve">نورآدرنالين نورمون   محلول غليظ تزريقي پرنترال 0.5 mg/1mL 10 mL - تچرا دارو</t>
  </si>
  <si>
    <t xml:space="preserve">اسموف ليپيد 20%   محلول تزريقي داخل وريدي 5 %/6 %/6 %/3 % 100 mL - روژين دارو</t>
  </si>
  <si>
    <t xml:space="preserve">پيروکسيکام   ژل موضعي 0.5 g/100g 30 g - سبحان دارو</t>
  </si>
  <si>
    <t xml:space="preserve">(ام اُ پي-8) متوکسي پسولارن   تزريقي پرنترال 20 ug/1mL 5 ug - بازرگاني سها کيش</t>
  </si>
  <si>
    <t xml:space="preserve">ابماسيکليب   قرص خوراکي 50 mg - داروسازي سبحان انکولوژي</t>
  </si>
  <si>
    <t xml:space="preserve">ابماسيکليب   قرص خوراکي 100 mg - داروسازي سبحان انکولوژي</t>
  </si>
  <si>
    <t xml:space="preserve">ابماسيکليب   قرص خوراکي 200 mg - داروسازي سبحان انکولوژي</t>
  </si>
  <si>
    <t xml:space="preserve">ترليپرسين استات اورفارما   محلول تزريقي پرنترال 200 ug/1mL 5 mg - اهران تجارت</t>
  </si>
  <si>
    <t xml:space="preserve">اسپينف   تزريقي پرنترال 30 mg/1mL 1 mg - سامان دارو سلامت</t>
  </si>
  <si>
    <t xml:space="preserve">سوماتريپتان   اسپري از راه بيني 20 mg 6 mL - بهستان دارو</t>
  </si>
  <si>
    <t xml:space="preserve">دورزومول- پي بي اي   محلول، قطره چشمي 2 %/0.5 % 10 mL - سلامت سازان پارس بوعلي</t>
  </si>
  <si>
    <t xml:space="preserve">سل سپت   پودر براي تهيه محلول تزريقي پرنترال 500 mg  mg - رش پارس</t>
  </si>
  <si>
    <t xml:space="preserve">سديم کلرايد   اسپري از راه بيني 0.65 % 15 mL - داروسازي ابوريحان</t>
  </si>
  <si>
    <t xml:space="preserve">ريداپت   کپسول حاوي مايع خوراکي 25 mg - بازرگاني سها کيش</t>
  </si>
  <si>
    <t xml:space="preserve">ايمونوگلوبولين ضدديفتري   تزريقي پرنترال 2000 [iU]/1mL 5 mL - موسسه تحقيقات واکسن وسرم سازي رازي</t>
  </si>
  <si>
    <t xml:space="preserve">قرص فاراموکس 875 (آموکسي سيلين)ميلي گرم</t>
  </si>
  <si>
    <t xml:space="preserve">آمالتا   قرص خوراکي 10 mg - کوبل دارو</t>
  </si>
  <si>
    <t xml:space="preserve">آبتيمون 10/20/30   قرص خوراکي 0 mg - دارويي البرز زاگرس</t>
  </si>
  <si>
    <t xml:space="preserve">تايلکسوميد   قرص پيوسته رهش خوراکي 650 mg - داروئي اميد بهبود</t>
  </si>
  <si>
    <t xml:space="preserve">آبتيمون   قرص خوراکي 30 mg - دارويي البرز زاگرس</t>
  </si>
  <si>
    <t xml:space="preserve">برافتووي   کپسول خوراکي 75 mg - ياسين داروي فارس</t>
  </si>
  <si>
    <t xml:space="preserve">آزافلونکس   اسپري با دوز اندازه گيري شده از راه بيني 137 ug/50 ug/1 {Puff} 70 {dose} - درمان پژوهان تريتا</t>
  </si>
  <si>
    <t xml:space="preserve">سديم کلرايد   محلول، قطره از راه بيني 0.65 % 18 mL - داروسازي امين</t>
  </si>
  <si>
    <t xml:space="preserve">ويلکا   کپسول استنشاقي 0.1 mg/0.025 mg - تدبير کالاي جم</t>
  </si>
  <si>
    <t xml:space="preserve">ويلکا   کپسول استنشاقي 0.2 mg/0.025 mg - تدبير کالاي جم</t>
  </si>
  <si>
    <t xml:space="preserve">تريکوفيد   قرص خوراکي 2.5 mg - نکسوس</t>
  </si>
  <si>
    <t xml:space="preserve">فلوئوسينولون-عماد   پماد موضعي 0.025 % 2000 kg - عماد درمان پارس</t>
  </si>
  <si>
    <t xml:space="preserve">تورنزو   کپسول خوراکي 0.46 mg - داروسازي دکتر عبيدي</t>
  </si>
  <si>
    <t xml:space="preserve">اوزانيمود   کپسول خوراکي 0.92 mg - داروسازي سبحان انکولوژي</t>
  </si>
  <si>
    <t xml:space="preserve">سيناجيس   محلول تزريقي پرنترال 50 mg/0.5mL  mg - کوبل دارو</t>
  </si>
  <si>
    <t xml:space="preserve">سيناجيس   محلول تزريقي پرنترال 100 mg/1mL  mg - کوبل دارو</t>
  </si>
  <si>
    <t xml:space="preserve">فاندکس   قرص پيوسته رهش خوراکي 90 mg/8 mg - پور سينا</t>
  </si>
  <si>
    <t xml:space="preserve">ليناکلايد   کپسول خوراکي 72 ug - اکتوورکو</t>
  </si>
  <si>
    <t xml:space="preserve">تولوات   قرص خوراکي 30 mg - آسمان داروي پارس</t>
  </si>
  <si>
    <t xml:space="preserve">وکسنوونس   تزريقي پرنترال  0.5 mL - بهستان دارو</t>
  </si>
  <si>
    <t xml:space="preserve">تروليسيتي   محلول تزريقي پرنترال 1.5 mg/0.5mL  mg - شفا ياب گستر</t>
  </si>
  <si>
    <t xml:space="preserve">تروليسيتي   محلول تزريقي پرنترال 0.75 mg/0.5mL  mg - شفا ياب گستر</t>
  </si>
  <si>
    <t xml:space="preserve">کلوبيتان   پماد موضعي 0.05 % 25 g - سبحان دارو</t>
  </si>
  <si>
    <t xml:space="preserve">پتاسيم کلرايد   محلول خوراکي 20 meq/15mL  mL - داروسازي امين</t>
  </si>
  <si>
    <t xml:space="preserve">پتاسيم کلرايد   محلول خوراکي 40 meq/15mL  mL - داروسازي امين</t>
  </si>
  <si>
    <t xml:space="preserve">ترودلوي   پودر براي تهيه محلول تزريقي پرنترال 200 mg  mg - آسمان داروي پارس</t>
  </si>
  <si>
    <t xml:space="preserve">لوپراميدهيدروکلرايد/سايمتيکون   قرص جويدني خوراکي 2 mg/125 mg - دارو سازي تهران دارو</t>
  </si>
  <si>
    <t xml:space="preserve">تافينلار   کپسول خوراکي 50 mg - بازرگاني سها کيش</t>
  </si>
  <si>
    <t xml:space="preserve">لپسيدون   سوسپانسيون خوراکي 125 mg/5mL 100 mL - داروسازي تهران شيمي</t>
  </si>
  <si>
    <t xml:space="preserve">اورنسيا   پودر براي تهيه محلول تزريقي پرنترال 250 mg  mg - بازرگاني سها کيش</t>
  </si>
  <si>
    <t xml:space="preserve">تيليدين   قرص پيوسته رهش خوراکي 100 mg/8 mg - بازرگاني سها کيش</t>
  </si>
  <si>
    <t xml:space="preserve">ميدودار   قرص خوراکي 10 mg - آرنا حيات دانش</t>
  </si>
  <si>
    <t xml:space="preserve">آني ژزيک-ريليف   قرص جوشان خوراکي 500 mg/65 mg - داروسازي آني درمان</t>
  </si>
  <si>
    <t xml:space="preserve">سيبليوم   قرص خوراکي 5 mg - بازرگاني سها کيش</t>
  </si>
  <si>
    <t xml:space="preserve">پدسو   پودر براي تهيه محلول تزريقي پرنترال 20 mg  mg - بازرگاني سها کيش</t>
  </si>
  <si>
    <t xml:space="preserve">روزليترک   کپسول خوراکي 100 mg - بازرگاني سها کيش</t>
  </si>
  <si>
    <t xml:space="preserve">آربيتويين   قرص خوراکي 5 mg/40 mg - کوبل دارو</t>
  </si>
  <si>
    <t xml:space="preserve">آربيتويين   قرص خوراکي 10 mg/40 mg - کوبل دارو</t>
  </si>
  <si>
    <t xml:space="preserve">آسادوگرل   قرص خوراکي 75 mg/75 mg - مهبان دارو</t>
  </si>
  <si>
    <t xml:space="preserve">آسادوگرل   قرص خوراکي 100 mg/75 mg - مهبان دارو</t>
  </si>
  <si>
    <t xml:space="preserve">ناپرکو   قرص انتريک کوتد خوراکي 20 mg/375 mg - اکتوورکو</t>
  </si>
  <si>
    <t xml:space="preserve">ناپروپرازول   قرص انتريک کوتد خوراکي 20 mg/500 mg - داروئي اميد بهبود</t>
  </si>
  <si>
    <t xml:space="preserve">ازستاتين   قرص خوراکي 10 mg/5 mg - آرنا حيات دانش</t>
  </si>
  <si>
    <t xml:space="preserve">ازستاتين   قرص خوراکي 10 mg/10 mg - آرنا حيات دانش</t>
  </si>
  <si>
    <t xml:space="preserve">ازستاتين   قرص خوراکي 10 mg/20 mg - آرنا حيات دانش</t>
  </si>
  <si>
    <t xml:space="preserve">ازستاتين   قرص خوراکي 10 mg/40 mg - آرنا حيات دانش</t>
  </si>
  <si>
    <t xml:space="preserve">آربيتويين   قرص خوراکي 10 mg/80 mg - کوبل دارو</t>
  </si>
  <si>
    <t xml:space="preserve">آربيتويين   قرص خوراکي 5 mg/80 mg - کوبل دارو</t>
  </si>
  <si>
    <t xml:space="preserve">پاپاورين سوفارما   تزريقي پرنترال 20 mg/1mL 1 mL - سينا پيشگام دارو نوين</t>
  </si>
  <si>
    <t xml:space="preserve">زيدوودين   قرص خوراکي 100 mg - بهر سان فرتاک دارو</t>
  </si>
  <si>
    <t xml:space="preserve">لاکوپت   محلول خوراکي 10 mg/1mL 120 mL - پارس دارو</t>
  </si>
  <si>
    <t xml:space="preserve">واکسن جذب شده ديفتري و کزاز بزرگسالان   تزريقي پرنترال 14 {dose} 7 {dose} - موسسه تحقيقات واکسن وسرم سازي رازي</t>
  </si>
  <si>
    <t xml:space="preserve">آمينوون اينفنت 10%   محلول تزريقي داخل وريدي 8 mg/13 mg/8.51 mg/3.12 mg/3.75 mg/4.4 mg/2.01 mg/9 mg/7.5 mg/4.76 mg/9.3 mg/4.15 mg/0.7 mg/2.3 mg/1.6 mg/9.71 mg/7.67 mg/5.176 mg/2.26 mg/0.4 mg/1 mL/1mL </t>
  </si>
  <si>
    <t xml:space="preserve">اينتراليپيد 10%   محلول تزريقي داخل وريدي 100 mg/22 mg/12 mg/1mL 100 mL - درمان ياب دارو</t>
  </si>
  <si>
    <t xml:space="preserve">لابتالول   قرص خوراکي 100 mg - بازرگاني سها کيش</t>
  </si>
  <si>
    <t xml:space="preserve">اکوئي رب   تزريقي پرنترال 200 [iU]/1mL 5 [iU] - تدبير کالاي جم</t>
  </si>
  <si>
    <t xml:space="preserve">اس نکسوم   کپسول انتريک کوتد خوراکي 20 mg - داروسازي جالينوس</t>
  </si>
  <si>
    <t xml:space="preserve">آلاستينيز-پي بي اي   اسپري با دوز اندازه گيري شده از راه بيني 137 ug/1{Puff} 15 mL - سلامت سازان پارس بوعلي</t>
  </si>
  <si>
    <t xml:space="preserve">پلاسماي انساني هايپرايميون ضد هاري   تزريقي پرنترال  650 mL - نوين داروي زيست فن آور هراز</t>
  </si>
  <si>
    <t xml:space="preserve">واکسن زنده تخفيف حدت يافته سرخک   تزريقي پرنترال 5 {dose}  {dose} - موسسه تحقيقات واکسن وسرم سازي رازي</t>
  </si>
  <si>
    <t xml:space="preserve">سيلدنافيل   قرص خوراکي 20 mg - داروسازي جالينوس</t>
  </si>
  <si>
    <t xml:space="preserve">سيلدنافيل   قرص خوراکي 5 mg - داروسازي جالينوس</t>
  </si>
  <si>
    <t xml:space="preserve">آپتراوي   قرص خوراکي 200 ug - بازرگاني سها کيش</t>
  </si>
  <si>
    <t xml:space="preserve">روتاسيل   محلول خوراکي 1 {dose} 2 {dose} - هيات امناي صرفه جويي ارزي در معالجه بيماران</t>
  </si>
  <si>
    <t xml:space="preserve">واريوتايد ال اي آر   تزريق، پودر، رهش طولاني مدت پرنترال 20 mg  mg - تحقيقاتي و توليدي واريان فارمد</t>
  </si>
  <si>
    <t xml:space="preserve">واريوتايد ال اي آر   تزريق، پودر، رهش طولاني مدت پرنترال 30 mg  mg - تحقيقاتي و توليدي واريان فارمد</t>
  </si>
  <si>
    <t xml:space="preserve">کينين دي هيدرو کلرايد   تزريقي پرنترال 300 mg/1mL 2 mg - بهر سان فرتاک دارو</t>
  </si>
  <si>
    <t xml:space="preserve">اندانسترون   شياف مقعدي 16 mg - داروسازي آرنيکا سلامت</t>
  </si>
  <si>
    <t xml:space="preserve">پي دي گروث   تزريقي پرنترال 10 [iU]/1mL 3 [iU] - فرآورده هاي پويش دارو</t>
  </si>
  <si>
    <t xml:space="preserve">رايبروانت   محلول غليظ تزريقي پرنترال /1mL 7 - مرز گستران فناوري آينده</t>
  </si>
  <si>
    <t xml:space="preserve">کافتريو   قرص خوراکي 75 mg/50 mg/100 mg - بازرگاني سها کيش</t>
  </si>
  <si>
    <t xml:space="preserve">بوپرنورفين اي آر   تزريق، محلول، رهش طولاني مدت پرنترال 300 mg/1.5mL  mg - تحقيقاتي و توليدي واريان فارمد</t>
  </si>
  <si>
    <t xml:space="preserve">الوکيد   پودر براي تهيه فرآورده تزريقي پرنترال 2.5 mg  mg - نانو فناوران داروئي الوند</t>
  </si>
  <si>
    <t xml:space="preserve">بوپرنورفين اي آر   تزريق، محلول، رهش طولاني مدت پرنترال 100 mg/0.5mL  mg - تحقيقاتي و توليدي واريان فارمد</t>
  </si>
  <si>
    <t xml:space="preserve">اونتوزري   قرص خوراکي 100 mg - بازرگاني سها کيش</t>
  </si>
  <si>
    <t xml:space="preserve">ايزولين   تزريقي پرنترال 2 mg/1mL 1 mg - دارويي البرز زاگرس</t>
  </si>
  <si>
    <t xml:space="preserve">بمپليد   قرص خوراکي 180 mg - اکتوورکو</t>
  </si>
  <si>
    <t xml:space="preserve">اپي بازام   سوسپانسيون خوراکي 2.5 mg/1mL 120 mL - الحاوي</t>
  </si>
  <si>
    <t xml:space="preserve">منفايو   تزريقي پرنترال 1 {dose} 0.5 {dose} - اوين دارو</t>
  </si>
  <si>
    <t xml:space="preserve">منفايو   تزريقي پرنترال 5 {dose} 2.5 {dose} - اوين دارو</t>
  </si>
  <si>
    <t xml:space="preserve">متادون   محلول خوراکي 25 mg/5 mL 60 mL - توليد مواد اوليه داروپخش</t>
  </si>
  <si>
    <t xml:space="preserve">فريرايز   تزريقي پرنترال 50 mg/1mL 2 mg - زيست دارو دانش</t>
  </si>
  <si>
    <t xml:space="preserve">اندوکسينا   محلول تزريقي پرنترال 200 mg/1mL 2.5 - نانو فناوران داروئي الوند</t>
  </si>
  <si>
    <t xml:space="preserve">اندوکسينا   محلول تزريقي پرنترال 200 mg/1mL 5 - نانو فناوران داروئي الوند</t>
  </si>
  <si>
    <t xml:space="preserve">اوميويل   کپسول استنشاقي 62.5 ug/25 ug - تدبير کالاي جم</t>
  </si>
  <si>
    <t xml:space="preserve">زلکاگز   کپسول خوراکي 400 mg - داروسازي روژين</t>
  </si>
  <si>
    <t xml:space="preserve">سيتاسدال   محلول تزريقي پرنترال 20 mg/1mL 25 mL - سه دال نانو</t>
  </si>
  <si>
    <t xml:space="preserve">پيرتومکس   شامپو موضعي 1 % 100 mL - لابراتوارهاي شهردارو</t>
  </si>
  <si>
    <t xml:space="preserve">پريکوئين   قرص خوراکي 0.3 mg - دارو سازي آتي فارمد</t>
  </si>
  <si>
    <t xml:space="preserve">پالنوست   محلول تزريقي پرنترال 0.05 mg/1mL 5 mg - دارو درمان آرنگ</t>
  </si>
  <si>
    <t xml:space="preserve">ژوودي   محلول، قطره چشمي 1.25 % 5 mL - باختر بيو شيمي</t>
  </si>
  <si>
    <t xml:space="preserve">پيويکتو   قرص خوراکي 150 mg - بازرگاني سها کيش</t>
  </si>
  <si>
    <t xml:space="preserve">اوپاووک   قرص پيوسته رهش خوراکي 15 mg - دارويي البرز زاگرس</t>
  </si>
  <si>
    <t xml:space="preserve">اوپاووک   قرص پيوسته رهش خوراکي 30 mg - دارويي البرز زاگرس</t>
  </si>
  <si>
    <t xml:space="preserve">آمورونيک   لاک ناخن موضعي 50 mg/1mL 5 mL - کيمياکالاي رازي</t>
  </si>
  <si>
    <t xml:space="preserve">ترودلوي   پودر براي تهيه محلول تزريقي پرنترال 180 mg  mg - ياسين داروي فارس</t>
  </si>
  <si>
    <t xml:space="preserve">سدودکس   محلول غليظ تزريقي پرنترال 100 ug/1mL 1 mL - ايماژن</t>
  </si>
  <si>
    <t xml:space="preserve">امپليسيتي   پودر براي تهيه محلول تزريقي پرنترال 300 mg  mg - ياسين داروي فارس</t>
  </si>
  <si>
    <t xml:space="preserve">بينافين   کرم موضعي 1 % 30 g - داروسازي تهران شيمي</t>
  </si>
  <si>
    <t xml:space="preserve">ديکلوفناک سديم   ژل موضعي 3 % 60 g - ايران دارو</t>
  </si>
  <si>
    <t xml:space="preserve">کلگزيت   پودر براي تهيه سوسپانسيون   خوراکي 15 g  g - کيمياکالاي رازي</t>
  </si>
  <si>
    <t xml:space="preserve">تکووزا   قرص خوراکي 10 mg - داروسازي تهران شيمي</t>
  </si>
  <si>
    <t xml:space="preserve">تکووزا   قرص خوراکي 20 mg - داروسازي تهران شيمي</t>
  </si>
  <si>
    <t xml:space="preserve">بزاق مصنوعي   اسپري خوراکي  50 mL - ايران دارو</t>
  </si>
  <si>
    <t xml:space="preserve">تريمبو   اينهالر استنشاقي 100 ug/6 ug/10 ug 120 {Puff} - درمان ياب دارو</t>
  </si>
  <si>
    <t xml:space="preserve">پري لپس   سوسپانسيون خوراکي 125 mg/5mL 120 mL - اشبال شيمي</t>
  </si>
  <si>
    <t xml:space="preserve">تورزايد   قرص خوراکي 5 mg - آرنا حيات دانش</t>
  </si>
  <si>
    <t xml:space="preserve">تورزايد   قرص خوراکي 10 mg - آرنا حيات دانش</t>
  </si>
  <si>
    <t xml:space="preserve">تورزايد   قرص خوراکي 20 mg - آرنا حيات دانش</t>
  </si>
  <si>
    <t xml:space="preserve">تورزايد   قرص خوراکي 100 mg - آرنا حيات دانش</t>
  </si>
  <si>
    <t xml:space="preserve">ستادکس   شربت خوراکي 10 mg/100 mg/5 mg/5mL 120 mL - داروسازي رها اصفهان</t>
  </si>
  <si>
    <t xml:space="preserve">گلبول قرمز کم لکوسيت اشعه ديده   تزريقي پرنترال  300 mL - سازمان انتقال خون ايران</t>
  </si>
  <si>
    <t xml:space="preserve">پلاسماي تازه منجمد شده کم لکوسيت   تزريقي پرنترال  250 mL - سازمان انتقال خون ايران</t>
  </si>
  <si>
    <t xml:space="preserve">کپليو   محلول خوراکي 100 mg/1 mL 250 mL - ابيان فارمد</t>
  </si>
  <si>
    <t xml:space="preserve">پري لپس   قرص خوراکي 50 mg - اشبال شيمي</t>
  </si>
  <si>
    <t xml:space="preserve">آيدبکس   قرص خوراکي 90 mg - بازرگاني سها کيش</t>
  </si>
  <si>
    <t xml:space="preserve">گلبول قرمز کم لکوسيت اطفال   تزريقي پرنترال  90 mL - سازمان انتقال خون ايران</t>
  </si>
  <si>
    <t xml:space="preserve">بروکينسا   کپسول خوراکي 80 mg - بازرگاني سها کيش</t>
  </si>
  <si>
    <t xml:space="preserve">آلاپين پلاس   قرص خوراکي 325 mg/37.5 mg - داروسازي امين</t>
  </si>
  <si>
    <t xml:space="preserve">کارديوکسان   پودر براي تهيه محلول تزريقي پرنترال 500 mg  mg - پيک دارو توسعه</t>
  </si>
  <si>
    <t xml:space="preserve">پرفورم آپ   کپسول حاوي مايع خوراکي 500 mg - زيست اروند فارمد</t>
  </si>
  <si>
    <t xml:space="preserve">پرفورم آپ   کپسول حاوي مايع خوراکي 1000 mg - زيست اروند فارمد</t>
  </si>
  <si>
    <t xml:space="preserve">سيپروفلوکساسين   محلول، قطره چشمي 0.3 % 0.5 mL - داروسازي دانا</t>
  </si>
  <si>
    <t xml:space="preserve">کوتليک   قرص خوراکي 20 mg - بازرگاني سها کيش</t>
  </si>
  <si>
    <t xml:space="preserve">آپريلو   کپسول خوراکي 4 mg - دارو سازي آنوشا</t>
  </si>
  <si>
    <t xml:space="preserve">آپريلو   کپسول خوراکي 8 mg - دارو سازي آنوشا</t>
  </si>
  <si>
    <t xml:space="preserve">رتسِومو   کپسول خوراکي 80 mg - بازرگاني سها کيش</t>
  </si>
  <si>
    <t xml:space="preserve">روکسيملا   کپسول انتريک کوتد خوراکي 231 mg - زيست دارو دانش</t>
  </si>
  <si>
    <t xml:space="preserve">تنوکلاکس   قرص خوراکي 50 mg - نانو فناوران داروئي الوند</t>
  </si>
  <si>
    <t xml:space="preserve">ونتوزا   قرص خوراکي 10 mg - زيست دارو دانش</t>
  </si>
  <si>
    <t xml:space="preserve">هپابولين اس ان   تزريقي پرنترال 200 [iU]/1mL 10 mL - درمان ياب آنا</t>
  </si>
  <si>
    <t xml:space="preserve">نيتروپاف   اسپري زيرزباني 400 ug/1{dose} 100 mg - توليد مواد داروئي درسا دارو</t>
  </si>
  <si>
    <t xml:space="preserve">هگزاسيل   سوسپانسيون تزريقي پرنترال 1 {dose} 0.5 {dose} - اوين دارو</t>
  </si>
  <si>
    <t xml:space="preserve">هگزاسيل   سوسپانسيون تزريقي پرنترال 10 {dose} 5 {dose} - اوين دارو</t>
  </si>
  <si>
    <t xml:space="preserve">کوآگيت   پودر لئوفيليزه براي تهيه فرآورده تزريقي پرنترال 1000 [iU]  [iU] - آريوژن فارمد</t>
  </si>
  <si>
    <t xml:space="preserve">کوآگيت   پودر لئوفيليزه براي تهيه فرآورده تزريقي پرنترال 2000 [iU]  mg - آريوژن فارمد</t>
  </si>
  <si>
    <t xml:space="preserve">فوزان-اچ   کرم موضعي 2 %/1 % 15 g - دارو سازي بهوزان</t>
  </si>
  <si>
    <t xml:space="preserve">اکسي متازولين   اسپري از راه بيني 0.1 % 20 mL - داروسازي آني درمان</t>
  </si>
  <si>
    <t xml:space="preserve">کيديزول   پودر براي تهيه سوسپانسيون   خوراکي 2 mg/1 mL 90 g - دارودرمان پارس</t>
  </si>
  <si>
    <t xml:space="preserve">بريتنيا   محلول، قطره چشمي 0.03 % 5 mL - تدبير کالاي جم</t>
  </si>
  <si>
    <t xml:space="preserve">ژنپوزايم   پودر لئوفيليزه براي تهيه محلول تزريقي پرنترال 4 mg  mg - بازرگاني سها کيش</t>
  </si>
  <si>
    <t xml:space="preserve">فلانتادين   قرص خوراکي 30 mg - مرز گستران فناوري آينده</t>
  </si>
  <si>
    <t xml:space="preserve">فروزاکلا   کپسول خوراکي 5 mg - آسمان داروي پارس</t>
  </si>
  <si>
    <t xml:space="preserve">جمپرلي   محلول غليظ تزريقي پرنترال 50 mg/1mL 10 mg - مرز گستران فناوري آينده</t>
  </si>
  <si>
    <t xml:space="preserve">آلمترا   محلول غليظ تزريقي پرنترال 25 mg/1mL 4 mg - سه دال نانو</t>
  </si>
  <si>
    <t xml:space="preserve">آلمترا   محلول غليظ تزريقي پرنترال 25 mg/1mL 20 mg - سه دال نانو</t>
  </si>
  <si>
    <t xml:space="preserve">رويين شيت   پچ موضعي 300000 cells/1 cm2 60 - رويان آتي تک فارمد</t>
  </si>
  <si>
    <t xml:space="preserve">رويين گرف   پچ موضعي 300000 cells/1 cm2  {dose} - رويان آتي تک فارمد</t>
  </si>
  <si>
    <t xml:space="preserve">آسيکلووير/ هيدروکورتيزون   کرم موضعي 5 %/1 % 15 g - پارس دارو</t>
  </si>
  <si>
    <t xml:space="preserve">آمي ريتم   محلول خوراکي 5 mg/1 mL 60 mL - داروسازي امين</t>
  </si>
  <si>
    <t xml:space="preserve">پوليوي   پودر لئوفيليزه براي تهيه محلول تزريقي پرنترال 140 mg  mg - آسمان داروي پارس</t>
  </si>
  <si>
    <t xml:space="preserve">آرو-بيلين   قرص خوراکي 20 mg - دارو درمان آرنگ</t>
  </si>
  <si>
    <t xml:space="preserve">بيلاستا   محلول خوراکي 2.5 mg/1mL 120 mL - افق توليد دارو پارس</t>
  </si>
  <si>
    <t xml:space="preserve">روتاوک   محلول خوراکي 5 {dose}  {dose} - دارو درمان آرنگ</t>
  </si>
  <si>
    <t xml:space="preserve">دکسوديد   کپسول انتريک کوتد خوراکي 30 mg - درمان ياب دارو</t>
  </si>
  <si>
    <t xml:space="preserve">دکسوديد   کپسول انتريک کوتد خوراکي 60 mg - درمان ياب دارو</t>
  </si>
  <si>
    <t xml:space="preserve">مانازيل   کپسول پيوسته رهش خوراکي 10 mg/7 mg - اکتوورکو</t>
  </si>
  <si>
    <t xml:space="preserve">متالايز   پودر براي تهيه فرآورده تزريقي پرنترال 25 mg  mg - شفا ياب گستر</t>
  </si>
  <si>
    <t xml:space="preserve">تکامايند   کپسول پيوسته رهش خوراکي 10 mg/14 mg - تدبير کالاي جم</t>
  </si>
  <si>
    <t xml:space="preserve">مانازيل   کپسول پيوسته رهش خوراکي 10 mg/21 mg - اکتوورکو</t>
  </si>
  <si>
    <t xml:space="preserve">تکامايند   کپسول پيوسته رهش خوراکي 10 mg/28 mg - تدبير کالاي جم</t>
  </si>
  <si>
    <t xml:space="preserve">سِلِپِگ   قرص خوراکي 400 ug - بازرگاني سها کيش</t>
  </si>
  <si>
    <t xml:space="preserve">سينال اف   تزريقي پرنترال 600 [iU]/1mL 0.25 [iU] - تحقيقاتي وتوليدي سينا ژن</t>
  </si>
  <si>
    <t xml:space="preserve">استامينوفن/ کلرفنيرامين/ دکسترومتورفان/فنيل افرين / آسکوربيک اسيد   قرص خوراکي 500 mg/2 mg/15 mg/5 mg/38 mg - رويان دارو</t>
  </si>
  <si>
    <t xml:space="preserve">آلونبريگ   قرص خوراکي 180 mg - آسمان داروي پارس</t>
  </si>
  <si>
    <t xml:space="preserve">والپروات سديم   محلول تزريقي پرنترال 115 mg/1mL 5 mL - داروسازي کاسپين تأمين</t>
  </si>
  <si>
    <t xml:space="preserve">فروونتا   تزريقي پرنترال 100 mg/1mL 5 mL - زيست اروند فارمد</t>
  </si>
  <si>
    <t xml:space="preserve">بريزانتيس   قرص خوراکي 100 mg - کوبل دارو</t>
  </si>
  <si>
    <t xml:space="preserve">بريزانتيس   قرص خوراکي 25 mg - کوبل دارو</t>
  </si>
  <si>
    <t xml:space="preserve">بريزانتيس   قرص خوراکي 75 mg - کوبل دارو</t>
  </si>
  <si>
    <t xml:space="preserve">بريزانتيس   قرص خوراکي 50 mg - کوبل دارو</t>
  </si>
  <si>
    <t xml:space="preserve">بريزانتيس   قرص خوراکي 10 mg - کوبل دارو</t>
  </si>
  <si>
    <t xml:space="preserve">ستيريزين   شربت خوراکي 1 mg/1mL 100 mL - البرز دارو</t>
  </si>
  <si>
    <t xml:space="preserve">ايمونوگلوبولين هفت ظرفيتي ضد زهر مار   تزريقي پرنترال 5 mL  mL - موسسه تحقيقات واکسن وسرم سازي رازي</t>
  </si>
  <si>
    <t xml:space="preserve">واکسن تب زرد   تزريقي پرنترال 2 {dose}  {dose} - دارو درمان آرنگ</t>
  </si>
  <si>
    <t xml:space="preserve">واکسن تب زرد   تزريقي پرنترال 10 {dose}  {dose} - دارو درمان آرنگ</t>
  </si>
  <si>
    <t xml:space="preserve">پوويدون آيداين   محلول موضعي 10 % 120 mL - دارو درمان سلفچگان</t>
  </si>
  <si>
    <t xml:space="preserve">اس امپرازول   پودر براي تهيه فرآورده تزريقي پرنترال 40 mg  mg - آفا شيمي</t>
  </si>
  <si>
    <t xml:space="preserve">لووفلوکساسين   محلول، قطره چشمي 1.5 % 5 mL - توسعه دارويي آروان فارمد</t>
  </si>
  <si>
    <t xml:space="preserve">سلول مزانشيمي استرومال مشتق از جفت و پرده جنين   سوسپانسيون تزريقي پرنترال 2000000 cm2/1mL 40 cells - زيست بازساختي تسکين</t>
  </si>
  <si>
    <t xml:space="preserve">آگيلوس   پودر براي تهيه فرآورده تزريقي پرنترال 120 mg  mg - پويش دارو گستر برتر فارس</t>
  </si>
  <si>
    <t xml:space="preserve">ايکارديو   کپسول خوراکي 2.5 mg - فناوران دارويي روشا</t>
  </si>
  <si>
    <t xml:space="preserve">ايکارديو   کپسول خوراکي 5 mg - فناوران دارويي روشا</t>
  </si>
  <si>
    <t xml:space="preserve">بسپونزا   پودر لئوفيليزه براي تهيه محلول تزريقي پرنترال 0.9 mg  mg - بهستان دارو</t>
  </si>
  <si>
    <t xml:space="preserve">پدسو   پودر براي تهيه محلول تزريقي پرنترال 30 mg  mg - بازرگاني سها کيش</t>
  </si>
  <si>
    <t xml:space="preserve">ازمپيک   محلول تزريقي پرنترال 2 mg/3mL  mL - نوو نور ديسک پارس</t>
  </si>
  <si>
    <t xml:space="preserve">اريکستايد   محلول تزريقي پرنترال 4 mg/3 mL  mL - زيست اروند فارمد</t>
  </si>
  <si>
    <t xml:space="preserve">اريکستايد   محلول تزريقي زير جلدي 2 mg/1.5 mL  mL - زيست اروند فارمد</t>
  </si>
  <si>
    <t xml:space="preserve">اينوولون   قرص خوراکي 200 mg - بازرگاني سها کيش</t>
  </si>
  <si>
    <t xml:space="preserve">اسکاي کلاريس   کپسول خوراکي 50 mg - بازرگاني سها کيش</t>
  </si>
  <si>
    <t xml:space="preserve">ترکسوما   قرص خوراکي 2.5 mg - نانو فناوران داروئي الوند</t>
  </si>
  <si>
    <t xml:space="preserve">آفامولت   پودر براي تهيه فرآورده تزريقي پرنترال 3500 [iU]/69 ug/414 ug/3.51 mg/4.14 mg/4.53 mg/17.25 mg/46 mg/125 mg/11.2 [iU]/220 [iU]/6 ug 10 mL - آفا شيمي</t>
  </si>
  <si>
    <t xml:space="preserve">ناپروديد   قرص پيوسته رهش خوراکي 750 mg - درمان ياب دارو</t>
  </si>
  <si>
    <t xml:space="preserve">ازمپيک   محلول تزريقي پرنترال 8 mg/3 mL  mL - نوو نور ديسک پارس</t>
  </si>
  <si>
    <t xml:space="preserve">زرباکسا   پودر براي تهيه فرآورده تزريقي پرنترال 1 g/500 mg  g - بهستان دارو</t>
  </si>
  <si>
    <t xml:space="preserve">آريکسنت   محلول تزريقي زير جلدي 150 mg/1mL 2 mg - آريوژن فارمد</t>
  </si>
  <si>
    <t xml:space="preserve">تري گلار   تزريقي پرنترال 300 [iU]/1mL 3 mL - فرآورده هاي پويش دارو</t>
  </si>
  <si>
    <t xml:space="preserve">کوبنفي   کپسول خوراکي 100 mg/20 mg - بازرگاني سها کيش</t>
  </si>
  <si>
    <t xml:space="preserve">اسپارتينا   محلول تزريقي زير جلدي 2.5 mg/0.5mL  mg - تحقيقاتي وتوليدي سينا ژن</t>
  </si>
  <si>
    <t xml:space="preserve">اسپارتينا   محلول تزريقي زير جلدي 5 mg/0.5mL  mg - تحقيقاتي وتوليدي سينا ژن</t>
  </si>
  <si>
    <t xml:space="preserve">اسپارتينا   محلول تزريقي زير جلدي 7.5 mg/0.5mL  mg - تحقيقاتي وتوليدي سينا ژن</t>
  </si>
  <si>
    <t xml:space="preserve">راملي   قرص خوراکي 8 mg - اکتوورکو</t>
  </si>
  <si>
    <t xml:space="preserve">آمالتا   قرص خوراکي 20 mg - کوبل دارو</t>
  </si>
  <si>
    <t xml:space="preserve">اورسردو   قرص خوراکي 345 mg - بازرگاني سها کيش</t>
  </si>
  <si>
    <t xml:space="preserve">ويگابالپس   پودر براي تهيه محلول خوراکي 500 mg  g - اشبال شيمي</t>
  </si>
  <si>
    <t xml:space="preserve">باکلوفن   محلول تزريقي پرنترال 0.05 mg/1mL 2 mL - بازرگاني سها کيش</t>
  </si>
  <si>
    <t xml:space="preserve">پيتوليکس   قرص خوراکي 17.8 mg - فناوران دارويي روشا</t>
  </si>
  <si>
    <t xml:space="preserve">وارتوسل   سوسپانسيون تزريقي پرنترال 20000000 cells/2 mL  cells - سل تک فارمد</t>
  </si>
  <si>
    <t xml:space="preserve">کلونازپام   قرص خوراکي 0.5 mg - داروسازي ريحانه اصفهان</t>
  </si>
  <si>
    <t xml:space="preserve">تگرتول   سوسپانسيون خوراکي 100 mg/5mL 150 mL - پويش دارو گستر برتر فارس</t>
  </si>
  <si>
    <t xml:space="preserve">استريلا   کپسول استنشاقي 80 ug/4.5 ug - افق توليد دارو پارس</t>
  </si>
  <si>
    <t xml:space="preserve">نوکالا   محلول تزريقي پرنترال 100 mg 1 mg - بازرگاني سها کيش</t>
  </si>
  <si>
    <t xml:space="preserve">روکاوي   محلول تزريقي عضلاني 1.6 mg/1mL 1.5 mg - پيک دارو توسعه</t>
  </si>
  <si>
    <t xml:space="preserve">هيوميرا   محلول تزريقي پرنترال 40 mg/0.4 mL  mg - کوبل دارو</t>
  </si>
  <si>
    <t xml:space="preserve">بايزنسا   قرص خوراکي 100 mg - زيست اروند فارمد</t>
  </si>
  <si>
    <t xml:space="preserve">تروکاپ   قرص خوراکي 200 mg - بازرگاني سها کيش</t>
  </si>
  <si>
    <t xml:space="preserve">تيمولين-بي   محلول، قطره چشمي 0.5 %/0.2 % 5 mL - داروسازي رها اصفهان</t>
  </si>
  <si>
    <t xml:space="preserve">آباکاوير   محلول خوراکي 20 mg/1mL 60 mL - ماه داروي حکيم</t>
  </si>
  <si>
    <t xml:space="preserve">آلبندازول   قرص خوراکي 400 mg - بازرگاني سها کيش</t>
  </si>
  <si>
    <t xml:space="preserve">پي دي گروث ( سرنگ آماده تزريق)   تزريقي پرنترال 10 [iU]/1mL 0.4 [iU] - فرآورده هاي پويش دارو</t>
  </si>
  <si>
    <t xml:space="preserve">رايکوپين   قرص خوراکي 2 mg - کوبل دارو</t>
  </si>
  <si>
    <t xml:space="preserve">پراميرا   قرص خوراکي 4 mg - روناک</t>
  </si>
  <si>
    <t xml:space="preserve">پراميرا   قرص خوراکي 8 mg - روناک</t>
  </si>
  <si>
    <t xml:space="preserve">پراميرا   قرص خوراکي 6 mg - روناک</t>
  </si>
  <si>
    <t xml:space="preserve">واکسن ايمونوگلوبين هاري   تزريقي پرنترال 100 [iU]/2.5mL  [iU] - هيات امناي صرفه جويي ارزي در معالجه بيماران</t>
  </si>
  <si>
    <t xml:space="preserve">ويال سديم بي کربنات8/4%   تزريقي پرنترال 8.4 % 100 mL - نيکان فارمد</t>
  </si>
  <si>
    <t xml:space="preserve">واکسن سرخک   تزريقي پرنترال 10 {dose}  {dose} - دارو درمان آرنگ</t>
  </si>
  <si>
    <t xml:space="preserve">ساماريوم-153 اي.دي.تي.ام.پي کيت   پودر لئوفيليزه براي تهيه محلول تزريقي پرنترال 150 mg  mg - پارس ايزوتوپ</t>
  </si>
  <si>
    <t xml:space="preserve">فلوئور18-اف.پي.اس.ام.آ   محلول تزريقي پرنترال 10 mCi  mCi - پارس ايزوتوپ</t>
  </si>
  <si>
    <t xml:space="preserve">فلوئور-18 فلوئورواتيل تايروزين   محلول تزريقي پرنترال 5 mCi 3 mCi - پارس ايزوتوپ</t>
  </si>
  <si>
    <t xml:space="preserve">فلوئور-18فلوئورواستراديول   محلول تزريقي پرنترال 5 mCi  mCi - پارس ايزوتوپ</t>
  </si>
  <si>
    <t xml:space="preserve">فلوئور-18فلوئوروبتا پير   محلول تزريقي پرنترال 5 mCi  mCi - پارس ايزوتوپ</t>
  </si>
  <si>
    <t xml:space="preserve">گاليوم-68-فاپي-46   محلول تزريقي پرنترال 5 mCi  mCi - پارس ايزوتوپ</t>
  </si>
  <si>
    <t xml:space="preserve">لوتشيوم 177پنتيکساتر   محلول تزريقي پرنترال 200 mCi  mCi - پارس ايزوتوپ</t>
  </si>
  <si>
    <t xml:space="preserve">گاليوم-68-پنتيکسافور   محلول تزريقي پرنترال 5 mCi  mCi - پارس ايزوتوپ</t>
  </si>
  <si>
    <t xml:space="preserve">راديوم-223-دي کلرايد   محلول تزريقي پرنترال 0.2 mCi  mCi - پارس ايزوتوپ</t>
  </si>
  <si>
    <t xml:space="preserve">اکتينيم-225 دوتاتيت   محلول تزريقي پرنترال 0.2 mCi  mCi - پارس ايزوتوپ</t>
  </si>
  <si>
    <t xml:space="preserve">اکتينيم 225 پي اس ام آ   محلول تزريقي پرنترال 0.2 mCi  mCi - پارس ايزوتوپ</t>
  </si>
  <si>
    <t xml:space="preserve">لوتشيوم -177 فاپ-2286   محلول تزريقي پرنترال 250 mCi  mCi - پارس ايزوتوپ</t>
  </si>
  <si>
    <t xml:space="preserve">گاليوم-68-فاپ-2286   محلول تزريقي پرنترال 5 mCi  mCi - پارس ايزوتوپ</t>
  </si>
  <si>
    <t xml:space="preserve">پارس -لوتو پي اس ام آ   پودر براي تهيه فرآورده تزريقي پرنترال 135 ug  ug - پارس ايزوتوپ</t>
  </si>
  <si>
    <t xml:space="preserve">تربينافين   اسپري موضعي 1 % 50 mL - ايران دارو</t>
  </si>
  <si>
    <t xml:space="preserve">رستاسيس   محلول، قطره چشمي 0.05 % 0.4 [Amb'a'1'U] - فوريتهاي سينا آرات گستر</t>
  </si>
  <si>
    <t xml:space="preserve">اکساري   قرص خوراکي 80 mg - داروسازي دکتر عبيدي</t>
  </si>
  <si>
    <t xml:space="preserve">اکساري   قرص خوراکي 100 mg - داروسازي دکتر عبيدي</t>
  </si>
  <si>
    <t xml:space="preserve">کلاديس   قرص خوراکي 50 mg - روناک</t>
  </si>
  <si>
    <t xml:space="preserve">کلاديس   قرص خوراکي 25 mg - روناک</t>
  </si>
  <si>
    <t xml:space="preserve">بمپليد پلاس   قرص خوراکي 180 mg/10 mg - اکتوورکو</t>
  </si>
  <si>
    <t xml:space="preserve">رنيوم(رنيوم-188) اچ اي دي پي   محلول تزريقي پرنترال 1 mCi/1kg  mCi - پارس ايزوتوپ</t>
  </si>
  <si>
    <t xml:space="preserve">همودياليز اسيدي غليظ 2   محلول غليظ   همودياليز 3710 meq/70 meq/35 meq/87.5 meq/70 g/122.5 meq/3902.5 meq/1L 4000 L - داروسازي فاران شيمي</t>
  </si>
  <si>
    <t xml:space="preserve">اي.دي.تي.ام.پي   کيت پرنترال 50 mg  mg - پارس ايزوتوپ</t>
  </si>
  <si>
    <t xml:space="preserve">پوليوي   پودر لئوفيليزه براي تهيه محلول تزريقي پرنترال 30 mg  mg - بازرگاني سها کيش</t>
  </si>
  <si>
    <t xml:space="preserve">آتوواکوآن   سوسپانسيون خوراکي 750 mg/5mL 226 mL - بازرگاني سها کيش</t>
  </si>
  <si>
    <t xml:space="preserve">ريالتريس   اسپري از راه بيني 0.025 mg/0.6 mg 240 {Puff} - کيميا آرا هرم</t>
  </si>
  <si>
    <t xml:space="preserve">پرمي - رب   تزريقي پرنترال 300 [iU]/1mL 5 [iU] - هيات امناي صرفه جويي ارزي در معالجه بيماران</t>
  </si>
  <si>
    <t xml:space="preserve">ايبتاکس   قرص خوراکي 2 mg - داروسازي دکتر عبيدي</t>
  </si>
  <si>
    <t xml:space="preserve">آزپين   قرص خوراکي 600 mg - دارو سازي آنوشا</t>
  </si>
  <si>
    <t xml:space="preserve">اسپارتينا   محلول تزريقي زير جلدي 12.5 mg/0.5 mL  mg - تحقيقاتي وتوليدي سينا ژن</t>
  </si>
  <si>
    <t xml:space="preserve">اسپارتينا   محلول تزريقي زير جلدي 10 mg/0.5 mL  mg - تحقيقاتي وتوليدي سينا ژن</t>
  </si>
  <si>
    <t xml:space="preserve">اسپارتينا   محلول تزريقي زير جلدي 15 mg/0.5 mL  mg - تحقيقاتي وتوليدي سينا ژن</t>
  </si>
  <si>
    <t xml:space="preserve">اسپارتينا   محلول تزريقي پرنترال 2.5 mg/0.6 mL  mL - تحقيقاتي وتوليدي سينا ژن</t>
  </si>
  <si>
    <t xml:space="preserve">اسپارتينا   محلول تزريقي پرنترال 5 mg/0.6 mL  mL - تحقيقاتي وتوليدي سينا ژن</t>
  </si>
  <si>
    <t xml:space="preserve">اسپارتينا   محلول تزريقي پرنترال 7.5 mg/0.6 mL  mL - تحقيقاتي وتوليدي سينا ژن</t>
  </si>
  <si>
    <t xml:space="preserve">اسپارتينا   محلول تزريقي پرنترال 10 mg/0.6 mL  mL - تحقيقاتي وتوليدي سينا ژن</t>
  </si>
  <si>
    <t xml:space="preserve">اسپارتينا   محلول تزريقي پرنترال 12.5 mg/0.6 mL  mL - تحقيقاتي وتوليدي سينا ژن</t>
  </si>
  <si>
    <t xml:space="preserve">اسپارتينا   محلول تزريقي پرنترال 15 mg/0.6 mL  mL - تحقيقاتي وتوليدي سينا ژن</t>
  </si>
  <si>
    <t xml:space="preserve">کليندامايسين   کرم واژينال 2 % 50 g - آسا دارو طوس</t>
  </si>
  <si>
    <t xml:space="preserve">پارس لوتوتيت   پودر براي تهيه فرآورده تزريقي پرنترال 140 ug  ug - پارس ايزوتوپ</t>
  </si>
  <si>
    <t xml:space="preserve">لوبل کرونو   قرص پيوسته رهش خوراکي 500 mg - کوبل دارو</t>
  </si>
  <si>
    <t xml:space="preserve">لوبل کرونو   قرص پيوسته رهش خوراکي 750 mg - کوبل دارو</t>
  </si>
  <si>
    <t xml:space="preserve">لوينتکس   قرص پيوسته رهش خوراکي 1000 mg - تدبير کالاي جم</t>
  </si>
  <si>
    <t xml:space="preserve">ارنوپروکس   قرص پيوسته رهش خوراکي 750 mg - اکتوورکو</t>
  </si>
  <si>
    <t xml:space="preserve">زيماکس دلتازکس   اسپري از راه بيني 0.9 % 150 mL - دلتا دارو</t>
  </si>
  <si>
    <t xml:space="preserve">دارزالکس   محلول تزريقي پرنترال 120 mg/1 mL 15 mg - آسمان داروي پارس</t>
  </si>
  <si>
    <t xml:space="preserve">فاموتيدين   پودر براي تهيه سوسپانسيون   خوراکي 40 mg/5mL 100 g - پور سينا</t>
  </si>
  <si>
    <t xml:space="preserve">دکسترومتورفان   شربت خوراکي 15 mg/5mL 100 mL - البرز دارو</t>
  </si>
  <si>
    <t xml:space="preserve">استامينوفن   قرص خوراکي 1000 mg - داروسازي خوارزمي</t>
  </si>
  <si>
    <t xml:space="preserve">ايميونيت   پودر لئوفيليزه براي تهيه محلول تزريقي پرنترال 500 [iU]/375 [iU]  [iU] - کار و انديشه</t>
  </si>
  <si>
    <t xml:space="preserve">فرامکس   کپسول خوراکي 150 mg - بهستان بهداشت</t>
  </si>
  <si>
    <t xml:space="preserve">لاکتولوز   شربت خوراکي 10 g/15mL 120 mL - لابراتوارهاي رازک</t>
  </si>
  <si>
    <t xml:space="preserve">گيلترنيب   قرص خوراکي 40 mg - بازرگاني سها کيش</t>
  </si>
  <si>
    <t xml:space="preserve">ويتامين ب 6   تزريقي پرنترال 100 mg/1mL 1 mL - دارو سازي اسوه</t>
  </si>
  <si>
    <t xml:space="preserve">روکساوي   کرم موضعي 1.5 % 60 g - دارويي سورنا فارمد پويا</t>
  </si>
  <si>
    <t xml:space="preserve">وريسيگوات   قرص خوراکي 2.5 mg - آرنا حيات دانش</t>
  </si>
  <si>
    <t xml:space="preserve">وريسيگوات   قرص خوراکي 5 mg - آرنا حيات دانش</t>
  </si>
  <si>
    <t xml:space="preserve">وريسيگوات   قرص خوراکي 10 mg - آرنا حيات دانش</t>
  </si>
  <si>
    <t xml:space="preserve">ايمفينزي   تزريقي پرنترال 50 mg/1mL 2.4 mg - کوبل دارو</t>
  </si>
  <si>
    <t xml:space="preserve">رادوسکن   محلول خوراکي 9 mg/1mL 500 mL - شفيع دارو آريا</t>
  </si>
  <si>
    <t xml:space="preserve">تريموتايد   محلول تزريقي پرنترال 1.7 mg/0.75 mL  mg - تحقيقاتي وتوليدي سينا ژن</t>
  </si>
  <si>
    <t xml:space="preserve">تريموتايد   محلول تزريقي پرنترال 2.4 mg/0.75 mL  mg - تحقيقاتي وتوليدي سينا ژن</t>
  </si>
  <si>
    <t xml:space="preserve">ترامادول   قرص پيوسته رهش خوراکي 225 mg - دارويي و نهاده هاي زاگرس دارو پارسيان</t>
  </si>
  <si>
    <t xml:space="preserve">ويلوي   پودر لئوفيليزه براي تهيه محلول تزريقي پرنترال 100 mg  mg - بازرگاني سها کيش</t>
  </si>
  <si>
    <t xml:space="preserve">اسکاي واريسلا   پودر براي تهيه محلول تزريقي پرنترال 2400 [PFU]/0.5 mL  [PFU] - کوبل دارو</t>
  </si>
  <si>
    <t xml:space="preserve">وراپاميل   تزريقي پرنترال 2.5 mg/1mL 4 mL - داروسازي کاسپين تأمين</t>
  </si>
  <si>
    <t xml:space="preserve">اناکسيپ   سوسپانسيون خوراکي 125 mg/5 mL 120 mL - رازان فارمد ايرانيان</t>
  </si>
  <si>
    <t xml:space="preserve">درسونيت   محلول خوراکي 70 mg/75 mL  mg - توليد مواد داروئي درسا دارو</t>
  </si>
  <si>
    <t xml:space="preserve">ويتراکوي   کپسول خوراکي 100 mg - بازرگاني سها کيش</t>
  </si>
  <si>
    <t xml:space="preserve">داترووي   پودر لئوفيليزه براي تهيه محلول تزريقي پرنترال 100 mg - بازرگاني سها کيش</t>
  </si>
  <si>
    <t xml:space="preserve">اوبتوهپ   قرص خوراکي 5 mg - بازرگاني سها کيش</t>
  </si>
  <si>
    <t xml:space="preserve">ريوسي   قرص خوراکي 0.5 mg - بازرگاني سها کيش</t>
  </si>
  <si>
    <t xml:space="preserve">کولوموي   محلول غليظ تزريقي پرنترال 1 mg/1mL 2.5 mg - مرز گستران فناوري آينده</t>
  </si>
  <si>
    <t xml:space="preserve">کولوموي   محلول غليظ تزريقي پرنترال 1 mg/1mL 10 mg - مرز گستران فناوري آينده</t>
  </si>
  <si>
    <t xml:space="preserve">آزاشين   قرص خوراکي 200 mg - بازرگاني سها کيش</t>
  </si>
  <si>
    <t xml:space="preserve">آريپيپرازول جنريس   محلول خوراکي 1 mg/1mL 150 mL - سينا پيشگام دارو نوين</t>
  </si>
  <si>
    <t xml:space="preserve">پريماکين   قرص خوراکي 7.5 mg - ماه داروي حکيم</t>
  </si>
  <si>
    <t xml:space="preserve">پرتومانيد   قرص خوراکي 200 mg - ماه داروي حکيم</t>
  </si>
  <si>
    <t xml:space="preserve">فينرنال   قرص خوراکي 10 mg - زيست اروند فارمد</t>
  </si>
  <si>
    <t xml:space="preserve">فينرنال   قرص خوراکي 20 mg - زيست اروند فارمد</t>
  </si>
  <si>
    <t xml:space="preserve">نکسوياديم   پودر براي تهيه محلول تزريقي پرنترال 100 mg  mg - آريوژن فارمد</t>
  </si>
  <si>
    <t xml:space="preserve">پوناکسن   قرص خوراکي 15 mg - بازرگاني سها کيش</t>
  </si>
  <si>
    <t xml:space="preserve">تنوفووير/دالتگراوير/لاميوودين   قرص خوراکي 300 mg/50 mg/300 mg - ماه داروي حکيم</t>
  </si>
  <si>
    <t xml:space="preserve">رپيوا   قرص بازشونده در دهان خوراکي 75 mg - داروسازي دکتر عبيدي</t>
  </si>
  <si>
    <t xml:space="preserve">نيتروس اکسايد   گاز استنشاقي  19000 kg - درمان گاز</t>
  </si>
  <si>
    <t xml:space="preserve">نيتروس اکسايد   گاز استنشاقي  21000 kg - درمان گاز</t>
  </si>
  <si>
    <t xml:space="preserve">زوليتاپ   کرم موضعي 1.5 % 30 g - نانو فناوران داروئي الوند</t>
  </si>
  <si>
    <t xml:space="preserve">اکساري   قرص خوراکي 60 mg - داروسازي دکتر عبيدي</t>
  </si>
  <si>
    <t xml:space="preserve">تيناگراست   تزريقي پرنترال 600 ug/1mL 0.8 mL - آريا تينا ژن</t>
  </si>
  <si>
    <t xml:space="preserve">تيسا ژن لکلوسل   سوسپانسيون تزريقي داخل وريدي 1 cells - کارا ياخته تجهيز آزما</t>
  </si>
  <si>
    <t xml:space="preserve">همودياليز اسيدي غليظ II   محلول غليظ   همودياليز 3710 meq/70 meq/35 meq/87.5 meq/70 g/122.5 meq/3902.5 meq/1L 4710 mL - اوزان</t>
  </si>
  <si>
    <t xml:space="preserve">ويراپلاسل   سوسپانسيون تزريقي پرنترال 2000000 cm2/1mL 5 cells - ويرا سلول</t>
  </si>
  <si>
    <t xml:space="preserve">اسلتاميوير   پودر براي تهيه محلول خوراکي 60 mg/5 mL 60 g - داروسازي امين</t>
  </si>
  <si>
    <t xml:space="preserve">رنيودرم سل   سوسپانسيون تزريقي پرنترال 30000000 cells/3mL  cells - سل تک فارمد</t>
  </si>
  <si>
    <t xml:space="preserve">وارتوسل   سوسپانسيون تزريقي پرنترال 30000000 cells/3mL  cells - سل تک فارمد</t>
  </si>
  <si>
    <t xml:space="preserve">ربلوزيل   پودر براي تهيه محلول تزريقي پرنترال 25 mg  mg - کي بي سي</t>
  </si>
  <si>
    <t xml:space="preserve">ديکلوفناک پتاسيم   پودر براي تهيه محلول خوراکي 50 mg  mg - بارن فارمد پارسيان</t>
  </si>
  <si>
    <t xml:space="preserve">بلينسيتو   پودر براي تهيه فرآورده تزريقي پرنترال 35 ug  ug - رايان دارو ايرانيان</t>
  </si>
  <si>
    <t xml:space="preserve">بتامتازون   لوسيون موضعي 0.1 % 30 mL - کيمياکالاي رازي</t>
  </si>
  <si>
    <t xml:space="preserve">کلوتريمازول   محلول موضعي 1 % 30 mL - کيمياکالاي رازي</t>
  </si>
  <si>
    <t xml:space="preserve">کورتيکووُيا   شامپو موضعي 0.05 % 150 mL - به سازان پژوهان اميد آريا</t>
  </si>
  <si>
    <t xml:space="preserve">کوآگيت   پودر لئوفيليزه براي تهيه فرآورده تزريقي پرنترال 250 [iU]  [iU] - آريوژن فارمد</t>
  </si>
  <si>
    <t xml:space="preserve">کتامين   تزريقي پرنترال 50 mg/1mL 5 mL - تحقيقاتي و توليدي واريان فارمد</t>
  </si>
  <si>
    <t xml:space="preserve">وُزوري   پودر لئوفيليزه براي تهيه محلول تزريقي پرنترال 0.56 mg  mg - زيست دارو دانش</t>
  </si>
  <si>
    <t xml:space="preserve">پنفورزا   کپسول خوراکي 10 mg - داروسازي دکتر عبيدي</t>
  </si>
  <si>
    <t xml:space="preserve">پنفورزا   کپسول خوراکي 15 mg - داروسازي دکتر عبيدي</t>
  </si>
  <si>
    <t xml:space="preserve">کيوالسودي   محلول تزريقي پرنترال 6.7 mg/1mL 15 mg - مرز گستران فناوري آينده</t>
  </si>
  <si>
    <t xml:space="preserve">پرميلاتيک 10/20   قرص خوراکي - زيست اروند فارمد</t>
  </si>
  <si>
    <t xml:space="preserve">کينوترم   قرص خوراکي 45 mg - زيست اروند فارمد</t>
  </si>
  <si>
    <t xml:space="preserve">آفا مدرول   پودر براي تهيه محلول تزريقي پرنترال 125 mg  mg - آفا شيمي</t>
  </si>
  <si>
    <t xml:space="preserve">زايناکورت   محلول خوراکي 15 mg/5mL 120 mL - اشبال شيمي</t>
  </si>
  <si>
    <t xml:space="preserve">اونتوزري   قرص خوراکي 200 mg - مرز گستران فناوري آينده</t>
  </si>
  <si>
    <t xml:space="preserve">نووترتين   پودر براي تهيه محلول تزريقي پرنترال 2500 TU/ML  [iU] - نوو نور ديسک پارس</t>
  </si>
  <si>
    <t xml:space="preserve">لوسيپک   کپسول خوراکي 100 mg - مرز گستران فناوري آينده</t>
  </si>
  <si>
    <t xml:space="preserve">اونيويد   تزريقي پرنترال 4.3 mg/1mL 10 mg - مرز گستران فناوري آينده</t>
  </si>
  <si>
    <t xml:space="preserve">َسارکليسا   تزريقي پرنترال 100 mg/1mL  mg - مرز گستران فناوري آينده</t>
  </si>
  <si>
    <t xml:space="preserve">لوسيمومل   قرص خوراکي 100 mg - مرز گستران فناوري آينده</t>
  </si>
  <si>
    <t xml:space="preserve">نفروترنس   کپسول خوراکي 840 mg - تهران الکتريک</t>
  </si>
  <si>
    <t xml:space="preserve">کلسيم فولينات   پودر براي تهيه فرآورده تزريقي پرنترال 50 mg  mg - تچرا دارو</t>
  </si>
  <si>
    <t xml:space="preserve">کلسيم فولينات   پودر براي تهيه فرآورده تزريقي پرنترال 350 mg  mg - تچرا دارو</t>
  </si>
  <si>
    <t xml:space="preserve">الوکيد   محلول تزريقي پرنترال 2.5 mg/1mL 1 mg - نانو فناوران داروئي الوند</t>
  </si>
  <si>
    <t xml:space="preserve">اينوگا ساستنا   سوسپانسيون تزريقي پيوسته رهش پرنترال 78 mg/0.5 mL  mL - بهستان دارو</t>
  </si>
  <si>
    <t xml:space="preserve">اينوگا ساستنا   سوسپانسيون تزريقي پيوسته رهش پرنترال 156 mg/1 mL  mL - بهستان دارو</t>
  </si>
  <si>
    <t xml:space="preserve">اينوگا ساستنا   سوسپانسيون تزريقي پيوسته رهش پرنترال 234 mg/1.5 mL  mL - بهستان دارو</t>
  </si>
  <si>
    <t xml:space="preserve">الاهيري   محلول غليظ تزريقي پرنترال 5 mg/1mL 20 mg - مرز گستران فناوري آينده</t>
  </si>
  <si>
    <t xml:space="preserve">پريکان   محلول خوراکي 25 mg/5 mL 60 mL - رازان فارمد ايرانيان</t>
  </si>
  <si>
    <t xml:space="preserve">تريموتايد   محلول تزريقي پرنترال 0.25 mg/0.5 mL  mg - تحقيقاتي وتوليدي سينا ژن</t>
  </si>
  <si>
    <t xml:space="preserve">تريموتايد   محلول تزريقي پرنترال 0.5 mg/0.5 mL  mg - تحقيقاتي وتوليدي سينا ژن</t>
  </si>
  <si>
    <t xml:space="preserve">تريموتايد   محلول تزريقي پرنترال 1 mg/0.5 mL  mg - تحقيقاتي وتوليدي سينا ژن</t>
  </si>
  <si>
    <t xml:space="preserve">فوزان-بي   کرم موضعي 1 mg/20 mg/1 g 15 g - دارو سازي بهوزان</t>
  </si>
  <si>
    <t xml:space="preserve">ويگووي   محلول تزريقي زير جلدي 1 mg/1.5 mL  mL - نوو نور ديسک پارس</t>
  </si>
  <si>
    <t xml:space="preserve">ويگووي   محلول تزريقي زير جلدي 6.8 mg/3 mL  mL - نوو نور ديسک پارس</t>
  </si>
  <si>
    <t xml:space="preserve">ويگووي   محلول تزريقي زير جلدي 9.6 mg/3 mL  mL - نوو نور ديسک پارس</t>
  </si>
  <si>
    <t xml:space="preserve">ايميونيت   پودر لئوفيليزه براي تهيه محلول تزريقي پرنترال 250 [iU]/190 [iU]  [iU] - کار و انديشه</t>
  </si>
  <si>
    <t xml:space="preserve">آفانات   قرص خوراکي 40 mg - مرز گستران فناوري آينده</t>
  </si>
  <si>
    <t xml:space="preserve">تکوايلي   محلول تزريقي پرنترال 90 mg/1 mL 1.7 mg - مرز گستران فناوري آينده</t>
  </si>
  <si>
    <t xml:space="preserve">آريکسنت   محلول تزريقي زير جلدي /1.14 mL  mg - آريوژن فارمد</t>
  </si>
  <si>
    <t xml:space="preserve">آرو-ليدوکائين   تزريقي پرنترال 2 % 20 mg - دارو درمان آرنگ</t>
  </si>
  <si>
    <t xml:space="preserve">هبيزون   قرص خوراکي 5 mg - داروسازي دکتر عبيدي</t>
  </si>
  <si>
    <t xml:space="preserve">ورتيوکستين   قرص خوراکي 10 mg - روناک</t>
  </si>
  <si>
    <t xml:space="preserve">ورتيوکستين   قرص خوراکي 20 mg - روناک</t>
  </si>
  <si>
    <t xml:space="preserve">ام گاليتي   محلول تزريقي زير جلدي 120 mg/1mL  mg - تحقيقاتي وتوليدي سينا ژن</t>
  </si>
  <si>
    <t xml:space="preserve">فروونتا   تزريقي پرنترال 100 mg/1mL 10 mL - زيست اروند فارمد</t>
  </si>
  <si>
    <t xml:space="preserve">اچ اي دي پي   کيت پرنترال 40 mg  mg - پارس ايزوتوپ</t>
  </si>
  <si>
    <t xml:space="preserve">ايميگو   تزريقي پرنترال 100 mg/1mL 200 mL - هيات امناي صرفه جويي ارزي در معالجه بيماران</t>
  </si>
  <si>
    <t xml:space="preserve">اکالوکسن   کپسول خوراکي 100 mg - مرز گستران فناوري آينده</t>
  </si>
  <si>
    <t xml:space="preserve">استيل سيستئين   تزريقي پرنترال 200 mg/1mL 1 mg - فرا درمان آذربايجان</t>
  </si>
  <si>
    <t xml:space="preserve">نيتروگليسيرين   تزريقي پرنترال 5 mg/1mL 5 mL - فرا درمان آذربايجان</t>
  </si>
  <si>
    <t xml:space="preserve">سلول هاي آلوژن کشنده طبيعي مشتق از خون محيطي انسان سالم   سوسپانسيون تزريقي پرنترال 200000000 cells/1 mL  cells - کيان ايمن سلول</t>
  </si>
  <si>
    <t xml:space="preserve">آزلائيک اسيد   ژل موضعي 15 % 30 g - پارس دارو</t>
  </si>
  <si>
    <t xml:space="preserve">متيل پردنيزولون سديم سوکسينات   پودر براي تهيه محلول تزريقي پرنترال 40 mg  mg - فرا درمان آذربايجان</t>
  </si>
  <si>
    <t xml:space="preserve">تالازوپاريب   کپسول خوراکي 0.5 mg - مرز گستران فناوري آينده</t>
  </si>
  <si>
    <t xml:space="preserve">لوسيزونگر   قرص خوراکي 60 mg - مرز گستران فناوري آينده</t>
  </si>
  <si>
    <t xml:space="preserve">اوپاووک   قرص پيوسته رهش خوراکي 45 mg - دارويي البرز زاگرس</t>
  </si>
  <si>
    <t xml:space="preserve">مصپورت   پودر لئوفيليزه براي تهيه محلول تزريقي پرنترال 150 [iU]  [iU] - داروسازي مصون دارو</t>
  </si>
  <si>
    <t xml:space="preserve">اگزالوما   محلول تزريقي زير جلدي 94.5 mg/0.5mL  mg - مرز گستران فناوري آينده</t>
  </si>
  <si>
    <t xml:space="preserve">سلنيکس   قرص خوراکي 20 mg - مرز گستران فناوري آينده</t>
  </si>
  <si>
    <t xml:space="preserve">مولوتينيب   قرص خوراکي 200 mg - مرز گستران فناوري آينده</t>
  </si>
  <si>
    <t xml:space="preserve">گازيوا   محلول غليظ تزريقي پرنترال 25 mg/1 mL 40 mg - مرز گستران فناوري آينده</t>
  </si>
  <si>
    <t xml:space="preserve">فيبروگامين   پودر لئوفيليزه براي تهيه محلول تزريقي پرنترال 1250 [iU]  [iU] - فارماشيمي</t>
  </si>
  <si>
    <t xml:space="preserve">تاواسيدال   محلول خوراکي 25 mg/1 mL 120 mL - الحاوي</t>
  </si>
  <si>
    <t xml:space="preserve">همودياليز اسيدي اا   محلول غليظ   همودياليز 3710 meq/70 meq/35 meq/87.5 meq/70 g/122.5 meq/3902.5 meq/1L 4500 mL - تجهيزات پزشکي هلال ايران</t>
  </si>
  <si>
    <t xml:space="preserve">داريدورکسانت   قرص خوراکي 25 mg - زيست اروند فارمد</t>
  </si>
  <si>
    <t xml:space="preserve">داريدورکسانت   قرص خوراکي 50 mg - زيست اروند فارمد</t>
  </si>
  <si>
    <t xml:space="preserve">آزيترومايسين اس زد   پودر براي تهيه سوسپانسيون   خوراکي 200 mg/5mL 20 mg - بهستان دارو</t>
  </si>
  <si>
    <t xml:space="preserve">ويگووي   محلول تزريقي پرنترال 7.2 mg/0.75mL  mL - نوو نور ديسک پارس</t>
  </si>
  <si>
    <t xml:space="preserve">دکسمدتوميدين اورفارما   محلول غليظ تزريقي پرنترال 100 ug/1mL 4 ug - کوبل دارو</t>
  </si>
  <si>
    <t xml:space="preserve">دکسمدتوميدين اورفارما   محلول غليظ تزريقي پرنترال 100 ug/1mL 10 ug - کوبل دارو</t>
  </si>
  <si>
    <t xml:space="preserve">ُکسل يوگو   کپسول خوراکي 10 mg - مرز گستران فناوري آينده</t>
  </si>
  <si>
    <t xml:space="preserve">مارگنزا   تزريقي داخل وريدي 25 mg/1mL 10 mg - مرز گستران فناوري آينده</t>
  </si>
  <si>
    <t xml:space="preserve">پوتليجيو   محلول غليظ تزريقي پرنترال 4 mg/1mL 5 mg - جوان آذر دارو</t>
  </si>
  <si>
    <t xml:space="preserve">ترومنبا   سوسپانسيون تزريقي پرنترال 120 ug/0.5 mL 1 ug - بهستان دارو</t>
  </si>
  <si>
    <t xml:space="preserve">پاناروژ   سوسپانسيون خوراکي 160 mg/5mL 120 mL - داروسازي روژين</t>
  </si>
  <si>
    <t xml:space="preserve">گليسيرين فنيکه 10 م ل قطره گوش - کيمياگرطوس</t>
  </si>
  <si>
    <t xml:space="preserve">دورنيکا ست سرم_طب و جراح</t>
  </si>
  <si>
    <t xml:space="preserve">چي بزنم</t>
  </si>
  <si>
    <t xml:space="preserve">سنالين 7/5 م گ قرص - گل دارو</t>
  </si>
  <si>
    <t xml:space="preserve">آباساگلار 100(انسولين گلارژين)قلم آماده تزريق - LILLY</t>
  </si>
  <si>
    <t xml:space="preserve">ونوسيف آنژوکت آبي 22</t>
  </si>
  <si>
    <t xml:space="preserve">ارکتو (سيلدنافيل) 100 م گ قرص - سيپلا</t>
  </si>
  <si>
    <t xml:space="preserve">آلتادين قرص -  دينه</t>
  </si>
  <si>
    <t xml:space="preserve">آنتي فيشر 20 گرمي کرم مقعدي با 6 اپليکاتور - باريج اسانس</t>
  </si>
  <si>
    <t xml:space="preserve">ليورگل 140 م گ قرص - گل دارو</t>
  </si>
  <si>
    <t xml:space="preserve">وي مد سرنگ 20CC</t>
  </si>
  <si>
    <t xml:space="preserve">پارس سرنگ 10 سي سي </t>
  </si>
  <si>
    <t xml:space="preserve">گليسيرين فنيکه 6.4 گرم 10 ميلي ليتر قطره گوشي  - کيمياداروسپهر</t>
  </si>
  <si>
    <t xml:space="preserve">الکل بوريکه قطره گوش 10ML- کيميا پک</t>
  </si>
  <si>
    <t xml:space="preserve">سوپرمينت کپسول نرم - باريج اسانس</t>
  </si>
  <si>
    <t xml:space="preserve">ليورکر قرص - هلث ايد</t>
  </si>
  <si>
    <t xml:space="preserve">کپسول نرم کلسيم سوپريم باريويتال باريج اسانس 30 عددي</t>
  </si>
  <si>
    <t xml:space="preserve">قرص آنژيپول 23.75  م گ ER (متوپرولول سوکسينات) رها </t>
  </si>
  <si>
    <t xml:space="preserve">تائيد نسخه کاغذي</t>
  </si>
  <si>
    <t xml:space="preserve">کالمرز پلاس کا2 30 عدد قرص سيمر غ داروي عطار</t>
  </si>
  <si>
    <t xml:space="preserve">رژ لب مايع اکليلي ماي310</t>
  </si>
  <si>
    <t xml:space="preserve">سي بي پاريس کرم ضد جوش</t>
  </si>
  <si>
    <t xml:space="preserve">سرم مناسب پوست هاي جوشدار رويوال</t>
  </si>
  <si>
    <t xml:space="preserve">ادليو ژل شستشو پوست خشک</t>
  </si>
  <si>
    <t xml:space="preserve">فيروز پوآر بيني </t>
  </si>
  <si>
    <t xml:space="preserve">اسپري ژک ساف داوينچي 150ML</t>
  </si>
  <si>
    <t xml:space="preserve">فيس دوکس کرم ترميم کننده </t>
  </si>
  <si>
    <t xml:space="preserve">پستانک نوک گرد کيوتي 6تا12</t>
  </si>
  <si>
    <t xml:space="preserve">پرسيکا مسواک مديوم </t>
  </si>
  <si>
    <t xml:space="preserve">نوپريت تونيک موي سر </t>
  </si>
  <si>
    <t xml:space="preserve">ژل ليفت ابرو رنکل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</si>
</sst>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1F386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0B4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3" min="2" style="0" width="14"/>
  </cols>
  <sheetData>
    <row r="1" customFormat="false" ht="17.35" hidden="false" customHeight="false" outlineLevel="0" collapsed="false">
      <c r="A1" s="1" t="s">
        <v>0</v>
      </c>
      <c r="B1" s="1"/>
      <c r="C1" s="1"/>
    </row>
    <row r="2" customFormat="false" ht="12.6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/>
    </row>
    <row r="5" customFormat="false" ht="15" hidden="false" customHeight="false" outlineLevel="0" collapsed="false">
      <c r="A5" s="4" t="s">
        <v>3</v>
      </c>
      <c r="B5" s="5" t="n">
        <v>3983</v>
      </c>
    </row>
    <row r="6" customFormat="false" ht="15" hidden="false" customHeight="false" outlineLevel="0" collapsed="false">
      <c r="A6" s="4" t="s">
        <v>4</v>
      </c>
      <c r="B6" s="5" t="n">
        <v>2441</v>
      </c>
    </row>
    <row r="7" customFormat="false" ht="15" hidden="false" customHeight="false" outlineLevel="0" collapsed="false">
      <c r="A7" s="4" t="s">
        <v>5</v>
      </c>
      <c r="B7" s="5" t="n">
        <f aca="false">COUNTIF('پوشش تی‌تک'!C5:C3987,"بله")</f>
        <v>2441</v>
      </c>
    </row>
    <row r="8" customFormat="false" ht="15" hidden="false" customHeight="false" outlineLevel="0" collapsed="false">
      <c r="A8" s="4" t="s">
        <v>6</v>
      </c>
      <c r="B8" s="6" t="n">
        <f aca="false">B7/B5</f>
        <v>0.612854632186794</v>
      </c>
    </row>
    <row r="10" customFormat="false" ht="15" hidden="false" customHeight="false" outlineLevel="0" collapsed="false">
      <c r="A10" s="3" t="s">
        <v>7</v>
      </c>
      <c r="B10" s="3"/>
    </row>
    <row r="11" customFormat="false" ht="15" hidden="false" customHeight="false" outlineLevel="0" collapsed="false">
      <c r="A11" s="4" t="s">
        <v>8</v>
      </c>
      <c r="B11" s="5" t="n">
        <v>3966</v>
      </c>
    </row>
    <row r="12" customFormat="false" ht="15" hidden="false" customHeight="false" outlineLevel="0" collapsed="false">
      <c r="A12" s="4" t="s">
        <v>4</v>
      </c>
      <c r="B12" s="5" t="n">
        <v>2441</v>
      </c>
    </row>
    <row r="13" customFormat="false" ht="15" hidden="false" customHeight="false" outlineLevel="0" collapsed="false">
      <c r="A13" s="4" t="s">
        <v>9</v>
      </c>
      <c r="B13" s="5" t="n">
        <f aca="false">COUNTIF('پوشش کد ژنریک آریا'!C6:C3971,"بله")</f>
        <v>2435</v>
      </c>
    </row>
    <row r="14" customFormat="false" ht="15" hidden="false" customHeight="false" outlineLevel="0" collapsed="false">
      <c r="A14" s="4" t="s">
        <v>10</v>
      </c>
      <c r="B14" s="6" t="n">
        <f aca="false">B13/B11</f>
        <v>0.613968734241049</v>
      </c>
    </row>
    <row r="16" customFormat="false" ht="15" hidden="false" customHeight="false" outlineLevel="0" collapsed="false">
      <c r="A16" s="5" t="s">
        <v>11</v>
      </c>
    </row>
    <row r="17" customFormat="false" ht="99.75" hidden="false" customHeight="true" outlineLevel="0" collapsed="false">
      <c r="A17" s="7" t="s">
        <v>12</v>
      </c>
      <c r="B17" s="7"/>
      <c r="C17" s="7"/>
    </row>
    <row r="18" customFormat="false" ht="15" hidden="false" customHeight="false" outlineLevel="0" collapsed="false">
      <c r="A18" s="7"/>
      <c r="B18" s="7"/>
      <c r="C18" s="7"/>
    </row>
    <row r="19" customFormat="false" ht="15" hidden="false" customHeight="false" outlineLevel="0" collapsed="false">
      <c r="A19" s="7"/>
      <c r="B19" s="7"/>
      <c r="C19" s="7"/>
    </row>
    <row r="20" customFormat="false" ht="15" hidden="false" customHeight="false" outlineLevel="0" collapsed="false">
      <c r="A20" s="7"/>
      <c r="B20" s="7"/>
      <c r="C20" s="7"/>
    </row>
    <row r="21" customFormat="false" ht="15" hidden="false" customHeight="false" outlineLevel="0" collapsed="false">
      <c r="A21" s="7"/>
      <c r="B21" s="7"/>
      <c r="C21" s="7"/>
    </row>
    <row r="22" customFormat="false" ht="15" hidden="false" customHeight="false" outlineLevel="0" collapsed="false">
      <c r="A22" s="7"/>
      <c r="B22" s="7"/>
      <c r="C22" s="7"/>
    </row>
  </sheetData>
  <mergeCells count="5">
    <mergeCell ref="A1:C1"/>
    <mergeCell ref="A2:C2"/>
    <mergeCell ref="A4:B4"/>
    <mergeCell ref="A10:B10"/>
    <mergeCell ref="A17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4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</cols>
  <sheetData>
    <row r="1" customFormat="false" ht="15" hidden="false" customHeight="false" outlineLevel="0" collapsed="false">
      <c r="A1" s="8" t="s">
        <v>13</v>
      </c>
    </row>
    <row r="2" customFormat="false" ht="15" hidden="false" customHeight="false" outlineLevel="0" collapsed="false">
      <c r="A2" s="4" t="n">
        <v>1</v>
      </c>
    </row>
    <row r="3" customFormat="false" ht="15" hidden="false" customHeight="false" outlineLevel="0" collapsed="false">
      <c r="A3" s="4" t="n">
        <v>3</v>
      </c>
    </row>
    <row r="4" customFormat="false" ht="15" hidden="false" customHeight="false" outlineLevel="0" collapsed="false">
      <c r="A4" s="4" t="n">
        <v>4</v>
      </c>
    </row>
    <row r="5" customFormat="false" ht="15" hidden="false" customHeight="false" outlineLevel="0" collapsed="false">
      <c r="A5" s="4" t="n">
        <v>5</v>
      </c>
    </row>
    <row r="6" customFormat="false" ht="15" hidden="false" customHeight="false" outlineLevel="0" collapsed="false">
      <c r="A6" s="4" t="n">
        <v>6</v>
      </c>
    </row>
    <row r="7" customFormat="false" ht="15" hidden="false" customHeight="false" outlineLevel="0" collapsed="false">
      <c r="A7" s="4" t="n">
        <v>7</v>
      </c>
    </row>
    <row r="8" customFormat="false" ht="15" hidden="false" customHeight="false" outlineLevel="0" collapsed="false">
      <c r="A8" s="4" t="n">
        <v>8</v>
      </c>
    </row>
    <row r="9" customFormat="false" ht="15" hidden="false" customHeight="false" outlineLevel="0" collapsed="false">
      <c r="A9" s="4" t="n">
        <v>11</v>
      </c>
    </row>
    <row r="10" customFormat="false" ht="15" hidden="false" customHeight="false" outlineLevel="0" collapsed="false">
      <c r="A10" s="4" t="n">
        <v>17</v>
      </c>
    </row>
    <row r="11" customFormat="false" ht="15" hidden="false" customHeight="false" outlineLevel="0" collapsed="false">
      <c r="A11" s="4" t="n">
        <v>18</v>
      </c>
    </row>
    <row r="12" customFormat="false" ht="15" hidden="false" customHeight="false" outlineLevel="0" collapsed="false">
      <c r="A12" s="4" t="n">
        <v>19</v>
      </c>
    </row>
    <row r="13" customFormat="false" ht="15" hidden="false" customHeight="false" outlineLevel="0" collapsed="false">
      <c r="A13" s="4" t="n">
        <v>20</v>
      </c>
    </row>
    <row r="14" customFormat="false" ht="15" hidden="false" customHeight="false" outlineLevel="0" collapsed="false">
      <c r="A14" s="4" t="n">
        <v>21</v>
      </c>
    </row>
    <row r="15" customFormat="false" ht="15" hidden="false" customHeight="false" outlineLevel="0" collapsed="false">
      <c r="A15" s="4" t="n">
        <v>22</v>
      </c>
    </row>
    <row r="16" customFormat="false" ht="15" hidden="false" customHeight="false" outlineLevel="0" collapsed="false">
      <c r="A16" s="4" t="n">
        <v>23</v>
      </c>
    </row>
    <row r="17" customFormat="false" ht="15" hidden="false" customHeight="false" outlineLevel="0" collapsed="false">
      <c r="A17" s="4" t="n">
        <v>24</v>
      </c>
    </row>
    <row r="18" customFormat="false" ht="15" hidden="false" customHeight="false" outlineLevel="0" collapsed="false">
      <c r="A18" s="4" t="n">
        <v>26</v>
      </c>
    </row>
    <row r="19" customFormat="false" ht="15" hidden="false" customHeight="false" outlineLevel="0" collapsed="false">
      <c r="A19" s="4" t="n">
        <v>27</v>
      </c>
    </row>
    <row r="20" customFormat="false" ht="15" hidden="false" customHeight="false" outlineLevel="0" collapsed="false">
      <c r="A20" s="4" t="n">
        <v>38</v>
      </c>
    </row>
    <row r="21" customFormat="false" ht="15" hidden="false" customHeight="false" outlineLevel="0" collapsed="false">
      <c r="A21" s="4" t="n">
        <v>40</v>
      </c>
    </row>
    <row r="22" customFormat="false" ht="15" hidden="false" customHeight="false" outlineLevel="0" collapsed="false">
      <c r="A22" s="4" t="n">
        <v>42</v>
      </c>
    </row>
    <row r="23" customFormat="false" ht="15" hidden="false" customHeight="false" outlineLevel="0" collapsed="false">
      <c r="A23" s="4" t="n">
        <v>46</v>
      </c>
    </row>
    <row r="24" customFormat="false" ht="15" hidden="false" customHeight="false" outlineLevel="0" collapsed="false">
      <c r="A24" s="4" t="n">
        <v>47</v>
      </c>
    </row>
    <row r="25" customFormat="false" ht="15" hidden="false" customHeight="false" outlineLevel="0" collapsed="false">
      <c r="A25" s="4" t="n">
        <v>48</v>
      </c>
    </row>
    <row r="26" customFormat="false" ht="15" hidden="false" customHeight="false" outlineLevel="0" collapsed="false">
      <c r="A26" s="4" t="n">
        <v>49</v>
      </c>
    </row>
    <row r="27" customFormat="false" ht="15" hidden="false" customHeight="false" outlineLevel="0" collapsed="false">
      <c r="A27" s="4" t="n">
        <v>50</v>
      </c>
    </row>
    <row r="28" customFormat="false" ht="15" hidden="false" customHeight="false" outlineLevel="0" collapsed="false">
      <c r="A28" s="4" t="n">
        <v>51</v>
      </c>
    </row>
    <row r="29" customFormat="false" ht="15" hidden="false" customHeight="false" outlineLevel="0" collapsed="false">
      <c r="A29" s="4" t="n">
        <v>53</v>
      </c>
    </row>
    <row r="30" customFormat="false" ht="15" hidden="false" customHeight="false" outlineLevel="0" collapsed="false">
      <c r="A30" s="4" t="n">
        <v>54</v>
      </c>
    </row>
    <row r="31" customFormat="false" ht="15" hidden="false" customHeight="false" outlineLevel="0" collapsed="false">
      <c r="A31" s="4" t="n">
        <v>55</v>
      </c>
    </row>
    <row r="32" customFormat="false" ht="15" hidden="false" customHeight="false" outlineLevel="0" collapsed="false">
      <c r="A32" s="4" t="n">
        <v>56</v>
      </c>
    </row>
    <row r="33" customFormat="false" ht="15" hidden="false" customHeight="false" outlineLevel="0" collapsed="false">
      <c r="A33" s="4" t="n">
        <v>61</v>
      </c>
    </row>
    <row r="34" customFormat="false" ht="15" hidden="false" customHeight="false" outlineLevel="0" collapsed="false">
      <c r="A34" s="4" t="n">
        <v>63</v>
      </c>
    </row>
    <row r="35" customFormat="false" ht="15" hidden="false" customHeight="false" outlineLevel="0" collapsed="false">
      <c r="A35" s="4" t="n">
        <v>64</v>
      </c>
    </row>
    <row r="36" customFormat="false" ht="15" hidden="false" customHeight="false" outlineLevel="0" collapsed="false">
      <c r="A36" s="4" t="n">
        <v>65</v>
      </c>
    </row>
    <row r="37" customFormat="false" ht="15" hidden="false" customHeight="false" outlineLevel="0" collapsed="false">
      <c r="A37" s="4" t="n">
        <v>66</v>
      </c>
    </row>
    <row r="38" customFormat="false" ht="15" hidden="false" customHeight="false" outlineLevel="0" collapsed="false">
      <c r="A38" s="4" t="n">
        <v>68</v>
      </c>
    </row>
    <row r="39" customFormat="false" ht="15" hidden="false" customHeight="false" outlineLevel="0" collapsed="false">
      <c r="A39" s="4" t="n">
        <v>69</v>
      </c>
    </row>
    <row r="40" customFormat="false" ht="15" hidden="false" customHeight="false" outlineLevel="0" collapsed="false">
      <c r="A40" s="4" t="n">
        <v>70</v>
      </c>
    </row>
    <row r="41" customFormat="false" ht="15" hidden="false" customHeight="false" outlineLevel="0" collapsed="false">
      <c r="A41" s="4" t="n">
        <v>75</v>
      </c>
    </row>
    <row r="42" customFormat="false" ht="15" hidden="false" customHeight="false" outlineLevel="0" collapsed="false">
      <c r="A42" s="4" t="n">
        <v>76</v>
      </c>
    </row>
    <row r="43" customFormat="false" ht="15" hidden="false" customHeight="false" outlineLevel="0" collapsed="false">
      <c r="A43" s="4" t="n">
        <v>77</v>
      </c>
    </row>
    <row r="44" customFormat="false" ht="15" hidden="false" customHeight="false" outlineLevel="0" collapsed="false">
      <c r="A44" s="4" t="n">
        <v>78</v>
      </c>
    </row>
    <row r="45" customFormat="false" ht="15" hidden="false" customHeight="false" outlineLevel="0" collapsed="false">
      <c r="A45" s="4" t="n">
        <v>79</v>
      </c>
    </row>
    <row r="46" customFormat="false" ht="15" hidden="false" customHeight="false" outlineLevel="0" collapsed="false">
      <c r="A46" s="4" t="n">
        <v>80</v>
      </c>
    </row>
    <row r="47" customFormat="false" ht="15" hidden="false" customHeight="false" outlineLevel="0" collapsed="false">
      <c r="A47" s="4" t="n">
        <v>81</v>
      </c>
    </row>
    <row r="48" customFormat="false" ht="15" hidden="false" customHeight="false" outlineLevel="0" collapsed="false">
      <c r="A48" s="4" t="n">
        <v>82</v>
      </c>
    </row>
    <row r="49" customFormat="false" ht="15" hidden="false" customHeight="false" outlineLevel="0" collapsed="false">
      <c r="A49" s="4" t="n">
        <v>83</v>
      </c>
    </row>
    <row r="50" customFormat="false" ht="15" hidden="false" customHeight="false" outlineLevel="0" collapsed="false">
      <c r="A50" s="4" t="n">
        <v>84</v>
      </c>
    </row>
    <row r="51" customFormat="false" ht="15" hidden="false" customHeight="false" outlineLevel="0" collapsed="false">
      <c r="A51" s="4" t="n">
        <v>85</v>
      </c>
    </row>
    <row r="52" customFormat="false" ht="15" hidden="false" customHeight="false" outlineLevel="0" collapsed="false">
      <c r="A52" s="4" t="n">
        <v>86</v>
      </c>
    </row>
    <row r="53" customFormat="false" ht="15" hidden="false" customHeight="false" outlineLevel="0" collapsed="false">
      <c r="A53" s="4" t="n">
        <v>93</v>
      </c>
    </row>
    <row r="54" customFormat="false" ht="15" hidden="false" customHeight="false" outlineLevel="0" collapsed="false">
      <c r="A54" s="4" t="n">
        <v>94</v>
      </c>
    </row>
    <row r="55" customFormat="false" ht="15" hidden="false" customHeight="false" outlineLevel="0" collapsed="false">
      <c r="A55" s="4" t="n">
        <v>95</v>
      </c>
    </row>
    <row r="56" customFormat="false" ht="15" hidden="false" customHeight="false" outlineLevel="0" collapsed="false">
      <c r="A56" s="4" t="n">
        <v>96</v>
      </c>
    </row>
    <row r="57" customFormat="false" ht="15" hidden="false" customHeight="false" outlineLevel="0" collapsed="false">
      <c r="A57" s="4" t="n">
        <v>97</v>
      </c>
    </row>
    <row r="58" customFormat="false" ht="15" hidden="false" customHeight="false" outlineLevel="0" collapsed="false">
      <c r="A58" s="4" t="n">
        <v>100</v>
      </c>
    </row>
    <row r="59" customFormat="false" ht="15" hidden="false" customHeight="false" outlineLevel="0" collapsed="false">
      <c r="A59" s="4" t="n">
        <v>101</v>
      </c>
    </row>
    <row r="60" customFormat="false" ht="15" hidden="false" customHeight="false" outlineLevel="0" collapsed="false">
      <c r="A60" s="4" t="n">
        <v>106</v>
      </c>
    </row>
    <row r="61" customFormat="false" ht="15" hidden="false" customHeight="false" outlineLevel="0" collapsed="false">
      <c r="A61" s="4" t="n">
        <v>109</v>
      </c>
    </row>
    <row r="62" customFormat="false" ht="15" hidden="false" customHeight="false" outlineLevel="0" collapsed="false">
      <c r="A62" s="4" t="n">
        <v>113</v>
      </c>
    </row>
    <row r="63" customFormat="false" ht="15" hidden="false" customHeight="false" outlineLevel="0" collapsed="false">
      <c r="A63" s="4" t="n">
        <v>114</v>
      </c>
    </row>
    <row r="64" customFormat="false" ht="15" hidden="false" customHeight="false" outlineLevel="0" collapsed="false">
      <c r="A64" s="4" t="n">
        <v>115</v>
      </c>
    </row>
    <row r="65" customFormat="false" ht="15" hidden="false" customHeight="false" outlineLevel="0" collapsed="false">
      <c r="A65" s="4" t="n">
        <v>116</v>
      </c>
    </row>
    <row r="66" customFormat="false" ht="15" hidden="false" customHeight="false" outlineLevel="0" collapsed="false">
      <c r="A66" s="4" t="n">
        <v>117</v>
      </c>
    </row>
    <row r="67" customFormat="false" ht="15" hidden="false" customHeight="false" outlineLevel="0" collapsed="false">
      <c r="A67" s="4" t="n">
        <v>118</v>
      </c>
    </row>
    <row r="68" customFormat="false" ht="15" hidden="false" customHeight="false" outlineLevel="0" collapsed="false">
      <c r="A68" s="4" t="n">
        <v>119</v>
      </c>
    </row>
    <row r="69" customFormat="false" ht="15" hidden="false" customHeight="false" outlineLevel="0" collapsed="false">
      <c r="A69" s="4" t="n">
        <v>121</v>
      </c>
    </row>
    <row r="70" customFormat="false" ht="15" hidden="false" customHeight="false" outlineLevel="0" collapsed="false">
      <c r="A70" s="4" t="n">
        <v>122</v>
      </c>
    </row>
    <row r="71" customFormat="false" ht="15" hidden="false" customHeight="false" outlineLevel="0" collapsed="false">
      <c r="A71" s="4" t="n">
        <v>123</v>
      </c>
    </row>
    <row r="72" customFormat="false" ht="15" hidden="false" customHeight="false" outlineLevel="0" collapsed="false">
      <c r="A72" s="4" t="n">
        <v>125</v>
      </c>
    </row>
    <row r="73" customFormat="false" ht="15" hidden="false" customHeight="false" outlineLevel="0" collapsed="false">
      <c r="A73" s="4" t="n">
        <v>129</v>
      </c>
    </row>
    <row r="74" customFormat="false" ht="15" hidden="false" customHeight="false" outlineLevel="0" collapsed="false">
      <c r="A74" s="4" t="n">
        <v>130</v>
      </c>
    </row>
    <row r="75" customFormat="false" ht="15" hidden="false" customHeight="false" outlineLevel="0" collapsed="false">
      <c r="A75" s="4" t="n">
        <v>133</v>
      </c>
    </row>
    <row r="76" customFormat="false" ht="15" hidden="false" customHeight="false" outlineLevel="0" collapsed="false">
      <c r="A76" s="4" t="n">
        <v>136</v>
      </c>
    </row>
    <row r="77" customFormat="false" ht="15" hidden="false" customHeight="false" outlineLevel="0" collapsed="false">
      <c r="A77" s="4" t="n">
        <v>137</v>
      </c>
    </row>
    <row r="78" customFormat="false" ht="15" hidden="false" customHeight="false" outlineLevel="0" collapsed="false">
      <c r="A78" s="4" t="n">
        <v>139</v>
      </c>
    </row>
    <row r="79" customFormat="false" ht="15" hidden="false" customHeight="false" outlineLevel="0" collapsed="false">
      <c r="A79" s="4" t="n">
        <v>148</v>
      </c>
    </row>
    <row r="80" customFormat="false" ht="15" hidden="false" customHeight="false" outlineLevel="0" collapsed="false">
      <c r="A80" s="4" t="n">
        <v>149</v>
      </c>
    </row>
    <row r="81" customFormat="false" ht="15" hidden="false" customHeight="false" outlineLevel="0" collapsed="false">
      <c r="A81" s="4" t="n">
        <v>150</v>
      </c>
    </row>
    <row r="82" customFormat="false" ht="15" hidden="false" customHeight="false" outlineLevel="0" collapsed="false">
      <c r="A82" s="4" t="n">
        <v>151</v>
      </c>
    </row>
    <row r="83" customFormat="false" ht="15" hidden="false" customHeight="false" outlineLevel="0" collapsed="false">
      <c r="A83" s="4" t="n">
        <v>152</v>
      </c>
    </row>
    <row r="84" customFormat="false" ht="15" hidden="false" customHeight="false" outlineLevel="0" collapsed="false">
      <c r="A84" s="4" t="n">
        <v>153</v>
      </c>
    </row>
    <row r="85" customFormat="false" ht="15" hidden="false" customHeight="false" outlineLevel="0" collapsed="false">
      <c r="A85" s="4" t="n">
        <v>159</v>
      </c>
    </row>
    <row r="86" customFormat="false" ht="15" hidden="false" customHeight="false" outlineLevel="0" collapsed="false">
      <c r="A86" s="4" t="n">
        <v>160</v>
      </c>
    </row>
    <row r="87" customFormat="false" ht="15" hidden="false" customHeight="false" outlineLevel="0" collapsed="false">
      <c r="A87" s="4" t="n">
        <v>161</v>
      </c>
    </row>
    <row r="88" customFormat="false" ht="15" hidden="false" customHeight="false" outlineLevel="0" collapsed="false">
      <c r="A88" s="4" t="n">
        <v>162</v>
      </c>
    </row>
    <row r="89" customFormat="false" ht="15" hidden="false" customHeight="false" outlineLevel="0" collapsed="false">
      <c r="A89" s="4" t="n">
        <v>163</v>
      </c>
    </row>
    <row r="90" customFormat="false" ht="15" hidden="false" customHeight="false" outlineLevel="0" collapsed="false">
      <c r="A90" s="4" t="n">
        <v>164</v>
      </c>
    </row>
    <row r="91" customFormat="false" ht="15" hidden="false" customHeight="false" outlineLevel="0" collapsed="false">
      <c r="A91" s="4" t="n">
        <v>165</v>
      </c>
    </row>
    <row r="92" customFormat="false" ht="15" hidden="false" customHeight="false" outlineLevel="0" collapsed="false">
      <c r="A92" s="4" t="n">
        <v>166</v>
      </c>
    </row>
    <row r="93" customFormat="false" ht="15" hidden="false" customHeight="false" outlineLevel="0" collapsed="false">
      <c r="A93" s="4" t="n">
        <v>167</v>
      </c>
    </row>
    <row r="94" customFormat="false" ht="15" hidden="false" customHeight="false" outlineLevel="0" collapsed="false">
      <c r="A94" s="4" t="n">
        <v>168</v>
      </c>
    </row>
    <row r="95" customFormat="false" ht="15" hidden="false" customHeight="false" outlineLevel="0" collapsed="false">
      <c r="A95" s="4" t="n">
        <v>169</v>
      </c>
    </row>
    <row r="96" customFormat="false" ht="15" hidden="false" customHeight="false" outlineLevel="0" collapsed="false">
      <c r="A96" s="4" t="n">
        <v>170</v>
      </c>
    </row>
    <row r="97" customFormat="false" ht="15" hidden="false" customHeight="false" outlineLevel="0" collapsed="false">
      <c r="A97" s="4" t="n">
        <v>176</v>
      </c>
    </row>
    <row r="98" customFormat="false" ht="15" hidden="false" customHeight="false" outlineLevel="0" collapsed="false">
      <c r="A98" s="4" t="n">
        <v>177</v>
      </c>
    </row>
    <row r="99" customFormat="false" ht="15" hidden="false" customHeight="false" outlineLevel="0" collapsed="false">
      <c r="A99" s="4" t="n">
        <v>178</v>
      </c>
    </row>
    <row r="100" customFormat="false" ht="15" hidden="false" customHeight="false" outlineLevel="0" collapsed="false">
      <c r="A100" s="4" t="n">
        <v>179</v>
      </c>
    </row>
    <row r="101" customFormat="false" ht="15" hidden="false" customHeight="false" outlineLevel="0" collapsed="false">
      <c r="A101" s="4" t="n">
        <v>183</v>
      </c>
    </row>
    <row r="102" customFormat="false" ht="15" hidden="false" customHeight="false" outlineLevel="0" collapsed="false">
      <c r="A102" s="4" t="n">
        <v>185</v>
      </c>
    </row>
    <row r="103" customFormat="false" ht="15" hidden="false" customHeight="false" outlineLevel="0" collapsed="false">
      <c r="A103" s="4" t="n">
        <v>190</v>
      </c>
    </row>
    <row r="104" customFormat="false" ht="15" hidden="false" customHeight="false" outlineLevel="0" collapsed="false">
      <c r="A104" s="4" t="n">
        <v>192</v>
      </c>
    </row>
    <row r="105" customFormat="false" ht="15" hidden="false" customHeight="false" outlineLevel="0" collapsed="false">
      <c r="A105" s="4" t="n">
        <v>194</v>
      </c>
    </row>
    <row r="106" customFormat="false" ht="15" hidden="false" customHeight="false" outlineLevel="0" collapsed="false">
      <c r="A106" s="4" t="n">
        <v>195</v>
      </c>
    </row>
    <row r="107" customFormat="false" ht="15" hidden="false" customHeight="false" outlineLevel="0" collapsed="false">
      <c r="A107" s="4" t="n">
        <v>200</v>
      </c>
    </row>
    <row r="108" customFormat="false" ht="15" hidden="false" customHeight="false" outlineLevel="0" collapsed="false">
      <c r="A108" s="4" t="n">
        <v>201</v>
      </c>
    </row>
    <row r="109" customFormat="false" ht="15" hidden="false" customHeight="false" outlineLevel="0" collapsed="false">
      <c r="A109" s="4" t="n">
        <v>205</v>
      </c>
    </row>
    <row r="110" customFormat="false" ht="15" hidden="false" customHeight="false" outlineLevel="0" collapsed="false">
      <c r="A110" s="4" t="n">
        <v>206</v>
      </c>
    </row>
    <row r="111" customFormat="false" ht="15" hidden="false" customHeight="false" outlineLevel="0" collapsed="false">
      <c r="A111" s="4" t="n">
        <v>208</v>
      </c>
    </row>
    <row r="112" customFormat="false" ht="15" hidden="false" customHeight="false" outlineLevel="0" collapsed="false">
      <c r="A112" s="4" t="n">
        <v>214</v>
      </c>
    </row>
    <row r="113" customFormat="false" ht="15" hidden="false" customHeight="false" outlineLevel="0" collapsed="false">
      <c r="A113" s="4" t="n">
        <v>215</v>
      </c>
    </row>
    <row r="114" customFormat="false" ht="15" hidden="false" customHeight="false" outlineLevel="0" collapsed="false">
      <c r="A114" s="4" t="n">
        <v>220</v>
      </c>
    </row>
    <row r="115" customFormat="false" ht="15" hidden="false" customHeight="false" outlineLevel="0" collapsed="false">
      <c r="A115" s="4" t="n">
        <v>222</v>
      </c>
    </row>
    <row r="116" customFormat="false" ht="15" hidden="false" customHeight="false" outlineLevel="0" collapsed="false">
      <c r="A116" s="4" t="n">
        <v>223</v>
      </c>
    </row>
    <row r="117" customFormat="false" ht="15" hidden="false" customHeight="false" outlineLevel="0" collapsed="false">
      <c r="A117" s="4" t="n">
        <v>224</v>
      </c>
    </row>
    <row r="118" customFormat="false" ht="15" hidden="false" customHeight="false" outlineLevel="0" collapsed="false">
      <c r="A118" s="4" t="n">
        <v>226</v>
      </c>
    </row>
    <row r="119" customFormat="false" ht="15" hidden="false" customHeight="false" outlineLevel="0" collapsed="false">
      <c r="A119" s="4" t="n">
        <v>227</v>
      </c>
    </row>
    <row r="120" customFormat="false" ht="15" hidden="false" customHeight="false" outlineLevel="0" collapsed="false">
      <c r="A120" s="4" t="n">
        <v>229</v>
      </c>
    </row>
    <row r="121" customFormat="false" ht="15" hidden="false" customHeight="false" outlineLevel="0" collapsed="false">
      <c r="A121" s="4" t="n">
        <v>230</v>
      </c>
    </row>
    <row r="122" customFormat="false" ht="15" hidden="false" customHeight="false" outlineLevel="0" collapsed="false">
      <c r="A122" s="4" t="n">
        <v>231</v>
      </c>
    </row>
    <row r="123" customFormat="false" ht="15" hidden="false" customHeight="false" outlineLevel="0" collapsed="false">
      <c r="A123" s="4" t="n">
        <v>232</v>
      </c>
    </row>
    <row r="124" customFormat="false" ht="15" hidden="false" customHeight="false" outlineLevel="0" collapsed="false">
      <c r="A124" s="4" t="n">
        <v>233</v>
      </c>
    </row>
    <row r="125" customFormat="false" ht="15" hidden="false" customHeight="false" outlineLevel="0" collapsed="false">
      <c r="A125" s="4" t="n">
        <v>234</v>
      </c>
    </row>
    <row r="126" customFormat="false" ht="15" hidden="false" customHeight="false" outlineLevel="0" collapsed="false">
      <c r="A126" s="4" t="n">
        <v>237</v>
      </c>
    </row>
    <row r="127" customFormat="false" ht="15" hidden="false" customHeight="false" outlineLevel="0" collapsed="false">
      <c r="A127" s="4" t="n">
        <v>239</v>
      </c>
    </row>
    <row r="128" customFormat="false" ht="15" hidden="false" customHeight="false" outlineLevel="0" collapsed="false">
      <c r="A128" s="4" t="n">
        <v>242</v>
      </c>
    </row>
    <row r="129" customFormat="false" ht="15" hidden="false" customHeight="false" outlineLevel="0" collapsed="false">
      <c r="A129" s="4" t="n">
        <v>243</v>
      </c>
    </row>
    <row r="130" customFormat="false" ht="15" hidden="false" customHeight="false" outlineLevel="0" collapsed="false">
      <c r="A130" s="4" t="n">
        <v>245</v>
      </c>
    </row>
    <row r="131" customFormat="false" ht="15" hidden="false" customHeight="false" outlineLevel="0" collapsed="false">
      <c r="A131" s="4" t="n">
        <v>246</v>
      </c>
    </row>
    <row r="132" customFormat="false" ht="15" hidden="false" customHeight="false" outlineLevel="0" collapsed="false">
      <c r="A132" s="4" t="n">
        <v>262</v>
      </c>
    </row>
    <row r="133" customFormat="false" ht="15" hidden="false" customHeight="false" outlineLevel="0" collapsed="false">
      <c r="A133" s="4" t="n">
        <v>264</v>
      </c>
    </row>
    <row r="134" customFormat="false" ht="15" hidden="false" customHeight="false" outlineLevel="0" collapsed="false">
      <c r="A134" s="4" t="n">
        <v>266</v>
      </c>
    </row>
    <row r="135" customFormat="false" ht="15" hidden="false" customHeight="false" outlineLevel="0" collapsed="false">
      <c r="A135" s="4" t="n">
        <v>267</v>
      </c>
    </row>
    <row r="136" customFormat="false" ht="15" hidden="false" customHeight="false" outlineLevel="0" collapsed="false">
      <c r="A136" s="4" t="n">
        <v>268</v>
      </c>
    </row>
    <row r="137" customFormat="false" ht="15" hidden="false" customHeight="false" outlineLevel="0" collapsed="false">
      <c r="A137" s="4" t="n">
        <v>271</v>
      </c>
    </row>
    <row r="138" customFormat="false" ht="15" hidden="false" customHeight="false" outlineLevel="0" collapsed="false">
      <c r="A138" s="4" t="n">
        <v>275</v>
      </c>
    </row>
    <row r="139" customFormat="false" ht="15" hidden="false" customHeight="false" outlineLevel="0" collapsed="false">
      <c r="A139" s="4" t="n">
        <v>276</v>
      </c>
    </row>
    <row r="140" customFormat="false" ht="15" hidden="false" customHeight="false" outlineLevel="0" collapsed="false">
      <c r="A140" s="4" t="n">
        <v>277</v>
      </c>
    </row>
    <row r="141" customFormat="false" ht="15" hidden="false" customHeight="false" outlineLevel="0" collapsed="false">
      <c r="A141" s="4" t="n">
        <v>278</v>
      </c>
    </row>
    <row r="142" customFormat="false" ht="15" hidden="false" customHeight="false" outlineLevel="0" collapsed="false">
      <c r="A142" s="4" t="n">
        <v>279</v>
      </c>
    </row>
    <row r="143" customFormat="false" ht="15" hidden="false" customHeight="false" outlineLevel="0" collapsed="false">
      <c r="A143" s="4" t="n">
        <v>280</v>
      </c>
    </row>
    <row r="144" customFormat="false" ht="15" hidden="false" customHeight="false" outlineLevel="0" collapsed="false">
      <c r="A144" s="4" t="n">
        <v>283</v>
      </c>
    </row>
    <row r="145" customFormat="false" ht="15" hidden="false" customHeight="false" outlineLevel="0" collapsed="false">
      <c r="A145" s="4" t="n">
        <v>284</v>
      </c>
    </row>
    <row r="146" customFormat="false" ht="15" hidden="false" customHeight="false" outlineLevel="0" collapsed="false">
      <c r="A146" s="4" t="n">
        <v>285</v>
      </c>
    </row>
    <row r="147" customFormat="false" ht="15" hidden="false" customHeight="false" outlineLevel="0" collapsed="false">
      <c r="A147" s="4" t="n">
        <v>286</v>
      </c>
    </row>
    <row r="148" customFormat="false" ht="15" hidden="false" customHeight="false" outlineLevel="0" collapsed="false">
      <c r="A148" s="4" t="n">
        <v>287</v>
      </c>
    </row>
    <row r="149" customFormat="false" ht="15" hidden="false" customHeight="false" outlineLevel="0" collapsed="false">
      <c r="A149" s="4" t="n">
        <v>288</v>
      </c>
    </row>
    <row r="150" customFormat="false" ht="15" hidden="false" customHeight="false" outlineLevel="0" collapsed="false">
      <c r="A150" s="4" t="n">
        <v>289</v>
      </c>
    </row>
    <row r="151" customFormat="false" ht="15" hidden="false" customHeight="false" outlineLevel="0" collapsed="false">
      <c r="A151" s="4" t="n">
        <v>290</v>
      </c>
    </row>
    <row r="152" customFormat="false" ht="15" hidden="false" customHeight="false" outlineLevel="0" collapsed="false">
      <c r="A152" s="4" t="n">
        <v>291</v>
      </c>
    </row>
    <row r="153" customFormat="false" ht="15" hidden="false" customHeight="false" outlineLevel="0" collapsed="false">
      <c r="A153" s="4" t="n">
        <v>292</v>
      </c>
    </row>
    <row r="154" customFormat="false" ht="15" hidden="false" customHeight="false" outlineLevel="0" collapsed="false">
      <c r="A154" s="4" t="n">
        <v>293</v>
      </c>
    </row>
    <row r="155" customFormat="false" ht="15" hidden="false" customHeight="false" outlineLevel="0" collapsed="false">
      <c r="A155" s="4" t="n">
        <v>295</v>
      </c>
    </row>
    <row r="156" customFormat="false" ht="15" hidden="false" customHeight="false" outlineLevel="0" collapsed="false">
      <c r="A156" s="4" t="n">
        <v>296</v>
      </c>
    </row>
    <row r="157" customFormat="false" ht="15" hidden="false" customHeight="false" outlineLevel="0" collapsed="false">
      <c r="A157" s="4" t="n">
        <v>297</v>
      </c>
    </row>
    <row r="158" customFormat="false" ht="15" hidden="false" customHeight="false" outlineLevel="0" collapsed="false">
      <c r="A158" s="4" t="n">
        <v>301</v>
      </c>
    </row>
    <row r="159" customFormat="false" ht="15" hidden="false" customHeight="false" outlineLevel="0" collapsed="false">
      <c r="A159" s="4" t="n">
        <v>303</v>
      </c>
    </row>
    <row r="160" customFormat="false" ht="15" hidden="false" customHeight="false" outlineLevel="0" collapsed="false">
      <c r="A160" s="4" t="n">
        <v>305</v>
      </c>
    </row>
    <row r="161" customFormat="false" ht="15" hidden="false" customHeight="false" outlineLevel="0" collapsed="false">
      <c r="A161" s="4" t="n">
        <v>306</v>
      </c>
    </row>
    <row r="162" customFormat="false" ht="15" hidden="false" customHeight="false" outlineLevel="0" collapsed="false">
      <c r="A162" s="4" t="n">
        <v>307</v>
      </c>
    </row>
    <row r="163" customFormat="false" ht="15" hidden="false" customHeight="false" outlineLevel="0" collapsed="false">
      <c r="A163" s="4" t="n">
        <v>308</v>
      </c>
    </row>
    <row r="164" customFormat="false" ht="15" hidden="false" customHeight="false" outlineLevel="0" collapsed="false">
      <c r="A164" s="4" t="n">
        <v>309</v>
      </c>
    </row>
    <row r="165" customFormat="false" ht="15" hidden="false" customHeight="false" outlineLevel="0" collapsed="false">
      <c r="A165" s="4" t="n">
        <v>312</v>
      </c>
    </row>
    <row r="166" customFormat="false" ht="15" hidden="false" customHeight="false" outlineLevel="0" collapsed="false">
      <c r="A166" s="4" t="n">
        <v>313</v>
      </c>
    </row>
    <row r="167" customFormat="false" ht="15" hidden="false" customHeight="false" outlineLevel="0" collapsed="false">
      <c r="A167" s="4" t="n">
        <v>314</v>
      </c>
    </row>
    <row r="168" customFormat="false" ht="15" hidden="false" customHeight="false" outlineLevel="0" collapsed="false">
      <c r="A168" s="4" t="n">
        <v>318</v>
      </c>
    </row>
    <row r="169" customFormat="false" ht="15" hidden="false" customHeight="false" outlineLevel="0" collapsed="false">
      <c r="A169" s="4" t="n">
        <v>319</v>
      </c>
    </row>
    <row r="170" customFormat="false" ht="15" hidden="false" customHeight="false" outlineLevel="0" collapsed="false">
      <c r="A170" s="4" t="n">
        <v>320</v>
      </c>
    </row>
    <row r="171" customFormat="false" ht="15" hidden="false" customHeight="false" outlineLevel="0" collapsed="false">
      <c r="A171" s="4" t="n">
        <v>321</v>
      </c>
    </row>
    <row r="172" customFormat="false" ht="15" hidden="false" customHeight="false" outlineLevel="0" collapsed="false">
      <c r="A172" s="4" t="n">
        <v>322</v>
      </c>
    </row>
    <row r="173" customFormat="false" ht="15" hidden="false" customHeight="false" outlineLevel="0" collapsed="false">
      <c r="A173" s="4" t="n">
        <v>323</v>
      </c>
    </row>
    <row r="174" customFormat="false" ht="15" hidden="false" customHeight="false" outlineLevel="0" collapsed="false">
      <c r="A174" s="4" t="n">
        <v>324</v>
      </c>
    </row>
    <row r="175" customFormat="false" ht="15" hidden="false" customHeight="false" outlineLevel="0" collapsed="false">
      <c r="A175" s="4" t="n">
        <v>325</v>
      </c>
    </row>
    <row r="176" customFormat="false" ht="15" hidden="false" customHeight="false" outlineLevel="0" collapsed="false">
      <c r="A176" s="4" t="n">
        <v>326</v>
      </c>
    </row>
    <row r="177" customFormat="false" ht="15" hidden="false" customHeight="false" outlineLevel="0" collapsed="false">
      <c r="A177" s="4" t="n">
        <v>327</v>
      </c>
    </row>
    <row r="178" customFormat="false" ht="15" hidden="false" customHeight="false" outlineLevel="0" collapsed="false">
      <c r="A178" s="4" t="n">
        <v>328</v>
      </c>
    </row>
    <row r="179" customFormat="false" ht="15" hidden="false" customHeight="false" outlineLevel="0" collapsed="false">
      <c r="A179" s="4" t="n">
        <v>329</v>
      </c>
    </row>
    <row r="180" customFormat="false" ht="15" hidden="false" customHeight="false" outlineLevel="0" collapsed="false">
      <c r="A180" s="4" t="n">
        <v>331</v>
      </c>
    </row>
    <row r="181" customFormat="false" ht="15" hidden="false" customHeight="false" outlineLevel="0" collapsed="false">
      <c r="A181" s="4" t="n">
        <v>332</v>
      </c>
    </row>
    <row r="182" customFormat="false" ht="15" hidden="false" customHeight="false" outlineLevel="0" collapsed="false">
      <c r="A182" s="4" t="n">
        <v>334</v>
      </c>
    </row>
    <row r="183" customFormat="false" ht="15" hidden="false" customHeight="false" outlineLevel="0" collapsed="false">
      <c r="A183" s="4" t="n">
        <v>335</v>
      </c>
    </row>
    <row r="184" customFormat="false" ht="15" hidden="false" customHeight="false" outlineLevel="0" collapsed="false">
      <c r="A184" s="4" t="n">
        <v>337</v>
      </c>
    </row>
    <row r="185" customFormat="false" ht="15" hidden="false" customHeight="false" outlineLevel="0" collapsed="false">
      <c r="A185" s="4" t="n">
        <v>338</v>
      </c>
    </row>
    <row r="186" customFormat="false" ht="15" hidden="false" customHeight="false" outlineLevel="0" collapsed="false">
      <c r="A186" s="4" t="n">
        <v>339</v>
      </c>
    </row>
    <row r="187" customFormat="false" ht="15" hidden="false" customHeight="false" outlineLevel="0" collapsed="false">
      <c r="A187" s="4" t="n">
        <v>340</v>
      </c>
    </row>
    <row r="188" customFormat="false" ht="15" hidden="false" customHeight="false" outlineLevel="0" collapsed="false">
      <c r="A188" s="4" t="n">
        <v>341</v>
      </c>
    </row>
    <row r="189" customFormat="false" ht="15" hidden="false" customHeight="false" outlineLevel="0" collapsed="false">
      <c r="A189" s="4" t="n">
        <v>342</v>
      </c>
    </row>
    <row r="190" customFormat="false" ht="15" hidden="false" customHeight="false" outlineLevel="0" collapsed="false">
      <c r="A190" s="4" t="n">
        <v>348</v>
      </c>
    </row>
    <row r="191" customFormat="false" ht="15" hidden="false" customHeight="false" outlineLevel="0" collapsed="false">
      <c r="A191" s="4" t="n">
        <v>352</v>
      </c>
    </row>
    <row r="192" customFormat="false" ht="15" hidden="false" customHeight="false" outlineLevel="0" collapsed="false">
      <c r="A192" s="4" t="n">
        <v>353</v>
      </c>
    </row>
    <row r="193" customFormat="false" ht="15" hidden="false" customHeight="false" outlineLevel="0" collapsed="false">
      <c r="A193" s="4" t="n">
        <v>354</v>
      </c>
    </row>
    <row r="194" customFormat="false" ht="15" hidden="false" customHeight="false" outlineLevel="0" collapsed="false">
      <c r="A194" s="4" t="n">
        <v>356</v>
      </c>
    </row>
    <row r="195" customFormat="false" ht="15" hidden="false" customHeight="false" outlineLevel="0" collapsed="false">
      <c r="A195" s="4" t="n">
        <v>357</v>
      </c>
    </row>
    <row r="196" customFormat="false" ht="15" hidden="false" customHeight="false" outlineLevel="0" collapsed="false">
      <c r="A196" s="4" t="n">
        <v>358</v>
      </c>
    </row>
    <row r="197" customFormat="false" ht="15" hidden="false" customHeight="false" outlineLevel="0" collapsed="false">
      <c r="A197" s="4" t="n">
        <v>366</v>
      </c>
    </row>
    <row r="198" customFormat="false" ht="15" hidden="false" customHeight="false" outlineLevel="0" collapsed="false">
      <c r="A198" s="4" t="n">
        <v>368</v>
      </c>
    </row>
    <row r="199" customFormat="false" ht="15" hidden="false" customHeight="false" outlineLevel="0" collapsed="false">
      <c r="A199" s="4" t="n">
        <v>369</v>
      </c>
    </row>
    <row r="200" customFormat="false" ht="15" hidden="false" customHeight="false" outlineLevel="0" collapsed="false">
      <c r="A200" s="4" t="n">
        <v>370</v>
      </c>
    </row>
    <row r="201" customFormat="false" ht="15" hidden="false" customHeight="false" outlineLevel="0" collapsed="false">
      <c r="A201" s="4" t="n">
        <v>372</v>
      </c>
    </row>
    <row r="202" customFormat="false" ht="15" hidden="false" customHeight="false" outlineLevel="0" collapsed="false">
      <c r="A202" s="4" t="n">
        <v>373</v>
      </c>
    </row>
    <row r="203" customFormat="false" ht="15" hidden="false" customHeight="false" outlineLevel="0" collapsed="false">
      <c r="A203" s="4" t="n">
        <v>374</v>
      </c>
    </row>
    <row r="204" customFormat="false" ht="15" hidden="false" customHeight="false" outlineLevel="0" collapsed="false">
      <c r="A204" s="4" t="n">
        <v>375</v>
      </c>
    </row>
    <row r="205" customFormat="false" ht="15" hidden="false" customHeight="false" outlineLevel="0" collapsed="false">
      <c r="A205" s="4" t="n">
        <v>376</v>
      </c>
    </row>
    <row r="206" customFormat="false" ht="15" hidden="false" customHeight="false" outlineLevel="0" collapsed="false">
      <c r="A206" s="4" t="n">
        <v>377</v>
      </c>
    </row>
    <row r="207" customFormat="false" ht="15" hidden="false" customHeight="false" outlineLevel="0" collapsed="false">
      <c r="A207" s="4" t="n">
        <v>378</v>
      </c>
    </row>
    <row r="208" customFormat="false" ht="15" hidden="false" customHeight="false" outlineLevel="0" collapsed="false">
      <c r="A208" s="4" t="n">
        <v>379</v>
      </c>
    </row>
    <row r="209" customFormat="false" ht="15" hidden="false" customHeight="false" outlineLevel="0" collapsed="false">
      <c r="A209" s="4" t="n">
        <v>380</v>
      </c>
    </row>
    <row r="210" customFormat="false" ht="15" hidden="false" customHeight="false" outlineLevel="0" collapsed="false">
      <c r="A210" s="4" t="n">
        <v>386</v>
      </c>
    </row>
    <row r="211" customFormat="false" ht="15" hidden="false" customHeight="false" outlineLevel="0" collapsed="false">
      <c r="A211" s="4" t="n">
        <v>388</v>
      </c>
    </row>
    <row r="212" customFormat="false" ht="15" hidden="false" customHeight="false" outlineLevel="0" collapsed="false">
      <c r="A212" s="4" t="n">
        <v>392</v>
      </c>
    </row>
    <row r="213" customFormat="false" ht="15" hidden="false" customHeight="false" outlineLevel="0" collapsed="false">
      <c r="A213" s="4" t="n">
        <v>393</v>
      </c>
    </row>
    <row r="214" customFormat="false" ht="15" hidden="false" customHeight="false" outlineLevel="0" collapsed="false">
      <c r="A214" s="4" t="n">
        <v>395</v>
      </c>
    </row>
    <row r="215" customFormat="false" ht="15" hidden="false" customHeight="false" outlineLevel="0" collapsed="false">
      <c r="A215" s="4" t="n">
        <v>398</v>
      </c>
    </row>
    <row r="216" customFormat="false" ht="15" hidden="false" customHeight="false" outlineLevel="0" collapsed="false">
      <c r="A216" s="4" t="n">
        <v>399</v>
      </c>
    </row>
    <row r="217" customFormat="false" ht="15" hidden="false" customHeight="false" outlineLevel="0" collapsed="false">
      <c r="A217" s="4" t="n">
        <v>400</v>
      </c>
    </row>
    <row r="218" customFormat="false" ht="15" hidden="false" customHeight="false" outlineLevel="0" collapsed="false">
      <c r="A218" s="4" t="n">
        <v>403</v>
      </c>
    </row>
    <row r="219" customFormat="false" ht="15" hidden="false" customHeight="false" outlineLevel="0" collapsed="false">
      <c r="A219" s="4" t="n">
        <v>405</v>
      </c>
    </row>
    <row r="220" customFormat="false" ht="15" hidden="false" customHeight="false" outlineLevel="0" collapsed="false">
      <c r="A220" s="4" t="n">
        <v>406</v>
      </c>
    </row>
    <row r="221" customFormat="false" ht="15" hidden="false" customHeight="false" outlineLevel="0" collapsed="false">
      <c r="A221" s="4" t="n">
        <v>407</v>
      </c>
    </row>
    <row r="222" customFormat="false" ht="15" hidden="false" customHeight="false" outlineLevel="0" collapsed="false">
      <c r="A222" s="4" t="n">
        <v>408</v>
      </c>
    </row>
    <row r="223" customFormat="false" ht="15" hidden="false" customHeight="false" outlineLevel="0" collapsed="false">
      <c r="A223" s="4" t="n">
        <v>410</v>
      </c>
    </row>
    <row r="224" customFormat="false" ht="15" hidden="false" customHeight="false" outlineLevel="0" collapsed="false">
      <c r="A224" s="4" t="n">
        <v>411</v>
      </c>
    </row>
    <row r="225" customFormat="false" ht="15" hidden="false" customHeight="false" outlineLevel="0" collapsed="false">
      <c r="A225" s="4" t="n">
        <v>413</v>
      </c>
    </row>
    <row r="226" customFormat="false" ht="15" hidden="false" customHeight="false" outlineLevel="0" collapsed="false">
      <c r="A226" s="4" t="n">
        <v>416</v>
      </c>
    </row>
    <row r="227" customFormat="false" ht="15" hidden="false" customHeight="false" outlineLevel="0" collapsed="false">
      <c r="A227" s="4" t="n">
        <v>417</v>
      </c>
    </row>
    <row r="228" customFormat="false" ht="15" hidden="false" customHeight="false" outlineLevel="0" collapsed="false">
      <c r="A228" s="4" t="n">
        <v>418</v>
      </c>
    </row>
    <row r="229" customFormat="false" ht="15" hidden="false" customHeight="false" outlineLevel="0" collapsed="false">
      <c r="A229" s="4" t="n">
        <v>419</v>
      </c>
    </row>
    <row r="230" customFormat="false" ht="15" hidden="false" customHeight="false" outlineLevel="0" collapsed="false">
      <c r="A230" s="4" t="n">
        <v>420</v>
      </c>
    </row>
    <row r="231" customFormat="false" ht="15" hidden="false" customHeight="false" outlineLevel="0" collapsed="false">
      <c r="A231" s="4" t="n">
        <v>421</v>
      </c>
    </row>
    <row r="232" customFormat="false" ht="15" hidden="false" customHeight="false" outlineLevel="0" collapsed="false">
      <c r="A232" s="4" t="n">
        <v>424</v>
      </c>
    </row>
    <row r="233" customFormat="false" ht="15" hidden="false" customHeight="false" outlineLevel="0" collapsed="false">
      <c r="A233" s="4" t="n">
        <v>425</v>
      </c>
    </row>
    <row r="234" customFormat="false" ht="15" hidden="false" customHeight="false" outlineLevel="0" collapsed="false">
      <c r="A234" s="4" t="n">
        <v>426</v>
      </c>
    </row>
    <row r="235" customFormat="false" ht="15" hidden="false" customHeight="false" outlineLevel="0" collapsed="false">
      <c r="A235" s="4" t="n">
        <v>427</v>
      </c>
    </row>
    <row r="236" customFormat="false" ht="15" hidden="false" customHeight="false" outlineLevel="0" collapsed="false">
      <c r="A236" s="4" t="n">
        <v>428</v>
      </c>
    </row>
    <row r="237" customFormat="false" ht="15" hidden="false" customHeight="false" outlineLevel="0" collapsed="false">
      <c r="A237" s="4" t="n">
        <v>429</v>
      </c>
    </row>
    <row r="238" customFormat="false" ht="15" hidden="false" customHeight="false" outlineLevel="0" collapsed="false">
      <c r="A238" s="4" t="n">
        <v>430</v>
      </c>
    </row>
    <row r="239" customFormat="false" ht="15" hidden="false" customHeight="false" outlineLevel="0" collapsed="false">
      <c r="A239" s="4" t="n">
        <v>431</v>
      </c>
    </row>
    <row r="240" customFormat="false" ht="15" hidden="false" customHeight="false" outlineLevel="0" collapsed="false">
      <c r="A240" s="4" t="n">
        <v>435</v>
      </c>
    </row>
    <row r="241" customFormat="false" ht="15" hidden="false" customHeight="false" outlineLevel="0" collapsed="false">
      <c r="A241" s="4" t="n">
        <v>436</v>
      </c>
    </row>
    <row r="242" customFormat="false" ht="15" hidden="false" customHeight="false" outlineLevel="0" collapsed="false">
      <c r="A242" s="4" t="n">
        <v>438</v>
      </c>
    </row>
    <row r="243" customFormat="false" ht="15" hidden="false" customHeight="false" outlineLevel="0" collapsed="false">
      <c r="A243" s="4" t="n">
        <v>439</v>
      </c>
    </row>
    <row r="244" customFormat="false" ht="15" hidden="false" customHeight="false" outlineLevel="0" collapsed="false">
      <c r="A244" s="4" t="n">
        <v>440</v>
      </c>
    </row>
    <row r="245" customFormat="false" ht="15" hidden="false" customHeight="false" outlineLevel="0" collapsed="false">
      <c r="A245" s="4" t="n">
        <v>447</v>
      </c>
    </row>
    <row r="246" customFormat="false" ht="15" hidden="false" customHeight="false" outlineLevel="0" collapsed="false">
      <c r="A246" s="4" t="n">
        <v>448</v>
      </c>
    </row>
    <row r="247" customFormat="false" ht="15" hidden="false" customHeight="false" outlineLevel="0" collapsed="false">
      <c r="A247" s="4" t="n">
        <v>453</v>
      </c>
    </row>
    <row r="248" customFormat="false" ht="15" hidden="false" customHeight="false" outlineLevel="0" collapsed="false">
      <c r="A248" s="4" t="n">
        <v>454</v>
      </c>
    </row>
    <row r="249" customFormat="false" ht="15" hidden="false" customHeight="false" outlineLevel="0" collapsed="false">
      <c r="A249" s="4" t="n">
        <v>456</v>
      </c>
    </row>
    <row r="250" customFormat="false" ht="15" hidden="false" customHeight="false" outlineLevel="0" collapsed="false">
      <c r="A250" s="4" t="n">
        <v>457</v>
      </c>
    </row>
    <row r="251" customFormat="false" ht="15" hidden="false" customHeight="false" outlineLevel="0" collapsed="false">
      <c r="A251" s="4" t="n">
        <v>459</v>
      </c>
    </row>
    <row r="252" customFormat="false" ht="15" hidden="false" customHeight="false" outlineLevel="0" collapsed="false">
      <c r="A252" s="4" t="n">
        <v>460</v>
      </c>
    </row>
    <row r="253" customFormat="false" ht="15" hidden="false" customHeight="false" outlineLevel="0" collapsed="false">
      <c r="A253" s="4" t="n">
        <v>461</v>
      </c>
    </row>
    <row r="254" customFormat="false" ht="15" hidden="false" customHeight="false" outlineLevel="0" collapsed="false">
      <c r="A254" s="4" t="n">
        <v>466</v>
      </c>
    </row>
    <row r="255" customFormat="false" ht="15" hidden="false" customHeight="false" outlineLevel="0" collapsed="false">
      <c r="A255" s="4" t="n">
        <v>468</v>
      </c>
    </row>
    <row r="256" customFormat="false" ht="15" hidden="false" customHeight="false" outlineLevel="0" collapsed="false">
      <c r="A256" s="4" t="n">
        <v>469</v>
      </c>
    </row>
    <row r="257" customFormat="false" ht="15" hidden="false" customHeight="false" outlineLevel="0" collapsed="false">
      <c r="A257" s="4" t="n">
        <v>470</v>
      </c>
    </row>
    <row r="258" customFormat="false" ht="15" hidden="false" customHeight="false" outlineLevel="0" collapsed="false">
      <c r="A258" s="4" t="n">
        <v>471</v>
      </c>
    </row>
    <row r="259" customFormat="false" ht="15" hidden="false" customHeight="false" outlineLevel="0" collapsed="false">
      <c r="A259" s="4" t="n">
        <v>474</v>
      </c>
    </row>
    <row r="260" customFormat="false" ht="15" hidden="false" customHeight="false" outlineLevel="0" collapsed="false">
      <c r="A260" s="4" t="n">
        <v>482</v>
      </c>
    </row>
    <row r="261" customFormat="false" ht="15" hidden="false" customHeight="false" outlineLevel="0" collapsed="false">
      <c r="A261" s="4" t="n">
        <v>483</v>
      </c>
    </row>
    <row r="262" customFormat="false" ht="15" hidden="false" customHeight="false" outlineLevel="0" collapsed="false">
      <c r="A262" s="4" t="n">
        <v>493</v>
      </c>
    </row>
    <row r="263" customFormat="false" ht="15" hidden="false" customHeight="false" outlineLevel="0" collapsed="false">
      <c r="A263" s="4" t="n">
        <v>495</v>
      </c>
    </row>
    <row r="264" customFormat="false" ht="15" hidden="false" customHeight="false" outlineLevel="0" collapsed="false">
      <c r="A264" s="4" t="n">
        <v>496</v>
      </c>
    </row>
    <row r="265" customFormat="false" ht="15" hidden="false" customHeight="false" outlineLevel="0" collapsed="false">
      <c r="A265" s="4" t="n">
        <v>497</v>
      </c>
    </row>
    <row r="266" customFormat="false" ht="15" hidden="false" customHeight="false" outlineLevel="0" collapsed="false">
      <c r="A266" s="4" t="n">
        <v>499</v>
      </c>
    </row>
    <row r="267" customFormat="false" ht="15" hidden="false" customHeight="false" outlineLevel="0" collapsed="false">
      <c r="A267" s="4" t="n">
        <v>502</v>
      </c>
    </row>
    <row r="268" customFormat="false" ht="15" hidden="false" customHeight="false" outlineLevel="0" collapsed="false">
      <c r="A268" s="4" t="n">
        <v>503</v>
      </c>
    </row>
    <row r="269" customFormat="false" ht="15" hidden="false" customHeight="false" outlineLevel="0" collapsed="false">
      <c r="A269" s="4" t="n">
        <v>504</v>
      </c>
    </row>
    <row r="270" customFormat="false" ht="15" hidden="false" customHeight="false" outlineLevel="0" collapsed="false">
      <c r="A270" s="4" t="n">
        <v>511</v>
      </c>
    </row>
    <row r="271" customFormat="false" ht="15" hidden="false" customHeight="false" outlineLevel="0" collapsed="false">
      <c r="A271" s="4" t="n">
        <v>512</v>
      </c>
    </row>
    <row r="272" customFormat="false" ht="15" hidden="false" customHeight="false" outlineLevel="0" collapsed="false">
      <c r="A272" s="4" t="n">
        <v>513</v>
      </c>
    </row>
    <row r="273" customFormat="false" ht="15" hidden="false" customHeight="false" outlineLevel="0" collapsed="false">
      <c r="A273" s="4" t="n">
        <v>518</v>
      </c>
    </row>
    <row r="274" customFormat="false" ht="15" hidden="false" customHeight="false" outlineLevel="0" collapsed="false">
      <c r="A274" s="4" t="n">
        <v>520</v>
      </c>
    </row>
    <row r="275" customFormat="false" ht="15" hidden="false" customHeight="false" outlineLevel="0" collapsed="false">
      <c r="A275" s="4" t="n">
        <v>523</v>
      </c>
    </row>
    <row r="276" customFormat="false" ht="15" hidden="false" customHeight="false" outlineLevel="0" collapsed="false">
      <c r="A276" s="4" t="n">
        <v>524</v>
      </c>
    </row>
    <row r="277" customFormat="false" ht="15" hidden="false" customHeight="false" outlineLevel="0" collapsed="false">
      <c r="A277" s="4" t="n">
        <v>527</v>
      </c>
    </row>
    <row r="278" customFormat="false" ht="15" hidden="false" customHeight="false" outlineLevel="0" collapsed="false">
      <c r="A278" s="4" t="n">
        <v>528</v>
      </c>
    </row>
    <row r="279" customFormat="false" ht="15" hidden="false" customHeight="false" outlineLevel="0" collapsed="false">
      <c r="A279" s="4" t="n">
        <v>532</v>
      </c>
    </row>
    <row r="280" customFormat="false" ht="15" hidden="false" customHeight="false" outlineLevel="0" collapsed="false">
      <c r="A280" s="4" t="n">
        <v>533</v>
      </c>
    </row>
    <row r="281" customFormat="false" ht="15" hidden="false" customHeight="false" outlineLevel="0" collapsed="false">
      <c r="A281" s="4" t="n">
        <v>535</v>
      </c>
    </row>
    <row r="282" customFormat="false" ht="15" hidden="false" customHeight="false" outlineLevel="0" collapsed="false">
      <c r="A282" s="4" t="n">
        <v>536</v>
      </c>
    </row>
    <row r="283" customFormat="false" ht="15" hidden="false" customHeight="false" outlineLevel="0" collapsed="false">
      <c r="A283" s="4" t="n">
        <v>537</v>
      </c>
    </row>
    <row r="284" customFormat="false" ht="15" hidden="false" customHeight="false" outlineLevel="0" collapsed="false">
      <c r="A284" s="4" t="n">
        <v>538</v>
      </c>
    </row>
    <row r="285" customFormat="false" ht="15" hidden="false" customHeight="false" outlineLevel="0" collapsed="false">
      <c r="A285" s="4" t="n">
        <v>540</v>
      </c>
    </row>
    <row r="286" customFormat="false" ht="15" hidden="false" customHeight="false" outlineLevel="0" collapsed="false">
      <c r="A286" s="4" t="n">
        <v>543</v>
      </c>
    </row>
    <row r="287" customFormat="false" ht="15" hidden="false" customHeight="false" outlineLevel="0" collapsed="false">
      <c r="A287" s="4" t="n">
        <v>544</v>
      </c>
    </row>
    <row r="288" customFormat="false" ht="15" hidden="false" customHeight="false" outlineLevel="0" collapsed="false">
      <c r="A288" s="4" t="n">
        <v>545</v>
      </c>
    </row>
    <row r="289" customFormat="false" ht="15" hidden="false" customHeight="false" outlineLevel="0" collapsed="false">
      <c r="A289" s="4" t="n">
        <v>546</v>
      </c>
    </row>
    <row r="290" customFormat="false" ht="15" hidden="false" customHeight="false" outlineLevel="0" collapsed="false">
      <c r="A290" s="4" t="n">
        <v>547</v>
      </c>
    </row>
    <row r="291" customFormat="false" ht="15" hidden="false" customHeight="false" outlineLevel="0" collapsed="false">
      <c r="A291" s="4" t="n">
        <v>548</v>
      </c>
    </row>
    <row r="292" customFormat="false" ht="15" hidden="false" customHeight="false" outlineLevel="0" collapsed="false">
      <c r="A292" s="4" t="n">
        <v>549</v>
      </c>
    </row>
    <row r="293" customFormat="false" ht="15" hidden="false" customHeight="false" outlineLevel="0" collapsed="false">
      <c r="A293" s="4" t="n">
        <v>550</v>
      </c>
    </row>
    <row r="294" customFormat="false" ht="15" hidden="false" customHeight="false" outlineLevel="0" collapsed="false">
      <c r="A294" s="4" t="n">
        <v>551</v>
      </c>
    </row>
    <row r="295" customFormat="false" ht="15" hidden="false" customHeight="false" outlineLevel="0" collapsed="false">
      <c r="A295" s="4" t="n">
        <v>553</v>
      </c>
    </row>
    <row r="296" customFormat="false" ht="15" hidden="false" customHeight="false" outlineLevel="0" collapsed="false">
      <c r="A296" s="4" t="n">
        <v>554</v>
      </c>
    </row>
    <row r="297" customFormat="false" ht="15" hidden="false" customHeight="false" outlineLevel="0" collapsed="false">
      <c r="A297" s="4" t="n">
        <v>555</v>
      </c>
    </row>
    <row r="298" customFormat="false" ht="15" hidden="false" customHeight="false" outlineLevel="0" collapsed="false">
      <c r="A298" s="4" t="n">
        <v>558</v>
      </c>
    </row>
    <row r="299" customFormat="false" ht="15" hidden="false" customHeight="false" outlineLevel="0" collapsed="false">
      <c r="A299" s="4" t="n">
        <v>560</v>
      </c>
    </row>
    <row r="300" customFormat="false" ht="15" hidden="false" customHeight="false" outlineLevel="0" collapsed="false">
      <c r="A300" s="4" t="n">
        <v>562</v>
      </c>
    </row>
    <row r="301" customFormat="false" ht="15" hidden="false" customHeight="false" outlineLevel="0" collapsed="false">
      <c r="A301" s="4" t="n">
        <v>568</v>
      </c>
    </row>
    <row r="302" customFormat="false" ht="15" hidden="false" customHeight="false" outlineLevel="0" collapsed="false">
      <c r="A302" s="4" t="n">
        <v>569</v>
      </c>
    </row>
    <row r="303" customFormat="false" ht="15" hidden="false" customHeight="false" outlineLevel="0" collapsed="false">
      <c r="A303" s="4" t="n">
        <v>571</v>
      </c>
    </row>
    <row r="304" customFormat="false" ht="15" hidden="false" customHeight="false" outlineLevel="0" collapsed="false">
      <c r="A304" s="4" t="n">
        <v>572</v>
      </c>
    </row>
    <row r="305" customFormat="false" ht="15" hidden="false" customHeight="false" outlineLevel="0" collapsed="false">
      <c r="A305" s="4" t="n">
        <v>573</v>
      </c>
    </row>
    <row r="306" customFormat="false" ht="15" hidden="false" customHeight="false" outlineLevel="0" collapsed="false">
      <c r="A306" s="4" t="n">
        <v>574</v>
      </c>
    </row>
    <row r="307" customFormat="false" ht="15" hidden="false" customHeight="false" outlineLevel="0" collapsed="false">
      <c r="A307" s="4" t="n">
        <v>575</v>
      </c>
    </row>
    <row r="308" customFormat="false" ht="15" hidden="false" customHeight="false" outlineLevel="0" collapsed="false">
      <c r="A308" s="4" t="n">
        <v>577</v>
      </c>
    </row>
    <row r="309" customFormat="false" ht="15" hidden="false" customHeight="false" outlineLevel="0" collapsed="false">
      <c r="A309" s="4" t="n">
        <v>581</v>
      </c>
    </row>
    <row r="310" customFormat="false" ht="15" hidden="false" customHeight="false" outlineLevel="0" collapsed="false">
      <c r="A310" s="4" t="n">
        <v>584</v>
      </c>
    </row>
    <row r="311" customFormat="false" ht="15" hidden="false" customHeight="false" outlineLevel="0" collapsed="false">
      <c r="A311" s="4" t="n">
        <v>587</v>
      </c>
    </row>
    <row r="312" customFormat="false" ht="15" hidden="false" customHeight="false" outlineLevel="0" collapsed="false">
      <c r="A312" s="4" t="n">
        <v>588</v>
      </c>
    </row>
    <row r="313" customFormat="false" ht="15" hidden="false" customHeight="false" outlineLevel="0" collapsed="false">
      <c r="A313" s="4" t="n">
        <v>589</v>
      </c>
    </row>
    <row r="314" customFormat="false" ht="15" hidden="false" customHeight="false" outlineLevel="0" collapsed="false">
      <c r="A314" s="4" t="n">
        <v>590</v>
      </c>
    </row>
    <row r="315" customFormat="false" ht="15" hidden="false" customHeight="false" outlineLevel="0" collapsed="false">
      <c r="A315" s="4" t="n">
        <v>592</v>
      </c>
    </row>
    <row r="316" customFormat="false" ht="15" hidden="false" customHeight="false" outlineLevel="0" collapsed="false">
      <c r="A316" s="4" t="n">
        <v>595</v>
      </c>
    </row>
    <row r="317" customFormat="false" ht="15" hidden="false" customHeight="false" outlineLevel="0" collapsed="false">
      <c r="A317" s="4" t="n">
        <v>601</v>
      </c>
    </row>
    <row r="318" customFormat="false" ht="15" hidden="false" customHeight="false" outlineLevel="0" collapsed="false">
      <c r="A318" s="4" t="n">
        <v>609</v>
      </c>
    </row>
    <row r="319" customFormat="false" ht="15" hidden="false" customHeight="false" outlineLevel="0" collapsed="false">
      <c r="A319" s="4" t="n">
        <v>610</v>
      </c>
    </row>
    <row r="320" customFormat="false" ht="15" hidden="false" customHeight="false" outlineLevel="0" collapsed="false">
      <c r="A320" s="4" t="n">
        <v>614</v>
      </c>
    </row>
    <row r="321" customFormat="false" ht="15" hidden="false" customHeight="false" outlineLevel="0" collapsed="false">
      <c r="A321" s="4" t="n">
        <v>617</v>
      </c>
    </row>
    <row r="322" customFormat="false" ht="15" hidden="false" customHeight="false" outlineLevel="0" collapsed="false">
      <c r="A322" s="4" t="n">
        <v>618</v>
      </c>
    </row>
    <row r="323" customFormat="false" ht="15" hidden="false" customHeight="false" outlineLevel="0" collapsed="false">
      <c r="A323" s="4" t="n">
        <v>619</v>
      </c>
    </row>
    <row r="324" customFormat="false" ht="15" hidden="false" customHeight="false" outlineLevel="0" collapsed="false">
      <c r="A324" s="4" t="n">
        <v>620</v>
      </c>
    </row>
    <row r="325" customFormat="false" ht="15" hidden="false" customHeight="false" outlineLevel="0" collapsed="false">
      <c r="A325" s="4" t="n">
        <v>622</v>
      </c>
    </row>
    <row r="326" customFormat="false" ht="15" hidden="false" customHeight="false" outlineLevel="0" collapsed="false">
      <c r="A326" s="4" t="n">
        <v>624</v>
      </c>
    </row>
    <row r="327" customFormat="false" ht="15" hidden="false" customHeight="false" outlineLevel="0" collapsed="false">
      <c r="A327" s="4" t="n">
        <v>625</v>
      </c>
    </row>
    <row r="328" customFormat="false" ht="15" hidden="false" customHeight="false" outlineLevel="0" collapsed="false">
      <c r="A328" s="4" t="n">
        <v>630</v>
      </c>
    </row>
    <row r="329" customFormat="false" ht="15" hidden="false" customHeight="false" outlineLevel="0" collapsed="false">
      <c r="A329" s="4" t="n">
        <v>631</v>
      </c>
    </row>
    <row r="330" customFormat="false" ht="15" hidden="false" customHeight="false" outlineLevel="0" collapsed="false">
      <c r="A330" s="4" t="n">
        <v>632</v>
      </c>
    </row>
    <row r="331" customFormat="false" ht="15" hidden="false" customHeight="false" outlineLevel="0" collapsed="false">
      <c r="A331" s="4" t="n">
        <v>633</v>
      </c>
    </row>
    <row r="332" customFormat="false" ht="15" hidden="false" customHeight="false" outlineLevel="0" collapsed="false">
      <c r="A332" s="4" t="n">
        <v>636</v>
      </c>
    </row>
    <row r="333" customFormat="false" ht="15" hidden="false" customHeight="false" outlineLevel="0" collapsed="false">
      <c r="A333" s="4" t="n">
        <v>637</v>
      </c>
    </row>
    <row r="334" customFormat="false" ht="15" hidden="false" customHeight="false" outlineLevel="0" collapsed="false">
      <c r="A334" s="4" t="n">
        <v>638</v>
      </c>
    </row>
    <row r="335" customFormat="false" ht="15" hidden="false" customHeight="false" outlineLevel="0" collapsed="false">
      <c r="A335" s="4" t="n">
        <v>639</v>
      </c>
    </row>
    <row r="336" customFormat="false" ht="15" hidden="false" customHeight="false" outlineLevel="0" collapsed="false">
      <c r="A336" s="4" t="n">
        <v>640</v>
      </c>
    </row>
    <row r="337" customFormat="false" ht="15" hidden="false" customHeight="false" outlineLevel="0" collapsed="false">
      <c r="A337" s="4" t="n">
        <v>641</v>
      </c>
    </row>
    <row r="338" customFormat="false" ht="15" hidden="false" customHeight="false" outlineLevel="0" collapsed="false">
      <c r="A338" s="4" t="n">
        <v>648</v>
      </c>
    </row>
    <row r="339" customFormat="false" ht="15" hidden="false" customHeight="false" outlineLevel="0" collapsed="false">
      <c r="A339" s="4" t="n">
        <v>650</v>
      </c>
    </row>
    <row r="340" customFormat="false" ht="15" hidden="false" customHeight="false" outlineLevel="0" collapsed="false">
      <c r="A340" s="4" t="n">
        <v>651</v>
      </c>
    </row>
    <row r="341" customFormat="false" ht="15" hidden="false" customHeight="false" outlineLevel="0" collapsed="false">
      <c r="A341" s="4" t="n">
        <v>652</v>
      </c>
    </row>
    <row r="342" customFormat="false" ht="15" hidden="false" customHeight="false" outlineLevel="0" collapsed="false">
      <c r="A342" s="4" t="n">
        <v>653</v>
      </c>
    </row>
    <row r="343" customFormat="false" ht="15" hidden="false" customHeight="false" outlineLevel="0" collapsed="false">
      <c r="A343" s="4" t="n">
        <v>654</v>
      </c>
    </row>
    <row r="344" customFormat="false" ht="15" hidden="false" customHeight="false" outlineLevel="0" collapsed="false">
      <c r="A344" s="4" t="n">
        <v>655</v>
      </c>
    </row>
    <row r="345" customFormat="false" ht="15" hidden="false" customHeight="false" outlineLevel="0" collapsed="false">
      <c r="A345" s="4" t="n">
        <v>656</v>
      </c>
    </row>
    <row r="346" customFormat="false" ht="15" hidden="false" customHeight="false" outlineLevel="0" collapsed="false">
      <c r="A346" s="4" t="n">
        <v>657</v>
      </c>
    </row>
    <row r="347" customFormat="false" ht="15" hidden="false" customHeight="false" outlineLevel="0" collapsed="false">
      <c r="A347" s="4" t="n">
        <v>658</v>
      </c>
    </row>
    <row r="348" customFormat="false" ht="15" hidden="false" customHeight="false" outlineLevel="0" collapsed="false">
      <c r="A348" s="4" t="n">
        <v>659</v>
      </c>
    </row>
    <row r="349" customFormat="false" ht="15" hidden="false" customHeight="false" outlineLevel="0" collapsed="false">
      <c r="A349" s="4" t="n">
        <v>662</v>
      </c>
    </row>
    <row r="350" customFormat="false" ht="15" hidden="false" customHeight="false" outlineLevel="0" collapsed="false">
      <c r="A350" s="4" t="n">
        <v>664</v>
      </c>
    </row>
    <row r="351" customFormat="false" ht="15" hidden="false" customHeight="false" outlineLevel="0" collapsed="false">
      <c r="A351" s="4" t="n">
        <v>665</v>
      </c>
    </row>
    <row r="352" customFormat="false" ht="15" hidden="false" customHeight="false" outlineLevel="0" collapsed="false">
      <c r="A352" s="4" t="n">
        <v>666</v>
      </c>
    </row>
    <row r="353" customFormat="false" ht="15" hidden="false" customHeight="false" outlineLevel="0" collapsed="false">
      <c r="A353" s="4" t="n">
        <v>668</v>
      </c>
    </row>
    <row r="354" customFormat="false" ht="15" hidden="false" customHeight="false" outlineLevel="0" collapsed="false">
      <c r="A354" s="4" t="n">
        <v>669</v>
      </c>
    </row>
    <row r="355" customFormat="false" ht="15" hidden="false" customHeight="false" outlineLevel="0" collapsed="false">
      <c r="A355" s="4" t="n">
        <v>670</v>
      </c>
    </row>
    <row r="356" customFormat="false" ht="15" hidden="false" customHeight="false" outlineLevel="0" collapsed="false">
      <c r="A356" s="4" t="n">
        <v>671</v>
      </c>
    </row>
    <row r="357" customFormat="false" ht="15" hidden="false" customHeight="false" outlineLevel="0" collapsed="false">
      <c r="A357" s="4" t="n">
        <v>674</v>
      </c>
    </row>
    <row r="358" customFormat="false" ht="15" hidden="false" customHeight="false" outlineLevel="0" collapsed="false">
      <c r="A358" s="4" t="n">
        <v>676</v>
      </c>
    </row>
    <row r="359" customFormat="false" ht="15" hidden="false" customHeight="false" outlineLevel="0" collapsed="false">
      <c r="A359" s="4" t="n">
        <v>682</v>
      </c>
    </row>
    <row r="360" customFormat="false" ht="15" hidden="false" customHeight="false" outlineLevel="0" collapsed="false">
      <c r="A360" s="4" t="n">
        <v>686</v>
      </c>
    </row>
    <row r="361" customFormat="false" ht="15" hidden="false" customHeight="false" outlineLevel="0" collapsed="false">
      <c r="A361" s="4" t="n">
        <v>690</v>
      </c>
    </row>
    <row r="362" customFormat="false" ht="15" hidden="false" customHeight="false" outlineLevel="0" collapsed="false">
      <c r="A362" s="4" t="n">
        <v>693</v>
      </c>
    </row>
    <row r="363" customFormat="false" ht="15" hidden="false" customHeight="false" outlineLevel="0" collapsed="false">
      <c r="A363" s="4" t="n">
        <v>694</v>
      </c>
    </row>
    <row r="364" customFormat="false" ht="15" hidden="false" customHeight="false" outlineLevel="0" collapsed="false">
      <c r="A364" s="4" t="n">
        <v>698</v>
      </c>
    </row>
    <row r="365" customFormat="false" ht="15" hidden="false" customHeight="false" outlineLevel="0" collapsed="false">
      <c r="A365" s="4" t="n">
        <v>699</v>
      </c>
    </row>
    <row r="366" customFormat="false" ht="15" hidden="false" customHeight="false" outlineLevel="0" collapsed="false">
      <c r="A366" s="4" t="n">
        <v>701</v>
      </c>
    </row>
    <row r="367" customFormat="false" ht="15" hidden="false" customHeight="false" outlineLevel="0" collapsed="false">
      <c r="A367" s="4" t="n">
        <v>708</v>
      </c>
    </row>
    <row r="368" customFormat="false" ht="15" hidden="false" customHeight="false" outlineLevel="0" collapsed="false">
      <c r="A368" s="4" t="n">
        <v>712</v>
      </c>
    </row>
    <row r="369" customFormat="false" ht="15" hidden="false" customHeight="false" outlineLevel="0" collapsed="false">
      <c r="A369" s="4" t="n">
        <v>713</v>
      </c>
    </row>
    <row r="370" customFormat="false" ht="15" hidden="false" customHeight="false" outlineLevel="0" collapsed="false">
      <c r="A370" s="4" t="n">
        <v>717</v>
      </c>
    </row>
    <row r="371" customFormat="false" ht="15" hidden="false" customHeight="false" outlineLevel="0" collapsed="false">
      <c r="A371" s="4" t="n">
        <v>718</v>
      </c>
    </row>
    <row r="372" customFormat="false" ht="15" hidden="false" customHeight="false" outlineLevel="0" collapsed="false">
      <c r="A372" s="4" t="n">
        <v>720</v>
      </c>
    </row>
    <row r="373" customFormat="false" ht="15" hidden="false" customHeight="false" outlineLevel="0" collapsed="false">
      <c r="A373" s="4" t="n">
        <v>721</v>
      </c>
    </row>
    <row r="374" customFormat="false" ht="15" hidden="false" customHeight="false" outlineLevel="0" collapsed="false">
      <c r="A374" s="4" t="n">
        <v>722</v>
      </c>
    </row>
    <row r="375" customFormat="false" ht="15" hidden="false" customHeight="false" outlineLevel="0" collapsed="false">
      <c r="A375" s="4" t="n">
        <v>723</v>
      </c>
    </row>
    <row r="376" customFormat="false" ht="15" hidden="false" customHeight="false" outlineLevel="0" collapsed="false">
      <c r="A376" s="4" t="n">
        <v>725</v>
      </c>
    </row>
    <row r="377" customFormat="false" ht="15" hidden="false" customHeight="false" outlineLevel="0" collapsed="false">
      <c r="A377" s="4" t="n">
        <v>726</v>
      </c>
    </row>
    <row r="378" customFormat="false" ht="15" hidden="false" customHeight="false" outlineLevel="0" collapsed="false">
      <c r="A378" s="4" t="n">
        <v>727</v>
      </c>
    </row>
    <row r="379" customFormat="false" ht="15" hidden="false" customHeight="false" outlineLevel="0" collapsed="false">
      <c r="A379" s="4" t="n">
        <v>728</v>
      </c>
    </row>
    <row r="380" customFormat="false" ht="15" hidden="false" customHeight="false" outlineLevel="0" collapsed="false">
      <c r="A380" s="4" t="n">
        <v>731</v>
      </c>
    </row>
    <row r="381" customFormat="false" ht="15" hidden="false" customHeight="false" outlineLevel="0" collapsed="false">
      <c r="A381" s="4" t="n">
        <v>732</v>
      </c>
    </row>
    <row r="382" customFormat="false" ht="15" hidden="false" customHeight="false" outlineLevel="0" collapsed="false">
      <c r="A382" s="4" t="n">
        <v>733</v>
      </c>
    </row>
    <row r="383" customFormat="false" ht="15" hidden="false" customHeight="false" outlineLevel="0" collapsed="false">
      <c r="A383" s="4" t="n">
        <v>736</v>
      </c>
    </row>
    <row r="384" customFormat="false" ht="15" hidden="false" customHeight="false" outlineLevel="0" collapsed="false">
      <c r="A384" s="4" t="n">
        <v>738</v>
      </c>
    </row>
    <row r="385" customFormat="false" ht="15" hidden="false" customHeight="false" outlineLevel="0" collapsed="false">
      <c r="A385" s="4" t="n">
        <v>741</v>
      </c>
    </row>
    <row r="386" customFormat="false" ht="15" hidden="false" customHeight="false" outlineLevel="0" collapsed="false">
      <c r="A386" s="4" t="n">
        <v>743</v>
      </c>
    </row>
    <row r="387" customFormat="false" ht="15" hidden="false" customHeight="false" outlineLevel="0" collapsed="false">
      <c r="A387" s="4" t="n">
        <v>745</v>
      </c>
    </row>
    <row r="388" customFormat="false" ht="15" hidden="false" customHeight="false" outlineLevel="0" collapsed="false">
      <c r="A388" s="4" t="n">
        <v>746</v>
      </c>
    </row>
    <row r="389" customFormat="false" ht="15" hidden="false" customHeight="false" outlineLevel="0" collapsed="false">
      <c r="A389" s="4" t="n">
        <v>747</v>
      </c>
    </row>
    <row r="390" customFormat="false" ht="15" hidden="false" customHeight="false" outlineLevel="0" collapsed="false">
      <c r="A390" s="4" t="n">
        <v>748</v>
      </c>
    </row>
    <row r="391" customFormat="false" ht="15" hidden="false" customHeight="false" outlineLevel="0" collapsed="false">
      <c r="A391" s="4" t="n">
        <v>751</v>
      </c>
    </row>
    <row r="392" customFormat="false" ht="15" hidden="false" customHeight="false" outlineLevel="0" collapsed="false">
      <c r="A392" s="4" t="n">
        <v>753</v>
      </c>
    </row>
    <row r="393" customFormat="false" ht="15" hidden="false" customHeight="false" outlineLevel="0" collapsed="false">
      <c r="A393" s="4" t="n">
        <v>755</v>
      </c>
    </row>
    <row r="394" customFormat="false" ht="15" hidden="false" customHeight="false" outlineLevel="0" collapsed="false">
      <c r="A394" s="4" t="n">
        <v>756</v>
      </c>
    </row>
    <row r="395" customFormat="false" ht="15" hidden="false" customHeight="false" outlineLevel="0" collapsed="false">
      <c r="A395" s="4" t="n">
        <v>757</v>
      </c>
    </row>
    <row r="396" customFormat="false" ht="15" hidden="false" customHeight="false" outlineLevel="0" collapsed="false">
      <c r="A396" s="4" t="n">
        <v>762</v>
      </c>
    </row>
    <row r="397" customFormat="false" ht="15" hidden="false" customHeight="false" outlineLevel="0" collapsed="false">
      <c r="A397" s="4" t="n">
        <v>763</v>
      </c>
    </row>
    <row r="398" customFormat="false" ht="15" hidden="false" customHeight="false" outlineLevel="0" collapsed="false">
      <c r="A398" s="4" t="n">
        <v>764</v>
      </c>
    </row>
    <row r="399" customFormat="false" ht="15" hidden="false" customHeight="false" outlineLevel="0" collapsed="false">
      <c r="A399" s="4" t="n">
        <v>765</v>
      </c>
    </row>
    <row r="400" customFormat="false" ht="15" hidden="false" customHeight="false" outlineLevel="0" collapsed="false">
      <c r="A400" s="4" t="n">
        <v>766</v>
      </c>
    </row>
    <row r="401" customFormat="false" ht="15" hidden="false" customHeight="false" outlineLevel="0" collapsed="false">
      <c r="A401" s="4" t="n">
        <v>767</v>
      </c>
    </row>
    <row r="402" customFormat="false" ht="15" hidden="false" customHeight="false" outlineLevel="0" collapsed="false">
      <c r="A402" s="4" t="n">
        <v>769</v>
      </c>
    </row>
    <row r="403" customFormat="false" ht="15" hidden="false" customHeight="false" outlineLevel="0" collapsed="false">
      <c r="A403" s="4" t="n">
        <v>771</v>
      </c>
    </row>
    <row r="404" customFormat="false" ht="15" hidden="false" customHeight="false" outlineLevel="0" collapsed="false">
      <c r="A404" s="4" t="n">
        <v>772</v>
      </c>
    </row>
    <row r="405" customFormat="false" ht="15" hidden="false" customHeight="false" outlineLevel="0" collapsed="false">
      <c r="A405" s="4" t="n">
        <v>773</v>
      </c>
    </row>
    <row r="406" customFormat="false" ht="15" hidden="false" customHeight="false" outlineLevel="0" collapsed="false">
      <c r="A406" s="4" t="n">
        <v>775</v>
      </c>
    </row>
    <row r="407" customFormat="false" ht="15" hidden="false" customHeight="false" outlineLevel="0" collapsed="false">
      <c r="A407" s="4" t="n">
        <v>777</v>
      </c>
    </row>
    <row r="408" customFormat="false" ht="15" hidden="false" customHeight="false" outlineLevel="0" collapsed="false">
      <c r="A408" s="4" t="n">
        <v>781</v>
      </c>
    </row>
    <row r="409" customFormat="false" ht="15" hidden="false" customHeight="false" outlineLevel="0" collapsed="false">
      <c r="A409" s="4" t="n">
        <v>782</v>
      </c>
    </row>
    <row r="410" customFormat="false" ht="15" hidden="false" customHeight="false" outlineLevel="0" collapsed="false">
      <c r="A410" s="4" t="n">
        <v>783</v>
      </c>
    </row>
    <row r="411" customFormat="false" ht="15" hidden="false" customHeight="false" outlineLevel="0" collapsed="false">
      <c r="A411" s="4" t="n">
        <v>784</v>
      </c>
    </row>
    <row r="412" customFormat="false" ht="15" hidden="false" customHeight="false" outlineLevel="0" collapsed="false">
      <c r="A412" s="4" t="n">
        <v>785</v>
      </c>
    </row>
    <row r="413" customFormat="false" ht="15" hidden="false" customHeight="false" outlineLevel="0" collapsed="false">
      <c r="A413" s="4" t="n">
        <v>786</v>
      </c>
    </row>
    <row r="414" customFormat="false" ht="15" hidden="false" customHeight="false" outlineLevel="0" collapsed="false">
      <c r="A414" s="4" t="n">
        <v>787</v>
      </c>
    </row>
    <row r="415" customFormat="false" ht="15" hidden="false" customHeight="false" outlineLevel="0" collapsed="false">
      <c r="A415" s="4" t="n">
        <v>791</v>
      </c>
    </row>
    <row r="416" customFormat="false" ht="15" hidden="false" customHeight="false" outlineLevel="0" collapsed="false">
      <c r="A416" s="4" t="n">
        <v>792</v>
      </c>
    </row>
    <row r="417" customFormat="false" ht="15" hidden="false" customHeight="false" outlineLevel="0" collapsed="false">
      <c r="A417" s="4" t="n">
        <v>794</v>
      </c>
    </row>
    <row r="418" customFormat="false" ht="15" hidden="false" customHeight="false" outlineLevel="0" collapsed="false">
      <c r="A418" s="4" t="n">
        <v>795</v>
      </c>
    </row>
    <row r="419" customFormat="false" ht="15" hidden="false" customHeight="false" outlineLevel="0" collapsed="false">
      <c r="A419" s="4" t="n">
        <v>797</v>
      </c>
    </row>
    <row r="420" customFormat="false" ht="15" hidden="false" customHeight="false" outlineLevel="0" collapsed="false">
      <c r="A420" s="4" t="n">
        <v>799</v>
      </c>
    </row>
    <row r="421" customFormat="false" ht="15" hidden="false" customHeight="false" outlineLevel="0" collapsed="false">
      <c r="A421" s="4" t="n">
        <v>800</v>
      </c>
    </row>
    <row r="422" customFormat="false" ht="15" hidden="false" customHeight="false" outlineLevel="0" collapsed="false">
      <c r="A422" s="4" t="n">
        <v>803</v>
      </c>
    </row>
    <row r="423" customFormat="false" ht="15" hidden="false" customHeight="false" outlineLevel="0" collapsed="false">
      <c r="A423" s="4" t="n">
        <v>804</v>
      </c>
    </row>
    <row r="424" customFormat="false" ht="15" hidden="false" customHeight="false" outlineLevel="0" collapsed="false">
      <c r="A424" s="4" t="n">
        <v>807</v>
      </c>
    </row>
    <row r="425" customFormat="false" ht="15" hidden="false" customHeight="false" outlineLevel="0" collapsed="false">
      <c r="A425" s="4" t="n">
        <v>811</v>
      </c>
    </row>
    <row r="426" customFormat="false" ht="15" hidden="false" customHeight="false" outlineLevel="0" collapsed="false">
      <c r="A426" s="4" t="n">
        <v>812</v>
      </c>
    </row>
    <row r="427" customFormat="false" ht="15" hidden="false" customHeight="false" outlineLevel="0" collapsed="false">
      <c r="A427" s="4" t="n">
        <v>813</v>
      </c>
    </row>
    <row r="428" customFormat="false" ht="15" hidden="false" customHeight="false" outlineLevel="0" collapsed="false">
      <c r="A428" s="4" t="n">
        <v>814</v>
      </c>
    </row>
    <row r="429" customFormat="false" ht="15" hidden="false" customHeight="false" outlineLevel="0" collapsed="false">
      <c r="A429" s="4" t="n">
        <v>817</v>
      </c>
    </row>
    <row r="430" customFormat="false" ht="15" hidden="false" customHeight="false" outlineLevel="0" collapsed="false">
      <c r="A430" s="4" t="n">
        <v>818</v>
      </c>
    </row>
    <row r="431" customFormat="false" ht="15" hidden="false" customHeight="false" outlineLevel="0" collapsed="false">
      <c r="A431" s="4" t="n">
        <v>819</v>
      </c>
    </row>
    <row r="432" customFormat="false" ht="15" hidden="false" customHeight="false" outlineLevel="0" collapsed="false">
      <c r="A432" s="4" t="n">
        <v>821</v>
      </c>
    </row>
    <row r="433" customFormat="false" ht="15" hidden="false" customHeight="false" outlineLevel="0" collapsed="false">
      <c r="A433" s="4" t="n">
        <v>822</v>
      </c>
    </row>
    <row r="434" customFormat="false" ht="15" hidden="false" customHeight="false" outlineLevel="0" collapsed="false">
      <c r="A434" s="4" t="n">
        <v>823</v>
      </c>
    </row>
    <row r="435" customFormat="false" ht="15" hidden="false" customHeight="false" outlineLevel="0" collapsed="false">
      <c r="A435" s="4" t="n">
        <v>824</v>
      </c>
    </row>
    <row r="436" customFormat="false" ht="15" hidden="false" customHeight="false" outlineLevel="0" collapsed="false">
      <c r="A436" s="4" t="n">
        <v>826</v>
      </c>
    </row>
    <row r="437" customFormat="false" ht="15" hidden="false" customHeight="false" outlineLevel="0" collapsed="false">
      <c r="A437" s="4" t="n">
        <v>829</v>
      </c>
    </row>
    <row r="438" customFormat="false" ht="15" hidden="false" customHeight="false" outlineLevel="0" collapsed="false">
      <c r="A438" s="4" t="n">
        <v>830</v>
      </c>
    </row>
    <row r="439" customFormat="false" ht="15" hidden="false" customHeight="false" outlineLevel="0" collapsed="false">
      <c r="A439" s="4" t="n">
        <v>831</v>
      </c>
    </row>
    <row r="440" customFormat="false" ht="15" hidden="false" customHeight="false" outlineLevel="0" collapsed="false">
      <c r="A440" s="4" t="n">
        <v>832</v>
      </c>
    </row>
    <row r="441" customFormat="false" ht="15" hidden="false" customHeight="false" outlineLevel="0" collapsed="false">
      <c r="A441" s="4" t="n">
        <v>833</v>
      </c>
    </row>
    <row r="442" customFormat="false" ht="15" hidden="false" customHeight="false" outlineLevel="0" collapsed="false">
      <c r="A442" s="4" t="n">
        <v>834</v>
      </c>
    </row>
    <row r="443" customFormat="false" ht="15" hidden="false" customHeight="false" outlineLevel="0" collapsed="false">
      <c r="A443" s="4" t="n">
        <v>835</v>
      </c>
    </row>
    <row r="444" customFormat="false" ht="15" hidden="false" customHeight="false" outlineLevel="0" collapsed="false">
      <c r="A444" s="4" t="n">
        <v>836</v>
      </c>
    </row>
    <row r="445" customFormat="false" ht="15" hidden="false" customHeight="false" outlineLevel="0" collapsed="false">
      <c r="A445" s="4" t="n">
        <v>838</v>
      </c>
    </row>
    <row r="446" customFormat="false" ht="15" hidden="false" customHeight="false" outlineLevel="0" collapsed="false">
      <c r="A446" s="4" t="n">
        <v>839</v>
      </c>
    </row>
    <row r="447" customFormat="false" ht="15" hidden="false" customHeight="false" outlineLevel="0" collapsed="false">
      <c r="A447" s="4" t="n">
        <v>840</v>
      </c>
    </row>
    <row r="448" customFormat="false" ht="15" hidden="false" customHeight="false" outlineLevel="0" collapsed="false">
      <c r="A448" s="4" t="n">
        <v>841</v>
      </c>
    </row>
    <row r="449" customFormat="false" ht="15" hidden="false" customHeight="false" outlineLevel="0" collapsed="false">
      <c r="A449" s="4" t="n">
        <v>843</v>
      </c>
    </row>
    <row r="450" customFormat="false" ht="15" hidden="false" customHeight="false" outlineLevel="0" collapsed="false">
      <c r="A450" s="4" t="n">
        <v>844</v>
      </c>
    </row>
    <row r="451" customFormat="false" ht="15" hidden="false" customHeight="false" outlineLevel="0" collapsed="false">
      <c r="A451" s="4" t="n">
        <v>845</v>
      </c>
    </row>
    <row r="452" customFormat="false" ht="15" hidden="false" customHeight="false" outlineLevel="0" collapsed="false">
      <c r="A452" s="4" t="n">
        <v>846</v>
      </c>
    </row>
    <row r="453" customFormat="false" ht="15" hidden="false" customHeight="false" outlineLevel="0" collapsed="false">
      <c r="A453" s="4" t="n">
        <v>848</v>
      </c>
    </row>
    <row r="454" customFormat="false" ht="15" hidden="false" customHeight="false" outlineLevel="0" collapsed="false">
      <c r="A454" s="4" t="n">
        <v>849</v>
      </c>
    </row>
    <row r="455" customFormat="false" ht="15" hidden="false" customHeight="false" outlineLevel="0" collapsed="false">
      <c r="A455" s="4" t="n">
        <v>850</v>
      </c>
    </row>
    <row r="456" customFormat="false" ht="15" hidden="false" customHeight="false" outlineLevel="0" collapsed="false">
      <c r="A456" s="4" t="n">
        <v>851</v>
      </c>
    </row>
    <row r="457" customFormat="false" ht="15" hidden="false" customHeight="false" outlineLevel="0" collapsed="false">
      <c r="A457" s="4" t="n">
        <v>852</v>
      </c>
    </row>
    <row r="458" customFormat="false" ht="15" hidden="false" customHeight="false" outlineLevel="0" collapsed="false">
      <c r="A458" s="4" t="n">
        <v>855</v>
      </c>
    </row>
    <row r="459" customFormat="false" ht="15" hidden="false" customHeight="false" outlineLevel="0" collapsed="false">
      <c r="A459" s="4" t="n">
        <v>856</v>
      </c>
    </row>
    <row r="460" customFormat="false" ht="15" hidden="false" customHeight="false" outlineLevel="0" collapsed="false">
      <c r="A460" s="4" t="n">
        <v>857</v>
      </c>
    </row>
    <row r="461" customFormat="false" ht="15" hidden="false" customHeight="false" outlineLevel="0" collapsed="false">
      <c r="A461" s="4" t="n">
        <v>859</v>
      </c>
    </row>
    <row r="462" customFormat="false" ht="15" hidden="false" customHeight="false" outlineLevel="0" collapsed="false">
      <c r="A462" s="4" t="n">
        <v>864</v>
      </c>
    </row>
    <row r="463" customFormat="false" ht="15" hidden="false" customHeight="false" outlineLevel="0" collapsed="false">
      <c r="A463" s="4" t="n">
        <v>867</v>
      </c>
    </row>
    <row r="464" customFormat="false" ht="15" hidden="false" customHeight="false" outlineLevel="0" collapsed="false">
      <c r="A464" s="4" t="n">
        <v>875</v>
      </c>
    </row>
    <row r="465" customFormat="false" ht="15" hidden="false" customHeight="false" outlineLevel="0" collapsed="false">
      <c r="A465" s="4" t="n">
        <v>881</v>
      </c>
    </row>
    <row r="466" customFormat="false" ht="15" hidden="false" customHeight="false" outlineLevel="0" collapsed="false">
      <c r="A466" s="4" t="n">
        <v>882</v>
      </c>
    </row>
    <row r="467" customFormat="false" ht="15" hidden="false" customHeight="false" outlineLevel="0" collapsed="false">
      <c r="A467" s="4" t="n">
        <v>884</v>
      </c>
    </row>
    <row r="468" customFormat="false" ht="15" hidden="false" customHeight="false" outlineLevel="0" collapsed="false">
      <c r="A468" s="4" t="n">
        <v>886</v>
      </c>
    </row>
    <row r="469" customFormat="false" ht="15" hidden="false" customHeight="false" outlineLevel="0" collapsed="false">
      <c r="A469" s="4" t="n">
        <v>887</v>
      </c>
    </row>
    <row r="470" customFormat="false" ht="15" hidden="false" customHeight="false" outlineLevel="0" collapsed="false">
      <c r="A470" s="4" t="n">
        <v>888</v>
      </c>
    </row>
    <row r="471" customFormat="false" ht="15" hidden="false" customHeight="false" outlineLevel="0" collapsed="false">
      <c r="A471" s="4" t="n">
        <v>889</v>
      </c>
    </row>
    <row r="472" customFormat="false" ht="15" hidden="false" customHeight="false" outlineLevel="0" collapsed="false">
      <c r="A472" s="4" t="n">
        <v>893</v>
      </c>
    </row>
    <row r="473" customFormat="false" ht="15" hidden="false" customHeight="false" outlineLevel="0" collapsed="false">
      <c r="A473" s="4" t="n">
        <v>895</v>
      </c>
    </row>
    <row r="474" customFormat="false" ht="15" hidden="false" customHeight="false" outlineLevel="0" collapsed="false">
      <c r="A474" s="4" t="n">
        <v>897</v>
      </c>
    </row>
    <row r="475" customFormat="false" ht="15" hidden="false" customHeight="false" outlineLevel="0" collapsed="false">
      <c r="A475" s="4" t="n">
        <v>898</v>
      </c>
    </row>
    <row r="476" customFormat="false" ht="15" hidden="false" customHeight="false" outlineLevel="0" collapsed="false">
      <c r="A476" s="4" t="n">
        <v>899</v>
      </c>
    </row>
    <row r="477" customFormat="false" ht="15" hidden="false" customHeight="false" outlineLevel="0" collapsed="false">
      <c r="A477" s="4" t="n">
        <v>902</v>
      </c>
    </row>
    <row r="478" customFormat="false" ht="15" hidden="false" customHeight="false" outlineLevel="0" collapsed="false">
      <c r="A478" s="4" t="n">
        <v>903</v>
      </c>
    </row>
    <row r="479" customFormat="false" ht="15" hidden="false" customHeight="false" outlineLevel="0" collapsed="false">
      <c r="A479" s="4" t="n">
        <v>904</v>
      </c>
    </row>
    <row r="480" customFormat="false" ht="15" hidden="false" customHeight="false" outlineLevel="0" collapsed="false">
      <c r="A480" s="4" t="n">
        <v>906</v>
      </c>
    </row>
    <row r="481" customFormat="false" ht="15" hidden="false" customHeight="false" outlineLevel="0" collapsed="false">
      <c r="A481" s="4" t="n">
        <v>907</v>
      </c>
    </row>
    <row r="482" customFormat="false" ht="15" hidden="false" customHeight="false" outlineLevel="0" collapsed="false">
      <c r="A482" s="4" t="n">
        <v>909</v>
      </c>
    </row>
    <row r="483" customFormat="false" ht="15" hidden="false" customHeight="false" outlineLevel="0" collapsed="false">
      <c r="A483" s="4" t="n">
        <v>910</v>
      </c>
    </row>
    <row r="484" customFormat="false" ht="15" hidden="false" customHeight="false" outlineLevel="0" collapsed="false">
      <c r="A484" s="4" t="n">
        <v>913</v>
      </c>
    </row>
    <row r="485" customFormat="false" ht="15" hidden="false" customHeight="false" outlineLevel="0" collapsed="false">
      <c r="A485" s="4" t="n">
        <v>914</v>
      </c>
    </row>
    <row r="486" customFormat="false" ht="15" hidden="false" customHeight="false" outlineLevel="0" collapsed="false">
      <c r="A486" s="4" t="n">
        <v>915</v>
      </c>
    </row>
    <row r="487" customFormat="false" ht="15" hidden="false" customHeight="false" outlineLevel="0" collapsed="false">
      <c r="A487" s="4" t="n">
        <v>921</v>
      </c>
    </row>
    <row r="488" customFormat="false" ht="15" hidden="false" customHeight="false" outlineLevel="0" collapsed="false">
      <c r="A488" s="4" t="n">
        <v>922</v>
      </c>
    </row>
    <row r="489" customFormat="false" ht="15" hidden="false" customHeight="false" outlineLevel="0" collapsed="false">
      <c r="A489" s="4" t="n">
        <v>923</v>
      </c>
    </row>
    <row r="490" customFormat="false" ht="15" hidden="false" customHeight="false" outlineLevel="0" collapsed="false">
      <c r="A490" s="4" t="n">
        <v>924</v>
      </c>
    </row>
    <row r="491" customFormat="false" ht="15" hidden="false" customHeight="false" outlineLevel="0" collapsed="false">
      <c r="A491" s="4" t="n">
        <v>925</v>
      </c>
    </row>
    <row r="492" customFormat="false" ht="15" hidden="false" customHeight="false" outlineLevel="0" collapsed="false">
      <c r="A492" s="4" t="n">
        <v>926</v>
      </c>
    </row>
    <row r="493" customFormat="false" ht="15" hidden="false" customHeight="false" outlineLevel="0" collapsed="false">
      <c r="A493" s="4" t="n">
        <v>928</v>
      </c>
    </row>
    <row r="494" customFormat="false" ht="15" hidden="false" customHeight="false" outlineLevel="0" collapsed="false">
      <c r="A494" s="4" t="n">
        <v>930</v>
      </c>
    </row>
    <row r="495" customFormat="false" ht="15" hidden="false" customHeight="false" outlineLevel="0" collapsed="false">
      <c r="A495" s="4" t="n">
        <v>931</v>
      </c>
    </row>
    <row r="496" customFormat="false" ht="15" hidden="false" customHeight="false" outlineLevel="0" collapsed="false">
      <c r="A496" s="4" t="n">
        <v>934</v>
      </c>
    </row>
    <row r="497" customFormat="false" ht="15" hidden="false" customHeight="false" outlineLevel="0" collapsed="false">
      <c r="A497" s="4" t="n">
        <v>935</v>
      </c>
    </row>
    <row r="498" customFormat="false" ht="15" hidden="false" customHeight="false" outlineLevel="0" collapsed="false">
      <c r="A498" s="4" t="n">
        <v>936</v>
      </c>
    </row>
    <row r="499" customFormat="false" ht="15" hidden="false" customHeight="false" outlineLevel="0" collapsed="false">
      <c r="A499" s="4" t="n">
        <v>939</v>
      </c>
    </row>
    <row r="500" customFormat="false" ht="15" hidden="false" customHeight="false" outlineLevel="0" collapsed="false">
      <c r="A500" s="4" t="n">
        <v>940</v>
      </c>
    </row>
    <row r="501" customFormat="false" ht="15" hidden="false" customHeight="false" outlineLevel="0" collapsed="false">
      <c r="A501" s="4" t="n">
        <v>941</v>
      </c>
    </row>
    <row r="502" customFormat="false" ht="15" hidden="false" customHeight="false" outlineLevel="0" collapsed="false">
      <c r="A502" s="4" t="n">
        <v>944</v>
      </c>
    </row>
    <row r="503" customFormat="false" ht="15" hidden="false" customHeight="false" outlineLevel="0" collapsed="false">
      <c r="A503" s="4" t="n">
        <v>946</v>
      </c>
    </row>
    <row r="504" customFormat="false" ht="15" hidden="false" customHeight="false" outlineLevel="0" collapsed="false">
      <c r="A504" s="4" t="n">
        <v>948</v>
      </c>
    </row>
    <row r="505" customFormat="false" ht="15" hidden="false" customHeight="false" outlineLevel="0" collapsed="false">
      <c r="A505" s="4" t="n">
        <v>956</v>
      </c>
    </row>
    <row r="506" customFormat="false" ht="15" hidden="false" customHeight="false" outlineLevel="0" collapsed="false">
      <c r="A506" s="4" t="n">
        <v>957</v>
      </c>
    </row>
    <row r="507" customFormat="false" ht="15" hidden="false" customHeight="false" outlineLevel="0" collapsed="false">
      <c r="A507" s="4" t="n">
        <v>958</v>
      </c>
    </row>
    <row r="508" customFormat="false" ht="15" hidden="false" customHeight="false" outlineLevel="0" collapsed="false">
      <c r="A508" s="4" t="n">
        <v>961</v>
      </c>
    </row>
    <row r="509" customFormat="false" ht="15" hidden="false" customHeight="false" outlineLevel="0" collapsed="false">
      <c r="A509" s="4" t="n">
        <v>962</v>
      </c>
    </row>
    <row r="510" customFormat="false" ht="15" hidden="false" customHeight="false" outlineLevel="0" collapsed="false">
      <c r="A510" s="4" t="n">
        <v>966</v>
      </c>
    </row>
    <row r="511" customFormat="false" ht="15" hidden="false" customHeight="false" outlineLevel="0" collapsed="false">
      <c r="A511" s="4" t="n">
        <v>968</v>
      </c>
    </row>
    <row r="512" customFormat="false" ht="15" hidden="false" customHeight="false" outlineLevel="0" collapsed="false">
      <c r="A512" s="4" t="n">
        <v>970</v>
      </c>
    </row>
    <row r="513" customFormat="false" ht="15" hidden="false" customHeight="false" outlineLevel="0" collapsed="false">
      <c r="A513" s="4" t="n">
        <v>972</v>
      </c>
    </row>
    <row r="514" customFormat="false" ht="15" hidden="false" customHeight="false" outlineLevel="0" collapsed="false">
      <c r="A514" s="4" t="n">
        <v>973</v>
      </c>
    </row>
    <row r="515" customFormat="false" ht="15" hidden="false" customHeight="false" outlineLevel="0" collapsed="false">
      <c r="A515" s="4" t="n">
        <v>974</v>
      </c>
    </row>
    <row r="516" customFormat="false" ht="15" hidden="false" customHeight="false" outlineLevel="0" collapsed="false">
      <c r="A516" s="4" t="n">
        <v>975</v>
      </c>
    </row>
    <row r="517" customFormat="false" ht="15" hidden="false" customHeight="false" outlineLevel="0" collapsed="false">
      <c r="A517" s="4" t="n">
        <v>976</v>
      </c>
    </row>
    <row r="518" customFormat="false" ht="15" hidden="false" customHeight="false" outlineLevel="0" collapsed="false">
      <c r="A518" s="4" t="n">
        <v>977</v>
      </c>
    </row>
    <row r="519" customFormat="false" ht="15" hidden="false" customHeight="false" outlineLevel="0" collapsed="false">
      <c r="A519" s="4" t="n">
        <v>979</v>
      </c>
    </row>
    <row r="520" customFormat="false" ht="15" hidden="false" customHeight="false" outlineLevel="0" collapsed="false">
      <c r="A520" s="4" t="n">
        <v>980</v>
      </c>
    </row>
    <row r="521" customFormat="false" ht="15" hidden="false" customHeight="false" outlineLevel="0" collapsed="false">
      <c r="A521" s="4" t="n">
        <v>982</v>
      </c>
    </row>
    <row r="522" customFormat="false" ht="15" hidden="false" customHeight="false" outlineLevel="0" collapsed="false">
      <c r="A522" s="4" t="n">
        <v>984</v>
      </c>
    </row>
    <row r="523" customFormat="false" ht="15" hidden="false" customHeight="false" outlineLevel="0" collapsed="false">
      <c r="A523" s="4" t="n">
        <v>988</v>
      </c>
    </row>
    <row r="524" customFormat="false" ht="15" hidden="false" customHeight="false" outlineLevel="0" collapsed="false">
      <c r="A524" s="4" t="n">
        <v>989</v>
      </c>
    </row>
    <row r="525" customFormat="false" ht="15" hidden="false" customHeight="false" outlineLevel="0" collapsed="false">
      <c r="A525" s="4" t="n">
        <v>991</v>
      </c>
    </row>
    <row r="526" customFormat="false" ht="15" hidden="false" customHeight="false" outlineLevel="0" collapsed="false">
      <c r="A526" s="4" t="n">
        <v>992</v>
      </c>
    </row>
    <row r="527" customFormat="false" ht="15" hidden="false" customHeight="false" outlineLevel="0" collapsed="false">
      <c r="A527" s="4" t="n">
        <v>993</v>
      </c>
    </row>
    <row r="528" customFormat="false" ht="15" hidden="false" customHeight="false" outlineLevel="0" collapsed="false">
      <c r="A528" s="4" t="n">
        <v>995</v>
      </c>
    </row>
    <row r="529" customFormat="false" ht="15" hidden="false" customHeight="false" outlineLevel="0" collapsed="false">
      <c r="A529" s="4" t="n">
        <v>996</v>
      </c>
    </row>
    <row r="530" customFormat="false" ht="15" hidden="false" customHeight="false" outlineLevel="0" collapsed="false">
      <c r="A530" s="4" t="n">
        <v>997</v>
      </c>
    </row>
    <row r="531" customFormat="false" ht="15" hidden="false" customHeight="false" outlineLevel="0" collapsed="false">
      <c r="A531" s="4" t="n">
        <v>1003</v>
      </c>
    </row>
    <row r="532" customFormat="false" ht="15" hidden="false" customHeight="false" outlineLevel="0" collapsed="false">
      <c r="A532" s="4" t="n">
        <v>1004</v>
      </c>
    </row>
    <row r="533" customFormat="false" ht="15" hidden="false" customHeight="false" outlineLevel="0" collapsed="false">
      <c r="A533" s="4" t="n">
        <v>1005</v>
      </c>
    </row>
    <row r="534" customFormat="false" ht="15" hidden="false" customHeight="false" outlineLevel="0" collapsed="false">
      <c r="A534" s="4" t="n">
        <v>1006</v>
      </c>
    </row>
    <row r="535" customFormat="false" ht="15" hidden="false" customHeight="false" outlineLevel="0" collapsed="false">
      <c r="A535" s="4" t="n">
        <v>1007</v>
      </c>
    </row>
    <row r="536" customFormat="false" ht="15" hidden="false" customHeight="false" outlineLevel="0" collapsed="false">
      <c r="A536" s="4" t="n">
        <v>1008</v>
      </c>
    </row>
    <row r="537" customFormat="false" ht="15" hidden="false" customHeight="false" outlineLevel="0" collapsed="false">
      <c r="A537" s="4" t="n">
        <v>1009</v>
      </c>
    </row>
    <row r="538" customFormat="false" ht="15" hidden="false" customHeight="false" outlineLevel="0" collapsed="false">
      <c r="A538" s="4" t="n">
        <v>1014</v>
      </c>
    </row>
    <row r="539" customFormat="false" ht="15" hidden="false" customHeight="false" outlineLevel="0" collapsed="false">
      <c r="A539" s="4" t="n">
        <v>1015</v>
      </c>
    </row>
    <row r="540" customFormat="false" ht="15" hidden="false" customHeight="false" outlineLevel="0" collapsed="false">
      <c r="A540" s="4" t="n">
        <v>1016</v>
      </c>
    </row>
    <row r="541" customFormat="false" ht="15" hidden="false" customHeight="false" outlineLevel="0" collapsed="false">
      <c r="A541" s="4" t="n">
        <v>1017</v>
      </c>
    </row>
    <row r="542" customFormat="false" ht="15" hidden="false" customHeight="false" outlineLevel="0" collapsed="false">
      <c r="A542" s="4" t="n">
        <v>1018</v>
      </c>
    </row>
    <row r="543" customFormat="false" ht="15" hidden="false" customHeight="false" outlineLevel="0" collapsed="false">
      <c r="A543" s="4" t="n">
        <v>1026</v>
      </c>
    </row>
    <row r="544" customFormat="false" ht="15" hidden="false" customHeight="false" outlineLevel="0" collapsed="false">
      <c r="A544" s="4" t="n">
        <v>1031</v>
      </c>
    </row>
    <row r="545" customFormat="false" ht="15" hidden="false" customHeight="false" outlineLevel="0" collapsed="false">
      <c r="A545" s="4" t="n">
        <v>1032</v>
      </c>
    </row>
    <row r="546" customFormat="false" ht="15" hidden="false" customHeight="false" outlineLevel="0" collapsed="false">
      <c r="A546" s="4" t="n">
        <v>1033</v>
      </c>
    </row>
    <row r="547" customFormat="false" ht="15" hidden="false" customHeight="false" outlineLevel="0" collapsed="false">
      <c r="A547" s="4" t="n">
        <v>1034</v>
      </c>
    </row>
    <row r="548" customFormat="false" ht="15" hidden="false" customHeight="false" outlineLevel="0" collapsed="false">
      <c r="A548" s="4" t="n">
        <v>1035</v>
      </c>
    </row>
    <row r="549" customFormat="false" ht="15" hidden="false" customHeight="false" outlineLevel="0" collapsed="false">
      <c r="A549" s="4" t="n">
        <v>1036</v>
      </c>
    </row>
    <row r="550" customFormat="false" ht="15" hidden="false" customHeight="false" outlineLevel="0" collapsed="false">
      <c r="A550" s="4" t="n">
        <v>1038</v>
      </c>
    </row>
    <row r="551" customFormat="false" ht="15" hidden="false" customHeight="false" outlineLevel="0" collapsed="false">
      <c r="A551" s="4" t="n">
        <v>1040</v>
      </c>
    </row>
    <row r="552" customFormat="false" ht="15" hidden="false" customHeight="false" outlineLevel="0" collapsed="false">
      <c r="A552" s="4" t="n">
        <v>1042</v>
      </c>
    </row>
    <row r="553" customFormat="false" ht="15" hidden="false" customHeight="false" outlineLevel="0" collapsed="false">
      <c r="A553" s="4" t="n">
        <v>1043</v>
      </c>
    </row>
    <row r="554" customFormat="false" ht="15" hidden="false" customHeight="false" outlineLevel="0" collapsed="false">
      <c r="A554" s="4" t="n">
        <v>1044</v>
      </c>
    </row>
    <row r="555" customFormat="false" ht="15" hidden="false" customHeight="false" outlineLevel="0" collapsed="false">
      <c r="A555" s="4" t="n">
        <v>1045</v>
      </c>
    </row>
    <row r="556" customFormat="false" ht="15" hidden="false" customHeight="false" outlineLevel="0" collapsed="false">
      <c r="A556" s="4" t="n">
        <v>1046</v>
      </c>
    </row>
    <row r="557" customFormat="false" ht="15" hidden="false" customHeight="false" outlineLevel="0" collapsed="false">
      <c r="A557" s="4" t="n">
        <v>1049</v>
      </c>
    </row>
    <row r="558" customFormat="false" ht="15" hidden="false" customHeight="false" outlineLevel="0" collapsed="false">
      <c r="A558" s="4" t="n">
        <v>1050</v>
      </c>
    </row>
    <row r="559" customFormat="false" ht="15" hidden="false" customHeight="false" outlineLevel="0" collapsed="false">
      <c r="A559" s="4" t="n">
        <v>1051</v>
      </c>
    </row>
    <row r="560" customFormat="false" ht="15" hidden="false" customHeight="false" outlineLevel="0" collapsed="false">
      <c r="A560" s="4" t="n">
        <v>1054</v>
      </c>
    </row>
    <row r="561" customFormat="false" ht="15" hidden="false" customHeight="false" outlineLevel="0" collapsed="false">
      <c r="A561" s="4" t="n">
        <v>1055</v>
      </c>
    </row>
    <row r="562" customFormat="false" ht="15" hidden="false" customHeight="false" outlineLevel="0" collapsed="false">
      <c r="A562" s="4" t="n">
        <v>1057</v>
      </c>
    </row>
    <row r="563" customFormat="false" ht="15" hidden="false" customHeight="false" outlineLevel="0" collapsed="false">
      <c r="A563" s="4" t="n">
        <v>1058</v>
      </c>
    </row>
    <row r="564" customFormat="false" ht="15" hidden="false" customHeight="false" outlineLevel="0" collapsed="false">
      <c r="A564" s="4" t="n">
        <v>1060</v>
      </c>
    </row>
    <row r="565" customFormat="false" ht="15" hidden="false" customHeight="false" outlineLevel="0" collapsed="false">
      <c r="A565" s="4" t="n">
        <v>1062</v>
      </c>
    </row>
    <row r="566" customFormat="false" ht="15" hidden="false" customHeight="false" outlineLevel="0" collapsed="false">
      <c r="A566" s="4" t="n">
        <v>1067</v>
      </c>
    </row>
    <row r="567" customFormat="false" ht="15" hidden="false" customHeight="false" outlineLevel="0" collapsed="false">
      <c r="A567" s="4" t="n">
        <v>1068</v>
      </c>
    </row>
    <row r="568" customFormat="false" ht="15" hidden="false" customHeight="false" outlineLevel="0" collapsed="false">
      <c r="A568" s="4" t="n">
        <v>1072</v>
      </c>
    </row>
    <row r="569" customFormat="false" ht="15" hidden="false" customHeight="false" outlineLevel="0" collapsed="false">
      <c r="A569" s="4" t="n">
        <v>1076</v>
      </c>
    </row>
    <row r="570" customFormat="false" ht="15" hidden="false" customHeight="false" outlineLevel="0" collapsed="false">
      <c r="A570" s="4" t="n">
        <v>1080</v>
      </c>
    </row>
    <row r="571" customFormat="false" ht="15" hidden="false" customHeight="false" outlineLevel="0" collapsed="false">
      <c r="A571" s="4" t="n">
        <v>1101</v>
      </c>
    </row>
    <row r="572" customFormat="false" ht="15" hidden="false" customHeight="false" outlineLevel="0" collapsed="false">
      <c r="A572" s="4" t="n">
        <v>1103</v>
      </c>
    </row>
    <row r="573" customFormat="false" ht="15" hidden="false" customHeight="false" outlineLevel="0" collapsed="false">
      <c r="A573" s="4" t="n">
        <v>1104</v>
      </c>
    </row>
    <row r="574" customFormat="false" ht="15" hidden="false" customHeight="false" outlineLevel="0" collapsed="false">
      <c r="A574" s="4" t="n">
        <v>1106</v>
      </c>
    </row>
    <row r="575" customFormat="false" ht="15" hidden="false" customHeight="false" outlineLevel="0" collapsed="false">
      <c r="A575" s="4" t="n">
        <v>1107</v>
      </c>
    </row>
    <row r="576" customFormat="false" ht="15" hidden="false" customHeight="false" outlineLevel="0" collapsed="false">
      <c r="A576" s="4" t="n">
        <v>1110</v>
      </c>
    </row>
    <row r="577" customFormat="false" ht="15" hidden="false" customHeight="false" outlineLevel="0" collapsed="false">
      <c r="A577" s="4" t="n">
        <v>1112</v>
      </c>
    </row>
    <row r="578" customFormat="false" ht="15" hidden="false" customHeight="false" outlineLevel="0" collapsed="false">
      <c r="A578" s="4" t="n">
        <v>1113</v>
      </c>
    </row>
    <row r="579" customFormat="false" ht="15" hidden="false" customHeight="false" outlineLevel="0" collapsed="false">
      <c r="A579" s="4" t="n">
        <v>1114</v>
      </c>
    </row>
    <row r="580" customFormat="false" ht="15" hidden="false" customHeight="false" outlineLevel="0" collapsed="false">
      <c r="A580" s="4" t="n">
        <v>1117</v>
      </c>
    </row>
    <row r="581" customFormat="false" ht="15" hidden="false" customHeight="false" outlineLevel="0" collapsed="false">
      <c r="A581" s="4" t="n">
        <v>1121</v>
      </c>
    </row>
    <row r="582" customFormat="false" ht="15" hidden="false" customHeight="false" outlineLevel="0" collapsed="false">
      <c r="A582" s="4" t="n">
        <v>1122</v>
      </c>
    </row>
    <row r="583" customFormat="false" ht="15" hidden="false" customHeight="false" outlineLevel="0" collapsed="false">
      <c r="A583" s="4" t="n">
        <v>1130</v>
      </c>
    </row>
    <row r="584" customFormat="false" ht="15" hidden="false" customHeight="false" outlineLevel="0" collapsed="false">
      <c r="A584" s="4" t="n">
        <v>1131</v>
      </c>
    </row>
    <row r="585" customFormat="false" ht="15" hidden="false" customHeight="false" outlineLevel="0" collapsed="false">
      <c r="A585" s="4" t="n">
        <v>1132</v>
      </c>
    </row>
    <row r="586" customFormat="false" ht="15" hidden="false" customHeight="false" outlineLevel="0" collapsed="false">
      <c r="A586" s="4" t="n">
        <v>1136</v>
      </c>
    </row>
    <row r="587" customFormat="false" ht="15" hidden="false" customHeight="false" outlineLevel="0" collapsed="false">
      <c r="A587" s="4" t="n">
        <v>1137</v>
      </c>
    </row>
    <row r="588" customFormat="false" ht="15" hidden="false" customHeight="false" outlineLevel="0" collapsed="false">
      <c r="A588" s="4" t="n">
        <v>1141</v>
      </c>
    </row>
    <row r="589" customFormat="false" ht="15" hidden="false" customHeight="false" outlineLevel="0" collapsed="false">
      <c r="A589" s="4" t="n">
        <v>1142</v>
      </c>
    </row>
    <row r="590" customFormat="false" ht="15" hidden="false" customHeight="false" outlineLevel="0" collapsed="false">
      <c r="A590" s="4" t="n">
        <v>1143</v>
      </c>
    </row>
    <row r="591" customFormat="false" ht="15" hidden="false" customHeight="false" outlineLevel="0" collapsed="false">
      <c r="A591" s="4" t="n">
        <v>1144</v>
      </c>
    </row>
    <row r="592" customFormat="false" ht="15" hidden="false" customHeight="false" outlineLevel="0" collapsed="false">
      <c r="A592" s="4" t="n">
        <v>1145</v>
      </c>
    </row>
    <row r="593" customFormat="false" ht="15" hidden="false" customHeight="false" outlineLevel="0" collapsed="false">
      <c r="A593" s="4" t="n">
        <v>1146</v>
      </c>
    </row>
    <row r="594" customFormat="false" ht="15" hidden="false" customHeight="false" outlineLevel="0" collapsed="false">
      <c r="A594" s="4" t="n">
        <v>1147</v>
      </c>
    </row>
    <row r="595" customFormat="false" ht="15" hidden="false" customHeight="false" outlineLevel="0" collapsed="false">
      <c r="A595" s="4" t="n">
        <v>1148</v>
      </c>
    </row>
    <row r="596" customFormat="false" ht="15" hidden="false" customHeight="false" outlineLevel="0" collapsed="false">
      <c r="A596" s="4" t="n">
        <v>1149</v>
      </c>
    </row>
    <row r="597" customFormat="false" ht="15" hidden="false" customHeight="false" outlineLevel="0" collapsed="false">
      <c r="A597" s="4" t="n">
        <v>1154</v>
      </c>
    </row>
    <row r="598" customFormat="false" ht="15" hidden="false" customHeight="false" outlineLevel="0" collapsed="false">
      <c r="A598" s="4" t="n">
        <v>1156</v>
      </c>
    </row>
    <row r="599" customFormat="false" ht="15" hidden="false" customHeight="false" outlineLevel="0" collapsed="false">
      <c r="A599" s="4" t="n">
        <v>1161</v>
      </c>
    </row>
    <row r="600" customFormat="false" ht="15" hidden="false" customHeight="false" outlineLevel="0" collapsed="false">
      <c r="A600" s="4" t="n">
        <v>1162</v>
      </c>
    </row>
    <row r="601" customFormat="false" ht="15" hidden="false" customHeight="false" outlineLevel="0" collapsed="false">
      <c r="A601" s="4" t="n">
        <v>1164</v>
      </c>
    </row>
    <row r="602" customFormat="false" ht="15" hidden="false" customHeight="false" outlineLevel="0" collapsed="false">
      <c r="A602" s="4" t="n">
        <v>1165</v>
      </c>
    </row>
    <row r="603" customFormat="false" ht="15" hidden="false" customHeight="false" outlineLevel="0" collapsed="false">
      <c r="A603" s="4" t="n">
        <v>1169</v>
      </c>
    </row>
    <row r="604" customFormat="false" ht="15" hidden="false" customHeight="false" outlineLevel="0" collapsed="false">
      <c r="A604" s="4" t="n">
        <v>1173</v>
      </c>
    </row>
    <row r="605" customFormat="false" ht="15" hidden="false" customHeight="false" outlineLevel="0" collapsed="false">
      <c r="A605" s="4" t="n">
        <v>1179</v>
      </c>
    </row>
    <row r="606" customFormat="false" ht="15" hidden="false" customHeight="false" outlineLevel="0" collapsed="false">
      <c r="A606" s="4" t="n">
        <v>1180</v>
      </c>
    </row>
    <row r="607" customFormat="false" ht="15" hidden="false" customHeight="false" outlineLevel="0" collapsed="false">
      <c r="A607" s="4" t="n">
        <v>1181</v>
      </c>
    </row>
    <row r="608" customFormat="false" ht="15" hidden="false" customHeight="false" outlineLevel="0" collapsed="false">
      <c r="A608" s="4" t="n">
        <v>1182</v>
      </c>
    </row>
    <row r="609" customFormat="false" ht="15" hidden="false" customHeight="false" outlineLevel="0" collapsed="false">
      <c r="A609" s="4" t="n">
        <v>1183</v>
      </c>
    </row>
    <row r="610" customFormat="false" ht="15" hidden="false" customHeight="false" outlineLevel="0" collapsed="false">
      <c r="A610" s="4" t="n">
        <v>1193</v>
      </c>
    </row>
    <row r="611" customFormat="false" ht="15" hidden="false" customHeight="false" outlineLevel="0" collapsed="false">
      <c r="A611" s="4" t="n">
        <v>1196</v>
      </c>
    </row>
    <row r="612" customFormat="false" ht="15" hidden="false" customHeight="false" outlineLevel="0" collapsed="false">
      <c r="A612" s="4" t="n">
        <v>1197</v>
      </c>
    </row>
    <row r="613" customFormat="false" ht="15" hidden="false" customHeight="false" outlineLevel="0" collapsed="false">
      <c r="A613" s="4" t="n">
        <v>1201</v>
      </c>
    </row>
    <row r="614" customFormat="false" ht="15" hidden="false" customHeight="false" outlineLevel="0" collapsed="false">
      <c r="A614" s="4" t="n">
        <v>1202</v>
      </c>
    </row>
    <row r="615" customFormat="false" ht="15" hidden="false" customHeight="false" outlineLevel="0" collapsed="false">
      <c r="A615" s="4" t="n">
        <v>1203</v>
      </c>
    </row>
    <row r="616" customFormat="false" ht="15" hidden="false" customHeight="false" outlineLevel="0" collapsed="false">
      <c r="A616" s="4" t="n">
        <v>1204</v>
      </c>
    </row>
    <row r="617" customFormat="false" ht="15" hidden="false" customHeight="false" outlineLevel="0" collapsed="false">
      <c r="A617" s="4" t="n">
        <v>1205</v>
      </c>
    </row>
    <row r="618" customFormat="false" ht="15" hidden="false" customHeight="false" outlineLevel="0" collapsed="false">
      <c r="A618" s="4" t="n">
        <v>1206</v>
      </c>
    </row>
    <row r="619" customFormat="false" ht="15" hidden="false" customHeight="false" outlineLevel="0" collapsed="false">
      <c r="A619" s="4" t="n">
        <v>1207</v>
      </c>
    </row>
    <row r="620" customFormat="false" ht="15" hidden="false" customHeight="false" outlineLevel="0" collapsed="false">
      <c r="A620" s="4" t="n">
        <v>1208</v>
      </c>
    </row>
    <row r="621" customFormat="false" ht="15" hidden="false" customHeight="false" outlineLevel="0" collapsed="false">
      <c r="A621" s="4" t="n">
        <v>1209</v>
      </c>
    </row>
    <row r="622" customFormat="false" ht="15" hidden="false" customHeight="false" outlineLevel="0" collapsed="false">
      <c r="A622" s="4" t="n">
        <v>1211</v>
      </c>
    </row>
    <row r="623" customFormat="false" ht="15" hidden="false" customHeight="false" outlineLevel="0" collapsed="false">
      <c r="A623" s="4" t="n">
        <v>1218</v>
      </c>
    </row>
    <row r="624" customFormat="false" ht="15" hidden="false" customHeight="false" outlineLevel="0" collapsed="false">
      <c r="A624" s="4" t="n">
        <v>1219</v>
      </c>
    </row>
    <row r="625" customFormat="false" ht="15" hidden="false" customHeight="false" outlineLevel="0" collapsed="false">
      <c r="A625" s="4" t="n">
        <v>1220</v>
      </c>
    </row>
    <row r="626" customFormat="false" ht="15" hidden="false" customHeight="false" outlineLevel="0" collapsed="false">
      <c r="A626" s="4" t="n">
        <v>1221</v>
      </c>
    </row>
    <row r="627" customFormat="false" ht="15" hidden="false" customHeight="false" outlineLevel="0" collapsed="false">
      <c r="A627" s="4" t="n">
        <v>1222</v>
      </c>
    </row>
    <row r="628" customFormat="false" ht="15" hidden="false" customHeight="false" outlineLevel="0" collapsed="false">
      <c r="A628" s="4" t="n">
        <v>1223</v>
      </c>
    </row>
    <row r="629" customFormat="false" ht="15" hidden="false" customHeight="false" outlineLevel="0" collapsed="false">
      <c r="A629" s="4" t="n">
        <v>1225</v>
      </c>
    </row>
    <row r="630" customFormat="false" ht="15" hidden="false" customHeight="false" outlineLevel="0" collapsed="false">
      <c r="A630" s="4" t="n">
        <v>1226</v>
      </c>
    </row>
    <row r="631" customFormat="false" ht="15" hidden="false" customHeight="false" outlineLevel="0" collapsed="false">
      <c r="A631" s="4" t="n">
        <v>1234</v>
      </c>
    </row>
    <row r="632" customFormat="false" ht="15" hidden="false" customHeight="false" outlineLevel="0" collapsed="false">
      <c r="A632" s="4" t="n">
        <v>1238</v>
      </c>
    </row>
    <row r="633" customFormat="false" ht="15" hidden="false" customHeight="false" outlineLevel="0" collapsed="false">
      <c r="A633" s="4" t="n">
        <v>1239</v>
      </c>
    </row>
    <row r="634" customFormat="false" ht="15" hidden="false" customHeight="false" outlineLevel="0" collapsed="false">
      <c r="A634" s="4" t="n">
        <v>1242</v>
      </c>
    </row>
    <row r="635" customFormat="false" ht="15" hidden="false" customHeight="false" outlineLevel="0" collapsed="false">
      <c r="A635" s="4" t="n">
        <v>1244</v>
      </c>
    </row>
    <row r="636" customFormat="false" ht="15" hidden="false" customHeight="false" outlineLevel="0" collapsed="false">
      <c r="A636" s="4" t="n">
        <v>1245</v>
      </c>
    </row>
    <row r="637" customFormat="false" ht="15" hidden="false" customHeight="false" outlineLevel="0" collapsed="false">
      <c r="A637" s="4" t="n">
        <v>1246</v>
      </c>
    </row>
    <row r="638" customFormat="false" ht="15" hidden="false" customHeight="false" outlineLevel="0" collapsed="false">
      <c r="A638" s="4" t="n">
        <v>1247</v>
      </c>
    </row>
    <row r="639" customFormat="false" ht="15" hidden="false" customHeight="false" outlineLevel="0" collapsed="false">
      <c r="A639" s="4" t="n">
        <v>1248</v>
      </c>
    </row>
    <row r="640" customFormat="false" ht="15" hidden="false" customHeight="false" outlineLevel="0" collapsed="false">
      <c r="A640" s="4" t="n">
        <v>1249</v>
      </c>
    </row>
    <row r="641" customFormat="false" ht="15" hidden="false" customHeight="false" outlineLevel="0" collapsed="false">
      <c r="A641" s="4" t="n">
        <v>1251</v>
      </c>
    </row>
    <row r="642" customFormat="false" ht="15" hidden="false" customHeight="false" outlineLevel="0" collapsed="false">
      <c r="A642" s="4" t="n">
        <v>1252</v>
      </c>
    </row>
    <row r="643" customFormat="false" ht="15" hidden="false" customHeight="false" outlineLevel="0" collapsed="false">
      <c r="A643" s="4" t="n">
        <v>1253</v>
      </c>
    </row>
    <row r="644" customFormat="false" ht="15" hidden="false" customHeight="false" outlineLevel="0" collapsed="false">
      <c r="A644" s="4" t="n">
        <v>1254</v>
      </c>
    </row>
    <row r="645" customFormat="false" ht="15" hidden="false" customHeight="false" outlineLevel="0" collapsed="false">
      <c r="A645" s="4" t="n">
        <v>1255</v>
      </c>
    </row>
    <row r="646" customFormat="false" ht="15" hidden="false" customHeight="false" outlineLevel="0" collapsed="false">
      <c r="A646" s="4" t="n">
        <v>1256</v>
      </c>
    </row>
    <row r="647" customFormat="false" ht="15" hidden="false" customHeight="false" outlineLevel="0" collapsed="false">
      <c r="A647" s="4" t="n">
        <v>1257</v>
      </c>
    </row>
    <row r="648" customFormat="false" ht="15" hidden="false" customHeight="false" outlineLevel="0" collapsed="false">
      <c r="A648" s="4" t="n">
        <v>1258</v>
      </c>
    </row>
    <row r="649" customFormat="false" ht="15" hidden="false" customHeight="false" outlineLevel="0" collapsed="false">
      <c r="A649" s="4" t="n">
        <v>1259</v>
      </c>
    </row>
    <row r="650" customFormat="false" ht="15" hidden="false" customHeight="false" outlineLevel="0" collapsed="false">
      <c r="A650" s="4" t="n">
        <v>1260</v>
      </c>
    </row>
    <row r="651" customFormat="false" ht="15" hidden="false" customHeight="false" outlineLevel="0" collapsed="false">
      <c r="A651" s="4" t="n">
        <v>1261</v>
      </c>
    </row>
    <row r="652" customFormat="false" ht="15" hidden="false" customHeight="false" outlineLevel="0" collapsed="false">
      <c r="A652" s="4" t="n">
        <v>1264</v>
      </c>
    </row>
    <row r="653" customFormat="false" ht="15" hidden="false" customHeight="false" outlineLevel="0" collapsed="false">
      <c r="A653" s="4" t="n">
        <v>1266</v>
      </c>
    </row>
    <row r="654" customFormat="false" ht="15" hidden="false" customHeight="false" outlineLevel="0" collapsed="false">
      <c r="A654" s="4" t="n">
        <v>1267</v>
      </c>
    </row>
    <row r="655" customFormat="false" ht="15" hidden="false" customHeight="false" outlineLevel="0" collapsed="false">
      <c r="A655" s="4" t="n">
        <v>1270</v>
      </c>
    </row>
    <row r="656" customFormat="false" ht="15" hidden="false" customHeight="false" outlineLevel="0" collapsed="false">
      <c r="A656" s="4" t="n">
        <v>1273</v>
      </c>
    </row>
    <row r="657" customFormat="false" ht="15" hidden="false" customHeight="false" outlineLevel="0" collapsed="false">
      <c r="A657" s="4" t="n">
        <v>1275</v>
      </c>
    </row>
    <row r="658" customFormat="false" ht="15" hidden="false" customHeight="false" outlineLevel="0" collapsed="false">
      <c r="A658" s="4" t="n">
        <v>1276</v>
      </c>
    </row>
    <row r="659" customFormat="false" ht="15" hidden="false" customHeight="false" outlineLevel="0" collapsed="false">
      <c r="A659" s="4" t="n">
        <v>1277</v>
      </c>
    </row>
    <row r="660" customFormat="false" ht="15" hidden="false" customHeight="false" outlineLevel="0" collapsed="false">
      <c r="A660" s="4" t="n">
        <v>1279</v>
      </c>
    </row>
    <row r="661" customFormat="false" ht="15" hidden="false" customHeight="false" outlineLevel="0" collapsed="false">
      <c r="A661" s="4" t="n">
        <v>1280</v>
      </c>
    </row>
    <row r="662" customFormat="false" ht="15" hidden="false" customHeight="false" outlineLevel="0" collapsed="false">
      <c r="A662" s="4" t="n">
        <v>1282</v>
      </c>
    </row>
    <row r="663" customFormat="false" ht="15" hidden="false" customHeight="false" outlineLevel="0" collapsed="false">
      <c r="A663" s="4" t="n">
        <v>1283</v>
      </c>
    </row>
    <row r="664" customFormat="false" ht="15" hidden="false" customHeight="false" outlineLevel="0" collapsed="false">
      <c r="A664" s="4" t="n">
        <v>1286</v>
      </c>
    </row>
    <row r="665" customFormat="false" ht="15" hidden="false" customHeight="false" outlineLevel="0" collapsed="false">
      <c r="A665" s="4" t="n">
        <v>1287</v>
      </c>
    </row>
    <row r="666" customFormat="false" ht="15" hidden="false" customHeight="false" outlineLevel="0" collapsed="false">
      <c r="A666" s="4" t="n">
        <v>1288</v>
      </c>
    </row>
    <row r="667" customFormat="false" ht="15" hidden="false" customHeight="false" outlineLevel="0" collapsed="false">
      <c r="A667" s="4" t="n">
        <v>1289</v>
      </c>
    </row>
    <row r="668" customFormat="false" ht="15" hidden="false" customHeight="false" outlineLevel="0" collapsed="false">
      <c r="A668" s="4" t="n">
        <v>1291</v>
      </c>
    </row>
    <row r="669" customFormat="false" ht="15" hidden="false" customHeight="false" outlineLevel="0" collapsed="false">
      <c r="A669" s="4" t="n">
        <v>1292</v>
      </c>
    </row>
    <row r="670" customFormat="false" ht="15" hidden="false" customHeight="false" outlineLevel="0" collapsed="false">
      <c r="A670" s="4" t="n">
        <v>1293</v>
      </c>
    </row>
    <row r="671" customFormat="false" ht="15" hidden="false" customHeight="false" outlineLevel="0" collapsed="false">
      <c r="A671" s="4" t="n">
        <v>1294</v>
      </c>
    </row>
    <row r="672" customFormat="false" ht="15" hidden="false" customHeight="false" outlineLevel="0" collapsed="false">
      <c r="A672" s="4" t="n">
        <v>1295</v>
      </c>
    </row>
    <row r="673" customFormat="false" ht="15" hidden="false" customHeight="false" outlineLevel="0" collapsed="false">
      <c r="A673" s="4" t="n">
        <v>1301</v>
      </c>
    </row>
    <row r="674" customFormat="false" ht="15" hidden="false" customHeight="false" outlineLevel="0" collapsed="false">
      <c r="A674" s="4" t="n">
        <v>1303</v>
      </c>
    </row>
    <row r="675" customFormat="false" ht="15" hidden="false" customHeight="false" outlineLevel="0" collapsed="false">
      <c r="A675" s="4" t="n">
        <v>1306</v>
      </c>
    </row>
    <row r="676" customFormat="false" ht="15" hidden="false" customHeight="false" outlineLevel="0" collapsed="false">
      <c r="A676" s="4" t="n">
        <v>1309</v>
      </c>
    </row>
    <row r="677" customFormat="false" ht="15" hidden="false" customHeight="false" outlineLevel="0" collapsed="false">
      <c r="A677" s="4" t="n">
        <v>1311</v>
      </c>
    </row>
    <row r="678" customFormat="false" ht="15" hidden="false" customHeight="false" outlineLevel="0" collapsed="false">
      <c r="A678" s="4" t="n">
        <v>1314</v>
      </c>
    </row>
    <row r="679" customFormat="false" ht="15" hidden="false" customHeight="false" outlineLevel="0" collapsed="false">
      <c r="A679" s="4" t="n">
        <v>1316</v>
      </c>
    </row>
    <row r="680" customFormat="false" ht="15" hidden="false" customHeight="false" outlineLevel="0" collapsed="false">
      <c r="A680" s="4" t="n">
        <v>1328</v>
      </c>
    </row>
    <row r="681" customFormat="false" ht="15" hidden="false" customHeight="false" outlineLevel="0" collapsed="false">
      <c r="A681" s="4" t="n">
        <v>1329</v>
      </c>
    </row>
    <row r="682" customFormat="false" ht="15" hidden="false" customHeight="false" outlineLevel="0" collapsed="false">
      <c r="A682" s="4" t="n">
        <v>1334</v>
      </c>
    </row>
    <row r="683" customFormat="false" ht="15" hidden="false" customHeight="false" outlineLevel="0" collapsed="false">
      <c r="A683" s="4" t="n">
        <v>1336</v>
      </c>
    </row>
    <row r="684" customFormat="false" ht="15" hidden="false" customHeight="false" outlineLevel="0" collapsed="false">
      <c r="A684" s="4" t="n">
        <v>1341</v>
      </c>
    </row>
    <row r="685" customFormat="false" ht="15" hidden="false" customHeight="false" outlineLevel="0" collapsed="false">
      <c r="A685" s="4" t="n">
        <v>1354</v>
      </c>
    </row>
    <row r="686" customFormat="false" ht="15" hidden="false" customHeight="false" outlineLevel="0" collapsed="false">
      <c r="A686" s="4" t="n">
        <v>1355</v>
      </c>
    </row>
    <row r="687" customFormat="false" ht="15" hidden="false" customHeight="false" outlineLevel="0" collapsed="false">
      <c r="A687" s="4" t="n">
        <v>1357</v>
      </c>
    </row>
    <row r="688" customFormat="false" ht="15" hidden="false" customHeight="false" outlineLevel="0" collapsed="false">
      <c r="A688" s="4" t="n">
        <v>1359</v>
      </c>
    </row>
    <row r="689" customFormat="false" ht="15" hidden="false" customHeight="false" outlineLevel="0" collapsed="false">
      <c r="A689" s="4" t="n">
        <v>1366</v>
      </c>
    </row>
    <row r="690" customFormat="false" ht="15" hidden="false" customHeight="false" outlineLevel="0" collapsed="false">
      <c r="A690" s="4" t="n">
        <v>1371</v>
      </c>
    </row>
    <row r="691" customFormat="false" ht="15" hidden="false" customHeight="false" outlineLevel="0" collapsed="false">
      <c r="A691" s="4" t="n">
        <v>1372</v>
      </c>
    </row>
    <row r="692" customFormat="false" ht="15" hidden="false" customHeight="false" outlineLevel="0" collapsed="false">
      <c r="A692" s="4" t="n">
        <v>1373</v>
      </c>
    </row>
    <row r="693" customFormat="false" ht="15" hidden="false" customHeight="false" outlineLevel="0" collapsed="false">
      <c r="A693" s="4" t="n">
        <v>1374</v>
      </c>
    </row>
    <row r="694" customFormat="false" ht="15" hidden="false" customHeight="false" outlineLevel="0" collapsed="false">
      <c r="A694" s="4" t="n">
        <v>1378</v>
      </c>
    </row>
    <row r="695" customFormat="false" ht="15" hidden="false" customHeight="false" outlineLevel="0" collapsed="false">
      <c r="A695" s="4" t="n">
        <v>1382</v>
      </c>
    </row>
    <row r="696" customFormat="false" ht="15" hidden="false" customHeight="false" outlineLevel="0" collapsed="false">
      <c r="A696" s="4" t="n">
        <v>1388</v>
      </c>
    </row>
    <row r="697" customFormat="false" ht="15" hidden="false" customHeight="false" outlineLevel="0" collapsed="false">
      <c r="A697" s="4" t="n">
        <v>1395</v>
      </c>
    </row>
    <row r="698" customFormat="false" ht="15" hidden="false" customHeight="false" outlineLevel="0" collapsed="false">
      <c r="A698" s="4" t="n">
        <v>1402</v>
      </c>
    </row>
    <row r="699" customFormat="false" ht="15" hidden="false" customHeight="false" outlineLevel="0" collapsed="false">
      <c r="A699" s="4" t="n">
        <v>1410</v>
      </c>
    </row>
    <row r="700" customFormat="false" ht="15" hidden="false" customHeight="false" outlineLevel="0" collapsed="false">
      <c r="A700" s="4" t="n">
        <v>1413</v>
      </c>
    </row>
    <row r="701" customFormat="false" ht="15" hidden="false" customHeight="false" outlineLevel="0" collapsed="false">
      <c r="A701" s="4" t="n">
        <v>1414</v>
      </c>
    </row>
    <row r="702" customFormat="false" ht="15" hidden="false" customHeight="false" outlineLevel="0" collapsed="false">
      <c r="A702" s="4" t="n">
        <v>1415</v>
      </c>
    </row>
    <row r="703" customFormat="false" ht="15" hidden="false" customHeight="false" outlineLevel="0" collapsed="false">
      <c r="A703" s="4" t="n">
        <v>1420</v>
      </c>
    </row>
    <row r="704" customFormat="false" ht="15" hidden="false" customHeight="false" outlineLevel="0" collapsed="false">
      <c r="A704" s="4" t="n">
        <v>1424</v>
      </c>
    </row>
    <row r="705" customFormat="false" ht="15" hidden="false" customHeight="false" outlineLevel="0" collapsed="false">
      <c r="A705" s="4" t="n">
        <v>1438</v>
      </c>
    </row>
    <row r="706" customFormat="false" ht="15" hidden="false" customHeight="false" outlineLevel="0" collapsed="false">
      <c r="A706" s="4" t="n">
        <v>1439</v>
      </c>
    </row>
    <row r="707" customFormat="false" ht="15" hidden="false" customHeight="false" outlineLevel="0" collapsed="false">
      <c r="A707" s="4" t="n">
        <v>1440</v>
      </c>
    </row>
    <row r="708" customFormat="false" ht="15" hidden="false" customHeight="false" outlineLevel="0" collapsed="false">
      <c r="A708" s="4" t="n">
        <v>1453</v>
      </c>
    </row>
    <row r="709" customFormat="false" ht="15" hidden="false" customHeight="false" outlineLevel="0" collapsed="false">
      <c r="A709" s="4" t="n">
        <v>1460</v>
      </c>
    </row>
    <row r="710" customFormat="false" ht="15" hidden="false" customHeight="false" outlineLevel="0" collapsed="false">
      <c r="A710" s="4" t="n">
        <v>1462</v>
      </c>
    </row>
    <row r="711" customFormat="false" ht="15" hidden="false" customHeight="false" outlineLevel="0" collapsed="false">
      <c r="A711" s="4" t="n">
        <v>1464</v>
      </c>
    </row>
    <row r="712" customFormat="false" ht="15" hidden="false" customHeight="false" outlineLevel="0" collapsed="false">
      <c r="A712" s="4" t="n">
        <v>1472</v>
      </c>
    </row>
    <row r="713" customFormat="false" ht="15" hidden="false" customHeight="false" outlineLevel="0" collapsed="false">
      <c r="A713" s="4" t="n">
        <v>1489</v>
      </c>
    </row>
    <row r="714" customFormat="false" ht="15" hidden="false" customHeight="false" outlineLevel="0" collapsed="false">
      <c r="A714" s="4" t="n">
        <v>1491</v>
      </c>
    </row>
    <row r="715" customFormat="false" ht="15" hidden="false" customHeight="false" outlineLevel="0" collapsed="false">
      <c r="A715" s="4" t="n">
        <v>1492</v>
      </c>
    </row>
    <row r="716" customFormat="false" ht="15" hidden="false" customHeight="false" outlineLevel="0" collapsed="false">
      <c r="A716" s="4" t="n">
        <v>1499</v>
      </c>
    </row>
    <row r="717" customFormat="false" ht="15" hidden="false" customHeight="false" outlineLevel="0" collapsed="false">
      <c r="A717" s="4" t="n">
        <v>1501</v>
      </c>
    </row>
    <row r="718" customFormat="false" ht="15" hidden="false" customHeight="false" outlineLevel="0" collapsed="false">
      <c r="A718" s="4" t="n">
        <v>1512</v>
      </c>
    </row>
    <row r="719" customFormat="false" ht="15" hidden="false" customHeight="false" outlineLevel="0" collapsed="false">
      <c r="A719" s="4" t="n">
        <v>1520</v>
      </c>
    </row>
    <row r="720" customFormat="false" ht="15" hidden="false" customHeight="false" outlineLevel="0" collapsed="false">
      <c r="A720" s="4" t="n">
        <v>1523</v>
      </c>
    </row>
    <row r="721" customFormat="false" ht="15" hidden="false" customHeight="false" outlineLevel="0" collapsed="false">
      <c r="A721" s="4" t="n">
        <v>1544</v>
      </c>
    </row>
    <row r="722" customFormat="false" ht="15" hidden="false" customHeight="false" outlineLevel="0" collapsed="false">
      <c r="A722" s="4" t="n">
        <v>1545</v>
      </c>
    </row>
    <row r="723" customFormat="false" ht="15" hidden="false" customHeight="false" outlineLevel="0" collapsed="false">
      <c r="A723" s="4" t="n">
        <v>1550</v>
      </c>
    </row>
    <row r="724" customFormat="false" ht="15" hidden="false" customHeight="false" outlineLevel="0" collapsed="false">
      <c r="A724" s="4" t="n">
        <v>1565</v>
      </c>
    </row>
    <row r="725" customFormat="false" ht="15" hidden="false" customHeight="false" outlineLevel="0" collapsed="false">
      <c r="A725" s="4" t="n">
        <v>1573</v>
      </c>
    </row>
    <row r="726" customFormat="false" ht="15" hidden="false" customHeight="false" outlineLevel="0" collapsed="false">
      <c r="A726" s="4" t="n">
        <v>1574</v>
      </c>
    </row>
    <row r="727" customFormat="false" ht="15" hidden="false" customHeight="false" outlineLevel="0" collapsed="false">
      <c r="A727" s="4" t="n">
        <v>1575</v>
      </c>
    </row>
    <row r="728" customFormat="false" ht="15" hidden="false" customHeight="false" outlineLevel="0" collapsed="false">
      <c r="A728" s="4" t="n">
        <v>1576</v>
      </c>
    </row>
    <row r="729" customFormat="false" ht="15" hidden="false" customHeight="false" outlineLevel="0" collapsed="false">
      <c r="A729" s="4" t="n">
        <v>1582</v>
      </c>
    </row>
    <row r="730" customFormat="false" ht="15" hidden="false" customHeight="false" outlineLevel="0" collapsed="false">
      <c r="A730" s="4" t="n">
        <v>1590</v>
      </c>
    </row>
    <row r="731" customFormat="false" ht="15" hidden="false" customHeight="false" outlineLevel="0" collapsed="false">
      <c r="A731" s="4" t="n">
        <v>1591</v>
      </c>
    </row>
    <row r="732" customFormat="false" ht="15" hidden="false" customHeight="false" outlineLevel="0" collapsed="false">
      <c r="A732" s="4" t="n">
        <v>1599</v>
      </c>
    </row>
    <row r="733" customFormat="false" ht="15" hidden="false" customHeight="false" outlineLevel="0" collapsed="false">
      <c r="A733" s="4" t="n">
        <v>1600</v>
      </c>
    </row>
    <row r="734" customFormat="false" ht="15" hidden="false" customHeight="false" outlineLevel="0" collapsed="false">
      <c r="A734" s="4" t="n">
        <v>1606</v>
      </c>
    </row>
    <row r="735" customFormat="false" ht="15" hidden="false" customHeight="false" outlineLevel="0" collapsed="false">
      <c r="A735" s="4" t="n">
        <v>1620</v>
      </c>
    </row>
    <row r="736" customFormat="false" ht="15" hidden="false" customHeight="false" outlineLevel="0" collapsed="false">
      <c r="A736" s="4" t="n">
        <v>1632</v>
      </c>
    </row>
    <row r="737" customFormat="false" ht="15" hidden="false" customHeight="false" outlineLevel="0" collapsed="false">
      <c r="A737" s="4" t="n">
        <v>1635</v>
      </c>
    </row>
    <row r="738" customFormat="false" ht="15" hidden="false" customHeight="false" outlineLevel="0" collapsed="false">
      <c r="A738" s="4" t="n">
        <v>1637</v>
      </c>
    </row>
    <row r="739" customFormat="false" ht="15" hidden="false" customHeight="false" outlineLevel="0" collapsed="false">
      <c r="A739" s="4" t="n">
        <v>1650</v>
      </c>
    </row>
    <row r="740" customFormat="false" ht="15" hidden="false" customHeight="false" outlineLevel="0" collapsed="false">
      <c r="A740" s="4" t="n">
        <v>1653</v>
      </c>
    </row>
    <row r="741" customFormat="false" ht="15" hidden="false" customHeight="false" outlineLevel="0" collapsed="false">
      <c r="A741" s="4" t="n">
        <v>1655</v>
      </c>
    </row>
    <row r="742" customFormat="false" ht="15" hidden="false" customHeight="false" outlineLevel="0" collapsed="false">
      <c r="A742" s="4" t="n">
        <v>1673</v>
      </c>
    </row>
    <row r="743" customFormat="false" ht="15" hidden="false" customHeight="false" outlineLevel="0" collapsed="false">
      <c r="A743" s="4" t="n">
        <v>1696</v>
      </c>
    </row>
    <row r="744" customFormat="false" ht="15" hidden="false" customHeight="false" outlineLevel="0" collapsed="false">
      <c r="A744" s="4" t="n">
        <v>1698</v>
      </c>
    </row>
    <row r="745" customFormat="false" ht="15" hidden="false" customHeight="false" outlineLevel="0" collapsed="false">
      <c r="A745" s="4" t="n">
        <v>1704</v>
      </c>
    </row>
    <row r="746" customFormat="false" ht="15" hidden="false" customHeight="false" outlineLevel="0" collapsed="false">
      <c r="A746" s="4" t="n">
        <v>1714</v>
      </c>
    </row>
    <row r="747" customFormat="false" ht="15" hidden="false" customHeight="false" outlineLevel="0" collapsed="false">
      <c r="A747" s="4" t="n">
        <v>1718</v>
      </c>
    </row>
    <row r="748" customFormat="false" ht="15" hidden="false" customHeight="false" outlineLevel="0" collapsed="false">
      <c r="A748" s="4" t="n">
        <v>1719</v>
      </c>
    </row>
    <row r="749" customFormat="false" ht="15" hidden="false" customHeight="false" outlineLevel="0" collapsed="false">
      <c r="A749" s="4" t="n">
        <v>1727</v>
      </c>
    </row>
    <row r="750" customFormat="false" ht="15" hidden="false" customHeight="false" outlineLevel="0" collapsed="false">
      <c r="A750" s="4" t="n">
        <v>1728</v>
      </c>
    </row>
    <row r="751" customFormat="false" ht="15" hidden="false" customHeight="false" outlineLevel="0" collapsed="false">
      <c r="A751" s="4" t="n">
        <v>1736</v>
      </c>
    </row>
    <row r="752" customFormat="false" ht="15" hidden="false" customHeight="false" outlineLevel="0" collapsed="false">
      <c r="A752" s="4" t="n">
        <v>1738</v>
      </c>
    </row>
    <row r="753" customFormat="false" ht="15" hidden="false" customHeight="false" outlineLevel="0" collapsed="false">
      <c r="A753" s="4" t="n">
        <v>1742</v>
      </c>
    </row>
    <row r="754" customFormat="false" ht="15" hidden="false" customHeight="false" outlineLevel="0" collapsed="false">
      <c r="A754" s="4" t="n">
        <v>1743</v>
      </c>
    </row>
    <row r="755" customFormat="false" ht="15" hidden="false" customHeight="false" outlineLevel="0" collapsed="false">
      <c r="A755" s="4" t="n">
        <v>1746</v>
      </c>
    </row>
    <row r="756" customFormat="false" ht="15" hidden="false" customHeight="false" outlineLevel="0" collapsed="false">
      <c r="A756" s="4" t="n">
        <v>1747</v>
      </c>
    </row>
    <row r="757" customFormat="false" ht="15" hidden="false" customHeight="false" outlineLevel="0" collapsed="false">
      <c r="A757" s="4" t="n">
        <v>1748</v>
      </c>
    </row>
    <row r="758" customFormat="false" ht="15" hidden="false" customHeight="false" outlineLevel="0" collapsed="false">
      <c r="A758" s="4" t="n">
        <v>1753</v>
      </c>
    </row>
    <row r="759" customFormat="false" ht="15" hidden="false" customHeight="false" outlineLevel="0" collapsed="false">
      <c r="A759" s="4" t="n">
        <v>1755</v>
      </c>
    </row>
    <row r="760" customFormat="false" ht="15" hidden="false" customHeight="false" outlineLevel="0" collapsed="false">
      <c r="A760" s="4" t="n">
        <v>1758</v>
      </c>
    </row>
    <row r="761" customFormat="false" ht="15" hidden="false" customHeight="false" outlineLevel="0" collapsed="false">
      <c r="A761" s="4" t="n">
        <v>1773</v>
      </c>
    </row>
    <row r="762" customFormat="false" ht="15" hidden="false" customHeight="false" outlineLevel="0" collapsed="false">
      <c r="A762" s="4" t="n">
        <v>1774</v>
      </c>
    </row>
    <row r="763" customFormat="false" ht="15" hidden="false" customHeight="false" outlineLevel="0" collapsed="false">
      <c r="A763" s="4" t="n">
        <v>1775</v>
      </c>
    </row>
    <row r="764" customFormat="false" ht="15" hidden="false" customHeight="false" outlineLevel="0" collapsed="false">
      <c r="A764" s="4" t="n">
        <v>1779</v>
      </c>
    </row>
    <row r="765" customFormat="false" ht="15" hidden="false" customHeight="false" outlineLevel="0" collapsed="false">
      <c r="A765" s="4" t="n">
        <v>1780</v>
      </c>
    </row>
    <row r="766" customFormat="false" ht="15" hidden="false" customHeight="false" outlineLevel="0" collapsed="false">
      <c r="A766" s="4" t="n">
        <v>1781</v>
      </c>
    </row>
    <row r="767" customFormat="false" ht="15" hidden="false" customHeight="false" outlineLevel="0" collapsed="false">
      <c r="A767" s="4" t="n">
        <v>1782</v>
      </c>
    </row>
    <row r="768" customFormat="false" ht="15" hidden="false" customHeight="false" outlineLevel="0" collapsed="false">
      <c r="A768" s="4" t="n">
        <v>1788</v>
      </c>
    </row>
    <row r="769" customFormat="false" ht="15" hidden="false" customHeight="false" outlineLevel="0" collapsed="false">
      <c r="A769" s="4" t="n">
        <v>1812</v>
      </c>
    </row>
    <row r="770" customFormat="false" ht="15" hidden="false" customHeight="false" outlineLevel="0" collapsed="false">
      <c r="A770" s="4" t="n">
        <v>1814</v>
      </c>
    </row>
    <row r="771" customFormat="false" ht="15" hidden="false" customHeight="false" outlineLevel="0" collapsed="false">
      <c r="A771" s="4" t="n">
        <v>1815</v>
      </c>
    </row>
    <row r="772" customFormat="false" ht="15" hidden="false" customHeight="false" outlineLevel="0" collapsed="false">
      <c r="A772" s="4" t="n">
        <v>1819</v>
      </c>
    </row>
    <row r="773" customFormat="false" ht="15" hidden="false" customHeight="false" outlineLevel="0" collapsed="false">
      <c r="A773" s="4" t="n">
        <v>1822</v>
      </c>
    </row>
    <row r="774" customFormat="false" ht="15" hidden="false" customHeight="false" outlineLevel="0" collapsed="false">
      <c r="A774" s="4" t="n">
        <v>1825</v>
      </c>
    </row>
    <row r="775" customFormat="false" ht="15" hidden="false" customHeight="false" outlineLevel="0" collapsed="false">
      <c r="A775" s="4" t="n">
        <v>1827</v>
      </c>
    </row>
    <row r="776" customFormat="false" ht="15" hidden="false" customHeight="false" outlineLevel="0" collapsed="false">
      <c r="A776" s="4" t="n">
        <v>1829</v>
      </c>
    </row>
    <row r="777" customFormat="false" ht="15" hidden="false" customHeight="false" outlineLevel="0" collapsed="false">
      <c r="A777" s="4" t="n">
        <v>1832</v>
      </c>
    </row>
    <row r="778" customFormat="false" ht="15" hidden="false" customHeight="false" outlineLevel="0" collapsed="false">
      <c r="A778" s="4" t="n">
        <v>1835</v>
      </c>
    </row>
    <row r="779" customFormat="false" ht="15" hidden="false" customHeight="false" outlineLevel="0" collapsed="false">
      <c r="A779" s="4" t="n">
        <v>1836</v>
      </c>
    </row>
    <row r="780" customFormat="false" ht="15" hidden="false" customHeight="false" outlineLevel="0" collapsed="false">
      <c r="A780" s="4" t="n">
        <v>1837</v>
      </c>
    </row>
    <row r="781" customFormat="false" ht="15" hidden="false" customHeight="false" outlineLevel="0" collapsed="false">
      <c r="A781" s="4" t="n">
        <v>1838</v>
      </c>
    </row>
    <row r="782" customFormat="false" ht="15" hidden="false" customHeight="false" outlineLevel="0" collapsed="false">
      <c r="A782" s="4" t="n">
        <v>1842</v>
      </c>
    </row>
    <row r="783" customFormat="false" ht="15" hidden="false" customHeight="false" outlineLevel="0" collapsed="false">
      <c r="A783" s="4" t="n">
        <v>1843</v>
      </c>
    </row>
    <row r="784" customFormat="false" ht="15" hidden="false" customHeight="false" outlineLevel="0" collapsed="false">
      <c r="A784" s="4" t="n">
        <v>1847</v>
      </c>
    </row>
    <row r="785" customFormat="false" ht="15" hidden="false" customHeight="false" outlineLevel="0" collapsed="false">
      <c r="A785" s="4" t="n">
        <v>1848</v>
      </c>
    </row>
    <row r="786" customFormat="false" ht="15" hidden="false" customHeight="false" outlineLevel="0" collapsed="false">
      <c r="A786" s="4" t="n">
        <v>1862</v>
      </c>
    </row>
    <row r="787" customFormat="false" ht="15" hidden="false" customHeight="false" outlineLevel="0" collapsed="false">
      <c r="A787" s="4" t="n">
        <v>1868</v>
      </c>
    </row>
    <row r="788" customFormat="false" ht="15" hidden="false" customHeight="false" outlineLevel="0" collapsed="false">
      <c r="A788" s="4" t="n">
        <v>1869</v>
      </c>
    </row>
    <row r="789" customFormat="false" ht="15" hidden="false" customHeight="false" outlineLevel="0" collapsed="false">
      <c r="A789" s="4" t="n">
        <v>1870</v>
      </c>
    </row>
    <row r="790" customFormat="false" ht="15" hidden="false" customHeight="false" outlineLevel="0" collapsed="false">
      <c r="A790" s="4" t="n">
        <v>1871</v>
      </c>
    </row>
    <row r="791" customFormat="false" ht="15" hidden="false" customHeight="false" outlineLevel="0" collapsed="false">
      <c r="A791" s="4" t="n">
        <v>1872</v>
      </c>
    </row>
    <row r="792" customFormat="false" ht="15" hidden="false" customHeight="false" outlineLevel="0" collapsed="false">
      <c r="A792" s="4" t="n">
        <v>1876</v>
      </c>
    </row>
    <row r="793" customFormat="false" ht="15" hidden="false" customHeight="false" outlineLevel="0" collapsed="false">
      <c r="A793" s="4" t="n">
        <v>1877</v>
      </c>
    </row>
    <row r="794" customFormat="false" ht="15" hidden="false" customHeight="false" outlineLevel="0" collapsed="false">
      <c r="A794" s="4" t="n">
        <v>1878</v>
      </c>
    </row>
    <row r="795" customFormat="false" ht="15" hidden="false" customHeight="false" outlineLevel="0" collapsed="false">
      <c r="A795" s="4" t="n">
        <v>1883</v>
      </c>
    </row>
    <row r="796" customFormat="false" ht="15" hidden="false" customHeight="false" outlineLevel="0" collapsed="false">
      <c r="A796" s="4" t="n">
        <v>1885</v>
      </c>
    </row>
    <row r="797" customFormat="false" ht="15" hidden="false" customHeight="false" outlineLevel="0" collapsed="false">
      <c r="A797" s="4" t="n">
        <v>1886</v>
      </c>
    </row>
    <row r="798" customFormat="false" ht="15" hidden="false" customHeight="false" outlineLevel="0" collapsed="false">
      <c r="A798" s="4" t="n">
        <v>1888</v>
      </c>
    </row>
    <row r="799" customFormat="false" ht="15" hidden="false" customHeight="false" outlineLevel="0" collapsed="false">
      <c r="A799" s="4" t="n">
        <v>1891</v>
      </c>
    </row>
    <row r="800" customFormat="false" ht="15" hidden="false" customHeight="false" outlineLevel="0" collapsed="false">
      <c r="A800" s="4" t="n">
        <v>1892</v>
      </c>
    </row>
    <row r="801" customFormat="false" ht="15" hidden="false" customHeight="false" outlineLevel="0" collapsed="false">
      <c r="A801" s="4" t="n">
        <v>1893</v>
      </c>
    </row>
    <row r="802" customFormat="false" ht="15" hidden="false" customHeight="false" outlineLevel="0" collapsed="false">
      <c r="A802" s="4" t="n">
        <v>1894</v>
      </c>
    </row>
    <row r="803" customFormat="false" ht="15" hidden="false" customHeight="false" outlineLevel="0" collapsed="false">
      <c r="A803" s="4" t="n">
        <v>1895</v>
      </c>
    </row>
    <row r="804" customFormat="false" ht="15" hidden="false" customHeight="false" outlineLevel="0" collapsed="false">
      <c r="A804" s="4" t="n">
        <v>1896</v>
      </c>
    </row>
    <row r="805" customFormat="false" ht="15" hidden="false" customHeight="false" outlineLevel="0" collapsed="false">
      <c r="A805" s="4" t="n">
        <v>1897</v>
      </c>
    </row>
    <row r="806" customFormat="false" ht="15" hidden="false" customHeight="false" outlineLevel="0" collapsed="false">
      <c r="A806" s="4" t="n">
        <v>1899</v>
      </c>
    </row>
    <row r="807" customFormat="false" ht="15" hidden="false" customHeight="false" outlineLevel="0" collapsed="false">
      <c r="A807" s="4" t="n">
        <v>1901</v>
      </c>
    </row>
    <row r="808" customFormat="false" ht="15" hidden="false" customHeight="false" outlineLevel="0" collapsed="false">
      <c r="A808" s="4" t="n">
        <v>1905</v>
      </c>
    </row>
    <row r="809" customFormat="false" ht="15" hidden="false" customHeight="false" outlineLevel="0" collapsed="false">
      <c r="A809" s="4" t="n">
        <v>1906</v>
      </c>
    </row>
    <row r="810" customFormat="false" ht="15" hidden="false" customHeight="false" outlineLevel="0" collapsed="false">
      <c r="A810" s="4" t="n">
        <v>1907</v>
      </c>
    </row>
    <row r="811" customFormat="false" ht="15" hidden="false" customHeight="false" outlineLevel="0" collapsed="false">
      <c r="A811" s="4" t="n">
        <v>1908</v>
      </c>
    </row>
    <row r="812" customFormat="false" ht="15" hidden="false" customHeight="false" outlineLevel="0" collapsed="false">
      <c r="A812" s="4" t="n">
        <v>1909</v>
      </c>
    </row>
    <row r="813" customFormat="false" ht="15" hidden="false" customHeight="false" outlineLevel="0" collapsed="false">
      <c r="A813" s="4" t="n">
        <v>1910</v>
      </c>
    </row>
    <row r="814" customFormat="false" ht="15" hidden="false" customHeight="false" outlineLevel="0" collapsed="false">
      <c r="A814" s="4" t="n">
        <v>1911</v>
      </c>
    </row>
    <row r="815" customFormat="false" ht="15" hidden="false" customHeight="false" outlineLevel="0" collapsed="false">
      <c r="A815" s="4" t="n">
        <v>1912</v>
      </c>
    </row>
    <row r="816" customFormat="false" ht="15" hidden="false" customHeight="false" outlineLevel="0" collapsed="false">
      <c r="A816" s="4" t="n">
        <v>1913</v>
      </c>
    </row>
    <row r="817" customFormat="false" ht="15" hidden="false" customHeight="false" outlineLevel="0" collapsed="false">
      <c r="A817" s="4" t="n">
        <v>1915</v>
      </c>
    </row>
    <row r="818" customFormat="false" ht="15" hidden="false" customHeight="false" outlineLevel="0" collapsed="false">
      <c r="A818" s="4" t="n">
        <v>1916</v>
      </c>
    </row>
    <row r="819" customFormat="false" ht="15" hidden="false" customHeight="false" outlineLevel="0" collapsed="false">
      <c r="A819" s="4" t="n">
        <v>1917</v>
      </c>
    </row>
    <row r="820" customFormat="false" ht="15" hidden="false" customHeight="false" outlineLevel="0" collapsed="false">
      <c r="A820" s="4" t="n">
        <v>1921</v>
      </c>
    </row>
    <row r="821" customFormat="false" ht="15" hidden="false" customHeight="false" outlineLevel="0" collapsed="false">
      <c r="A821" s="4" t="n">
        <v>1922</v>
      </c>
    </row>
    <row r="822" customFormat="false" ht="15" hidden="false" customHeight="false" outlineLevel="0" collapsed="false">
      <c r="A822" s="4" t="n">
        <v>1923</v>
      </c>
    </row>
    <row r="823" customFormat="false" ht="15" hidden="false" customHeight="false" outlineLevel="0" collapsed="false">
      <c r="A823" s="4" t="n">
        <v>1924</v>
      </c>
    </row>
    <row r="824" customFormat="false" ht="15" hidden="false" customHeight="false" outlineLevel="0" collapsed="false">
      <c r="A824" s="4" t="n">
        <v>1925</v>
      </c>
    </row>
    <row r="825" customFormat="false" ht="15" hidden="false" customHeight="false" outlineLevel="0" collapsed="false">
      <c r="A825" s="4" t="n">
        <v>1926</v>
      </c>
    </row>
    <row r="826" customFormat="false" ht="15" hidden="false" customHeight="false" outlineLevel="0" collapsed="false">
      <c r="A826" s="4" t="n">
        <v>1927</v>
      </c>
    </row>
    <row r="827" customFormat="false" ht="15" hidden="false" customHeight="false" outlineLevel="0" collapsed="false">
      <c r="A827" s="4" t="n">
        <v>1928</v>
      </c>
    </row>
    <row r="828" customFormat="false" ht="15" hidden="false" customHeight="false" outlineLevel="0" collapsed="false">
      <c r="A828" s="4" t="n">
        <v>1930</v>
      </c>
    </row>
    <row r="829" customFormat="false" ht="15" hidden="false" customHeight="false" outlineLevel="0" collapsed="false">
      <c r="A829" s="4" t="n">
        <v>1932</v>
      </c>
    </row>
    <row r="830" customFormat="false" ht="15" hidden="false" customHeight="false" outlineLevel="0" collapsed="false">
      <c r="A830" s="4" t="n">
        <v>1933</v>
      </c>
    </row>
    <row r="831" customFormat="false" ht="15" hidden="false" customHeight="false" outlineLevel="0" collapsed="false">
      <c r="A831" s="4" t="n">
        <v>1934</v>
      </c>
    </row>
    <row r="832" customFormat="false" ht="15" hidden="false" customHeight="false" outlineLevel="0" collapsed="false">
      <c r="A832" s="4" t="n">
        <v>1943</v>
      </c>
    </row>
    <row r="833" customFormat="false" ht="15" hidden="false" customHeight="false" outlineLevel="0" collapsed="false">
      <c r="A833" s="4" t="n">
        <v>1947</v>
      </c>
    </row>
    <row r="834" customFormat="false" ht="15" hidden="false" customHeight="false" outlineLevel="0" collapsed="false">
      <c r="A834" s="4" t="n">
        <v>1948</v>
      </c>
    </row>
    <row r="835" customFormat="false" ht="15" hidden="false" customHeight="false" outlineLevel="0" collapsed="false">
      <c r="A835" s="4" t="n">
        <v>1949</v>
      </c>
    </row>
    <row r="836" customFormat="false" ht="15" hidden="false" customHeight="false" outlineLevel="0" collapsed="false">
      <c r="A836" s="4" t="n">
        <v>1951</v>
      </c>
    </row>
    <row r="837" customFormat="false" ht="15" hidden="false" customHeight="false" outlineLevel="0" collapsed="false">
      <c r="A837" s="4" t="n">
        <v>1956</v>
      </c>
    </row>
    <row r="838" customFormat="false" ht="15" hidden="false" customHeight="false" outlineLevel="0" collapsed="false">
      <c r="A838" s="4" t="n">
        <v>1983</v>
      </c>
    </row>
    <row r="839" customFormat="false" ht="15" hidden="false" customHeight="false" outlineLevel="0" collapsed="false">
      <c r="A839" s="4" t="n">
        <v>1987</v>
      </c>
    </row>
    <row r="840" customFormat="false" ht="15" hidden="false" customHeight="false" outlineLevel="0" collapsed="false">
      <c r="A840" s="4" t="n">
        <v>1988</v>
      </c>
    </row>
    <row r="841" customFormat="false" ht="15" hidden="false" customHeight="false" outlineLevel="0" collapsed="false">
      <c r="A841" s="4" t="n">
        <v>1991</v>
      </c>
    </row>
    <row r="842" customFormat="false" ht="15" hidden="false" customHeight="false" outlineLevel="0" collapsed="false">
      <c r="A842" s="4" t="n">
        <v>1993</v>
      </c>
    </row>
    <row r="843" customFormat="false" ht="15" hidden="false" customHeight="false" outlineLevel="0" collapsed="false">
      <c r="A843" s="4" t="n">
        <v>1998</v>
      </c>
    </row>
    <row r="844" customFormat="false" ht="15" hidden="false" customHeight="false" outlineLevel="0" collapsed="false">
      <c r="A844" s="4" t="n">
        <v>1999</v>
      </c>
    </row>
    <row r="845" customFormat="false" ht="15" hidden="false" customHeight="false" outlineLevel="0" collapsed="false">
      <c r="A845" s="4" t="n">
        <v>2000</v>
      </c>
    </row>
    <row r="846" customFormat="false" ht="15" hidden="false" customHeight="false" outlineLevel="0" collapsed="false">
      <c r="A846" s="4" t="n">
        <v>2001</v>
      </c>
    </row>
    <row r="847" customFormat="false" ht="15" hidden="false" customHeight="false" outlineLevel="0" collapsed="false">
      <c r="A847" s="4" t="n">
        <v>2002</v>
      </c>
    </row>
    <row r="848" customFormat="false" ht="15" hidden="false" customHeight="false" outlineLevel="0" collapsed="false">
      <c r="A848" s="4" t="n">
        <v>2003</v>
      </c>
    </row>
    <row r="849" customFormat="false" ht="15" hidden="false" customHeight="false" outlineLevel="0" collapsed="false">
      <c r="A849" s="4" t="n">
        <v>2004</v>
      </c>
    </row>
    <row r="850" customFormat="false" ht="15" hidden="false" customHeight="false" outlineLevel="0" collapsed="false">
      <c r="A850" s="4" t="n">
        <v>2005</v>
      </c>
    </row>
    <row r="851" customFormat="false" ht="15" hidden="false" customHeight="false" outlineLevel="0" collapsed="false">
      <c r="A851" s="4" t="n">
        <v>2006</v>
      </c>
    </row>
    <row r="852" customFormat="false" ht="15" hidden="false" customHeight="false" outlineLevel="0" collapsed="false">
      <c r="A852" s="4" t="n">
        <v>2009</v>
      </c>
    </row>
    <row r="853" customFormat="false" ht="15" hidden="false" customHeight="false" outlineLevel="0" collapsed="false">
      <c r="A853" s="4" t="n">
        <v>2011</v>
      </c>
    </row>
    <row r="854" customFormat="false" ht="15" hidden="false" customHeight="false" outlineLevel="0" collapsed="false">
      <c r="A854" s="4" t="n">
        <v>2012</v>
      </c>
    </row>
    <row r="855" customFormat="false" ht="15" hidden="false" customHeight="false" outlineLevel="0" collapsed="false">
      <c r="A855" s="4" t="n">
        <v>2014</v>
      </c>
    </row>
    <row r="856" customFormat="false" ht="15" hidden="false" customHeight="false" outlineLevel="0" collapsed="false">
      <c r="A856" s="4" t="n">
        <v>2015</v>
      </c>
    </row>
    <row r="857" customFormat="false" ht="15" hidden="false" customHeight="false" outlineLevel="0" collapsed="false">
      <c r="A857" s="4" t="n">
        <v>2016</v>
      </c>
    </row>
    <row r="858" customFormat="false" ht="15" hidden="false" customHeight="false" outlineLevel="0" collapsed="false">
      <c r="A858" s="4" t="n">
        <v>2017</v>
      </c>
    </row>
    <row r="859" customFormat="false" ht="15" hidden="false" customHeight="false" outlineLevel="0" collapsed="false">
      <c r="A859" s="4" t="n">
        <v>2021</v>
      </c>
    </row>
    <row r="860" customFormat="false" ht="15" hidden="false" customHeight="false" outlineLevel="0" collapsed="false">
      <c r="A860" s="4" t="n">
        <v>2029</v>
      </c>
    </row>
    <row r="861" customFormat="false" ht="15" hidden="false" customHeight="false" outlineLevel="0" collapsed="false">
      <c r="A861" s="4" t="n">
        <v>2031</v>
      </c>
    </row>
    <row r="862" customFormat="false" ht="15" hidden="false" customHeight="false" outlineLevel="0" collapsed="false">
      <c r="A862" s="4" t="n">
        <v>2032</v>
      </c>
    </row>
    <row r="863" customFormat="false" ht="15" hidden="false" customHeight="false" outlineLevel="0" collapsed="false">
      <c r="A863" s="4" t="n">
        <v>2033</v>
      </c>
    </row>
    <row r="864" customFormat="false" ht="15" hidden="false" customHeight="false" outlineLevel="0" collapsed="false">
      <c r="A864" s="4" t="n">
        <v>2034</v>
      </c>
    </row>
    <row r="865" customFormat="false" ht="15" hidden="false" customHeight="false" outlineLevel="0" collapsed="false">
      <c r="A865" s="4" t="n">
        <v>2035</v>
      </c>
    </row>
    <row r="866" customFormat="false" ht="15" hidden="false" customHeight="false" outlineLevel="0" collapsed="false">
      <c r="A866" s="4" t="n">
        <v>2040</v>
      </c>
    </row>
    <row r="867" customFormat="false" ht="15" hidden="false" customHeight="false" outlineLevel="0" collapsed="false">
      <c r="A867" s="4" t="n">
        <v>2041</v>
      </c>
    </row>
    <row r="868" customFormat="false" ht="15" hidden="false" customHeight="false" outlineLevel="0" collapsed="false">
      <c r="A868" s="4" t="n">
        <v>2043</v>
      </c>
    </row>
    <row r="869" customFormat="false" ht="15" hidden="false" customHeight="false" outlineLevel="0" collapsed="false">
      <c r="A869" s="4" t="n">
        <v>2051</v>
      </c>
    </row>
    <row r="870" customFormat="false" ht="15" hidden="false" customHeight="false" outlineLevel="0" collapsed="false">
      <c r="A870" s="4" t="n">
        <v>2053</v>
      </c>
    </row>
    <row r="871" customFormat="false" ht="15" hidden="false" customHeight="false" outlineLevel="0" collapsed="false">
      <c r="A871" s="4" t="n">
        <v>2054</v>
      </c>
    </row>
    <row r="872" customFormat="false" ht="15" hidden="false" customHeight="false" outlineLevel="0" collapsed="false">
      <c r="A872" s="4" t="n">
        <v>2055</v>
      </c>
    </row>
    <row r="873" customFormat="false" ht="15" hidden="false" customHeight="false" outlineLevel="0" collapsed="false">
      <c r="A873" s="4" t="n">
        <v>2056</v>
      </c>
    </row>
    <row r="874" customFormat="false" ht="15" hidden="false" customHeight="false" outlineLevel="0" collapsed="false">
      <c r="A874" s="4" t="n">
        <v>2059</v>
      </c>
    </row>
    <row r="875" customFormat="false" ht="15" hidden="false" customHeight="false" outlineLevel="0" collapsed="false">
      <c r="A875" s="4" t="n">
        <v>2060</v>
      </c>
    </row>
    <row r="876" customFormat="false" ht="15" hidden="false" customHeight="false" outlineLevel="0" collapsed="false">
      <c r="A876" s="4" t="n">
        <v>2062</v>
      </c>
    </row>
    <row r="877" customFormat="false" ht="15" hidden="false" customHeight="false" outlineLevel="0" collapsed="false">
      <c r="A877" s="4" t="n">
        <v>2063</v>
      </c>
    </row>
    <row r="878" customFormat="false" ht="15" hidden="false" customHeight="false" outlineLevel="0" collapsed="false">
      <c r="A878" s="4" t="n">
        <v>2067</v>
      </c>
    </row>
    <row r="879" customFormat="false" ht="15" hidden="false" customHeight="false" outlineLevel="0" collapsed="false">
      <c r="A879" s="4" t="n">
        <v>2073</v>
      </c>
    </row>
    <row r="880" customFormat="false" ht="15" hidden="false" customHeight="false" outlineLevel="0" collapsed="false">
      <c r="A880" s="4" t="n">
        <v>2074</v>
      </c>
    </row>
    <row r="881" customFormat="false" ht="15" hidden="false" customHeight="false" outlineLevel="0" collapsed="false">
      <c r="A881" s="4" t="n">
        <v>2076</v>
      </c>
    </row>
    <row r="882" customFormat="false" ht="15" hidden="false" customHeight="false" outlineLevel="0" collapsed="false">
      <c r="A882" s="4" t="n">
        <v>2079</v>
      </c>
    </row>
    <row r="883" customFormat="false" ht="15" hidden="false" customHeight="false" outlineLevel="0" collapsed="false">
      <c r="A883" s="4" t="n">
        <v>2081</v>
      </c>
    </row>
    <row r="884" customFormat="false" ht="15" hidden="false" customHeight="false" outlineLevel="0" collapsed="false">
      <c r="A884" s="4" t="n">
        <v>2082</v>
      </c>
    </row>
    <row r="885" customFormat="false" ht="15" hidden="false" customHeight="false" outlineLevel="0" collapsed="false">
      <c r="A885" s="4" t="n">
        <v>2083</v>
      </c>
    </row>
    <row r="886" customFormat="false" ht="15" hidden="false" customHeight="false" outlineLevel="0" collapsed="false">
      <c r="A886" s="4" t="n">
        <v>2087</v>
      </c>
    </row>
    <row r="887" customFormat="false" ht="15" hidden="false" customHeight="false" outlineLevel="0" collapsed="false">
      <c r="A887" s="4" t="n">
        <v>2090</v>
      </c>
    </row>
    <row r="888" customFormat="false" ht="15" hidden="false" customHeight="false" outlineLevel="0" collapsed="false">
      <c r="A888" s="4" t="n">
        <v>2091</v>
      </c>
    </row>
    <row r="889" customFormat="false" ht="15" hidden="false" customHeight="false" outlineLevel="0" collapsed="false">
      <c r="A889" s="4" t="n">
        <v>2092</v>
      </c>
    </row>
    <row r="890" customFormat="false" ht="15" hidden="false" customHeight="false" outlineLevel="0" collapsed="false">
      <c r="A890" s="4" t="n">
        <v>2093</v>
      </c>
    </row>
    <row r="891" customFormat="false" ht="15" hidden="false" customHeight="false" outlineLevel="0" collapsed="false">
      <c r="A891" s="4" t="n">
        <v>2094</v>
      </c>
    </row>
    <row r="892" customFormat="false" ht="15" hidden="false" customHeight="false" outlineLevel="0" collapsed="false">
      <c r="A892" s="4" t="n">
        <v>2099</v>
      </c>
    </row>
    <row r="893" customFormat="false" ht="15" hidden="false" customHeight="false" outlineLevel="0" collapsed="false">
      <c r="A893" s="4" t="n">
        <v>2102</v>
      </c>
    </row>
    <row r="894" customFormat="false" ht="15" hidden="false" customHeight="false" outlineLevel="0" collapsed="false">
      <c r="A894" s="4" t="n">
        <v>2103</v>
      </c>
    </row>
    <row r="895" customFormat="false" ht="15" hidden="false" customHeight="false" outlineLevel="0" collapsed="false">
      <c r="A895" s="4" t="n">
        <v>2109</v>
      </c>
    </row>
    <row r="896" customFormat="false" ht="15" hidden="false" customHeight="false" outlineLevel="0" collapsed="false">
      <c r="A896" s="4" t="n">
        <v>2110</v>
      </c>
    </row>
    <row r="897" customFormat="false" ht="15" hidden="false" customHeight="false" outlineLevel="0" collapsed="false">
      <c r="A897" s="4" t="n">
        <v>2114</v>
      </c>
    </row>
    <row r="898" customFormat="false" ht="15" hidden="false" customHeight="false" outlineLevel="0" collapsed="false">
      <c r="A898" s="4" t="n">
        <v>2125</v>
      </c>
    </row>
    <row r="899" customFormat="false" ht="15" hidden="false" customHeight="false" outlineLevel="0" collapsed="false">
      <c r="A899" s="4" t="n">
        <v>2127</v>
      </c>
    </row>
    <row r="900" customFormat="false" ht="15" hidden="false" customHeight="false" outlineLevel="0" collapsed="false">
      <c r="A900" s="4" t="n">
        <v>2128</v>
      </c>
    </row>
    <row r="901" customFormat="false" ht="15" hidden="false" customHeight="false" outlineLevel="0" collapsed="false">
      <c r="A901" s="4" t="n">
        <v>2134</v>
      </c>
    </row>
    <row r="902" customFormat="false" ht="15" hidden="false" customHeight="false" outlineLevel="0" collapsed="false">
      <c r="A902" s="4" t="n">
        <v>2135</v>
      </c>
    </row>
    <row r="903" customFormat="false" ht="15" hidden="false" customHeight="false" outlineLevel="0" collapsed="false">
      <c r="A903" s="4" t="n">
        <v>2136</v>
      </c>
    </row>
    <row r="904" customFormat="false" ht="15" hidden="false" customHeight="false" outlineLevel="0" collapsed="false">
      <c r="A904" s="4" t="n">
        <v>2137</v>
      </c>
    </row>
    <row r="905" customFormat="false" ht="15" hidden="false" customHeight="false" outlineLevel="0" collapsed="false">
      <c r="A905" s="4" t="n">
        <v>2138</v>
      </c>
    </row>
    <row r="906" customFormat="false" ht="15" hidden="false" customHeight="false" outlineLevel="0" collapsed="false">
      <c r="A906" s="4" t="n">
        <v>2141</v>
      </c>
    </row>
    <row r="907" customFormat="false" ht="15" hidden="false" customHeight="false" outlineLevel="0" collapsed="false">
      <c r="A907" s="4" t="n">
        <v>2147</v>
      </c>
    </row>
    <row r="908" customFormat="false" ht="15" hidden="false" customHeight="false" outlineLevel="0" collapsed="false">
      <c r="A908" s="4" t="n">
        <v>2148</v>
      </c>
    </row>
    <row r="909" customFormat="false" ht="15" hidden="false" customHeight="false" outlineLevel="0" collapsed="false">
      <c r="A909" s="4" t="n">
        <v>2149</v>
      </c>
    </row>
    <row r="910" customFormat="false" ht="15" hidden="false" customHeight="false" outlineLevel="0" collapsed="false">
      <c r="A910" s="4" t="n">
        <v>2153</v>
      </c>
    </row>
    <row r="911" customFormat="false" ht="15" hidden="false" customHeight="false" outlineLevel="0" collapsed="false">
      <c r="A911" s="4" t="n">
        <v>2161</v>
      </c>
    </row>
    <row r="912" customFormat="false" ht="15" hidden="false" customHeight="false" outlineLevel="0" collapsed="false">
      <c r="A912" s="4" t="n">
        <v>2174</v>
      </c>
    </row>
    <row r="913" customFormat="false" ht="15" hidden="false" customHeight="false" outlineLevel="0" collapsed="false">
      <c r="A913" s="4" t="n">
        <v>2182</v>
      </c>
    </row>
    <row r="914" customFormat="false" ht="15" hidden="false" customHeight="false" outlineLevel="0" collapsed="false">
      <c r="A914" s="4" t="n">
        <v>2183</v>
      </c>
    </row>
    <row r="915" customFormat="false" ht="15" hidden="false" customHeight="false" outlineLevel="0" collapsed="false">
      <c r="A915" s="4" t="n">
        <v>2184</v>
      </c>
    </row>
    <row r="916" customFormat="false" ht="15" hidden="false" customHeight="false" outlineLevel="0" collapsed="false">
      <c r="A916" s="4" t="n">
        <v>2186</v>
      </c>
    </row>
    <row r="917" customFormat="false" ht="15" hidden="false" customHeight="false" outlineLevel="0" collapsed="false">
      <c r="A917" s="4" t="n">
        <v>2190</v>
      </c>
    </row>
    <row r="918" customFormat="false" ht="15" hidden="false" customHeight="false" outlineLevel="0" collapsed="false">
      <c r="A918" s="4" t="n">
        <v>2194</v>
      </c>
    </row>
    <row r="919" customFormat="false" ht="15" hidden="false" customHeight="false" outlineLevel="0" collapsed="false">
      <c r="A919" s="4" t="n">
        <v>2203</v>
      </c>
    </row>
    <row r="920" customFormat="false" ht="15" hidden="false" customHeight="false" outlineLevel="0" collapsed="false">
      <c r="A920" s="4" t="n">
        <v>2205</v>
      </c>
    </row>
    <row r="921" customFormat="false" ht="15" hidden="false" customHeight="false" outlineLevel="0" collapsed="false">
      <c r="A921" s="4" t="n">
        <v>2206</v>
      </c>
    </row>
    <row r="922" customFormat="false" ht="15" hidden="false" customHeight="false" outlineLevel="0" collapsed="false">
      <c r="A922" s="4" t="n">
        <v>2230</v>
      </c>
    </row>
    <row r="923" customFormat="false" ht="15" hidden="false" customHeight="false" outlineLevel="0" collapsed="false">
      <c r="A923" s="4" t="n">
        <v>2231</v>
      </c>
    </row>
    <row r="924" customFormat="false" ht="15" hidden="false" customHeight="false" outlineLevel="0" collapsed="false">
      <c r="A924" s="4" t="n">
        <v>2232</v>
      </c>
    </row>
    <row r="925" customFormat="false" ht="15" hidden="false" customHeight="false" outlineLevel="0" collapsed="false">
      <c r="A925" s="4" t="n">
        <v>2234</v>
      </c>
    </row>
    <row r="926" customFormat="false" ht="15" hidden="false" customHeight="false" outlineLevel="0" collapsed="false">
      <c r="A926" s="4" t="n">
        <v>2238</v>
      </c>
    </row>
    <row r="927" customFormat="false" ht="15" hidden="false" customHeight="false" outlineLevel="0" collapsed="false">
      <c r="A927" s="4" t="n">
        <v>2241</v>
      </c>
    </row>
    <row r="928" customFormat="false" ht="15" hidden="false" customHeight="false" outlineLevel="0" collapsed="false">
      <c r="A928" s="4" t="n">
        <v>2243</v>
      </c>
    </row>
    <row r="929" customFormat="false" ht="15" hidden="false" customHeight="false" outlineLevel="0" collapsed="false">
      <c r="A929" s="4" t="n">
        <v>2246</v>
      </c>
    </row>
    <row r="930" customFormat="false" ht="15" hidden="false" customHeight="false" outlineLevel="0" collapsed="false">
      <c r="A930" s="4" t="n">
        <v>2248</v>
      </c>
    </row>
    <row r="931" customFormat="false" ht="15" hidden="false" customHeight="false" outlineLevel="0" collapsed="false">
      <c r="A931" s="4" t="n">
        <v>2250</v>
      </c>
    </row>
    <row r="932" customFormat="false" ht="15" hidden="false" customHeight="false" outlineLevel="0" collapsed="false">
      <c r="A932" s="4" t="n">
        <v>2259</v>
      </c>
    </row>
    <row r="933" customFormat="false" ht="15" hidden="false" customHeight="false" outlineLevel="0" collapsed="false">
      <c r="A933" s="4" t="n">
        <v>2278</v>
      </c>
    </row>
    <row r="934" customFormat="false" ht="15" hidden="false" customHeight="false" outlineLevel="0" collapsed="false">
      <c r="A934" s="4" t="n">
        <v>2280</v>
      </c>
    </row>
    <row r="935" customFormat="false" ht="15" hidden="false" customHeight="false" outlineLevel="0" collapsed="false">
      <c r="A935" s="4" t="n">
        <v>2283</v>
      </c>
    </row>
    <row r="936" customFormat="false" ht="15" hidden="false" customHeight="false" outlineLevel="0" collapsed="false">
      <c r="A936" s="4" t="n">
        <v>2284</v>
      </c>
    </row>
    <row r="937" customFormat="false" ht="15" hidden="false" customHeight="false" outlineLevel="0" collapsed="false">
      <c r="A937" s="4" t="n">
        <v>2286</v>
      </c>
    </row>
    <row r="938" customFormat="false" ht="15" hidden="false" customHeight="false" outlineLevel="0" collapsed="false">
      <c r="A938" s="4" t="n">
        <v>2287</v>
      </c>
    </row>
    <row r="939" customFormat="false" ht="15" hidden="false" customHeight="false" outlineLevel="0" collapsed="false">
      <c r="A939" s="4" t="n">
        <v>2289</v>
      </c>
    </row>
    <row r="940" customFormat="false" ht="15" hidden="false" customHeight="false" outlineLevel="0" collapsed="false">
      <c r="A940" s="4" t="n">
        <v>2291</v>
      </c>
    </row>
    <row r="941" customFormat="false" ht="15" hidden="false" customHeight="false" outlineLevel="0" collapsed="false">
      <c r="A941" s="4" t="n">
        <v>2292</v>
      </c>
    </row>
    <row r="942" customFormat="false" ht="15" hidden="false" customHeight="false" outlineLevel="0" collapsed="false">
      <c r="A942" s="4" t="n">
        <v>2293</v>
      </c>
    </row>
    <row r="943" customFormat="false" ht="15" hidden="false" customHeight="false" outlineLevel="0" collapsed="false">
      <c r="A943" s="4" t="n">
        <v>2297</v>
      </c>
    </row>
    <row r="944" customFormat="false" ht="15" hidden="false" customHeight="false" outlineLevel="0" collapsed="false">
      <c r="A944" s="4" t="n">
        <v>2316</v>
      </c>
    </row>
    <row r="945" customFormat="false" ht="15" hidden="false" customHeight="false" outlineLevel="0" collapsed="false">
      <c r="A945" s="4" t="n">
        <v>2319</v>
      </c>
    </row>
    <row r="946" customFormat="false" ht="15" hidden="false" customHeight="false" outlineLevel="0" collapsed="false">
      <c r="A946" s="4" t="n">
        <v>2332</v>
      </c>
    </row>
    <row r="947" customFormat="false" ht="15" hidden="false" customHeight="false" outlineLevel="0" collapsed="false">
      <c r="A947" s="4" t="n">
        <v>2333</v>
      </c>
    </row>
    <row r="948" customFormat="false" ht="15" hidden="false" customHeight="false" outlineLevel="0" collapsed="false">
      <c r="A948" s="4" t="n">
        <v>2336</v>
      </c>
    </row>
    <row r="949" customFormat="false" ht="15" hidden="false" customHeight="false" outlineLevel="0" collapsed="false">
      <c r="A949" s="4" t="n">
        <v>2366</v>
      </c>
    </row>
    <row r="950" customFormat="false" ht="15" hidden="false" customHeight="false" outlineLevel="0" collapsed="false">
      <c r="A950" s="4" t="n">
        <v>2369</v>
      </c>
    </row>
    <row r="951" customFormat="false" ht="15" hidden="false" customHeight="false" outlineLevel="0" collapsed="false">
      <c r="A951" s="4" t="n">
        <v>2371</v>
      </c>
    </row>
    <row r="952" customFormat="false" ht="15" hidden="false" customHeight="false" outlineLevel="0" collapsed="false">
      <c r="A952" s="4" t="n">
        <v>2372</v>
      </c>
    </row>
    <row r="953" customFormat="false" ht="15" hidden="false" customHeight="false" outlineLevel="0" collapsed="false">
      <c r="A953" s="4" t="n">
        <v>2373</v>
      </c>
    </row>
    <row r="954" customFormat="false" ht="15" hidden="false" customHeight="false" outlineLevel="0" collapsed="false">
      <c r="A954" s="4" t="n">
        <v>2374</v>
      </c>
    </row>
    <row r="955" customFormat="false" ht="15" hidden="false" customHeight="false" outlineLevel="0" collapsed="false">
      <c r="A955" s="4" t="n">
        <v>2377</v>
      </c>
    </row>
    <row r="956" customFormat="false" ht="15" hidden="false" customHeight="false" outlineLevel="0" collapsed="false">
      <c r="A956" s="4" t="n">
        <v>2383</v>
      </c>
    </row>
    <row r="957" customFormat="false" ht="15" hidden="false" customHeight="false" outlineLevel="0" collapsed="false">
      <c r="A957" s="4" t="n">
        <v>2391</v>
      </c>
    </row>
    <row r="958" customFormat="false" ht="15" hidden="false" customHeight="false" outlineLevel="0" collapsed="false">
      <c r="A958" s="4" t="n">
        <v>2394</v>
      </c>
    </row>
    <row r="959" customFormat="false" ht="15" hidden="false" customHeight="false" outlineLevel="0" collapsed="false">
      <c r="A959" s="4" t="n">
        <v>2395</v>
      </c>
    </row>
    <row r="960" customFormat="false" ht="15" hidden="false" customHeight="false" outlineLevel="0" collapsed="false">
      <c r="A960" s="4" t="n">
        <v>2396</v>
      </c>
    </row>
    <row r="961" customFormat="false" ht="15" hidden="false" customHeight="false" outlineLevel="0" collapsed="false">
      <c r="A961" s="4" t="n">
        <v>2397</v>
      </c>
    </row>
    <row r="962" customFormat="false" ht="15" hidden="false" customHeight="false" outlineLevel="0" collapsed="false">
      <c r="A962" s="4" t="n">
        <v>2403</v>
      </c>
    </row>
    <row r="963" customFormat="false" ht="15" hidden="false" customHeight="false" outlineLevel="0" collapsed="false">
      <c r="A963" s="4" t="n">
        <v>2406</v>
      </c>
    </row>
    <row r="964" customFormat="false" ht="15" hidden="false" customHeight="false" outlineLevel="0" collapsed="false">
      <c r="A964" s="4" t="n">
        <v>2407</v>
      </c>
    </row>
    <row r="965" customFormat="false" ht="15" hidden="false" customHeight="false" outlineLevel="0" collapsed="false">
      <c r="A965" s="4" t="n">
        <v>2408</v>
      </c>
    </row>
    <row r="966" customFormat="false" ht="15" hidden="false" customHeight="false" outlineLevel="0" collapsed="false">
      <c r="A966" s="4" t="n">
        <v>2414</v>
      </c>
    </row>
    <row r="967" customFormat="false" ht="15" hidden="false" customHeight="false" outlineLevel="0" collapsed="false">
      <c r="A967" s="4" t="n">
        <v>2416</v>
      </c>
    </row>
    <row r="968" customFormat="false" ht="15" hidden="false" customHeight="false" outlineLevel="0" collapsed="false">
      <c r="A968" s="4" t="n">
        <v>2417</v>
      </c>
    </row>
    <row r="969" customFormat="false" ht="15" hidden="false" customHeight="false" outlineLevel="0" collapsed="false">
      <c r="A969" s="4" t="n">
        <v>2418</v>
      </c>
    </row>
    <row r="970" customFormat="false" ht="15" hidden="false" customHeight="false" outlineLevel="0" collapsed="false">
      <c r="A970" s="4" t="n">
        <v>2419</v>
      </c>
    </row>
    <row r="971" customFormat="false" ht="15" hidden="false" customHeight="false" outlineLevel="0" collapsed="false">
      <c r="A971" s="4" t="n">
        <v>2423</v>
      </c>
    </row>
    <row r="972" customFormat="false" ht="15" hidden="false" customHeight="false" outlineLevel="0" collapsed="false">
      <c r="A972" s="4" t="n">
        <v>2425</v>
      </c>
    </row>
    <row r="973" customFormat="false" ht="15" hidden="false" customHeight="false" outlineLevel="0" collapsed="false">
      <c r="A973" s="4" t="n">
        <v>2426</v>
      </c>
    </row>
    <row r="974" customFormat="false" ht="15" hidden="false" customHeight="false" outlineLevel="0" collapsed="false">
      <c r="A974" s="4" t="n">
        <v>2429</v>
      </c>
    </row>
    <row r="975" customFormat="false" ht="15" hidden="false" customHeight="false" outlineLevel="0" collapsed="false">
      <c r="A975" s="4" t="n">
        <v>2430</v>
      </c>
    </row>
    <row r="976" customFormat="false" ht="15" hidden="false" customHeight="false" outlineLevel="0" collapsed="false">
      <c r="A976" s="4" t="n">
        <v>2432</v>
      </c>
    </row>
    <row r="977" customFormat="false" ht="15" hidden="false" customHeight="false" outlineLevel="0" collapsed="false">
      <c r="A977" s="4" t="n">
        <v>2433</v>
      </c>
    </row>
    <row r="978" customFormat="false" ht="15" hidden="false" customHeight="false" outlineLevel="0" collapsed="false">
      <c r="A978" s="4" t="n">
        <v>2441</v>
      </c>
    </row>
    <row r="979" customFormat="false" ht="15" hidden="false" customHeight="false" outlineLevel="0" collapsed="false">
      <c r="A979" s="4" t="n">
        <v>2442</v>
      </c>
    </row>
    <row r="980" customFormat="false" ht="15" hidden="false" customHeight="false" outlineLevel="0" collapsed="false">
      <c r="A980" s="4" t="n">
        <v>2443</v>
      </c>
    </row>
    <row r="981" customFormat="false" ht="15" hidden="false" customHeight="false" outlineLevel="0" collapsed="false">
      <c r="A981" s="4" t="n">
        <v>2444</v>
      </c>
    </row>
    <row r="982" customFormat="false" ht="15" hidden="false" customHeight="false" outlineLevel="0" collapsed="false">
      <c r="A982" s="4" t="n">
        <v>2447</v>
      </c>
    </row>
    <row r="983" customFormat="false" ht="15" hidden="false" customHeight="false" outlineLevel="0" collapsed="false">
      <c r="A983" s="4" t="n">
        <v>2448</v>
      </c>
    </row>
    <row r="984" customFormat="false" ht="15" hidden="false" customHeight="false" outlineLevel="0" collapsed="false">
      <c r="A984" s="4" t="n">
        <v>2449</v>
      </c>
    </row>
    <row r="985" customFormat="false" ht="15" hidden="false" customHeight="false" outlineLevel="0" collapsed="false">
      <c r="A985" s="4" t="n">
        <v>2450</v>
      </c>
    </row>
    <row r="986" customFormat="false" ht="15" hidden="false" customHeight="false" outlineLevel="0" collapsed="false">
      <c r="A986" s="4" t="n">
        <v>2455</v>
      </c>
    </row>
    <row r="987" customFormat="false" ht="15" hidden="false" customHeight="false" outlineLevel="0" collapsed="false">
      <c r="A987" s="4" t="n">
        <v>2456</v>
      </c>
    </row>
    <row r="988" customFormat="false" ht="15" hidden="false" customHeight="false" outlineLevel="0" collapsed="false">
      <c r="A988" s="4" t="n">
        <v>2458</v>
      </c>
    </row>
    <row r="989" customFormat="false" ht="15" hidden="false" customHeight="false" outlineLevel="0" collapsed="false">
      <c r="A989" s="4" t="n">
        <v>2465</v>
      </c>
    </row>
    <row r="990" customFormat="false" ht="15" hidden="false" customHeight="false" outlineLevel="0" collapsed="false">
      <c r="A990" s="4" t="n">
        <v>2467</v>
      </c>
    </row>
    <row r="991" customFormat="false" ht="15" hidden="false" customHeight="false" outlineLevel="0" collapsed="false">
      <c r="A991" s="4" t="n">
        <v>2470</v>
      </c>
    </row>
    <row r="992" customFormat="false" ht="15" hidden="false" customHeight="false" outlineLevel="0" collapsed="false">
      <c r="A992" s="4" t="n">
        <v>2473</v>
      </c>
    </row>
    <row r="993" customFormat="false" ht="15" hidden="false" customHeight="false" outlineLevel="0" collapsed="false">
      <c r="A993" s="4" t="n">
        <v>2474</v>
      </c>
    </row>
    <row r="994" customFormat="false" ht="15" hidden="false" customHeight="false" outlineLevel="0" collapsed="false">
      <c r="A994" s="4" t="n">
        <v>2475</v>
      </c>
    </row>
    <row r="995" customFormat="false" ht="15" hidden="false" customHeight="false" outlineLevel="0" collapsed="false">
      <c r="A995" s="4" t="n">
        <v>2481</v>
      </c>
    </row>
    <row r="996" customFormat="false" ht="15" hidden="false" customHeight="false" outlineLevel="0" collapsed="false">
      <c r="A996" s="4" t="n">
        <v>2493</v>
      </c>
    </row>
    <row r="997" customFormat="false" ht="15" hidden="false" customHeight="false" outlineLevel="0" collapsed="false">
      <c r="A997" s="4" t="n">
        <v>2497</v>
      </c>
    </row>
    <row r="998" customFormat="false" ht="15" hidden="false" customHeight="false" outlineLevel="0" collapsed="false">
      <c r="A998" s="4" t="n">
        <v>2516</v>
      </c>
    </row>
    <row r="999" customFormat="false" ht="15" hidden="false" customHeight="false" outlineLevel="0" collapsed="false">
      <c r="A999" s="4" t="n">
        <v>2517</v>
      </c>
    </row>
    <row r="1000" customFormat="false" ht="15" hidden="false" customHeight="false" outlineLevel="0" collapsed="false">
      <c r="A1000" s="4" t="n">
        <v>2534</v>
      </c>
    </row>
    <row r="1001" customFormat="false" ht="15" hidden="false" customHeight="false" outlineLevel="0" collapsed="false">
      <c r="A1001" s="4" t="n">
        <v>2548</v>
      </c>
    </row>
    <row r="1002" customFormat="false" ht="15" hidden="false" customHeight="false" outlineLevel="0" collapsed="false">
      <c r="A1002" s="4" t="n">
        <v>2570</v>
      </c>
    </row>
    <row r="1003" customFormat="false" ht="15" hidden="false" customHeight="false" outlineLevel="0" collapsed="false">
      <c r="A1003" s="4" t="n">
        <v>2584</v>
      </c>
    </row>
    <row r="1004" customFormat="false" ht="15" hidden="false" customHeight="false" outlineLevel="0" collapsed="false">
      <c r="A1004" s="4" t="n">
        <v>2592</v>
      </c>
    </row>
    <row r="1005" customFormat="false" ht="15" hidden="false" customHeight="false" outlineLevel="0" collapsed="false">
      <c r="A1005" s="4" t="n">
        <v>2666</v>
      </c>
    </row>
    <row r="1006" customFormat="false" ht="15" hidden="false" customHeight="false" outlineLevel="0" collapsed="false">
      <c r="A1006" s="4" t="n">
        <v>2682</v>
      </c>
    </row>
    <row r="1007" customFormat="false" ht="15" hidden="false" customHeight="false" outlineLevel="0" collapsed="false">
      <c r="A1007" s="4" t="n">
        <v>2705</v>
      </c>
    </row>
    <row r="1008" customFormat="false" ht="15" hidden="false" customHeight="false" outlineLevel="0" collapsed="false">
      <c r="A1008" s="4" t="n">
        <v>2706</v>
      </c>
    </row>
    <row r="1009" customFormat="false" ht="15" hidden="false" customHeight="false" outlineLevel="0" collapsed="false">
      <c r="A1009" s="4" t="n">
        <v>2708</v>
      </c>
    </row>
    <row r="1010" customFormat="false" ht="15" hidden="false" customHeight="false" outlineLevel="0" collapsed="false">
      <c r="A1010" s="4" t="n">
        <v>2710</v>
      </c>
    </row>
    <row r="1011" customFormat="false" ht="15" hidden="false" customHeight="false" outlineLevel="0" collapsed="false">
      <c r="A1011" s="4" t="n">
        <v>2711</v>
      </c>
    </row>
    <row r="1012" customFormat="false" ht="15" hidden="false" customHeight="false" outlineLevel="0" collapsed="false">
      <c r="A1012" s="4" t="n">
        <v>2738</v>
      </c>
    </row>
    <row r="1013" customFormat="false" ht="15" hidden="false" customHeight="false" outlineLevel="0" collapsed="false">
      <c r="A1013" s="4" t="n">
        <v>2745</v>
      </c>
    </row>
    <row r="1014" customFormat="false" ht="15" hidden="false" customHeight="false" outlineLevel="0" collapsed="false">
      <c r="A1014" s="4" t="n">
        <v>2746</v>
      </c>
    </row>
    <row r="1015" customFormat="false" ht="15" hidden="false" customHeight="false" outlineLevel="0" collapsed="false">
      <c r="A1015" s="4" t="n">
        <v>2751</v>
      </c>
    </row>
    <row r="1016" customFormat="false" ht="15" hidden="false" customHeight="false" outlineLevel="0" collapsed="false">
      <c r="A1016" s="4" t="n">
        <v>2844</v>
      </c>
    </row>
    <row r="1017" customFormat="false" ht="15" hidden="false" customHeight="false" outlineLevel="0" collapsed="false">
      <c r="A1017" s="4" t="n">
        <v>2865</v>
      </c>
    </row>
    <row r="1018" customFormat="false" ht="15" hidden="false" customHeight="false" outlineLevel="0" collapsed="false">
      <c r="A1018" s="4" t="n">
        <v>2950</v>
      </c>
    </row>
    <row r="1019" customFormat="false" ht="15" hidden="false" customHeight="false" outlineLevel="0" collapsed="false">
      <c r="A1019" s="4" t="n">
        <v>2962</v>
      </c>
    </row>
    <row r="1020" customFormat="false" ht="15" hidden="false" customHeight="false" outlineLevel="0" collapsed="false">
      <c r="A1020" s="4" t="n">
        <v>3005</v>
      </c>
    </row>
    <row r="1021" customFormat="false" ht="15" hidden="false" customHeight="false" outlineLevel="0" collapsed="false">
      <c r="A1021" s="4" t="n">
        <v>3283</v>
      </c>
    </row>
    <row r="1022" customFormat="false" ht="15" hidden="false" customHeight="false" outlineLevel="0" collapsed="false">
      <c r="A1022" s="4" t="n">
        <v>3375</v>
      </c>
    </row>
    <row r="1023" customFormat="false" ht="15" hidden="false" customHeight="false" outlineLevel="0" collapsed="false">
      <c r="A1023" s="4" t="n">
        <v>3431</v>
      </c>
    </row>
    <row r="1024" customFormat="false" ht="15" hidden="false" customHeight="false" outlineLevel="0" collapsed="false">
      <c r="A1024" s="4" t="n">
        <v>3545</v>
      </c>
    </row>
    <row r="1025" customFormat="false" ht="15" hidden="false" customHeight="false" outlineLevel="0" collapsed="false">
      <c r="A1025" s="4" t="n">
        <v>3623</v>
      </c>
    </row>
    <row r="1026" customFormat="false" ht="15" hidden="false" customHeight="false" outlineLevel="0" collapsed="false">
      <c r="A1026" s="4" t="n">
        <v>3799</v>
      </c>
    </row>
    <row r="1027" customFormat="false" ht="15" hidden="false" customHeight="false" outlineLevel="0" collapsed="false">
      <c r="A1027" s="4" t="n">
        <v>3800</v>
      </c>
    </row>
    <row r="1028" customFormat="false" ht="15" hidden="false" customHeight="false" outlineLevel="0" collapsed="false">
      <c r="A1028" s="4" t="n">
        <v>3823</v>
      </c>
    </row>
    <row r="1029" customFormat="false" ht="15" hidden="false" customHeight="false" outlineLevel="0" collapsed="false">
      <c r="A1029" s="4" t="n">
        <v>3894</v>
      </c>
    </row>
    <row r="1030" customFormat="false" ht="15" hidden="false" customHeight="false" outlineLevel="0" collapsed="false">
      <c r="A1030" s="4" t="n">
        <v>4000</v>
      </c>
    </row>
    <row r="1031" customFormat="false" ht="15" hidden="false" customHeight="false" outlineLevel="0" collapsed="false">
      <c r="A1031" s="4" t="n">
        <v>4003</v>
      </c>
    </row>
    <row r="1032" customFormat="false" ht="15" hidden="false" customHeight="false" outlineLevel="0" collapsed="false">
      <c r="A1032" s="4" t="n">
        <v>4022</v>
      </c>
    </row>
    <row r="1033" customFormat="false" ht="15" hidden="false" customHeight="false" outlineLevel="0" collapsed="false">
      <c r="A1033" s="4" t="n">
        <v>4025</v>
      </c>
    </row>
    <row r="1034" customFormat="false" ht="15" hidden="false" customHeight="false" outlineLevel="0" collapsed="false">
      <c r="A1034" s="4" t="n">
        <v>4098</v>
      </c>
    </row>
    <row r="1035" customFormat="false" ht="15" hidden="false" customHeight="false" outlineLevel="0" collapsed="false">
      <c r="A1035" s="4" t="n">
        <v>4150</v>
      </c>
    </row>
    <row r="1036" customFormat="false" ht="15" hidden="false" customHeight="false" outlineLevel="0" collapsed="false">
      <c r="A1036" s="4" t="n">
        <v>4189</v>
      </c>
    </row>
    <row r="1037" customFormat="false" ht="15" hidden="false" customHeight="false" outlineLevel="0" collapsed="false">
      <c r="A1037" s="4" t="n">
        <v>4339</v>
      </c>
    </row>
    <row r="1038" customFormat="false" ht="15" hidden="false" customHeight="false" outlineLevel="0" collapsed="false">
      <c r="A1038" s="4" t="n">
        <v>4486</v>
      </c>
    </row>
    <row r="1039" customFormat="false" ht="15" hidden="false" customHeight="false" outlineLevel="0" collapsed="false">
      <c r="A1039" s="4" t="n">
        <v>4578</v>
      </c>
    </row>
    <row r="1040" customFormat="false" ht="15" hidden="false" customHeight="false" outlineLevel="0" collapsed="false">
      <c r="A1040" s="4" t="n">
        <v>4579</v>
      </c>
    </row>
    <row r="1041" customFormat="false" ht="15" hidden="false" customHeight="false" outlineLevel="0" collapsed="false">
      <c r="A1041" s="4" t="n">
        <v>4684</v>
      </c>
    </row>
    <row r="1042" customFormat="false" ht="15" hidden="false" customHeight="false" outlineLevel="0" collapsed="false">
      <c r="A1042" s="4" t="n">
        <v>4708</v>
      </c>
    </row>
    <row r="1043" customFormat="false" ht="15" hidden="false" customHeight="false" outlineLevel="0" collapsed="false">
      <c r="A1043" s="4" t="n">
        <v>4757</v>
      </c>
    </row>
    <row r="1044" customFormat="false" ht="15" hidden="false" customHeight="false" outlineLevel="0" collapsed="false">
      <c r="A1044" s="4" t="n">
        <v>4768</v>
      </c>
    </row>
    <row r="1045" customFormat="false" ht="15" hidden="false" customHeight="false" outlineLevel="0" collapsed="false">
      <c r="A1045" s="4" t="n">
        <v>4793</v>
      </c>
    </row>
    <row r="1046" customFormat="false" ht="15" hidden="false" customHeight="false" outlineLevel="0" collapsed="false">
      <c r="A1046" s="4" t="n">
        <v>4795</v>
      </c>
    </row>
    <row r="1047" customFormat="false" ht="15" hidden="false" customHeight="false" outlineLevel="0" collapsed="false">
      <c r="A1047" s="4" t="n">
        <v>4840</v>
      </c>
    </row>
    <row r="1048" customFormat="false" ht="15" hidden="false" customHeight="false" outlineLevel="0" collapsed="false">
      <c r="A1048" s="4" t="n">
        <v>4864</v>
      </c>
    </row>
    <row r="1049" customFormat="false" ht="15" hidden="false" customHeight="false" outlineLevel="0" collapsed="false">
      <c r="A1049" s="4" t="n">
        <v>4903</v>
      </c>
    </row>
    <row r="1050" customFormat="false" ht="15" hidden="false" customHeight="false" outlineLevel="0" collapsed="false">
      <c r="A1050" s="4" t="n">
        <v>4904</v>
      </c>
    </row>
    <row r="1051" customFormat="false" ht="15" hidden="false" customHeight="false" outlineLevel="0" collapsed="false">
      <c r="A1051" s="4" t="n">
        <v>4905</v>
      </c>
    </row>
    <row r="1052" customFormat="false" ht="15" hidden="false" customHeight="false" outlineLevel="0" collapsed="false">
      <c r="A1052" s="4" t="n">
        <v>4907</v>
      </c>
    </row>
    <row r="1053" customFormat="false" ht="15" hidden="false" customHeight="false" outlineLevel="0" collapsed="false">
      <c r="A1053" s="4" t="n">
        <v>4927</v>
      </c>
    </row>
    <row r="1054" customFormat="false" ht="15" hidden="false" customHeight="false" outlineLevel="0" collapsed="false">
      <c r="A1054" s="4" t="n">
        <v>4954</v>
      </c>
    </row>
    <row r="1055" customFormat="false" ht="15" hidden="false" customHeight="false" outlineLevel="0" collapsed="false">
      <c r="A1055" s="4" t="n">
        <v>4955</v>
      </c>
    </row>
    <row r="1056" customFormat="false" ht="15" hidden="false" customHeight="false" outlineLevel="0" collapsed="false">
      <c r="A1056" s="4" t="n">
        <v>4956</v>
      </c>
    </row>
    <row r="1057" customFormat="false" ht="15" hidden="false" customHeight="false" outlineLevel="0" collapsed="false">
      <c r="A1057" s="4" t="n">
        <v>4989</v>
      </c>
    </row>
    <row r="1058" customFormat="false" ht="15" hidden="false" customHeight="false" outlineLevel="0" collapsed="false">
      <c r="A1058" s="4" t="n">
        <v>5005</v>
      </c>
    </row>
    <row r="1059" customFormat="false" ht="15" hidden="false" customHeight="false" outlineLevel="0" collapsed="false">
      <c r="A1059" s="4" t="n">
        <v>5006</v>
      </c>
    </row>
    <row r="1060" customFormat="false" ht="15" hidden="false" customHeight="false" outlineLevel="0" collapsed="false">
      <c r="A1060" s="4" t="n">
        <v>5078</v>
      </c>
    </row>
    <row r="1061" customFormat="false" ht="15" hidden="false" customHeight="false" outlineLevel="0" collapsed="false">
      <c r="A1061" s="4" t="n">
        <v>5152</v>
      </c>
    </row>
    <row r="1062" customFormat="false" ht="15" hidden="false" customHeight="false" outlineLevel="0" collapsed="false">
      <c r="A1062" s="4" t="n">
        <v>5154</v>
      </c>
    </row>
    <row r="1063" customFormat="false" ht="15" hidden="false" customHeight="false" outlineLevel="0" collapsed="false">
      <c r="A1063" s="4" t="n">
        <v>5170</v>
      </c>
    </row>
    <row r="1064" customFormat="false" ht="15" hidden="false" customHeight="false" outlineLevel="0" collapsed="false">
      <c r="A1064" s="4" t="n">
        <v>5217</v>
      </c>
    </row>
    <row r="1065" customFormat="false" ht="15" hidden="false" customHeight="false" outlineLevel="0" collapsed="false">
      <c r="A1065" s="4" t="n">
        <v>5279</v>
      </c>
    </row>
    <row r="1066" customFormat="false" ht="15" hidden="false" customHeight="false" outlineLevel="0" collapsed="false">
      <c r="A1066" s="4" t="n">
        <v>5283</v>
      </c>
    </row>
    <row r="1067" customFormat="false" ht="15" hidden="false" customHeight="false" outlineLevel="0" collapsed="false">
      <c r="A1067" s="4" t="n">
        <v>5291</v>
      </c>
    </row>
    <row r="1068" customFormat="false" ht="15" hidden="false" customHeight="false" outlineLevel="0" collapsed="false">
      <c r="A1068" s="4" t="n">
        <v>5421</v>
      </c>
    </row>
    <row r="1069" customFormat="false" ht="15" hidden="false" customHeight="false" outlineLevel="0" collapsed="false">
      <c r="A1069" s="4" t="n">
        <v>5423</v>
      </c>
    </row>
    <row r="1070" customFormat="false" ht="15" hidden="false" customHeight="false" outlineLevel="0" collapsed="false">
      <c r="A1070" s="4" t="n">
        <v>5427</v>
      </c>
    </row>
    <row r="1071" customFormat="false" ht="15" hidden="false" customHeight="false" outlineLevel="0" collapsed="false">
      <c r="A1071" s="4" t="n">
        <v>5437</v>
      </c>
    </row>
    <row r="1072" customFormat="false" ht="15" hidden="false" customHeight="false" outlineLevel="0" collapsed="false">
      <c r="A1072" s="4" t="n">
        <v>5442</v>
      </c>
    </row>
    <row r="1073" customFormat="false" ht="15" hidden="false" customHeight="false" outlineLevel="0" collapsed="false">
      <c r="A1073" s="4" t="n">
        <v>5452</v>
      </c>
    </row>
    <row r="1074" customFormat="false" ht="15" hidden="false" customHeight="false" outlineLevel="0" collapsed="false">
      <c r="A1074" s="4" t="n">
        <v>5519</v>
      </c>
    </row>
    <row r="1075" customFormat="false" ht="15" hidden="false" customHeight="false" outlineLevel="0" collapsed="false">
      <c r="A1075" s="4" t="n">
        <v>5521</v>
      </c>
    </row>
    <row r="1076" customFormat="false" ht="15" hidden="false" customHeight="false" outlineLevel="0" collapsed="false">
      <c r="A1076" s="4" t="n">
        <v>5526</v>
      </c>
    </row>
    <row r="1077" customFormat="false" ht="15" hidden="false" customHeight="false" outlineLevel="0" collapsed="false">
      <c r="A1077" s="4" t="n">
        <v>5560</v>
      </c>
    </row>
    <row r="1078" customFormat="false" ht="15" hidden="false" customHeight="false" outlineLevel="0" collapsed="false">
      <c r="A1078" s="4" t="n">
        <v>5561</v>
      </c>
    </row>
    <row r="1079" customFormat="false" ht="15" hidden="false" customHeight="false" outlineLevel="0" collapsed="false">
      <c r="A1079" s="4" t="n">
        <v>5596</v>
      </c>
    </row>
    <row r="1080" customFormat="false" ht="15" hidden="false" customHeight="false" outlineLevel="0" collapsed="false">
      <c r="A1080" s="4" t="n">
        <v>5615</v>
      </c>
    </row>
    <row r="1081" customFormat="false" ht="15" hidden="false" customHeight="false" outlineLevel="0" collapsed="false">
      <c r="A1081" s="4" t="n">
        <v>5616</v>
      </c>
    </row>
    <row r="1082" customFormat="false" ht="15" hidden="false" customHeight="false" outlineLevel="0" collapsed="false">
      <c r="A1082" s="4" t="n">
        <v>5624</v>
      </c>
    </row>
    <row r="1083" customFormat="false" ht="15" hidden="false" customHeight="false" outlineLevel="0" collapsed="false">
      <c r="A1083" s="4" t="n">
        <v>5625</v>
      </c>
    </row>
    <row r="1084" customFormat="false" ht="15" hidden="false" customHeight="false" outlineLevel="0" collapsed="false">
      <c r="A1084" s="4" t="n">
        <v>5629</v>
      </c>
    </row>
    <row r="1085" customFormat="false" ht="15" hidden="false" customHeight="false" outlineLevel="0" collapsed="false">
      <c r="A1085" s="4" t="n">
        <v>5635</v>
      </c>
    </row>
    <row r="1086" customFormat="false" ht="15" hidden="false" customHeight="false" outlineLevel="0" collapsed="false">
      <c r="A1086" s="4" t="n">
        <v>5637</v>
      </c>
    </row>
    <row r="1087" customFormat="false" ht="15" hidden="false" customHeight="false" outlineLevel="0" collapsed="false">
      <c r="A1087" s="4" t="n">
        <v>5657</v>
      </c>
    </row>
    <row r="1088" customFormat="false" ht="15" hidden="false" customHeight="false" outlineLevel="0" collapsed="false">
      <c r="A1088" s="4" t="n">
        <v>5691</v>
      </c>
    </row>
    <row r="1089" customFormat="false" ht="15" hidden="false" customHeight="false" outlineLevel="0" collapsed="false">
      <c r="A1089" s="4" t="n">
        <v>5692</v>
      </c>
    </row>
    <row r="1090" customFormat="false" ht="15" hidden="false" customHeight="false" outlineLevel="0" collapsed="false">
      <c r="A1090" s="4" t="n">
        <v>5702</v>
      </c>
    </row>
    <row r="1091" customFormat="false" ht="15" hidden="false" customHeight="false" outlineLevel="0" collapsed="false">
      <c r="A1091" s="4" t="n">
        <v>5746</v>
      </c>
    </row>
    <row r="1092" customFormat="false" ht="15" hidden="false" customHeight="false" outlineLevel="0" collapsed="false">
      <c r="A1092" s="4" t="n">
        <v>5760</v>
      </c>
    </row>
    <row r="1093" customFormat="false" ht="15" hidden="false" customHeight="false" outlineLevel="0" collapsed="false">
      <c r="A1093" s="4" t="n">
        <v>5766</v>
      </c>
    </row>
    <row r="1094" customFormat="false" ht="15" hidden="false" customHeight="false" outlineLevel="0" collapsed="false">
      <c r="A1094" s="4" t="n">
        <v>5775</v>
      </c>
    </row>
    <row r="1095" customFormat="false" ht="15" hidden="false" customHeight="false" outlineLevel="0" collapsed="false">
      <c r="A1095" s="4" t="n">
        <v>5804</v>
      </c>
    </row>
    <row r="1096" customFormat="false" ht="15" hidden="false" customHeight="false" outlineLevel="0" collapsed="false">
      <c r="A1096" s="4" t="n">
        <v>5831</v>
      </c>
    </row>
    <row r="1097" customFormat="false" ht="15" hidden="false" customHeight="false" outlineLevel="0" collapsed="false">
      <c r="A1097" s="4" t="n">
        <v>5842</v>
      </c>
    </row>
    <row r="1098" customFormat="false" ht="15" hidden="false" customHeight="false" outlineLevel="0" collapsed="false">
      <c r="A1098" s="4" t="n">
        <v>5843</v>
      </c>
    </row>
    <row r="1099" customFormat="false" ht="15" hidden="false" customHeight="false" outlineLevel="0" collapsed="false">
      <c r="A1099" s="4" t="n">
        <v>5883</v>
      </c>
    </row>
    <row r="1100" customFormat="false" ht="15" hidden="false" customHeight="false" outlineLevel="0" collapsed="false">
      <c r="A1100" s="4" t="n">
        <v>5917</v>
      </c>
    </row>
    <row r="1101" customFormat="false" ht="15" hidden="false" customHeight="false" outlineLevel="0" collapsed="false">
      <c r="A1101" s="4" t="n">
        <v>5922</v>
      </c>
    </row>
    <row r="1102" customFormat="false" ht="15" hidden="false" customHeight="false" outlineLevel="0" collapsed="false">
      <c r="A1102" s="4" t="n">
        <v>5923</v>
      </c>
    </row>
    <row r="1103" customFormat="false" ht="15" hidden="false" customHeight="false" outlineLevel="0" collapsed="false">
      <c r="A1103" s="4" t="n">
        <v>5927</v>
      </c>
    </row>
    <row r="1104" customFormat="false" ht="15" hidden="false" customHeight="false" outlineLevel="0" collapsed="false">
      <c r="A1104" s="4" t="n">
        <v>5928</v>
      </c>
    </row>
    <row r="1105" customFormat="false" ht="15" hidden="false" customHeight="false" outlineLevel="0" collapsed="false">
      <c r="A1105" s="4" t="n">
        <v>5932</v>
      </c>
    </row>
    <row r="1106" customFormat="false" ht="15" hidden="false" customHeight="false" outlineLevel="0" collapsed="false">
      <c r="A1106" s="4" t="n">
        <v>5934</v>
      </c>
    </row>
    <row r="1107" customFormat="false" ht="15" hidden="false" customHeight="false" outlineLevel="0" collapsed="false">
      <c r="A1107" s="4" t="n">
        <v>5949</v>
      </c>
    </row>
    <row r="1108" customFormat="false" ht="15" hidden="false" customHeight="false" outlineLevel="0" collapsed="false">
      <c r="A1108" s="4" t="n">
        <v>5950</v>
      </c>
    </row>
    <row r="1109" customFormat="false" ht="15" hidden="false" customHeight="false" outlineLevel="0" collapsed="false">
      <c r="A1109" s="4" t="n">
        <v>5951</v>
      </c>
    </row>
    <row r="1110" customFormat="false" ht="15" hidden="false" customHeight="false" outlineLevel="0" collapsed="false">
      <c r="A1110" s="4" t="n">
        <v>5962</v>
      </c>
    </row>
    <row r="1111" customFormat="false" ht="15" hidden="false" customHeight="false" outlineLevel="0" collapsed="false">
      <c r="A1111" s="4" t="n">
        <v>5964</v>
      </c>
    </row>
    <row r="1112" customFormat="false" ht="15" hidden="false" customHeight="false" outlineLevel="0" collapsed="false">
      <c r="A1112" s="4" t="n">
        <v>5970</v>
      </c>
    </row>
    <row r="1113" customFormat="false" ht="15" hidden="false" customHeight="false" outlineLevel="0" collapsed="false">
      <c r="A1113" s="4" t="n">
        <v>5973</v>
      </c>
    </row>
    <row r="1114" customFormat="false" ht="15" hidden="false" customHeight="false" outlineLevel="0" collapsed="false">
      <c r="A1114" s="4" t="n">
        <v>5974</v>
      </c>
    </row>
    <row r="1115" customFormat="false" ht="15" hidden="false" customHeight="false" outlineLevel="0" collapsed="false">
      <c r="A1115" s="4" t="n">
        <v>5975</v>
      </c>
    </row>
    <row r="1116" customFormat="false" ht="15" hidden="false" customHeight="false" outlineLevel="0" collapsed="false">
      <c r="A1116" s="4" t="n">
        <v>5977</v>
      </c>
    </row>
    <row r="1117" customFormat="false" ht="15" hidden="false" customHeight="false" outlineLevel="0" collapsed="false">
      <c r="A1117" s="4" t="n">
        <v>5992</v>
      </c>
    </row>
    <row r="1118" customFormat="false" ht="15" hidden="false" customHeight="false" outlineLevel="0" collapsed="false">
      <c r="A1118" s="4" t="n">
        <v>5997</v>
      </c>
    </row>
    <row r="1119" customFormat="false" ht="15" hidden="false" customHeight="false" outlineLevel="0" collapsed="false">
      <c r="A1119" s="4" t="n">
        <v>6028</v>
      </c>
    </row>
    <row r="1120" customFormat="false" ht="15" hidden="false" customHeight="false" outlineLevel="0" collapsed="false">
      <c r="A1120" s="4" t="n">
        <v>6043</v>
      </c>
    </row>
    <row r="1121" customFormat="false" ht="15" hidden="false" customHeight="false" outlineLevel="0" collapsed="false">
      <c r="A1121" s="4" t="n">
        <v>6049</v>
      </c>
    </row>
    <row r="1122" customFormat="false" ht="15" hidden="false" customHeight="false" outlineLevel="0" collapsed="false">
      <c r="A1122" s="4" t="n">
        <v>6050</v>
      </c>
    </row>
    <row r="1123" customFormat="false" ht="15" hidden="false" customHeight="false" outlineLevel="0" collapsed="false">
      <c r="A1123" s="4" t="n">
        <v>6072</v>
      </c>
    </row>
    <row r="1124" customFormat="false" ht="15" hidden="false" customHeight="false" outlineLevel="0" collapsed="false">
      <c r="A1124" s="4" t="n">
        <v>6104</v>
      </c>
    </row>
    <row r="1125" customFormat="false" ht="15" hidden="false" customHeight="false" outlineLevel="0" collapsed="false">
      <c r="A1125" s="4" t="n">
        <v>6119</v>
      </c>
    </row>
    <row r="1126" customFormat="false" ht="15" hidden="false" customHeight="false" outlineLevel="0" collapsed="false">
      <c r="A1126" s="4" t="n">
        <v>6134</v>
      </c>
    </row>
    <row r="1127" customFormat="false" ht="15" hidden="false" customHeight="false" outlineLevel="0" collapsed="false">
      <c r="A1127" s="4" t="n">
        <v>6135</v>
      </c>
    </row>
    <row r="1128" customFormat="false" ht="15" hidden="false" customHeight="false" outlineLevel="0" collapsed="false">
      <c r="A1128" s="4" t="n">
        <v>6136</v>
      </c>
    </row>
    <row r="1129" customFormat="false" ht="15" hidden="false" customHeight="false" outlineLevel="0" collapsed="false">
      <c r="A1129" s="4" t="n">
        <v>6154</v>
      </c>
    </row>
    <row r="1130" customFormat="false" ht="15" hidden="false" customHeight="false" outlineLevel="0" collapsed="false">
      <c r="A1130" s="4" t="n">
        <v>6165</v>
      </c>
    </row>
    <row r="1131" customFormat="false" ht="15" hidden="false" customHeight="false" outlineLevel="0" collapsed="false">
      <c r="A1131" s="4" t="n">
        <v>6170</v>
      </c>
    </row>
    <row r="1132" customFormat="false" ht="15" hidden="false" customHeight="false" outlineLevel="0" collapsed="false">
      <c r="A1132" s="4" t="n">
        <v>6184</v>
      </c>
    </row>
    <row r="1133" customFormat="false" ht="15" hidden="false" customHeight="false" outlineLevel="0" collapsed="false">
      <c r="A1133" s="4" t="n">
        <v>6222</v>
      </c>
    </row>
    <row r="1134" customFormat="false" ht="15" hidden="false" customHeight="false" outlineLevel="0" collapsed="false">
      <c r="A1134" s="4" t="n">
        <v>6275</v>
      </c>
    </row>
    <row r="1135" customFormat="false" ht="15" hidden="false" customHeight="false" outlineLevel="0" collapsed="false">
      <c r="A1135" s="4" t="n">
        <v>6340</v>
      </c>
    </row>
    <row r="1136" customFormat="false" ht="15" hidden="false" customHeight="false" outlineLevel="0" collapsed="false">
      <c r="A1136" s="4" t="n">
        <v>6343</v>
      </c>
    </row>
    <row r="1137" customFormat="false" ht="15" hidden="false" customHeight="false" outlineLevel="0" collapsed="false">
      <c r="A1137" s="4" t="n">
        <v>6346</v>
      </c>
    </row>
    <row r="1138" customFormat="false" ht="15" hidden="false" customHeight="false" outlineLevel="0" collapsed="false">
      <c r="A1138" s="4" t="n">
        <v>6370</v>
      </c>
    </row>
    <row r="1139" customFormat="false" ht="15" hidden="false" customHeight="false" outlineLevel="0" collapsed="false">
      <c r="A1139" s="4" t="n">
        <v>6382</v>
      </c>
    </row>
    <row r="1140" customFormat="false" ht="15" hidden="false" customHeight="false" outlineLevel="0" collapsed="false">
      <c r="A1140" s="4" t="n">
        <v>6383</v>
      </c>
    </row>
    <row r="1141" customFormat="false" ht="15" hidden="false" customHeight="false" outlineLevel="0" collapsed="false">
      <c r="A1141" s="4" t="n">
        <v>6403</v>
      </c>
    </row>
    <row r="1142" customFormat="false" ht="15" hidden="false" customHeight="false" outlineLevel="0" collapsed="false">
      <c r="A1142" s="4" t="n">
        <v>6417</v>
      </c>
    </row>
    <row r="1143" customFormat="false" ht="15" hidden="false" customHeight="false" outlineLevel="0" collapsed="false">
      <c r="A1143" s="4" t="n">
        <v>6423</v>
      </c>
    </row>
    <row r="1144" customFormat="false" ht="15" hidden="false" customHeight="false" outlineLevel="0" collapsed="false">
      <c r="A1144" s="4" t="n">
        <v>6425</v>
      </c>
    </row>
    <row r="1145" customFormat="false" ht="15" hidden="false" customHeight="false" outlineLevel="0" collapsed="false">
      <c r="A1145" s="4" t="n">
        <v>6435</v>
      </c>
    </row>
    <row r="1146" customFormat="false" ht="15" hidden="false" customHeight="false" outlineLevel="0" collapsed="false">
      <c r="A1146" s="4" t="n">
        <v>6438</v>
      </c>
    </row>
    <row r="1147" customFormat="false" ht="15" hidden="false" customHeight="false" outlineLevel="0" collapsed="false">
      <c r="A1147" s="4" t="n">
        <v>6453</v>
      </c>
    </row>
    <row r="1148" customFormat="false" ht="15" hidden="false" customHeight="false" outlineLevel="0" collapsed="false">
      <c r="A1148" s="4" t="n">
        <v>6454</v>
      </c>
    </row>
    <row r="1149" customFormat="false" ht="15" hidden="false" customHeight="false" outlineLevel="0" collapsed="false">
      <c r="A1149" s="4" t="n">
        <v>6459</v>
      </c>
    </row>
    <row r="1150" customFormat="false" ht="15" hidden="false" customHeight="false" outlineLevel="0" collapsed="false">
      <c r="A1150" s="4" t="n">
        <v>6461</v>
      </c>
    </row>
    <row r="1151" customFormat="false" ht="15" hidden="false" customHeight="false" outlineLevel="0" collapsed="false">
      <c r="A1151" s="4" t="n">
        <v>6478</v>
      </c>
    </row>
    <row r="1152" customFormat="false" ht="15" hidden="false" customHeight="false" outlineLevel="0" collapsed="false">
      <c r="A1152" s="4" t="n">
        <v>6484</v>
      </c>
    </row>
    <row r="1153" customFormat="false" ht="15" hidden="false" customHeight="false" outlineLevel="0" collapsed="false">
      <c r="A1153" s="4" t="n">
        <v>6507</v>
      </c>
    </row>
    <row r="1154" customFormat="false" ht="15" hidden="false" customHeight="false" outlineLevel="0" collapsed="false">
      <c r="A1154" s="4" t="n">
        <v>6523</v>
      </c>
    </row>
    <row r="1155" customFormat="false" ht="15" hidden="false" customHeight="false" outlineLevel="0" collapsed="false">
      <c r="A1155" s="4" t="n">
        <v>6524</v>
      </c>
    </row>
    <row r="1156" customFormat="false" ht="15" hidden="false" customHeight="false" outlineLevel="0" collapsed="false">
      <c r="A1156" s="4" t="n">
        <v>6532</v>
      </c>
    </row>
    <row r="1157" customFormat="false" ht="15" hidden="false" customHeight="false" outlineLevel="0" collapsed="false">
      <c r="A1157" s="4" t="n">
        <v>6536</v>
      </c>
    </row>
    <row r="1158" customFormat="false" ht="15" hidden="false" customHeight="false" outlineLevel="0" collapsed="false">
      <c r="A1158" s="4" t="n">
        <v>6540</v>
      </c>
    </row>
    <row r="1159" customFormat="false" ht="15" hidden="false" customHeight="false" outlineLevel="0" collapsed="false">
      <c r="A1159" s="4" t="n">
        <v>6579</v>
      </c>
    </row>
    <row r="1160" customFormat="false" ht="15" hidden="false" customHeight="false" outlineLevel="0" collapsed="false">
      <c r="A1160" s="4" t="n">
        <v>6583</v>
      </c>
    </row>
    <row r="1161" customFormat="false" ht="15" hidden="false" customHeight="false" outlineLevel="0" collapsed="false">
      <c r="A1161" s="4" t="n">
        <v>6599</v>
      </c>
    </row>
    <row r="1162" customFormat="false" ht="15" hidden="false" customHeight="false" outlineLevel="0" collapsed="false">
      <c r="A1162" s="4" t="n">
        <v>6631</v>
      </c>
    </row>
    <row r="1163" customFormat="false" ht="15" hidden="false" customHeight="false" outlineLevel="0" collapsed="false">
      <c r="A1163" s="4" t="n">
        <v>6659</v>
      </c>
    </row>
    <row r="1164" customFormat="false" ht="15" hidden="false" customHeight="false" outlineLevel="0" collapsed="false">
      <c r="A1164" s="4" t="n">
        <v>6700</v>
      </c>
    </row>
    <row r="1165" customFormat="false" ht="15" hidden="false" customHeight="false" outlineLevel="0" collapsed="false">
      <c r="A1165" s="4" t="n">
        <v>6735</v>
      </c>
    </row>
    <row r="1166" customFormat="false" ht="15" hidden="false" customHeight="false" outlineLevel="0" collapsed="false">
      <c r="A1166" s="4" t="n">
        <v>6743</v>
      </c>
    </row>
    <row r="1167" customFormat="false" ht="15" hidden="false" customHeight="false" outlineLevel="0" collapsed="false">
      <c r="A1167" s="4" t="n">
        <v>6750</v>
      </c>
    </row>
    <row r="1168" customFormat="false" ht="15" hidden="false" customHeight="false" outlineLevel="0" collapsed="false">
      <c r="A1168" s="4" t="n">
        <v>6751</v>
      </c>
    </row>
    <row r="1169" customFormat="false" ht="15" hidden="false" customHeight="false" outlineLevel="0" collapsed="false">
      <c r="A1169" s="4" t="n">
        <v>6754</v>
      </c>
    </row>
    <row r="1170" customFormat="false" ht="15" hidden="false" customHeight="false" outlineLevel="0" collapsed="false">
      <c r="A1170" s="4" t="n">
        <v>6756</v>
      </c>
    </row>
    <row r="1171" customFormat="false" ht="15" hidden="false" customHeight="false" outlineLevel="0" collapsed="false">
      <c r="A1171" s="4" t="n">
        <v>6757</v>
      </c>
    </row>
    <row r="1172" customFormat="false" ht="15" hidden="false" customHeight="false" outlineLevel="0" collapsed="false">
      <c r="A1172" s="4" t="n">
        <v>6758</v>
      </c>
    </row>
    <row r="1173" customFormat="false" ht="15" hidden="false" customHeight="false" outlineLevel="0" collapsed="false">
      <c r="A1173" s="4" t="n">
        <v>6765</v>
      </c>
    </row>
    <row r="1174" customFormat="false" ht="15" hidden="false" customHeight="false" outlineLevel="0" collapsed="false">
      <c r="A1174" s="4" t="n">
        <v>6770</v>
      </c>
    </row>
    <row r="1175" customFormat="false" ht="15" hidden="false" customHeight="false" outlineLevel="0" collapsed="false">
      <c r="A1175" s="4" t="n">
        <v>6783</v>
      </c>
    </row>
    <row r="1176" customFormat="false" ht="15" hidden="false" customHeight="false" outlineLevel="0" collapsed="false">
      <c r="A1176" s="4" t="n">
        <v>6788</v>
      </c>
    </row>
    <row r="1177" customFormat="false" ht="15" hidden="false" customHeight="false" outlineLevel="0" collapsed="false">
      <c r="A1177" s="4" t="n">
        <v>6815</v>
      </c>
    </row>
    <row r="1178" customFormat="false" ht="15" hidden="false" customHeight="false" outlineLevel="0" collapsed="false">
      <c r="A1178" s="4" t="n">
        <v>6836</v>
      </c>
    </row>
    <row r="1179" customFormat="false" ht="15" hidden="false" customHeight="false" outlineLevel="0" collapsed="false">
      <c r="A1179" s="4" t="n">
        <v>6840</v>
      </c>
    </row>
    <row r="1180" customFormat="false" ht="15" hidden="false" customHeight="false" outlineLevel="0" collapsed="false">
      <c r="A1180" s="4" t="n">
        <v>6853</v>
      </c>
    </row>
    <row r="1181" customFormat="false" ht="15" hidden="false" customHeight="false" outlineLevel="0" collapsed="false">
      <c r="A1181" s="4" t="n">
        <v>6854</v>
      </c>
    </row>
    <row r="1182" customFormat="false" ht="15" hidden="false" customHeight="false" outlineLevel="0" collapsed="false">
      <c r="A1182" s="4" t="n">
        <v>6859</v>
      </c>
    </row>
    <row r="1183" customFormat="false" ht="15" hidden="false" customHeight="false" outlineLevel="0" collapsed="false">
      <c r="A1183" s="4" t="n">
        <v>6888</v>
      </c>
    </row>
    <row r="1184" customFormat="false" ht="15" hidden="false" customHeight="false" outlineLevel="0" collapsed="false">
      <c r="A1184" s="4" t="n">
        <v>6938</v>
      </c>
    </row>
    <row r="1185" customFormat="false" ht="15" hidden="false" customHeight="false" outlineLevel="0" collapsed="false">
      <c r="A1185" s="4" t="n">
        <v>6939</v>
      </c>
    </row>
    <row r="1186" customFormat="false" ht="15" hidden="false" customHeight="false" outlineLevel="0" collapsed="false">
      <c r="A1186" s="4" t="n">
        <v>6968</v>
      </c>
    </row>
    <row r="1187" customFormat="false" ht="15" hidden="false" customHeight="false" outlineLevel="0" collapsed="false">
      <c r="A1187" s="4" t="n">
        <v>6974</v>
      </c>
    </row>
    <row r="1188" customFormat="false" ht="15" hidden="false" customHeight="false" outlineLevel="0" collapsed="false">
      <c r="A1188" s="4" t="n">
        <v>6975</v>
      </c>
    </row>
    <row r="1189" customFormat="false" ht="15" hidden="false" customHeight="false" outlineLevel="0" collapsed="false">
      <c r="A1189" s="4" t="n">
        <v>7040</v>
      </c>
    </row>
    <row r="1190" customFormat="false" ht="15" hidden="false" customHeight="false" outlineLevel="0" collapsed="false">
      <c r="A1190" s="4" t="n">
        <v>7041</v>
      </c>
    </row>
    <row r="1191" customFormat="false" ht="15" hidden="false" customHeight="false" outlineLevel="0" collapsed="false">
      <c r="A1191" s="4" t="n">
        <v>7054</v>
      </c>
    </row>
    <row r="1192" customFormat="false" ht="15" hidden="false" customHeight="false" outlineLevel="0" collapsed="false">
      <c r="A1192" s="4" t="n">
        <v>7061</v>
      </c>
    </row>
    <row r="1193" customFormat="false" ht="15" hidden="false" customHeight="false" outlineLevel="0" collapsed="false">
      <c r="A1193" s="4" t="n">
        <v>7066</v>
      </c>
    </row>
    <row r="1194" customFormat="false" ht="15" hidden="false" customHeight="false" outlineLevel="0" collapsed="false">
      <c r="A1194" s="4" t="n">
        <v>7088</v>
      </c>
    </row>
    <row r="1195" customFormat="false" ht="15" hidden="false" customHeight="false" outlineLevel="0" collapsed="false">
      <c r="A1195" s="4" t="n">
        <v>7095</v>
      </c>
    </row>
    <row r="1196" customFormat="false" ht="15" hidden="false" customHeight="false" outlineLevel="0" collapsed="false">
      <c r="A1196" s="4" t="n">
        <v>7113</v>
      </c>
    </row>
    <row r="1197" customFormat="false" ht="15" hidden="false" customHeight="false" outlineLevel="0" collapsed="false">
      <c r="A1197" s="4" t="n">
        <v>7115</v>
      </c>
    </row>
    <row r="1198" customFormat="false" ht="15" hidden="false" customHeight="false" outlineLevel="0" collapsed="false">
      <c r="A1198" s="4" t="n">
        <v>7125</v>
      </c>
    </row>
    <row r="1199" customFormat="false" ht="15" hidden="false" customHeight="false" outlineLevel="0" collapsed="false">
      <c r="A1199" s="4" t="n">
        <v>7129</v>
      </c>
    </row>
    <row r="1200" customFormat="false" ht="15" hidden="false" customHeight="false" outlineLevel="0" collapsed="false">
      <c r="A1200" s="4" t="n">
        <v>7183</v>
      </c>
    </row>
    <row r="1201" customFormat="false" ht="15" hidden="false" customHeight="false" outlineLevel="0" collapsed="false">
      <c r="A1201" s="4" t="n">
        <v>7190</v>
      </c>
    </row>
    <row r="1202" customFormat="false" ht="15" hidden="false" customHeight="false" outlineLevel="0" collapsed="false">
      <c r="A1202" s="4" t="n">
        <v>7191</v>
      </c>
    </row>
    <row r="1203" customFormat="false" ht="15" hidden="false" customHeight="false" outlineLevel="0" collapsed="false">
      <c r="A1203" s="4" t="n">
        <v>7196</v>
      </c>
    </row>
    <row r="1204" customFormat="false" ht="15" hidden="false" customHeight="false" outlineLevel="0" collapsed="false">
      <c r="A1204" s="4" t="n">
        <v>7216</v>
      </c>
    </row>
    <row r="1205" customFormat="false" ht="15" hidden="false" customHeight="false" outlineLevel="0" collapsed="false">
      <c r="A1205" s="4" t="n">
        <v>7239</v>
      </c>
    </row>
    <row r="1206" customFormat="false" ht="15" hidden="false" customHeight="false" outlineLevel="0" collapsed="false">
      <c r="A1206" s="4" t="n">
        <v>7251</v>
      </c>
    </row>
    <row r="1207" customFormat="false" ht="15" hidden="false" customHeight="false" outlineLevel="0" collapsed="false">
      <c r="A1207" s="4" t="n">
        <v>7253</v>
      </c>
    </row>
    <row r="1208" customFormat="false" ht="15" hidden="false" customHeight="false" outlineLevel="0" collapsed="false">
      <c r="A1208" s="4" t="n">
        <v>7259</v>
      </c>
    </row>
    <row r="1209" customFormat="false" ht="15" hidden="false" customHeight="false" outlineLevel="0" collapsed="false">
      <c r="A1209" s="4" t="n">
        <v>7287</v>
      </c>
    </row>
    <row r="1210" customFormat="false" ht="15" hidden="false" customHeight="false" outlineLevel="0" collapsed="false">
      <c r="A1210" s="4" t="n">
        <v>7315</v>
      </c>
    </row>
    <row r="1211" customFormat="false" ht="15" hidden="false" customHeight="false" outlineLevel="0" collapsed="false">
      <c r="A1211" s="4" t="n">
        <v>7316</v>
      </c>
    </row>
    <row r="1212" customFormat="false" ht="15" hidden="false" customHeight="false" outlineLevel="0" collapsed="false">
      <c r="A1212" s="4" t="n">
        <v>7319</v>
      </c>
    </row>
    <row r="1213" customFormat="false" ht="15" hidden="false" customHeight="false" outlineLevel="0" collapsed="false">
      <c r="A1213" s="4" t="n">
        <v>7338</v>
      </c>
    </row>
    <row r="1214" customFormat="false" ht="15" hidden="false" customHeight="false" outlineLevel="0" collapsed="false">
      <c r="A1214" s="4" t="n">
        <v>7384</v>
      </c>
    </row>
    <row r="1215" customFormat="false" ht="15" hidden="false" customHeight="false" outlineLevel="0" collapsed="false">
      <c r="A1215" s="4" t="n">
        <v>7436</v>
      </c>
    </row>
    <row r="1216" customFormat="false" ht="15" hidden="false" customHeight="false" outlineLevel="0" collapsed="false">
      <c r="A1216" s="4" t="n">
        <v>7467</v>
      </c>
    </row>
    <row r="1217" customFormat="false" ht="15" hidden="false" customHeight="false" outlineLevel="0" collapsed="false">
      <c r="A1217" s="4" t="n">
        <v>7468</v>
      </c>
    </row>
    <row r="1218" customFormat="false" ht="15" hidden="false" customHeight="false" outlineLevel="0" collapsed="false">
      <c r="A1218" s="4" t="n">
        <v>7469</v>
      </c>
    </row>
    <row r="1219" customFormat="false" ht="15" hidden="false" customHeight="false" outlineLevel="0" collapsed="false">
      <c r="A1219" s="4" t="n">
        <v>7470</v>
      </c>
    </row>
    <row r="1220" customFormat="false" ht="15" hidden="false" customHeight="false" outlineLevel="0" collapsed="false">
      <c r="A1220" s="4" t="n">
        <v>7495</v>
      </c>
    </row>
    <row r="1221" customFormat="false" ht="15" hidden="false" customHeight="false" outlineLevel="0" collapsed="false">
      <c r="A1221" s="4" t="n">
        <v>7502</v>
      </c>
    </row>
    <row r="1222" customFormat="false" ht="15" hidden="false" customHeight="false" outlineLevel="0" collapsed="false">
      <c r="A1222" s="4" t="n">
        <v>7543</v>
      </c>
    </row>
    <row r="1223" customFormat="false" ht="15" hidden="false" customHeight="false" outlineLevel="0" collapsed="false">
      <c r="A1223" s="4" t="n">
        <v>7558</v>
      </c>
    </row>
    <row r="1224" customFormat="false" ht="15" hidden="false" customHeight="false" outlineLevel="0" collapsed="false">
      <c r="A1224" s="4" t="n">
        <v>7559</v>
      </c>
    </row>
    <row r="1225" customFormat="false" ht="15" hidden="false" customHeight="false" outlineLevel="0" collapsed="false">
      <c r="A1225" s="4" t="n">
        <v>7564</v>
      </c>
    </row>
    <row r="1226" customFormat="false" ht="15" hidden="false" customHeight="false" outlineLevel="0" collapsed="false">
      <c r="A1226" s="4" t="n">
        <v>7582</v>
      </c>
    </row>
    <row r="1227" customFormat="false" ht="15" hidden="false" customHeight="false" outlineLevel="0" collapsed="false">
      <c r="A1227" s="4" t="n">
        <v>7601</v>
      </c>
    </row>
    <row r="1228" customFormat="false" ht="15" hidden="false" customHeight="false" outlineLevel="0" collapsed="false">
      <c r="A1228" s="4" t="n">
        <v>7659</v>
      </c>
    </row>
    <row r="1229" customFormat="false" ht="15" hidden="false" customHeight="false" outlineLevel="0" collapsed="false">
      <c r="A1229" s="4" t="n">
        <v>7662</v>
      </c>
    </row>
    <row r="1230" customFormat="false" ht="15" hidden="false" customHeight="false" outlineLevel="0" collapsed="false">
      <c r="A1230" s="4" t="n">
        <v>7669</v>
      </c>
    </row>
    <row r="1231" customFormat="false" ht="15" hidden="false" customHeight="false" outlineLevel="0" collapsed="false">
      <c r="A1231" s="4" t="n">
        <v>7760</v>
      </c>
    </row>
    <row r="1232" customFormat="false" ht="15" hidden="false" customHeight="false" outlineLevel="0" collapsed="false">
      <c r="A1232" s="4" t="n">
        <v>7804</v>
      </c>
    </row>
    <row r="1233" customFormat="false" ht="15" hidden="false" customHeight="false" outlineLevel="0" collapsed="false">
      <c r="A1233" s="4" t="n">
        <v>7830</v>
      </c>
    </row>
    <row r="1234" customFormat="false" ht="15" hidden="false" customHeight="false" outlineLevel="0" collapsed="false">
      <c r="A1234" s="4" t="n">
        <v>7845</v>
      </c>
    </row>
    <row r="1235" customFormat="false" ht="15" hidden="false" customHeight="false" outlineLevel="0" collapsed="false">
      <c r="A1235" s="4" t="n">
        <v>7848</v>
      </c>
    </row>
    <row r="1236" customFormat="false" ht="15" hidden="false" customHeight="false" outlineLevel="0" collapsed="false">
      <c r="A1236" s="4" t="n">
        <v>7854</v>
      </c>
    </row>
    <row r="1237" customFormat="false" ht="15" hidden="false" customHeight="false" outlineLevel="0" collapsed="false">
      <c r="A1237" s="4" t="n">
        <v>7928</v>
      </c>
    </row>
    <row r="1238" customFormat="false" ht="15" hidden="false" customHeight="false" outlineLevel="0" collapsed="false">
      <c r="A1238" s="4" t="n">
        <v>7932</v>
      </c>
    </row>
    <row r="1239" customFormat="false" ht="15" hidden="false" customHeight="false" outlineLevel="0" collapsed="false">
      <c r="A1239" s="4" t="n">
        <v>7938</v>
      </c>
    </row>
    <row r="1240" customFormat="false" ht="15" hidden="false" customHeight="false" outlineLevel="0" collapsed="false">
      <c r="A1240" s="4" t="n">
        <v>7986</v>
      </c>
    </row>
    <row r="1241" customFormat="false" ht="15" hidden="false" customHeight="false" outlineLevel="0" collapsed="false">
      <c r="A1241" s="4" t="n">
        <v>7991</v>
      </c>
    </row>
    <row r="1242" customFormat="false" ht="15" hidden="false" customHeight="false" outlineLevel="0" collapsed="false">
      <c r="A1242" s="4" t="n">
        <v>8000</v>
      </c>
    </row>
    <row r="1243" customFormat="false" ht="15" hidden="false" customHeight="false" outlineLevel="0" collapsed="false">
      <c r="A1243" s="4" t="n">
        <v>8004</v>
      </c>
    </row>
    <row r="1244" customFormat="false" ht="15" hidden="false" customHeight="false" outlineLevel="0" collapsed="false">
      <c r="A1244" s="4" t="n">
        <v>8028</v>
      </c>
    </row>
    <row r="1245" customFormat="false" ht="15" hidden="false" customHeight="false" outlineLevel="0" collapsed="false">
      <c r="A1245" s="4" t="n">
        <v>8066</v>
      </c>
    </row>
    <row r="1246" customFormat="false" ht="15" hidden="false" customHeight="false" outlineLevel="0" collapsed="false">
      <c r="A1246" s="4" t="n">
        <v>8074</v>
      </c>
    </row>
    <row r="1247" customFormat="false" ht="15" hidden="false" customHeight="false" outlineLevel="0" collapsed="false">
      <c r="A1247" s="4" t="n">
        <v>8095</v>
      </c>
    </row>
    <row r="1248" customFormat="false" ht="15" hidden="false" customHeight="false" outlineLevel="0" collapsed="false">
      <c r="A1248" s="4" t="n">
        <v>8108</v>
      </c>
    </row>
    <row r="1249" customFormat="false" ht="15" hidden="false" customHeight="false" outlineLevel="0" collapsed="false">
      <c r="A1249" s="4" t="n">
        <v>8127</v>
      </c>
    </row>
    <row r="1250" customFormat="false" ht="15" hidden="false" customHeight="false" outlineLevel="0" collapsed="false">
      <c r="A1250" s="4" t="n">
        <v>8133</v>
      </c>
    </row>
    <row r="1251" customFormat="false" ht="15" hidden="false" customHeight="false" outlineLevel="0" collapsed="false">
      <c r="A1251" s="4" t="n">
        <v>8170</v>
      </c>
    </row>
    <row r="1252" customFormat="false" ht="15" hidden="false" customHeight="false" outlineLevel="0" collapsed="false">
      <c r="A1252" s="4" t="n">
        <v>8209</v>
      </c>
    </row>
    <row r="1253" customFormat="false" ht="15" hidden="false" customHeight="false" outlineLevel="0" collapsed="false">
      <c r="A1253" s="4" t="n">
        <v>8256</v>
      </c>
    </row>
    <row r="1254" customFormat="false" ht="15" hidden="false" customHeight="false" outlineLevel="0" collapsed="false">
      <c r="A1254" s="4" t="n">
        <v>8269</v>
      </c>
    </row>
    <row r="1255" customFormat="false" ht="15" hidden="false" customHeight="false" outlineLevel="0" collapsed="false">
      <c r="A1255" s="4" t="n">
        <v>8277</v>
      </c>
    </row>
    <row r="1256" customFormat="false" ht="15" hidden="false" customHeight="false" outlineLevel="0" collapsed="false">
      <c r="A1256" s="4" t="n">
        <v>8300</v>
      </c>
    </row>
    <row r="1257" customFormat="false" ht="15" hidden="false" customHeight="false" outlineLevel="0" collapsed="false">
      <c r="A1257" s="4" t="n">
        <v>8358</v>
      </c>
    </row>
    <row r="1258" customFormat="false" ht="15" hidden="false" customHeight="false" outlineLevel="0" collapsed="false">
      <c r="A1258" s="4" t="n">
        <v>8390</v>
      </c>
    </row>
    <row r="1259" customFormat="false" ht="15" hidden="false" customHeight="false" outlineLevel="0" collapsed="false">
      <c r="A1259" s="4" t="n">
        <v>8394</v>
      </c>
    </row>
    <row r="1260" customFormat="false" ht="15" hidden="false" customHeight="false" outlineLevel="0" collapsed="false">
      <c r="A1260" s="4" t="n">
        <v>8396</v>
      </c>
    </row>
    <row r="1261" customFormat="false" ht="15" hidden="false" customHeight="false" outlineLevel="0" collapsed="false">
      <c r="A1261" s="4" t="n">
        <v>8448</v>
      </c>
    </row>
    <row r="1262" customFormat="false" ht="15" hidden="false" customHeight="false" outlineLevel="0" collapsed="false">
      <c r="A1262" s="4" t="n">
        <v>8455</v>
      </c>
    </row>
    <row r="1263" customFormat="false" ht="15" hidden="false" customHeight="false" outlineLevel="0" collapsed="false">
      <c r="A1263" s="4" t="n">
        <v>8501</v>
      </c>
    </row>
    <row r="1264" customFormat="false" ht="15" hidden="false" customHeight="false" outlineLevel="0" collapsed="false">
      <c r="A1264" s="4" t="n">
        <v>8504</v>
      </c>
    </row>
    <row r="1265" customFormat="false" ht="15" hidden="false" customHeight="false" outlineLevel="0" collapsed="false">
      <c r="A1265" s="4" t="n">
        <v>8525</v>
      </c>
    </row>
    <row r="1266" customFormat="false" ht="15" hidden="false" customHeight="false" outlineLevel="0" collapsed="false">
      <c r="A1266" s="4" t="n">
        <v>8526</v>
      </c>
    </row>
    <row r="1267" customFormat="false" ht="15" hidden="false" customHeight="false" outlineLevel="0" collapsed="false">
      <c r="A1267" s="4" t="n">
        <v>8529</v>
      </c>
    </row>
    <row r="1268" customFormat="false" ht="15" hidden="false" customHeight="false" outlineLevel="0" collapsed="false">
      <c r="A1268" s="4" t="n">
        <v>8581</v>
      </c>
    </row>
    <row r="1269" customFormat="false" ht="15" hidden="false" customHeight="false" outlineLevel="0" collapsed="false">
      <c r="A1269" s="4" t="n">
        <v>8613</v>
      </c>
    </row>
    <row r="1270" customFormat="false" ht="15" hidden="false" customHeight="false" outlineLevel="0" collapsed="false">
      <c r="A1270" s="4" t="n">
        <v>8620</v>
      </c>
    </row>
    <row r="1271" customFormat="false" ht="15" hidden="false" customHeight="false" outlineLevel="0" collapsed="false">
      <c r="A1271" s="4" t="n">
        <v>8634</v>
      </c>
    </row>
    <row r="1272" customFormat="false" ht="15" hidden="false" customHeight="false" outlineLevel="0" collapsed="false">
      <c r="A1272" s="4" t="n">
        <v>8667</v>
      </c>
    </row>
    <row r="1273" customFormat="false" ht="15" hidden="false" customHeight="false" outlineLevel="0" collapsed="false">
      <c r="A1273" s="4" t="n">
        <v>8777</v>
      </c>
    </row>
    <row r="1274" customFormat="false" ht="15" hidden="false" customHeight="false" outlineLevel="0" collapsed="false">
      <c r="A1274" s="4" t="n">
        <v>8813</v>
      </c>
    </row>
    <row r="1275" customFormat="false" ht="15" hidden="false" customHeight="false" outlineLevel="0" collapsed="false">
      <c r="A1275" s="4" t="n">
        <v>8828</v>
      </c>
    </row>
    <row r="1276" customFormat="false" ht="15" hidden="false" customHeight="false" outlineLevel="0" collapsed="false">
      <c r="A1276" s="4" t="n">
        <v>8889</v>
      </c>
    </row>
    <row r="1277" customFormat="false" ht="15" hidden="false" customHeight="false" outlineLevel="0" collapsed="false">
      <c r="A1277" s="4" t="n">
        <v>8904</v>
      </c>
    </row>
    <row r="1278" customFormat="false" ht="15" hidden="false" customHeight="false" outlineLevel="0" collapsed="false">
      <c r="A1278" s="4" t="n">
        <v>8968</v>
      </c>
    </row>
    <row r="1279" customFormat="false" ht="15" hidden="false" customHeight="false" outlineLevel="0" collapsed="false">
      <c r="A1279" s="4" t="n">
        <v>8979</v>
      </c>
    </row>
    <row r="1280" customFormat="false" ht="15" hidden="false" customHeight="false" outlineLevel="0" collapsed="false">
      <c r="A1280" s="4" t="n">
        <v>8988</v>
      </c>
    </row>
    <row r="1281" customFormat="false" ht="15" hidden="false" customHeight="false" outlineLevel="0" collapsed="false">
      <c r="A1281" s="4" t="n">
        <v>8997</v>
      </c>
    </row>
    <row r="1282" customFormat="false" ht="15" hidden="false" customHeight="false" outlineLevel="0" collapsed="false">
      <c r="A1282" s="4" t="n">
        <v>9037</v>
      </c>
    </row>
    <row r="1283" customFormat="false" ht="15" hidden="false" customHeight="false" outlineLevel="0" collapsed="false">
      <c r="A1283" s="4" t="n">
        <v>9090</v>
      </c>
    </row>
    <row r="1284" customFormat="false" ht="15" hidden="false" customHeight="false" outlineLevel="0" collapsed="false">
      <c r="A1284" s="4" t="n">
        <v>9141</v>
      </c>
    </row>
    <row r="1285" customFormat="false" ht="15" hidden="false" customHeight="false" outlineLevel="0" collapsed="false">
      <c r="A1285" s="4" t="n">
        <v>9161</v>
      </c>
    </row>
    <row r="1286" customFormat="false" ht="15" hidden="false" customHeight="false" outlineLevel="0" collapsed="false">
      <c r="A1286" s="4" t="n">
        <v>9203</v>
      </c>
    </row>
    <row r="1287" customFormat="false" ht="15" hidden="false" customHeight="false" outlineLevel="0" collapsed="false">
      <c r="A1287" s="4" t="n">
        <v>9245</v>
      </c>
    </row>
    <row r="1288" customFormat="false" ht="15" hidden="false" customHeight="false" outlineLevel="0" collapsed="false">
      <c r="A1288" s="4" t="n">
        <v>9248</v>
      </c>
    </row>
    <row r="1289" customFormat="false" ht="15" hidden="false" customHeight="false" outlineLevel="0" collapsed="false">
      <c r="A1289" s="4" t="n">
        <v>9255</v>
      </c>
    </row>
    <row r="1290" customFormat="false" ht="15" hidden="false" customHeight="false" outlineLevel="0" collapsed="false">
      <c r="A1290" s="4" t="n">
        <v>9300</v>
      </c>
    </row>
    <row r="1291" customFormat="false" ht="15" hidden="false" customHeight="false" outlineLevel="0" collapsed="false">
      <c r="A1291" s="4" t="n">
        <v>9366</v>
      </c>
    </row>
    <row r="1292" customFormat="false" ht="15" hidden="false" customHeight="false" outlineLevel="0" collapsed="false">
      <c r="A1292" s="4" t="n">
        <v>9391</v>
      </c>
    </row>
    <row r="1293" customFormat="false" ht="15" hidden="false" customHeight="false" outlineLevel="0" collapsed="false">
      <c r="A1293" s="4" t="n">
        <v>9399</v>
      </c>
    </row>
    <row r="1294" customFormat="false" ht="15" hidden="false" customHeight="false" outlineLevel="0" collapsed="false">
      <c r="A1294" s="4" t="n">
        <v>9415</v>
      </c>
    </row>
    <row r="1295" customFormat="false" ht="15" hidden="false" customHeight="false" outlineLevel="0" collapsed="false">
      <c r="A1295" s="4" t="n">
        <v>9417</v>
      </c>
    </row>
    <row r="1296" customFormat="false" ht="15" hidden="false" customHeight="false" outlineLevel="0" collapsed="false">
      <c r="A1296" s="4" t="n">
        <v>9437</v>
      </c>
    </row>
    <row r="1297" customFormat="false" ht="15" hidden="false" customHeight="false" outlineLevel="0" collapsed="false">
      <c r="A1297" s="4" t="n">
        <v>9448</v>
      </c>
    </row>
    <row r="1298" customFormat="false" ht="15" hidden="false" customHeight="false" outlineLevel="0" collapsed="false">
      <c r="A1298" s="4" t="n">
        <v>9464</v>
      </c>
    </row>
    <row r="1299" customFormat="false" ht="15" hidden="false" customHeight="false" outlineLevel="0" collapsed="false">
      <c r="A1299" s="4" t="n">
        <v>9500</v>
      </c>
    </row>
    <row r="1300" customFormat="false" ht="15" hidden="false" customHeight="false" outlineLevel="0" collapsed="false">
      <c r="A1300" s="4" t="n">
        <v>9532</v>
      </c>
    </row>
    <row r="1301" customFormat="false" ht="15" hidden="false" customHeight="false" outlineLevel="0" collapsed="false">
      <c r="A1301" s="4" t="n">
        <v>9533</v>
      </c>
    </row>
    <row r="1302" customFormat="false" ht="15" hidden="false" customHeight="false" outlineLevel="0" collapsed="false">
      <c r="A1302" s="4" t="n">
        <v>9534</v>
      </c>
    </row>
    <row r="1303" customFormat="false" ht="15" hidden="false" customHeight="false" outlineLevel="0" collapsed="false">
      <c r="A1303" s="4" t="n">
        <v>9576</v>
      </c>
    </row>
    <row r="1304" customFormat="false" ht="15" hidden="false" customHeight="false" outlineLevel="0" collapsed="false">
      <c r="A1304" s="4" t="n">
        <v>9586</v>
      </c>
    </row>
    <row r="1305" customFormat="false" ht="15" hidden="false" customHeight="false" outlineLevel="0" collapsed="false">
      <c r="A1305" s="4" t="n">
        <v>9604</v>
      </c>
    </row>
    <row r="1306" customFormat="false" ht="15" hidden="false" customHeight="false" outlineLevel="0" collapsed="false">
      <c r="A1306" s="4" t="n">
        <v>9606</v>
      </c>
    </row>
    <row r="1307" customFormat="false" ht="15" hidden="false" customHeight="false" outlineLevel="0" collapsed="false">
      <c r="A1307" s="4" t="n">
        <v>9607</v>
      </c>
    </row>
    <row r="1308" customFormat="false" ht="15" hidden="false" customHeight="false" outlineLevel="0" collapsed="false">
      <c r="A1308" s="4" t="n">
        <v>9626</v>
      </c>
    </row>
    <row r="1309" customFormat="false" ht="15" hidden="false" customHeight="false" outlineLevel="0" collapsed="false">
      <c r="A1309" s="4" t="n">
        <v>9637</v>
      </c>
    </row>
    <row r="1310" customFormat="false" ht="15" hidden="false" customHeight="false" outlineLevel="0" collapsed="false">
      <c r="A1310" s="4" t="n">
        <v>9638</v>
      </c>
    </row>
    <row r="1311" customFormat="false" ht="15" hidden="false" customHeight="false" outlineLevel="0" collapsed="false">
      <c r="A1311" s="4" t="n">
        <v>9642</v>
      </c>
    </row>
    <row r="1312" customFormat="false" ht="15" hidden="false" customHeight="false" outlineLevel="0" collapsed="false">
      <c r="A1312" s="4" t="n">
        <v>9644</v>
      </c>
    </row>
    <row r="1313" customFormat="false" ht="15" hidden="false" customHeight="false" outlineLevel="0" collapsed="false">
      <c r="A1313" s="4" t="n">
        <v>9709</v>
      </c>
    </row>
    <row r="1314" customFormat="false" ht="15" hidden="false" customHeight="false" outlineLevel="0" collapsed="false">
      <c r="A1314" s="4" t="n">
        <v>9753</v>
      </c>
    </row>
    <row r="1315" customFormat="false" ht="15" hidden="false" customHeight="false" outlineLevel="0" collapsed="false">
      <c r="A1315" s="4" t="n">
        <v>9801</v>
      </c>
    </row>
    <row r="1316" customFormat="false" ht="15" hidden="false" customHeight="false" outlineLevel="0" collapsed="false">
      <c r="A1316" s="4" t="n">
        <v>9897</v>
      </c>
    </row>
    <row r="1317" customFormat="false" ht="15" hidden="false" customHeight="false" outlineLevel="0" collapsed="false">
      <c r="A1317" s="4" t="n">
        <v>9916</v>
      </c>
    </row>
    <row r="1318" customFormat="false" ht="15" hidden="false" customHeight="false" outlineLevel="0" collapsed="false">
      <c r="A1318" s="4" t="n">
        <v>9939</v>
      </c>
    </row>
    <row r="1319" customFormat="false" ht="15" hidden="false" customHeight="false" outlineLevel="0" collapsed="false">
      <c r="A1319" s="4" t="n">
        <v>9940</v>
      </c>
    </row>
    <row r="1320" customFormat="false" ht="15" hidden="false" customHeight="false" outlineLevel="0" collapsed="false">
      <c r="A1320" s="4" t="n">
        <v>9941</v>
      </c>
    </row>
    <row r="1321" customFormat="false" ht="15" hidden="false" customHeight="false" outlineLevel="0" collapsed="false">
      <c r="A1321" s="4" t="n">
        <v>9942</v>
      </c>
    </row>
    <row r="1322" customFormat="false" ht="15" hidden="false" customHeight="false" outlineLevel="0" collapsed="false">
      <c r="A1322" s="4" t="n">
        <v>9946</v>
      </c>
    </row>
    <row r="1323" customFormat="false" ht="15" hidden="false" customHeight="false" outlineLevel="0" collapsed="false">
      <c r="A1323" s="4" t="n">
        <v>9988</v>
      </c>
    </row>
    <row r="1324" customFormat="false" ht="15" hidden="false" customHeight="false" outlineLevel="0" collapsed="false">
      <c r="A1324" s="4" t="n">
        <v>10014</v>
      </c>
    </row>
    <row r="1325" customFormat="false" ht="15" hidden="false" customHeight="false" outlineLevel="0" collapsed="false">
      <c r="A1325" s="4" t="n">
        <v>10019</v>
      </c>
    </row>
    <row r="1326" customFormat="false" ht="15" hidden="false" customHeight="false" outlineLevel="0" collapsed="false">
      <c r="A1326" s="4" t="n">
        <v>10029</v>
      </c>
    </row>
    <row r="1327" customFormat="false" ht="15" hidden="false" customHeight="false" outlineLevel="0" collapsed="false">
      <c r="A1327" s="4" t="n">
        <v>10031</v>
      </c>
    </row>
    <row r="1328" customFormat="false" ht="15" hidden="false" customHeight="false" outlineLevel="0" collapsed="false">
      <c r="A1328" s="4" t="n">
        <v>10046</v>
      </c>
    </row>
    <row r="1329" customFormat="false" ht="15" hidden="false" customHeight="false" outlineLevel="0" collapsed="false">
      <c r="A1329" s="4" t="n">
        <v>10058</v>
      </c>
    </row>
    <row r="1330" customFormat="false" ht="15" hidden="false" customHeight="false" outlineLevel="0" collapsed="false">
      <c r="A1330" s="4" t="n">
        <v>10062</v>
      </c>
    </row>
    <row r="1331" customFormat="false" ht="15" hidden="false" customHeight="false" outlineLevel="0" collapsed="false">
      <c r="A1331" s="4" t="n">
        <v>10064</v>
      </c>
    </row>
    <row r="1332" customFormat="false" ht="15" hidden="false" customHeight="false" outlineLevel="0" collapsed="false">
      <c r="A1332" s="4" t="n">
        <v>10083</v>
      </c>
    </row>
    <row r="1333" customFormat="false" ht="15" hidden="false" customHeight="false" outlineLevel="0" collapsed="false">
      <c r="A1333" s="4" t="n">
        <v>10141</v>
      </c>
    </row>
    <row r="1334" customFormat="false" ht="15" hidden="false" customHeight="false" outlineLevel="0" collapsed="false">
      <c r="A1334" s="4" t="n">
        <v>10214</v>
      </c>
    </row>
    <row r="1335" customFormat="false" ht="15" hidden="false" customHeight="false" outlineLevel="0" collapsed="false">
      <c r="A1335" s="4" t="n">
        <v>10216</v>
      </c>
    </row>
    <row r="1336" customFormat="false" ht="15" hidden="false" customHeight="false" outlineLevel="0" collapsed="false">
      <c r="A1336" s="4" t="n">
        <v>10284</v>
      </c>
    </row>
    <row r="1337" customFormat="false" ht="15" hidden="false" customHeight="false" outlineLevel="0" collapsed="false">
      <c r="A1337" s="4" t="n">
        <v>10319</v>
      </c>
    </row>
    <row r="1338" customFormat="false" ht="15" hidden="false" customHeight="false" outlineLevel="0" collapsed="false">
      <c r="A1338" s="4" t="n">
        <v>10392</v>
      </c>
    </row>
    <row r="1339" customFormat="false" ht="15" hidden="false" customHeight="false" outlineLevel="0" collapsed="false">
      <c r="A1339" s="4" t="n">
        <v>10427</v>
      </c>
    </row>
    <row r="1340" customFormat="false" ht="15" hidden="false" customHeight="false" outlineLevel="0" collapsed="false">
      <c r="A1340" s="4" t="n">
        <v>10484</v>
      </c>
    </row>
    <row r="1341" customFormat="false" ht="15" hidden="false" customHeight="false" outlineLevel="0" collapsed="false">
      <c r="A1341" s="4" t="n">
        <v>10488</v>
      </c>
    </row>
    <row r="1342" customFormat="false" ht="15" hidden="false" customHeight="false" outlineLevel="0" collapsed="false">
      <c r="A1342" s="4" t="n">
        <v>10541</v>
      </c>
    </row>
    <row r="1343" customFormat="false" ht="15" hidden="false" customHeight="false" outlineLevel="0" collapsed="false">
      <c r="A1343" s="4" t="n">
        <v>10635</v>
      </c>
    </row>
    <row r="1344" customFormat="false" ht="15" hidden="false" customHeight="false" outlineLevel="0" collapsed="false">
      <c r="A1344" s="4" t="n">
        <v>10665</v>
      </c>
    </row>
    <row r="1345" customFormat="false" ht="15" hidden="false" customHeight="false" outlineLevel="0" collapsed="false">
      <c r="A1345" s="4" t="n">
        <v>10666</v>
      </c>
    </row>
    <row r="1346" customFormat="false" ht="15" hidden="false" customHeight="false" outlineLevel="0" collapsed="false">
      <c r="A1346" s="4" t="n">
        <v>10674</v>
      </c>
    </row>
    <row r="1347" customFormat="false" ht="15" hidden="false" customHeight="false" outlineLevel="0" collapsed="false">
      <c r="A1347" s="4" t="n">
        <v>10675</v>
      </c>
    </row>
    <row r="1348" customFormat="false" ht="15" hidden="false" customHeight="false" outlineLevel="0" collapsed="false">
      <c r="A1348" s="4" t="n">
        <v>10683</v>
      </c>
    </row>
    <row r="1349" customFormat="false" ht="15" hidden="false" customHeight="false" outlineLevel="0" collapsed="false">
      <c r="A1349" s="4" t="n">
        <v>10691</v>
      </c>
    </row>
    <row r="1350" customFormat="false" ht="15" hidden="false" customHeight="false" outlineLevel="0" collapsed="false">
      <c r="A1350" s="4" t="n">
        <v>10730</v>
      </c>
    </row>
    <row r="1351" customFormat="false" ht="15" hidden="false" customHeight="false" outlineLevel="0" collapsed="false">
      <c r="A1351" s="4" t="n">
        <v>10757</v>
      </c>
    </row>
    <row r="1352" customFormat="false" ht="15" hidden="false" customHeight="false" outlineLevel="0" collapsed="false">
      <c r="A1352" s="4" t="n">
        <v>10783</v>
      </c>
    </row>
    <row r="1353" customFormat="false" ht="15" hidden="false" customHeight="false" outlineLevel="0" collapsed="false">
      <c r="A1353" s="4" t="n">
        <v>10915</v>
      </c>
    </row>
    <row r="1354" customFormat="false" ht="15" hidden="false" customHeight="false" outlineLevel="0" collapsed="false">
      <c r="A1354" s="4" t="n">
        <v>10932</v>
      </c>
    </row>
    <row r="1355" customFormat="false" ht="15" hidden="false" customHeight="false" outlineLevel="0" collapsed="false">
      <c r="A1355" s="4" t="n">
        <v>11020</v>
      </c>
    </row>
    <row r="1356" customFormat="false" ht="15" hidden="false" customHeight="false" outlineLevel="0" collapsed="false">
      <c r="A1356" s="4" t="n">
        <v>11045</v>
      </c>
    </row>
    <row r="1357" customFormat="false" ht="15" hidden="false" customHeight="false" outlineLevel="0" collapsed="false">
      <c r="A1357" s="4" t="n">
        <v>11114</v>
      </c>
    </row>
    <row r="1358" customFormat="false" ht="15" hidden="false" customHeight="false" outlineLevel="0" collapsed="false">
      <c r="A1358" s="4" t="n">
        <v>11147</v>
      </c>
    </row>
    <row r="1359" customFormat="false" ht="15" hidden="false" customHeight="false" outlineLevel="0" collapsed="false">
      <c r="A1359" s="4" t="n">
        <v>11149</v>
      </c>
    </row>
    <row r="1360" customFormat="false" ht="15" hidden="false" customHeight="false" outlineLevel="0" collapsed="false">
      <c r="A1360" s="4" t="n">
        <v>11151</v>
      </c>
    </row>
    <row r="1361" customFormat="false" ht="15" hidden="false" customHeight="false" outlineLevel="0" collapsed="false">
      <c r="A1361" s="4" t="n">
        <v>11156</v>
      </c>
    </row>
    <row r="1362" customFormat="false" ht="15" hidden="false" customHeight="false" outlineLevel="0" collapsed="false">
      <c r="A1362" s="4" t="n">
        <v>11281</v>
      </c>
    </row>
    <row r="1363" customFormat="false" ht="15" hidden="false" customHeight="false" outlineLevel="0" collapsed="false">
      <c r="A1363" s="4" t="n">
        <v>11367</v>
      </c>
    </row>
    <row r="1364" customFormat="false" ht="15" hidden="false" customHeight="false" outlineLevel="0" collapsed="false">
      <c r="A1364" s="4" t="n">
        <v>11397</v>
      </c>
    </row>
    <row r="1365" customFormat="false" ht="15" hidden="false" customHeight="false" outlineLevel="0" collapsed="false">
      <c r="A1365" s="4" t="n">
        <v>11413</v>
      </c>
    </row>
    <row r="1366" customFormat="false" ht="15" hidden="false" customHeight="false" outlineLevel="0" collapsed="false">
      <c r="A1366" s="4" t="n">
        <v>11416</v>
      </c>
    </row>
    <row r="1367" customFormat="false" ht="15" hidden="false" customHeight="false" outlineLevel="0" collapsed="false">
      <c r="A1367" s="4" t="n">
        <v>11441</v>
      </c>
    </row>
    <row r="1368" customFormat="false" ht="15" hidden="false" customHeight="false" outlineLevel="0" collapsed="false">
      <c r="A1368" s="4" t="n">
        <v>11458</v>
      </c>
    </row>
    <row r="1369" customFormat="false" ht="15" hidden="false" customHeight="false" outlineLevel="0" collapsed="false">
      <c r="A1369" s="4" t="n">
        <v>11459</v>
      </c>
    </row>
    <row r="1370" customFormat="false" ht="15" hidden="false" customHeight="false" outlineLevel="0" collapsed="false">
      <c r="A1370" s="4" t="n">
        <v>11460</v>
      </c>
    </row>
    <row r="1371" customFormat="false" ht="15" hidden="false" customHeight="false" outlineLevel="0" collapsed="false">
      <c r="A1371" s="4" t="n">
        <v>11462</v>
      </c>
    </row>
    <row r="1372" customFormat="false" ht="15" hidden="false" customHeight="false" outlineLevel="0" collapsed="false">
      <c r="A1372" s="4" t="n">
        <v>11464</v>
      </c>
    </row>
    <row r="1373" customFormat="false" ht="15" hidden="false" customHeight="false" outlineLevel="0" collapsed="false">
      <c r="A1373" s="4" t="n">
        <v>11472</v>
      </c>
    </row>
    <row r="1374" customFormat="false" ht="15" hidden="false" customHeight="false" outlineLevel="0" collapsed="false">
      <c r="A1374" s="4" t="n">
        <v>11481</v>
      </c>
    </row>
    <row r="1375" customFormat="false" ht="15" hidden="false" customHeight="false" outlineLevel="0" collapsed="false">
      <c r="A1375" s="4" t="n">
        <v>11545</v>
      </c>
    </row>
    <row r="1376" customFormat="false" ht="15" hidden="false" customHeight="false" outlineLevel="0" collapsed="false">
      <c r="A1376" s="4" t="n">
        <v>11606</v>
      </c>
    </row>
    <row r="1377" customFormat="false" ht="15" hidden="false" customHeight="false" outlineLevel="0" collapsed="false">
      <c r="A1377" s="4" t="n">
        <v>11607</v>
      </c>
    </row>
    <row r="1378" customFormat="false" ht="15" hidden="false" customHeight="false" outlineLevel="0" collapsed="false">
      <c r="A1378" s="4" t="n">
        <v>11611</v>
      </c>
    </row>
    <row r="1379" customFormat="false" ht="15" hidden="false" customHeight="false" outlineLevel="0" collapsed="false">
      <c r="A1379" s="4" t="n">
        <v>11614</v>
      </c>
    </row>
    <row r="1380" customFormat="false" ht="15" hidden="false" customHeight="false" outlineLevel="0" collapsed="false">
      <c r="A1380" s="4" t="n">
        <v>11622</v>
      </c>
    </row>
    <row r="1381" customFormat="false" ht="15" hidden="false" customHeight="false" outlineLevel="0" collapsed="false">
      <c r="A1381" s="4" t="n">
        <v>11633</v>
      </c>
    </row>
    <row r="1382" customFormat="false" ht="15" hidden="false" customHeight="false" outlineLevel="0" collapsed="false">
      <c r="A1382" s="4" t="n">
        <v>11636</v>
      </c>
    </row>
    <row r="1383" customFormat="false" ht="15" hidden="false" customHeight="false" outlineLevel="0" collapsed="false">
      <c r="A1383" s="4" t="n">
        <v>11655</v>
      </c>
    </row>
    <row r="1384" customFormat="false" ht="15" hidden="false" customHeight="false" outlineLevel="0" collapsed="false">
      <c r="A1384" s="4" t="n">
        <v>11725</v>
      </c>
    </row>
    <row r="1385" customFormat="false" ht="15" hidden="false" customHeight="false" outlineLevel="0" collapsed="false">
      <c r="A1385" s="4" t="n">
        <v>11734</v>
      </c>
    </row>
    <row r="1386" customFormat="false" ht="15" hidden="false" customHeight="false" outlineLevel="0" collapsed="false">
      <c r="A1386" s="4" t="n">
        <v>11747</v>
      </c>
    </row>
    <row r="1387" customFormat="false" ht="15" hidden="false" customHeight="false" outlineLevel="0" collapsed="false">
      <c r="A1387" s="4" t="n">
        <v>11753</v>
      </c>
    </row>
    <row r="1388" customFormat="false" ht="15" hidden="false" customHeight="false" outlineLevel="0" collapsed="false">
      <c r="A1388" s="4" t="n">
        <v>11756</v>
      </c>
    </row>
    <row r="1389" customFormat="false" ht="15" hidden="false" customHeight="false" outlineLevel="0" collapsed="false">
      <c r="A1389" s="4" t="n">
        <v>11861</v>
      </c>
    </row>
    <row r="1390" customFormat="false" ht="15" hidden="false" customHeight="false" outlineLevel="0" collapsed="false">
      <c r="A1390" s="4" t="n">
        <v>11866</v>
      </c>
    </row>
    <row r="1391" customFormat="false" ht="15" hidden="false" customHeight="false" outlineLevel="0" collapsed="false">
      <c r="A1391" s="4" t="n">
        <v>11867</v>
      </c>
    </row>
    <row r="1392" customFormat="false" ht="15" hidden="false" customHeight="false" outlineLevel="0" collapsed="false">
      <c r="A1392" s="4" t="n">
        <v>11868</v>
      </c>
    </row>
    <row r="1393" customFormat="false" ht="15" hidden="false" customHeight="false" outlineLevel="0" collapsed="false">
      <c r="A1393" s="4" t="n">
        <v>11871</v>
      </c>
    </row>
    <row r="1394" customFormat="false" ht="15" hidden="false" customHeight="false" outlineLevel="0" collapsed="false">
      <c r="A1394" s="4" t="n">
        <v>11872</v>
      </c>
    </row>
    <row r="1395" customFormat="false" ht="15" hidden="false" customHeight="false" outlineLevel="0" collapsed="false">
      <c r="A1395" s="4" t="n">
        <v>11883</v>
      </c>
    </row>
    <row r="1396" customFormat="false" ht="15" hidden="false" customHeight="false" outlineLevel="0" collapsed="false">
      <c r="A1396" s="4" t="n">
        <v>11954</v>
      </c>
    </row>
    <row r="1397" customFormat="false" ht="15" hidden="false" customHeight="false" outlineLevel="0" collapsed="false">
      <c r="A1397" s="4" t="n">
        <v>12036</v>
      </c>
    </row>
    <row r="1398" customFormat="false" ht="15" hidden="false" customHeight="false" outlineLevel="0" collapsed="false">
      <c r="A1398" s="4" t="n">
        <v>12102</v>
      </c>
    </row>
    <row r="1399" customFormat="false" ht="15" hidden="false" customHeight="false" outlineLevel="0" collapsed="false">
      <c r="A1399" s="4" t="n">
        <v>12112</v>
      </c>
    </row>
    <row r="1400" customFormat="false" ht="15" hidden="false" customHeight="false" outlineLevel="0" collapsed="false">
      <c r="A1400" s="4" t="n">
        <v>12114</v>
      </c>
    </row>
    <row r="1401" customFormat="false" ht="15" hidden="false" customHeight="false" outlineLevel="0" collapsed="false">
      <c r="A1401" s="4" t="n">
        <v>12199</v>
      </c>
    </row>
    <row r="1402" customFormat="false" ht="15" hidden="false" customHeight="false" outlineLevel="0" collapsed="false">
      <c r="A1402" s="4" t="n">
        <v>12225</v>
      </c>
    </row>
    <row r="1403" customFormat="false" ht="15" hidden="false" customHeight="false" outlineLevel="0" collapsed="false">
      <c r="A1403" s="4" t="n">
        <v>12273</v>
      </c>
    </row>
    <row r="1404" customFormat="false" ht="15" hidden="false" customHeight="false" outlineLevel="0" collapsed="false">
      <c r="A1404" s="4" t="n">
        <v>12280</v>
      </c>
    </row>
    <row r="1405" customFormat="false" ht="15" hidden="false" customHeight="false" outlineLevel="0" collapsed="false">
      <c r="A1405" s="4" t="n">
        <v>12282</v>
      </c>
    </row>
    <row r="1406" customFormat="false" ht="15" hidden="false" customHeight="false" outlineLevel="0" collapsed="false">
      <c r="A1406" s="4" t="n">
        <v>12292</v>
      </c>
    </row>
    <row r="1407" customFormat="false" ht="15" hidden="false" customHeight="false" outlineLevel="0" collapsed="false">
      <c r="A1407" s="4" t="n">
        <v>12297</v>
      </c>
    </row>
    <row r="1408" customFormat="false" ht="15" hidden="false" customHeight="false" outlineLevel="0" collapsed="false">
      <c r="A1408" s="4" t="n">
        <v>12312</v>
      </c>
    </row>
    <row r="1409" customFormat="false" ht="15" hidden="false" customHeight="false" outlineLevel="0" collapsed="false">
      <c r="A1409" s="4" t="n">
        <v>12319</v>
      </c>
    </row>
    <row r="1410" customFormat="false" ht="15" hidden="false" customHeight="false" outlineLevel="0" collapsed="false">
      <c r="A1410" s="4" t="n">
        <v>12330</v>
      </c>
    </row>
    <row r="1411" customFormat="false" ht="15" hidden="false" customHeight="false" outlineLevel="0" collapsed="false">
      <c r="A1411" s="4" t="n">
        <v>12359</v>
      </c>
    </row>
    <row r="1412" customFormat="false" ht="15" hidden="false" customHeight="false" outlineLevel="0" collapsed="false">
      <c r="A1412" s="4" t="n">
        <v>12401</v>
      </c>
    </row>
    <row r="1413" customFormat="false" ht="15" hidden="false" customHeight="false" outlineLevel="0" collapsed="false">
      <c r="A1413" s="4" t="n">
        <v>12482</v>
      </c>
    </row>
    <row r="1414" customFormat="false" ht="15" hidden="false" customHeight="false" outlineLevel="0" collapsed="false">
      <c r="A1414" s="4" t="n">
        <v>12540</v>
      </c>
    </row>
    <row r="1415" customFormat="false" ht="15" hidden="false" customHeight="false" outlineLevel="0" collapsed="false">
      <c r="A1415" s="4" t="n">
        <v>12544</v>
      </c>
    </row>
    <row r="1416" customFormat="false" ht="15" hidden="false" customHeight="false" outlineLevel="0" collapsed="false">
      <c r="A1416" s="4" t="n">
        <v>12550</v>
      </c>
    </row>
    <row r="1417" customFormat="false" ht="15" hidden="false" customHeight="false" outlineLevel="0" collapsed="false">
      <c r="A1417" s="4" t="n">
        <v>12560</v>
      </c>
    </row>
    <row r="1418" customFormat="false" ht="15" hidden="false" customHeight="false" outlineLevel="0" collapsed="false">
      <c r="A1418" s="4" t="n">
        <v>12597</v>
      </c>
    </row>
    <row r="1419" customFormat="false" ht="15" hidden="false" customHeight="false" outlineLevel="0" collapsed="false">
      <c r="A1419" s="4" t="n">
        <v>12650</v>
      </c>
    </row>
    <row r="1420" customFormat="false" ht="15" hidden="false" customHeight="false" outlineLevel="0" collapsed="false">
      <c r="A1420" s="4" t="n">
        <v>12837</v>
      </c>
    </row>
    <row r="1421" customFormat="false" ht="15" hidden="false" customHeight="false" outlineLevel="0" collapsed="false">
      <c r="A1421" s="4" t="n">
        <v>12847</v>
      </c>
    </row>
    <row r="1422" customFormat="false" ht="15" hidden="false" customHeight="false" outlineLevel="0" collapsed="false">
      <c r="A1422" s="4" t="n">
        <v>12912</v>
      </c>
    </row>
    <row r="1423" customFormat="false" ht="15" hidden="false" customHeight="false" outlineLevel="0" collapsed="false">
      <c r="A1423" s="4" t="n">
        <v>12928</v>
      </c>
    </row>
    <row r="1424" customFormat="false" ht="15" hidden="false" customHeight="false" outlineLevel="0" collapsed="false">
      <c r="A1424" s="4" t="n">
        <v>12972</v>
      </c>
    </row>
    <row r="1425" customFormat="false" ht="15" hidden="false" customHeight="false" outlineLevel="0" collapsed="false">
      <c r="A1425" s="4" t="n">
        <v>13016</v>
      </c>
    </row>
    <row r="1426" customFormat="false" ht="15" hidden="false" customHeight="false" outlineLevel="0" collapsed="false">
      <c r="A1426" s="4" t="n">
        <v>13022</v>
      </c>
    </row>
    <row r="1427" customFormat="false" ht="15" hidden="false" customHeight="false" outlineLevel="0" collapsed="false">
      <c r="A1427" s="4" t="n">
        <v>13060</v>
      </c>
    </row>
    <row r="1428" customFormat="false" ht="15" hidden="false" customHeight="false" outlineLevel="0" collapsed="false">
      <c r="A1428" s="4" t="n">
        <v>13080</v>
      </c>
    </row>
    <row r="1429" customFormat="false" ht="15" hidden="false" customHeight="false" outlineLevel="0" collapsed="false">
      <c r="A1429" s="4" t="n">
        <v>13171</v>
      </c>
    </row>
    <row r="1430" customFormat="false" ht="15" hidden="false" customHeight="false" outlineLevel="0" collapsed="false">
      <c r="A1430" s="4" t="n">
        <v>13199</v>
      </c>
    </row>
    <row r="1431" customFormat="false" ht="15" hidden="false" customHeight="false" outlineLevel="0" collapsed="false">
      <c r="A1431" s="4" t="n">
        <v>13245</v>
      </c>
    </row>
    <row r="1432" customFormat="false" ht="15" hidden="false" customHeight="false" outlineLevel="0" collapsed="false">
      <c r="A1432" s="4" t="n">
        <v>13254</v>
      </c>
    </row>
    <row r="1433" customFormat="false" ht="15" hidden="false" customHeight="false" outlineLevel="0" collapsed="false">
      <c r="A1433" s="4" t="n">
        <v>13413</v>
      </c>
    </row>
    <row r="1434" customFormat="false" ht="15" hidden="false" customHeight="false" outlineLevel="0" collapsed="false">
      <c r="A1434" s="4" t="n">
        <v>13416</v>
      </c>
    </row>
    <row r="1435" customFormat="false" ht="15" hidden="false" customHeight="false" outlineLevel="0" collapsed="false">
      <c r="A1435" s="4" t="n">
        <v>13434</v>
      </c>
    </row>
    <row r="1436" customFormat="false" ht="15" hidden="false" customHeight="false" outlineLevel="0" collapsed="false">
      <c r="A1436" s="4" t="n">
        <v>13524</v>
      </c>
    </row>
    <row r="1437" customFormat="false" ht="15" hidden="false" customHeight="false" outlineLevel="0" collapsed="false">
      <c r="A1437" s="4" t="n">
        <v>13536</v>
      </c>
    </row>
    <row r="1438" customFormat="false" ht="15" hidden="false" customHeight="false" outlineLevel="0" collapsed="false">
      <c r="A1438" s="4" t="n">
        <v>13571</v>
      </c>
    </row>
    <row r="1439" customFormat="false" ht="15" hidden="false" customHeight="false" outlineLevel="0" collapsed="false">
      <c r="A1439" s="4" t="n">
        <v>13573</v>
      </c>
    </row>
    <row r="1440" customFormat="false" ht="15" hidden="false" customHeight="false" outlineLevel="0" collapsed="false">
      <c r="A1440" s="4" t="n">
        <v>13583</v>
      </c>
    </row>
    <row r="1441" customFormat="false" ht="15" hidden="false" customHeight="false" outlineLevel="0" collapsed="false">
      <c r="A1441" s="4" t="n">
        <v>13584</v>
      </c>
    </row>
    <row r="1442" customFormat="false" ht="15" hidden="false" customHeight="false" outlineLevel="0" collapsed="false">
      <c r="A1442" s="4" t="n">
        <v>13610</v>
      </c>
    </row>
    <row r="1443" customFormat="false" ht="15" hidden="false" customHeight="false" outlineLevel="0" collapsed="false">
      <c r="A1443" s="4" t="n">
        <v>13616</v>
      </c>
    </row>
    <row r="1444" customFormat="false" ht="15" hidden="false" customHeight="false" outlineLevel="0" collapsed="false">
      <c r="A1444" s="4" t="n">
        <v>13706</v>
      </c>
    </row>
    <row r="1445" customFormat="false" ht="15" hidden="false" customHeight="false" outlineLevel="0" collapsed="false">
      <c r="A1445" s="4" t="n">
        <v>13708</v>
      </c>
    </row>
    <row r="1446" customFormat="false" ht="15" hidden="false" customHeight="false" outlineLevel="0" collapsed="false">
      <c r="A1446" s="4" t="n">
        <v>13710</v>
      </c>
    </row>
    <row r="1447" customFormat="false" ht="15" hidden="false" customHeight="false" outlineLevel="0" collapsed="false">
      <c r="A1447" s="4" t="n">
        <v>13743</v>
      </c>
    </row>
    <row r="1448" customFormat="false" ht="15" hidden="false" customHeight="false" outlineLevel="0" collapsed="false">
      <c r="A1448" s="4" t="n">
        <v>13803</v>
      </c>
    </row>
    <row r="1449" customFormat="false" ht="15" hidden="false" customHeight="false" outlineLevel="0" collapsed="false">
      <c r="A1449" s="4" t="n">
        <v>13830</v>
      </c>
    </row>
    <row r="1450" customFormat="false" ht="15" hidden="false" customHeight="false" outlineLevel="0" collapsed="false">
      <c r="A1450" s="4" t="n">
        <v>13873</v>
      </c>
    </row>
    <row r="1451" customFormat="false" ht="15" hidden="false" customHeight="false" outlineLevel="0" collapsed="false">
      <c r="A1451" s="4" t="n">
        <v>13879</v>
      </c>
    </row>
    <row r="1452" customFormat="false" ht="15" hidden="false" customHeight="false" outlineLevel="0" collapsed="false">
      <c r="A1452" s="4" t="n">
        <v>13898</v>
      </c>
    </row>
    <row r="1453" customFormat="false" ht="15" hidden="false" customHeight="false" outlineLevel="0" collapsed="false">
      <c r="A1453" s="4" t="n">
        <v>13919</v>
      </c>
    </row>
    <row r="1454" customFormat="false" ht="15" hidden="false" customHeight="false" outlineLevel="0" collapsed="false">
      <c r="A1454" s="4" t="n">
        <v>13923</v>
      </c>
    </row>
    <row r="1455" customFormat="false" ht="15" hidden="false" customHeight="false" outlineLevel="0" collapsed="false">
      <c r="A1455" s="4" t="n">
        <v>13957</v>
      </c>
    </row>
    <row r="1456" customFormat="false" ht="15" hidden="false" customHeight="false" outlineLevel="0" collapsed="false">
      <c r="A1456" s="4" t="n">
        <v>13973</v>
      </c>
    </row>
    <row r="1457" customFormat="false" ht="15" hidden="false" customHeight="false" outlineLevel="0" collapsed="false">
      <c r="A1457" s="4" t="n">
        <v>13974</v>
      </c>
    </row>
    <row r="1458" customFormat="false" ht="15" hidden="false" customHeight="false" outlineLevel="0" collapsed="false">
      <c r="A1458" s="4" t="n">
        <v>13980</v>
      </c>
    </row>
    <row r="1459" customFormat="false" ht="15" hidden="false" customHeight="false" outlineLevel="0" collapsed="false">
      <c r="A1459" s="4" t="n">
        <v>13992</v>
      </c>
    </row>
    <row r="1460" customFormat="false" ht="15" hidden="false" customHeight="false" outlineLevel="0" collapsed="false">
      <c r="A1460" s="4" t="n">
        <v>14000</v>
      </c>
    </row>
    <row r="1461" customFormat="false" ht="15" hidden="false" customHeight="false" outlineLevel="0" collapsed="false">
      <c r="A1461" s="4" t="n">
        <v>14098</v>
      </c>
    </row>
    <row r="1462" customFormat="false" ht="15" hidden="false" customHeight="false" outlineLevel="0" collapsed="false">
      <c r="A1462" s="4" t="n">
        <v>14109</v>
      </c>
    </row>
    <row r="1463" customFormat="false" ht="15" hidden="false" customHeight="false" outlineLevel="0" collapsed="false">
      <c r="A1463" s="4" t="n">
        <v>14111</v>
      </c>
    </row>
    <row r="1464" customFormat="false" ht="15" hidden="false" customHeight="false" outlineLevel="0" collapsed="false">
      <c r="A1464" s="4" t="n">
        <v>14120</v>
      </c>
    </row>
    <row r="1465" customFormat="false" ht="15" hidden="false" customHeight="false" outlineLevel="0" collapsed="false">
      <c r="A1465" s="4" t="n">
        <v>14202</v>
      </c>
    </row>
    <row r="1466" customFormat="false" ht="15" hidden="false" customHeight="false" outlineLevel="0" collapsed="false">
      <c r="A1466" s="4" t="n">
        <v>14214</v>
      </c>
    </row>
    <row r="1467" customFormat="false" ht="15" hidden="false" customHeight="false" outlineLevel="0" collapsed="false">
      <c r="A1467" s="4" t="n">
        <v>14254</v>
      </c>
    </row>
    <row r="1468" customFormat="false" ht="15" hidden="false" customHeight="false" outlineLevel="0" collapsed="false">
      <c r="A1468" s="4" t="n">
        <v>14456</v>
      </c>
    </row>
    <row r="1469" customFormat="false" ht="15" hidden="false" customHeight="false" outlineLevel="0" collapsed="false">
      <c r="A1469" s="4" t="n">
        <v>14495</v>
      </c>
    </row>
    <row r="1470" customFormat="false" ht="15" hidden="false" customHeight="false" outlineLevel="0" collapsed="false">
      <c r="A1470" s="4" t="n">
        <v>14528</v>
      </c>
    </row>
    <row r="1471" customFormat="false" ht="15" hidden="false" customHeight="false" outlineLevel="0" collapsed="false">
      <c r="A1471" s="4" t="n">
        <v>14530</v>
      </c>
    </row>
    <row r="1472" customFormat="false" ht="15" hidden="false" customHeight="false" outlineLevel="0" collapsed="false">
      <c r="A1472" s="4" t="n">
        <v>14532</v>
      </c>
    </row>
    <row r="1473" customFormat="false" ht="15" hidden="false" customHeight="false" outlineLevel="0" collapsed="false">
      <c r="A1473" s="4" t="n">
        <v>14664</v>
      </c>
    </row>
    <row r="1474" customFormat="false" ht="15" hidden="false" customHeight="false" outlineLevel="0" collapsed="false">
      <c r="A1474" s="4" t="n">
        <v>14710</v>
      </c>
    </row>
    <row r="1475" customFormat="false" ht="15" hidden="false" customHeight="false" outlineLevel="0" collapsed="false">
      <c r="A1475" s="4" t="n">
        <v>14735</v>
      </c>
    </row>
    <row r="1476" customFormat="false" ht="15" hidden="false" customHeight="false" outlineLevel="0" collapsed="false">
      <c r="A1476" s="4" t="n">
        <v>14860</v>
      </c>
    </row>
    <row r="1477" customFormat="false" ht="15" hidden="false" customHeight="false" outlineLevel="0" collapsed="false">
      <c r="A1477" s="4" t="n">
        <v>14870</v>
      </c>
    </row>
    <row r="1478" customFormat="false" ht="15" hidden="false" customHeight="false" outlineLevel="0" collapsed="false">
      <c r="A1478" s="4" t="n">
        <v>14887</v>
      </c>
    </row>
    <row r="1479" customFormat="false" ht="15" hidden="false" customHeight="false" outlineLevel="0" collapsed="false">
      <c r="A1479" s="4" t="n">
        <v>15068</v>
      </c>
    </row>
    <row r="1480" customFormat="false" ht="15" hidden="false" customHeight="false" outlineLevel="0" collapsed="false">
      <c r="A1480" s="4" t="n">
        <v>15142</v>
      </c>
    </row>
    <row r="1481" customFormat="false" ht="15" hidden="false" customHeight="false" outlineLevel="0" collapsed="false">
      <c r="A1481" s="4" t="n">
        <v>15157</v>
      </c>
    </row>
    <row r="1482" customFormat="false" ht="15" hidden="false" customHeight="false" outlineLevel="0" collapsed="false">
      <c r="A1482" s="4" t="n">
        <v>15281</v>
      </c>
    </row>
    <row r="1483" customFormat="false" ht="15" hidden="false" customHeight="false" outlineLevel="0" collapsed="false">
      <c r="A1483" s="4" t="n">
        <v>15311</v>
      </c>
    </row>
    <row r="1484" customFormat="false" ht="15" hidden="false" customHeight="false" outlineLevel="0" collapsed="false">
      <c r="A1484" s="4" t="n">
        <v>15465</v>
      </c>
    </row>
    <row r="1485" customFormat="false" ht="15" hidden="false" customHeight="false" outlineLevel="0" collapsed="false">
      <c r="A1485" s="4" t="n">
        <v>15467</v>
      </c>
    </row>
    <row r="1486" customFormat="false" ht="15" hidden="false" customHeight="false" outlineLevel="0" collapsed="false">
      <c r="A1486" s="4" t="n">
        <v>15478</v>
      </c>
    </row>
    <row r="1487" customFormat="false" ht="15" hidden="false" customHeight="false" outlineLevel="0" collapsed="false">
      <c r="A1487" s="4" t="n">
        <v>15589</v>
      </c>
    </row>
    <row r="1488" customFormat="false" ht="15" hidden="false" customHeight="false" outlineLevel="0" collapsed="false">
      <c r="A1488" s="4" t="n">
        <v>15618</v>
      </c>
    </row>
    <row r="1489" customFormat="false" ht="15" hidden="false" customHeight="false" outlineLevel="0" collapsed="false">
      <c r="A1489" s="4" t="n">
        <v>15666</v>
      </c>
    </row>
    <row r="1490" customFormat="false" ht="15" hidden="false" customHeight="false" outlineLevel="0" collapsed="false">
      <c r="A1490" s="4" t="n">
        <v>15691</v>
      </c>
    </row>
    <row r="1491" customFormat="false" ht="15" hidden="false" customHeight="false" outlineLevel="0" collapsed="false">
      <c r="A1491" s="4" t="n">
        <v>15754</v>
      </c>
    </row>
    <row r="1492" customFormat="false" ht="15" hidden="false" customHeight="false" outlineLevel="0" collapsed="false">
      <c r="A1492" s="4" t="n">
        <v>15856</v>
      </c>
    </row>
    <row r="1493" customFormat="false" ht="15" hidden="false" customHeight="false" outlineLevel="0" collapsed="false">
      <c r="A1493" s="4" t="n">
        <v>15893</v>
      </c>
    </row>
    <row r="1494" customFormat="false" ht="15" hidden="false" customHeight="false" outlineLevel="0" collapsed="false">
      <c r="A1494" s="4" t="n">
        <v>15917</v>
      </c>
    </row>
    <row r="1495" customFormat="false" ht="15" hidden="false" customHeight="false" outlineLevel="0" collapsed="false">
      <c r="A1495" s="4" t="n">
        <v>15951</v>
      </c>
    </row>
    <row r="1496" customFormat="false" ht="15" hidden="false" customHeight="false" outlineLevel="0" collapsed="false">
      <c r="A1496" s="4" t="n">
        <v>15952</v>
      </c>
    </row>
    <row r="1497" customFormat="false" ht="15" hidden="false" customHeight="false" outlineLevel="0" collapsed="false">
      <c r="A1497" s="4" t="n">
        <v>15970</v>
      </c>
    </row>
    <row r="1498" customFormat="false" ht="15" hidden="false" customHeight="false" outlineLevel="0" collapsed="false">
      <c r="A1498" s="4" t="n">
        <v>15971</v>
      </c>
    </row>
    <row r="1499" customFormat="false" ht="15" hidden="false" customHeight="false" outlineLevel="0" collapsed="false">
      <c r="A1499" s="4" t="n">
        <v>16009</v>
      </c>
    </row>
    <row r="1500" customFormat="false" ht="15" hidden="false" customHeight="false" outlineLevel="0" collapsed="false">
      <c r="A1500" s="4" t="n">
        <v>16010</v>
      </c>
    </row>
    <row r="1501" customFormat="false" ht="15" hidden="false" customHeight="false" outlineLevel="0" collapsed="false">
      <c r="A1501" s="4" t="n">
        <v>16035</v>
      </c>
    </row>
    <row r="1502" customFormat="false" ht="15" hidden="false" customHeight="false" outlineLevel="0" collapsed="false">
      <c r="A1502" s="4" t="n">
        <v>16068</v>
      </c>
    </row>
    <row r="1503" customFormat="false" ht="15" hidden="false" customHeight="false" outlineLevel="0" collapsed="false">
      <c r="A1503" s="4" t="n">
        <v>16112</v>
      </c>
    </row>
    <row r="1504" customFormat="false" ht="15" hidden="false" customHeight="false" outlineLevel="0" collapsed="false">
      <c r="A1504" s="4" t="n">
        <v>16153</v>
      </c>
    </row>
    <row r="1505" customFormat="false" ht="15" hidden="false" customHeight="false" outlineLevel="0" collapsed="false">
      <c r="A1505" s="4" t="n">
        <v>16164</v>
      </c>
    </row>
    <row r="1506" customFormat="false" ht="15" hidden="false" customHeight="false" outlineLevel="0" collapsed="false">
      <c r="A1506" s="4" t="n">
        <v>16179</v>
      </c>
    </row>
    <row r="1507" customFormat="false" ht="15" hidden="false" customHeight="false" outlineLevel="0" collapsed="false">
      <c r="A1507" s="4" t="n">
        <v>16180</v>
      </c>
    </row>
    <row r="1508" customFormat="false" ht="15" hidden="false" customHeight="false" outlineLevel="0" collapsed="false">
      <c r="A1508" s="4" t="n">
        <v>16303</v>
      </c>
    </row>
    <row r="1509" customFormat="false" ht="15" hidden="false" customHeight="false" outlineLevel="0" collapsed="false">
      <c r="A1509" s="4" t="n">
        <v>16320</v>
      </c>
    </row>
    <row r="1510" customFormat="false" ht="15" hidden="false" customHeight="false" outlineLevel="0" collapsed="false">
      <c r="A1510" s="4" t="n">
        <v>16496</v>
      </c>
    </row>
    <row r="1511" customFormat="false" ht="15" hidden="false" customHeight="false" outlineLevel="0" collapsed="false">
      <c r="A1511" s="4" t="n">
        <v>16503</v>
      </c>
    </row>
    <row r="1512" customFormat="false" ht="15" hidden="false" customHeight="false" outlineLevel="0" collapsed="false">
      <c r="A1512" s="4" t="n">
        <v>16506</v>
      </c>
    </row>
    <row r="1513" customFormat="false" ht="15" hidden="false" customHeight="false" outlineLevel="0" collapsed="false">
      <c r="A1513" s="4" t="n">
        <v>16582</v>
      </c>
    </row>
    <row r="1514" customFormat="false" ht="15" hidden="false" customHeight="false" outlineLevel="0" collapsed="false">
      <c r="A1514" s="4" t="n">
        <v>16641</v>
      </c>
    </row>
    <row r="1515" customFormat="false" ht="15" hidden="false" customHeight="false" outlineLevel="0" collapsed="false">
      <c r="A1515" s="4" t="n">
        <v>16682</v>
      </c>
    </row>
    <row r="1516" customFormat="false" ht="15" hidden="false" customHeight="false" outlineLevel="0" collapsed="false">
      <c r="A1516" s="4" t="n">
        <v>16686</v>
      </c>
    </row>
    <row r="1517" customFormat="false" ht="15" hidden="false" customHeight="false" outlineLevel="0" collapsed="false">
      <c r="A1517" s="4" t="n">
        <v>16693</v>
      </c>
    </row>
    <row r="1518" customFormat="false" ht="15" hidden="false" customHeight="false" outlineLevel="0" collapsed="false">
      <c r="A1518" s="4" t="n">
        <v>16766</v>
      </c>
    </row>
    <row r="1519" customFormat="false" ht="15" hidden="false" customHeight="false" outlineLevel="0" collapsed="false">
      <c r="A1519" s="4" t="n">
        <v>16775</v>
      </c>
    </row>
    <row r="1520" customFormat="false" ht="15" hidden="false" customHeight="false" outlineLevel="0" collapsed="false">
      <c r="A1520" s="4" t="n">
        <v>16776</v>
      </c>
    </row>
    <row r="1521" customFormat="false" ht="15" hidden="false" customHeight="false" outlineLevel="0" collapsed="false">
      <c r="A1521" s="4" t="n">
        <v>16777</v>
      </c>
    </row>
    <row r="1522" customFormat="false" ht="15" hidden="false" customHeight="false" outlineLevel="0" collapsed="false">
      <c r="A1522" s="4" t="n">
        <v>16792</v>
      </c>
    </row>
    <row r="1523" customFormat="false" ht="15" hidden="false" customHeight="false" outlineLevel="0" collapsed="false">
      <c r="A1523" s="4" t="n">
        <v>16793</v>
      </c>
    </row>
    <row r="1524" customFormat="false" ht="15" hidden="false" customHeight="false" outlineLevel="0" collapsed="false">
      <c r="A1524" s="4" t="n">
        <v>16844</v>
      </c>
    </row>
    <row r="1525" customFormat="false" ht="15" hidden="false" customHeight="false" outlineLevel="0" collapsed="false">
      <c r="A1525" s="4" t="n">
        <v>16845</v>
      </c>
    </row>
    <row r="1526" customFormat="false" ht="15" hidden="false" customHeight="false" outlineLevel="0" collapsed="false">
      <c r="A1526" s="4" t="n">
        <v>16848</v>
      </c>
    </row>
    <row r="1527" customFormat="false" ht="15" hidden="false" customHeight="false" outlineLevel="0" collapsed="false">
      <c r="A1527" s="4" t="n">
        <v>16870</v>
      </c>
    </row>
    <row r="1528" customFormat="false" ht="15" hidden="false" customHeight="false" outlineLevel="0" collapsed="false">
      <c r="A1528" s="4" t="n">
        <v>16873</v>
      </c>
    </row>
    <row r="1529" customFormat="false" ht="15" hidden="false" customHeight="false" outlineLevel="0" collapsed="false">
      <c r="A1529" s="4" t="n">
        <v>16889</v>
      </c>
    </row>
    <row r="1530" customFormat="false" ht="15" hidden="false" customHeight="false" outlineLevel="0" collapsed="false">
      <c r="A1530" s="4" t="n">
        <v>16954</v>
      </c>
    </row>
    <row r="1531" customFormat="false" ht="15" hidden="false" customHeight="false" outlineLevel="0" collapsed="false">
      <c r="A1531" s="4" t="n">
        <v>17011</v>
      </c>
    </row>
    <row r="1532" customFormat="false" ht="15" hidden="false" customHeight="false" outlineLevel="0" collapsed="false">
      <c r="A1532" s="4" t="n">
        <v>17038</v>
      </c>
    </row>
    <row r="1533" customFormat="false" ht="15" hidden="false" customHeight="false" outlineLevel="0" collapsed="false">
      <c r="A1533" s="4" t="n">
        <v>17070</v>
      </c>
    </row>
    <row r="1534" customFormat="false" ht="15" hidden="false" customHeight="false" outlineLevel="0" collapsed="false">
      <c r="A1534" s="4" t="n">
        <v>17084</v>
      </c>
    </row>
    <row r="1535" customFormat="false" ht="15" hidden="false" customHeight="false" outlineLevel="0" collapsed="false">
      <c r="A1535" s="4" t="n">
        <v>17094</v>
      </c>
    </row>
    <row r="1536" customFormat="false" ht="15" hidden="false" customHeight="false" outlineLevel="0" collapsed="false">
      <c r="A1536" s="4" t="n">
        <v>17104</v>
      </c>
    </row>
    <row r="1537" customFormat="false" ht="15" hidden="false" customHeight="false" outlineLevel="0" collapsed="false">
      <c r="A1537" s="4" t="n">
        <v>17124</v>
      </c>
    </row>
    <row r="1538" customFormat="false" ht="15" hidden="false" customHeight="false" outlineLevel="0" collapsed="false">
      <c r="A1538" s="4" t="n">
        <v>17169</v>
      </c>
    </row>
    <row r="1539" customFormat="false" ht="15" hidden="false" customHeight="false" outlineLevel="0" collapsed="false">
      <c r="A1539" s="4" t="n">
        <v>17170</v>
      </c>
    </row>
    <row r="1540" customFormat="false" ht="15" hidden="false" customHeight="false" outlineLevel="0" collapsed="false">
      <c r="A1540" s="4" t="n">
        <v>17228</v>
      </c>
    </row>
    <row r="1541" customFormat="false" ht="15" hidden="false" customHeight="false" outlineLevel="0" collapsed="false">
      <c r="A1541" s="4" t="n">
        <v>17247</v>
      </c>
    </row>
    <row r="1542" customFormat="false" ht="15" hidden="false" customHeight="false" outlineLevel="0" collapsed="false">
      <c r="A1542" s="4" t="n">
        <v>17253</v>
      </c>
    </row>
    <row r="1543" customFormat="false" ht="15" hidden="false" customHeight="false" outlineLevel="0" collapsed="false">
      <c r="A1543" s="4" t="n">
        <v>17336</v>
      </c>
    </row>
    <row r="1544" customFormat="false" ht="15" hidden="false" customHeight="false" outlineLevel="0" collapsed="false">
      <c r="A1544" s="4" t="n">
        <v>17381</v>
      </c>
    </row>
    <row r="1545" customFormat="false" ht="15" hidden="false" customHeight="false" outlineLevel="0" collapsed="false">
      <c r="A1545" s="4" t="n">
        <v>17398</v>
      </c>
    </row>
    <row r="1546" customFormat="false" ht="15" hidden="false" customHeight="false" outlineLevel="0" collapsed="false">
      <c r="A1546" s="4" t="n">
        <v>17416</v>
      </c>
    </row>
    <row r="1547" customFormat="false" ht="15" hidden="false" customHeight="false" outlineLevel="0" collapsed="false">
      <c r="A1547" s="4" t="n">
        <v>17461</v>
      </c>
    </row>
    <row r="1548" customFormat="false" ht="15" hidden="false" customHeight="false" outlineLevel="0" collapsed="false">
      <c r="A1548" s="4" t="n">
        <v>17486</v>
      </c>
    </row>
    <row r="1549" customFormat="false" ht="15" hidden="false" customHeight="false" outlineLevel="0" collapsed="false">
      <c r="A1549" s="4" t="n">
        <v>17568</v>
      </c>
    </row>
    <row r="1550" customFormat="false" ht="15" hidden="false" customHeight="false" outlineLevel="0" collapsed="false">
      <c r="A1550" s="4" t="n">
        <v>17581</v>
      </c>
    </row>
    <row r="1551" customFormat="false" ht="15" hidden="false" customHeight="false" outlineLevel="0" collapsed="false">
      <c r="A1551" s="4" t="n">
        <v>17597</v>
      </c>
    </row>
    <row r="1552" customFormat="false" ht="15" hidden="false" customHeight="false" outlineLevel="0" collapsed="false">
      <c r="A1552" s="4" t="n">
        <v>17640</v>
      </c>
    </row>
    <row r="1553" customFormat="false" ht="15" hidden="false" customHeight="false" outlineLevel="0" collapsed="false">
      <c r="A1553" s="4" t="n">
        <v>17665</v>
      </c>
    </row>
    <row r="1554" customFormat="false" ht="15" hidden="false" customHeight="false" outlineLevel="0" collapsed="false">
      <c r="A1554" s="4" t="n">
        <v>17672</v>
      </c>
    </row>
    <row r="1555" customFormat="false" ht="15" hidden="false" customHeight="false" outlineLevel="0" collapsed="false">
      <c r="A1555" s="4" t="n">
        <v>17677</v>
      </c>
    </row>
    <row r="1556" customFormat="false" ht="15" hidden="false" customHeight="false" outlineLevel="0" collapsed="false">
      <c r="A1556" s="4" t="n">
        <v>17679</v>
      </c>
    </row>
    <row r="1557" customFormat="false" ht="15" hidden="false" customHeight="false" outlineLevel="0" collapsed="false">
      <c r="A1557" s="4" t="n">
        <v>17725</v>
      </c>
    </row>
    <row r="1558" customFormat="false" ht="15" hidden="false" customHeight="false" outlineLevel="0" collapsed="false">
      <c r="A1558" s="4" t="n">
        <v>17745</v>
      </c>
    </row>
    <row r="1559" customFormat="false" ht="15" hidden="false" customHeight="false" outlineLevel="0" collapsed="false">
      <c r="A1559" s="4" t="n">
        <v>17746</v>
      </c>
    </row>
    <row r="1560" customFormat="false" ht="15" hidden="false" customHeight="false" outlineLevel="0" collapsed="false">
      <c r="A1560" s="4" t="n">
        <v>17761</v>
      </c>
    </row>
    <row r="1561" customFormat="false" ht="15" hidden="false" customHeight="false" outlineLevel="0" collapsed="false">
      <c r="A1561" s="4" t="n">
        <v>17793</v>
      </c>
    </row>
    <row r="1562" customFormat="false" ht="15" hidden="false" customHeight="false" outlineLevel="0" collapsed="false">
      <c r="A1562" s="4" t="n">
        <v>17803</v>
      </c>
    </row>
    <row r="1563" customFormat="false" ht="15" hidden="false" customHeight="false" outlineLevel="0" collapsed="false">
      <c r="A1563" s="4" t="n">
        <v>17831</v>
      </c>
    </row>
    <row r="1564" customFormat="false" ht="15" hidden="false" customHeight="false" outlineLevel="0" collapsed="false">
      <c r="A1564" s="4" t="n">
        <v>17832</v>
      </c>
    </row>
    <row r="1565" customFormat="false" ht="15" hidden="false" customHeight="false" outlineLevel="0" collapsed="false">
      <c r="A1565" s="4" t="n">
        <v>17833</v>
      </c>
    </row>
    <row r="1566" customFormat="false" ht="15" hidden="false" customHeight="false" outlineLevel="0" collapsed="false">
      <c r="A1566" s="4" t="n">
        <v>17836</v>
      </c>
    </row>
    <row r="1567" customFormat="false" ht="15" hidden="false" customHeight="false" outlineLevel="0" collapsed="false">
      <c r="A1567" s="4" t="n">
        <v>17837</v>
      </c>
    </row>
    <row r="1568" customFormat="false" ht="15" hidden="false" customHeight="false" outlineLevel="0" collapsed="false">
      <c r="A1568" s="4" t="n">
        <v>17838</v>
      </c>
    </row>
    <row r="1569" customFormat="false" ht="15" hidden="false" customHeight="false" outlineLevel="0" collapsed="false">
      <c r="A1569" s="4" t="n">
        <v>17853</v>
      </c>
    </row>
    <row r="1570" customFormat="false" ht="15" hidden="false" customHeight="false" outlineLevel="0" collapsed="false">
      <c r="A1570" s="4" t="n">
        <v>17886</v>
      </c>
    </row>
    <row r="1571" customFormat="false" ht="15" hidden="false" customHeight="false" outlineLevel="0" collapsed="false">
      <c r="A1571" s="4" t="n">
        <v>17947</v>
      </c>
    </row>
    <row r="1572" customFormat="false" ht="15" hidden="false" customHeight="false" outlineLevel="0" collapsed="false">
      <c r="A1572" s="4" t="n">
        <v>17972</v>
      </c>
    </row>
    <row r="1573" customFormat="false" ht="15" hidden="false" customHeight="false" outlineLevel="0" collapsed="false">
      <c r="A1573" s="4" t="n">
        <v>18002</v>
      </c>
    </row>
    <row r="1574" customFormat="false" ht="15" hidden="false" customHeight="false" outlineLevel="0" collapsed="false">
      <c r="A1574" s="4" t="n">
        <v>18006</v>
      </c>
    </row>
    <row r="1575" customFormat="false" ht="15" hidden="false" customHeight="false" outlineLevel="0" collapsed="false">
      <c r="A1575" s="4" t="n">
        <v>18046</v>
      </c>
    </row>
    <row r="1576" customFormat="false" ht="15" hidden="false" customHeight="false" outlineLevel="0" collapsed="false">
      <c r="A1576" s="4" t="n">
        <v>18084</v>
      </c>
    </row>
    <row r="1577" customFormat="false" ht="15" hidden="false" customHeight="false" outlineLevel="0" collapsed="false">
      <c r="A1577" s="4" t="n">
        <v>18099</v>
      </c>
    </row>
    <row r="1578" customFormat="false" ht="15" hidden="false" customHeight="false" outlineLevel="0" collapsed="false">
      <c r="A1578" s="4" t="n">
        <v>18133</v>
      </c>
    </row>
    <row r="1579" customFormat="false" ht="15" hidden="false" customHeight="false" outlineLevel="0" collapsed="false">
      <c r="A1579" s="4" t="n">
        <v>18193</v>
      </c>
    </row>
    <row r="1580" customFormat="false" ht="15" hidden="false" customHeight="false" outlineLevel="0" collapsed="false">
      <c r="A1580" s="4" t="n">
        <v>18233</v>
      </c>
    </row>
    <row r="1581" customFormat="false" ht="15" hidden="false" customHeight="false" outlineLevel="0" collapsed="false">
      <c r="A1581" s="4" t="n">
        <v>18312</v>
      </c>
    </row>
    <row r="1582" customFormat="false" ht="15" hidden="false" customHeight="false" outlineLevel="0" collapsed="false">
      <c r="A1582" s="4" t="n">
        <v>18333</v>
      </c>
    </row>
    <row r="1583" customFormat="false" ht="15" hidden="false" customHeight="false" outlineLevel="0" collapsed="false">
      <c r="A1583" s="4" t="n">
        <v>18354</v>
      </c>
    </row>
    <row r="1584" customFormat="false" ht="15" hidden="false" customHeight="false" outlineLevel="0" collapsed="false">
      <c r="A1584" s="4" t="n">
        <v>18420</v>
      </c>
    </row>
    <row r="1585" customFormat="false" ht="15" hidden="false" customHeight="false" outlineLevel="0" collapsed="false">
      <c r="A1585" s="4" t="n">
        <v>18430</v>
      </c>
    </row>
    <row r="1586" customFormat="false" ht="15" hidden="false" customHeight="false" outlineLevel="0" collapsed="false">
      <c r="A1586" s="4" t="n">
        <v>18435</v>
      </c>
    </row>
    <row r="1587" customFormat="false" ht="15" hidden="false" customHeight="false" outlineLevel="0" collapsed="false">
      <c r="A1587" s="4" t="n">
        <v>18438</v>
      </c>
    </row>
    <row r="1588" customFormat="false" ht="15" hidden="false" customHeight="false" outlineLevel="0" collapsed="false">
      <c r="A1588" s="4" t="n">
        <v>18452</v>
      </c>
    </row>
    <row r="1589" customFormat="false" ht="15" hidden="false" customHeight="false" outlineLevel="0" collapsed="false">
      <c r="A1589" s="4" t="n">
        <v>18457</v>
      </c>
    </row>
    <row r="1590" customFormat="false" ht="15" hidden="false" customHeight="false" outlineLevel="0" collapsed="false">
      <c r="A1590" s="4" t="n">
        <v>18466</v>
      </c>
    </row>
    <row r="1591" customFormat="false" ht="15" hidden="false" customHeight="false" outlineLevel="0" collapsed="false">
      <c r="A1591" s="4" t="n">
        <v>18546</v>
      </c>
    </row>
    <row r="1592" customFormat="false" ht="15" hidden="false" customHeight="false" outlineLevel="0" collapsed="false">
      <c r="A1592" s="4" t="n">
        <v>18626</v>
      </c>
    </row>
    <row r="1593" customFormat="false" ht="15" hidden="false" customHeight="false" outlineLevel="0" collapsed="false">
      <c r="A1593" s="4" t="n">
        <v>18649</v>
      </c>
    </row>
    <row r="1594" customFormat="false" ht="15" hidden="false" customHeight="false" outlineLevel="0" collapsed="false">
      <c r="A1594" s="4" t="n">
        <v>18769</v>
      </c>
    </row>
    <row r="1595" customFormat="false" ht="15" hidden="false" customHeight="false" outlineLevel="0" collapsed="false">
      <c r="A1595" s="4" t="n">
        <v>18777</v>
      </c>
    </row>
    <row r="1596" customFormat="false" ht="15" hidden="false" customHeight="false" outlineLevel="0" collapsed="false">
      <c r="A1596" s="4" t="n">
        <v>18819</v>
      </c>
    </row>
    <row r="1597" customFormat="false" ht="15" hidden="false" customHeight="false" outlineLevel="0" collapsed="false">
      <c r="A1597" s="4" t="n">
        <v>18871</v>
      </c>
    </row>
    <row r="1598" customFormat="false" ht="15" hidden="false" customHeight="false" outlineLevel="0" collapsed="false">
      <c r="A1598" s="4" t="n">
        <v>18934</v>
      </c>
    </row>
    <row r="1599" customFormat="false" ht="15" hidden="false" customHeight="false" outlineLevel="0" collapsed="false">
      <c r="A1599" s="4" t="n">
        <v>18949</v>
      </c>
    </row>
    <row r="1600" customFormat="false" ht="15" hidden="false" customHeight="false" outlineLevel="0" collapsed="false">
      <c r="A1600" s="4" t="n">
        <v>18964</v>
      </c>
    </row>
    <row r="1601" customFormat="false" ht="15" hidden="false" customHeight="false" outlineLevel="0" collapsed="false">
      <c r="A1601" s="4" t="n">
        <v>18972</v>
      </c>
    </row>
    <row r="1602" customFormat="false" ht="15" hidden="false" customHeight="false" outlineLevel="0" collapsed="false">
      <c r="A1602" s="4" t="n">
        <v>18983</v>
      </c>
    </row>
    <row r="1603" customFormat="false" ht="15" hidden="false" customHeight="false" outlineLevel="0" collapsed="false">
      <c r="A1603" s="4" t="n">
        <v>19011</v>
      </c>
    </row>
    <row r="1604" customFormat="false" ht="15" hidden="false" customHeight="false" outlineLevel="0" collapsed="false">
      <c r="A1604" s="4" t="n">
        <v>19116</v>
      </c>
    </row>
    <row r="1605" customFormat="false" ht="15" hidden="false" customHeight="false" outlineLevel="0" collapsed="false">
      <c r="A1605" s="4" t="n">
        <v>19172</v>
      </c>
    </row>
    <row r="1606" customFormat="false" ht="15" hidden="false" customHeight="false" outlineLevel="0" collapsed="false">
      <c r="A1606" s="4" t="n">
        <v>19232</v>
      </c>
    </row>
    <row r="1607" customFormat="false" ht="15" hidden="false" customHeight="false" outlineLevel="0" collapsed="false">
      <c r="A1607" s="4" t="n">
        <v>19263</v>
      </c>
    </row>
    <row r="1608" customFormat="false" ht="15" hidden="false" customHeight="false" outlineLevel="0" collapsed="false">
      <c r="A1608" s="4" t="n">
        <v>19407</v>
      </c>
    </row>
    <row r="1609" customFormat="false" ht="15" hidden="false" customHeight="false" outlineLevel="0" collapsed="false">
      <c r="A1609" s="4" t="n">
        <v>19412</v>
      </c>
    </row>
    <row r="1610" customFormat="false" ht="15" hidden="false" customHeight="false" outlineLevel="0" collapsed="false">
      <c r="A1610" s="4" t="n">
        <v>19418</v>
      </c>
    </row>
    <row r="1611" customFormat="false" ht="15" hidden="false" customHeight="false" outlineLevel="0" collapsed="false">
      <c r="A1611" s="4" t="n">
        <v>19431</v>
      </c>
    </row>
    <row r="1612" customFormat="false" ht="15" hidden="false" customHeight="false" outlineLevel="0" collapsed="false">
      <c r="A1612" s="4" t="n">
        <v>19438</v>
      </c>
    </row>
    <row r="1613" customFormat="false" ht="15" hidden="false" customHeight="false" outlineLevel="0" collapsed="false">
      <c r="A1613" s="4" t="n">
        <v>19472</v>
      </c>
    </row>
    <row r="1614" customFormat="false" ht="15" hidden="false" customHeight="false" outlineLevel="0" collapsed="false">
      <c r="A1614" s="4" t="n">
        <v>19736</v>
      </c>
    </row>
    <row r="1615" customFormat="false" ht="15" hidden="false" customHeight="false" outlineLevel="0" collapsed="false">
      <c r="A1615" s="4" t="n">
        <v>19773</v>
      </c>
    </row>
    <row r="1616" customFormat="false" ht="15" hidden="false" customHeight="false" outlineLevel="0" collapsed="false">
      <c r="A1616" s="4" t="n">
        <v>19781</v>
      </c>
    </row>
    <row r="1617" customFormat="false" ht="15" hidden="false" customHeight="false" outlineLevel="0" collapsed="false">
      <c r="A1617" s="4" t="n">
        <v>19797</v>
      </c>
    </row>
    <row r="1618" customFormat="false" ht="15" hidden="false" customHeight="false" outlineLevel="0" collapsed="false">
      <c r="A1618" s="4" t="n">
        <v>19835</v>
      </c>
    </row>
    <row r="1619" customFormat="false" ht="15" hidden="false" customHeight="false" outlineLevel="0" collapsed="false">
      <c r="A1619" s="4" t="n">
        <v>19859</v>
      </c>
    </row>
    <row r="1620" customFormat="false" ht="15" hidden="false" customHeight="false" outlineLevel="0" collapsed="false">
      <c r="A1620" s="4" t="n">
        <v>19875</v>
      </c>
    </row>
    <row r="1621" customFormat="false" ht="15" hidden="false" customHeight="false" outlineLevel="0" collapsed="false">
      <c r="A1621" s="4" t="n">
        <v>19877</v>
      </c>
    </row>
    <row r="1622" customFormat="false" ht="15" hidden="false" customHeight="false" outlineLevel="0" collapsed="false">
      <c r="A1622" s="4" t="n">
        <v>19899</v>
      </c>
    </row>
    <row r="1623" customFormat="false" ht="15" hidden="false" customHeight="false" outlineLevel="0" collapsed="false">
      <c r="A1623" s="4" t="n">
        <v>19926</v>
      </c>
    </row>
    <row r="1624" customFormat="false" ht="15" hidden="false" customHeight="false" outlineLevel="0" collapsed="false">
      <c r="A1624" s="4" t="n">
        <v>19930</v>
      </c>
    </row>
    <row r="1625" customFormat="false" ht="15" hidden="false" customHeight="false" outlineLevel="0" collapsed="false">
      <c r="A1625" s="4" t="n">
        <v>19949</v>
      </c>
    </row>
    <row r="1626" customFormat="false" ht="15" hidden="false" customHeight="false" outlineLevel="0" collapsed="false">
      <c r="A1626" s="4" t="n">
        <v>19983</v>
      </c>
    </row>
    <row r="1627" customFormat="false" ht="15" hidden="false" customHeight="false" outlineLevel="0" collapsed="false">
      <c r="A1627" s="4" t="n">
        <v>19984</v>
      </c>
    </row>
    <row r="1628" customFormat="false" ht="15" hidden="false" customHeight="false" outlineLevel="0" collapsed="false">
      <c r="A1628" s="4" t="n">
        <v>20048</v>
      </c>
    </row>
    <row r="1629" customFormat="false" ht="15" hidden="false" customHeight="false" outlineLevel="0" collapsed="false">
      <c r="A1629" s="4" t="n">
        <v>20050</v>
      </c>
    </row>
    <row r="1630" customFormat="false" ht="15" hidden="false" customHeight="false" outlineLevel="0" collapsed="false">
      <c r="A1630" s="4" t="n">
        <v>20081</v>
      </c>
    </row>
    <row r="1631" customFormat="false" ht="15" hidden="false" customHeight="false" outlineLevel="0" collapsed="false">
      <c r="A1631" s="4" t="n">
        <v>20131</v>
      </c>
    </row>
    <row r="1632" customFormat="false" ht="15" hidden="false" customHeight="false" outlineLevel="0" collapsed="false">
      <c r="A1632" s="4" t="n">
        <v>20184</v>
      </c>
    </row>
    <row r="1633" customFormat="false" ht="15" hidden="false" customHeight="false" outlineLevel="0" collapsed="false">
      <c r="A1633" s="4" t="n">
        <v>20203</v>
      </c>
    </row>
    <row r="1634" customFormat="false" ht="15" hidden="false" customHeight="false" outlineLevel="0" collapsed="false">
      <c r="A1634" s="4" t="n">
        <v>20306</v>
      </c>
    </row>
    <row r="1635" customFormat="false" ht="15" hidden="false" customHeight="false" outlineLevel="0" collapsed="false">
      <c r="A1635" s="4" t="n">
        <v>20307</v>
      </c>
    </row>
    <row r="1636" customFormat="false" ht="15" hidden="false" customHeight="false" outlineLevel="0" collapsed="false">
      <c r="A1636" s="4" t="n">
        <v>20387</v>
      </c>
    </row>
    <row r="1637" customFormat="false" ht="15" hidden="false" customHeight="false" outlineLevel="0" collapsed="false">
      <c r="A1637" s="4" t="n">
        <v>20629</v>
      </c>
    </row>
    <row r="1638" customFormat="false" ht="15" hidden="false" customHeight="false" outlineLevel="0" collapsed="false">
      <c r="A1638" s="4" t="n">
        <v>20686</v>
      </c>
    </row>
    <row r="1639" customFormat="false" ht="15" hidden="false" customHeight="false" outlineLevel="0" collapsed="false">
      <c r="A1639" s="4" t="n">
        <v>20922</v>
      </c>
    </row>
    <row r="1640" customFormat="false" ht="15" hidden="false" customHeight="false" outlineLevel="0" collapsed="false">
      <c r="A1640" s="4" t="n">
        <v>20923</v>
      </c>
    </row>
    <row r="1641" customFormat="false" ht="15" hidden="false" customHeight="false" outlineLevel="0" collapsed="false">
      <c r="A1641" s="4" t="n">
        <v>21030</v>
      </c>
    </row>
    <row r="1642" customFormat="false" ht="15" hidden="false" customHeight="false" outlineLevel="0" collapsed="false">
      <c r="A1642" s="4" t="n">
        <v>21088</v>
      </c>
    </row>
    <row r="1643" customFormat="false" ht="15" hidden="false" customHeight="false" outlineLevel="0" collapsed="false">
      <c r="A1643" s="4" t="n">
        <v>21109</v>
      </c>
    </row>
    <row r="1644" customFormat="false" ht="15" hidden="false" customHeight="false" outlineLevel="0" collapsed="false">
      <c r="A1644" s="4" t="n">
        <v>21178</v>
      </c>
    </row>
    <row r="1645" customFormat="false" ht="15" hidden="false" customHeight="false" outlineLevel="0" collapsed="false">
      <c r="A1645" s="4" t="n">
        <v>21183</v>
      </c>
    </row>
    <row r="1646" customFormat="false" ht="15" hidden="false" customHeight="false" outlineLevel="0" collapsed="false">
      <c r="A1646" s="4" t="n">
        <v>21240</v>
      </c>
    </row>
    <row r="1647" customFormat="false" ht="15" hidden="false" customHeight="false" outlineLevel="0" collapsed="false">
      <c r="A1647" s="4" t="n">
        <v>21241</v>
      </c>
    </row>
    <row r="1648" customFormat="false" ht="15" hidden="false" customHeight="false" outlineLevel="0" collapsed="false">
      <c r="A1648" s="4" t="n">
        <v>21266</v>
      </c>
    </row>
    <row r="1649" customFormat="false" ht="15" hidden="false" customHeight="false" outlineLevel="0" collapsed="false">
      <c r="A1649" s="4" t="n">
        <v>21302</v>
      </c>
    </row>
    <row r="1650" customFormat="false" ht="15" hidden="false" customHeight="false" outlineLevel="0" collapsed="false">
      <c r="A1650" s="4" t="n">
        <v>21323</v>
      </c>
    </row>
    <row r="1651" customFormat="false" ht="15" hidden="false" customHeight="false" outlineLevel="0" collapsed="false">
      <c r="A1651" s="4" t="n">
        <v>21337</v>
      </c>
    </row>
    <row r="1652" customFormat="false" ht="15" hidden="false" customHeight="false" outlineLevel="0" collapsed="false">
      <c r="A1652" s="4" t="n">
        <v>21368</v>
      </c>
    </row>
    <row r="1653" customFormat="false" ht="15" hidden="false" customHeight="false" outlineLevel="0" collapsed="false">
      <c r="A1653" s="4" t="n">
        <v>21373</v>
      </c>
    </row>
    <row r="1654" customFormat="false" ht="15" hidden="false" customHeight="false" outlineLevel="0" collapsed="false">
      <c r="A1654" s="4" t="n">
        <v>21610</v>
      </c>
    </row>
    <row r="1655" customFormat="false" ht="15" hidden="false" customHeight="false" outlineLevel="0" collapsed="false">
      <c r="A1655" s="4" t="n">
        <v>21719</v>
      </c>
    </row>
    <row r="1656" customFormat="false" ht="15" hidden="false" customHeight="false" outlineLevel="0" collapsed="false">
      <c r="A1656" s="4" t="n">
        <v>21742</v>
      </c>
    </row>
    <row r="1657" customFormat="false" ht="15" hidden="false" customHeight="false" outlineLevel="0" collapsed="false">
      <c r="A1657" s="4" t="n">
        <v>21746</v>
      </c>
    </row>
    <row r="1658" customFormat="false" ht="15" hidden="false" customHeight="false" outlineLevel="0" collapsed="false">
      <c r="A1658" s="4" t="n">
        <v>21791</v>
      </c>
    </row>
    <row r="1659" customFormat="false" ht="15" hidden="false" customHeight="false" outlineLevel="0" collapsed="false">
      <c r="A1659" s="4" t="n">
        <v>21807</v>
      </c>
    </row>
    <row r="1660" customFormat="false" ht="15" hidden="false" customHeight="false" outlineLevel="0" collapsed="false">
      <c r="A1660" s="4" t="n">
        <v>21809</v>
      </c>
    </row>
    <row r="1661" customFormat="false" ht="15" hidden="false" customHeight="false" outlineLevel="0" collapsed="false">
      <c r="A1661" s="4" t="n">
        <v>21832</v>
      </c>
    </row>
    <row r="1662" customFormat="false" ht="15" hidden="false" customHeight="false" outlineLevel="0" collapsed="false">
      <c r="A1662" s="4" t="n">
        <v>21850</v>
      </c>
    </row>
    <row r="1663" customFormat="false" ht="15" hidden="false" customHeight="false" outlineLevel="0" collapsed="false">
      <c r="A1663" s="4" t="n">
        <v>21853</v>
      </c>
    </row>
    <row r="1664" customFormat="false" ht="15" hidden="false" customHeight="false" outlineLevel="0" collapsed="false">
      <c r="A1664" s="4" t="n">
        <v>21942</v>
      </c>
    </row>
    <row r="1665" customFormat="false" ht="15" hidden="false" customHeight="false" outlineLevel="0" collapsed="false">
      <c r="A1665" s="4" t="n">
        <v>21978</v>
      </c>
    </row>
    <row r="1666" customFormat="false" ht="15" hidden="false" customHeight="false" outlineLevel="0" collapsed="false">
      <c r="A1666" s="4" t="n">
        <v>21979</v>
      </c>
    </row>
    <row r="1667" customFormat="false" ht="15" hidden="false" customHeight="false" outlineLevel="0" collapsed="false">
      <c r="A1667" s="4" t="n">
        <v>21986</v>
      </c>
    </row>
    <row r="1668" customFormat="false" ht="15" hidden="false" customHeight="false" outlineLevel="0" collapsed="false">
      <c r="A1668" s="4" t="n">
        <v>22018</v>
      </c>
    </row>
    <row r="1669" customFormat="false" ht="15" hidden="false" customHeight="false" outlineLevel="0" collapsed="false">
      <c r="A1669" s="4" t="n">
        <v>22078</v>
      </c>
    </row>
    <row r="1670" customFormat="false" ht="15" hidden="false" customHeight="false" outlineLevel="0" collapsed="false">
      <c r="A1670" s="4" t="n">
        <v>22092</v>
      </c>
    </row>
    <row r="1671" customFormat="false" ht="15" hidden="false" customHeight="false" outlineLevel="0" collapsed="false">
      <c r="A1671" s="4" t="n">
        <v>22093</v>
      </c>
    </row>
    <row r="1672" customFormat="false" ht="15" hidden="false" customHeight="false" outlineLevel="0" collapsed="false">
      <c r="A1672" s="4" t="n">
        <v>22141</v>
      </c>
    </row>
    <row r="1673" customFormat="false" ht="15" hidden="false" customHeight="false" outlineLevel="0" collapsed="false">
      <c r="A1673" s="4" t="n">
        <v>22333</v>
      </c>
    </row>
    <row r="1674" customFormat="false" ht="15" hidden="false" customHeight="false" outlineLevel="0" collapsed="false">
      <c r="A1674" s="4" t="n">
        <v>22422</v>
      </c>
    </row>
    <row r="1675" customFormat="false" ht="15" hidden="false" customHeight="false" outlineLevel="0" collapsed="false">
      <c r="A1675" s="4" t="n">
        <v>22428</v>
      </c>
    </row>
    <row r="1676" customFormat="false" ht="15" hidden="false" customHeight="false" outlineLevel="0" collapsed="false">
      <c r="A1676" s="4" t="n">
        <v>22429</v>
      </c>
    </row>
    <row r="1677" customFormat="false" ht="15" hidden="false" customHeight="false" outlineLevel="0" collapsed="false">
      <c r="A1677" s="4" t="n">
        <v>22527</v>
      </c>
    </row>
    <row r="1678" customFormat="false" ht="15" hidden="false" customHeight="false" outlineLevel="0" collapsed="false">
      <c r="A1678" s="4" t="n">
        <v>22558</v>
      </c>
    </row>
    <row r="1679" customFormat="false" ht="15" hidden="false" customHeight="false" outlineLevel="0" collapsed="false">
      <c r="A1679" s="4" t="n">
        <v>22646</v>
      </c>
    </row>
    <row r="1680" customFormat="false" ht="15" hidden="false" customHeight="false" outlineLevel="0" collapsed="false">
      <c r="A1680" s="4" t="n">
        <v>22666</v>
      </c>
    </row>
    <row r="1681" customFormat="false" ht="15" hidden="false" customHeight="false" outlineLevel="0" collapsed="false">
      <c r="A1681" s="4" t="n">
        <v>22689</v>
      </c>
    </row>
    <row r="1682" customFormat="false" ht="15" hidden="false" customHeight="false" outlineLevel="0" collapsed="false">
      <c r="A1682" s="4" t="n">
        <v>22698</v>
      </c>
    </row>
    <row r="1683" customFormat="false" ht="15" hidden="false" customHeight="false" outlineLevel="0" collapsed="false">
      <c r="A1683" s="4" t="n">
        <v>22820</v>
      </c>
    </row>
    <row r="1684" customFormat="false" ht="15" hidden="false" customHeight="false" outlineLevel="0" collapsed="false">
      <c r="A1684" s="4" t="n">
        <v>22856</v>
      </c>
    </row>
    <row r="1685" customFormat="false" ht="15" hidden="false" customHeight="false" outlineLevel="0" collapsed="false">
      <c r="A1685" s="4" t="n">
        <v>22867</v>
      </c>
    </row>
    <row r="1686" customFormat="false" ht="15" hidden="false" customHeight="false" outlineLevel="0" collapsed="false">
      <c r="A1686" s="4" t="n">
        <v>22891</v>
      </c>
    </row>
    <row r="1687" customFormat="false" ht="15" hidden="false" customHeight="false" outlineLevel="0" collapsed="false">
      <c r="A1687" s="4" t="n">
        <v>22925</v>
      </c>
    </row>
    <row r="1688" customFormat="false" ht="15" hidden="false" customHeight="false" outlineLevel="0" collapsed="false">
      <c r="A1688" s="4" t="n">
        <v>22926</v>
      </c>
    </row>
    <row r="1689" customFormat="false" ht="15" hidden="false" customHeight="false" outlineLevel="0" collapsed="false">
      <c r="A1689" s="4" t="n">
        <v>23027</v>
      </c>
    </row>
    <row r="1690" customFormat="false" ht="15" hidden="false" customHeight="false" outlineLevel="0" collapsed="false">
      <c r="A1690" s="4" t="n">
        <v>23052</v>
      </c>
    </row>
    <row r="1691" customFormat="false" ht="15" hidden="false" customHeight="false" outlineLevel="0" collapsed="false">
      <c r="A1691" s="4" t="n">
        <v>23124</v>
      </c>
    </row>
    <row r="1692" customFormat="false" ht="15" hidden="false" customHeight="false" outlineLevel="0" collapsed="false">
      <c r="A1692" s="4" t="n">
        <v>23125</v>
      </c>
    </row>
    <row r="1693" customFormat="false" ht="15" hidden="false" customHeight="false" outlineLevel="0" collapsed="false">
      <c r="A1693" s="4" t="n">
        <v>23155</v>
      </c>
    </row>
    <row r="1694" customFormat="false" ht="15" hidden="false" customHeight="false" outlineLevel="0" collapsed="false">
      <c r="A1694" s="4" t="n">
        <v>23161</v>
      </c>
    </row>
    <row r="1695" customFormat="false" ht="15" hidden="false" customHeight="false" outlineLevel="0" collapsed="false">
      <c r="A1695" s="4" t="n">
        <v>23169</v>
      </c>
    </row>
    <row r="1696" customFormat="false" ht="15" hidden="false" customHeight="false" outlineLevel="0" collapsed="false">
      <c r="A1696" s="4" t="n">
        <v>23470</v>
      </c>
    </row>
    <row r="1697" customFormat="false" ht="15" hidden="false" customHeight="false" outlineLevel="0" collapsed="false">
      <c r="A1697" s="4" t="n">
        <v>23986</v>
      </c>
    </row>
    <row r="1698" customFormat="false" ht="15" hidden="false" customHeight="false" outlineLevel="0" collapsed="false">
      <c r="A1698" s="4" t="n">
        <v>24097</v>
      </c>
    </row>
    <row r="1699" customFormat="false" ht="15" hidden="false" customHeight="false" outlineLevel="0" collapsed="false">
      <c r="A1699" s="4" t="n">
        <v>24205</v>
      </c>
    </row>
    <row r="1700" customFormat="false" ht="15" hidden="false" customHeight="false" outlineLevel="0" collapsed="false">
      <c r="A1700" s="4" t="n">
        <v>24603</v>
      </c>
    </row>
    <row r="1701" customFormat="false" ht="15" hidden="false" customHeight="false" outlineLevel="0" collapsed="false">
      <c r="A1701" s="4" t="n">
        <v>24605</v>
      </c>
    </row>
    <row r="1702" customFormat="false" ht="15" hidden="false" customHeight="false" outlineLevel="0" collapsed="false">
      <c r="A1702" s="4" t="n">
        <v>25187</v>
      </c>
    </row>
    <row r="1703" customFormat="false" ht="15" hidden="false" customHeight="false" outlineLevel="0" collapsed="false">
      <c r="A1703" s="4" t="n">
        <v>25268</v>
      </c>
    </row>
    <row r="1704" customFormat="false" ht="15" hidden="false" customHeight="false" outlineLevel="0" collapsed="false">
      <c r="A1704" s="4" t="n">
        <v>25308</v>
      </c>
    </row>
    <row r="1705" customFormat="false" ht="15" hidden="false" customHeight="false" outlineLevel="0" collapsed="false">
      <c r="A1705" s="4" t="n">
        <v>50003</v>
      </c>
    </row>
    <row r="1706" customFormat="false" ht="15" hidden="false" customHeight="false" outlineLevel="0" collapsed="false">
      <c r="A1706" s="4" t="n">
        <v>50005</v>
      </c>
    </row>
    <row r="1707" customFormat="false" ht="15" hidden="false" customHeight="false" outlineLevel="0" collapsed="false">
      <c r="A1707" s="4" t="n">
        <v>50022</v>
      </c>
    </row>
    <row r="1708" customFormat="false" ht="15" hidden="false" customHeight="false" outlineLevel="0" collapsed="false">
      <c r="A1708" s="4" t="n">
        <v>50029</v>
      </c>
    </row>
    <row r="1709" customFormat="false" ht="15" hidden="false" customHeight="false" outlineLevel="0" collapsed="false">
      <c r="A1709" s="4" t="n">
        <v>50030</v>
      </c>
    </row>
    <row r="1710" customFormat="false" ht="15" hidden="false" customHeight="false" outlineLevel="0" collapsed="false">
      <c r="A1710" s="4" t="n">
        <v>50047</v>
      </c>
    </row>
    <row r="1711" customFormat="false" ht="15" hidden="false" customHeight="false" outlineLevel="0" collapsed="false">
      <c r="A1711" s="4" t="n">
        <v>50071</v>
      </c>
    </row>
    <row r="1712" customFormat="false" ht="15" hidden="false" customHeight="false" outlineLevel="0" collapsed="false">
      <c r="A1712" s="4" t="n">
        <v>50096</v>
      </c>
    </row>
    <row r="1713" customFormat="false" ht="15" hidden="false" customHeight="false" outlineLevel="0" collapsed="false">
      <c r="A1713" s="4" t="n">
        <v>50097</v>
      </c>
    </row>
    <row r="1714" customFormat="false" ht="15" hidden="false" customHeight="false" outlineLevel="0" collapsed="false">
      <c r="A1714" s="4" t="n">
        <v>50107</v>
      </c>
    </row>
    <row r="1715" customFormat="false" ht="15" hidden="false" customHeight="false" outlineLevel="0" collapsed="false">
      <c r="A1715" s="4" t="n">
        <v>50114</v>
      </c>
    </row>
    <row r="1716" customFormat="false" ht="15" hidden="false" customHeight="false" outlineLevel="0" collapsed="false">
      <c r="A1716" s="4" t="n">
        <v>50202</v>
      </c>
    </row>
    <row r="1717" customFormat="false" ht="15" hidden="false" customHeight="false" outlineLevel="0" collapsed="false">
      <c r="A1717" s="4" t="n">
        <v>50266</v>
      </c>
    </row>
    <row r="1718" customFormat="false" ht="15" hidden="false" customHeight="false" outlineLevel="0" collapsed="false">
      <c r="A1718" s="4" t="n">
        <v>50280</v>
      </c>
    </row>
    <row r="1719" customFormat="false" ht="15" hidden="false" customHeight="false" outlineLevel="0" collapsed="false">
      <c r="A1719" s="4" t="n">
        <v>50293</v>
      </c>
    </row>
    <row r="1720" customFormat="false" ht="15" hidden="false" customHeight="false" outlineLevel="0" collapsed="false">
      <c r="A1720" s="4" t="n">
        <v>50294</v>
      </c>
    </row>
    <row r="1721" customFormat="false" ht="15" hidden="false" customHeight="false" outlineLevel="0" collapsed="false">
      <c r="A1721" s="4" t="n">
        <v>50295</v>
      </c>
    </row>
    <row r="1722" customFormat="false" ht="15" hidden="false" customHeight="false" outlineLevel="0" collapsed="false">
      <c r="A1722" s="4" t="n">
        <v>50327</v>
      </c>
    </row>
    <row r="1723" customFormat="false" ht="15" hidden="false" customHeight="false" outlineLevel="0" collapsed="false">
      <c r="A1723" s="4" t="n">
        <v>50341</v>
      </c>
    </row>
    <row r="1724" customFormat="false" ht="15" hidden="false" customHeight="false" outlineLevel="0" collapsed="false">
      <c r="A1724" s="4" t="n">
        <v>50342</v>
      </c>
    </row>
    <row r="1725" customFormat="false" ht="15" hidden="false" customHeight="false" outlineLevel="0" collapsed="false">
      <c r="A1725" s="4" t="n">
        <v>50345</v>
      </c>
    </row>
    <row r="1726" customFormat="false" ht="15" hidden="false" customHeight="false" outlineLevel="0" collapsed="false">
      <c r="A1726" s="4" t="n">
        <v>50348</v>
      </c>
    </row>
    <row r="1727" customFormat="false" ht="15" hidden="false" customHeight="false" outlineLevel="0" collapsed="false">
      <c r="A1727" s="4" t="n">
        <v>50357</v>
      </c>
    </row>
    <row r="1728" customFormat="false" ht="15" hidden="false" customHeight="false" outlineLevel="0" collapsed="false">
      <c r="A1728" s="4" t="n">
        <v>50358</v>
      </c>
    </row>
    <row r="1729" customFormat="false" ht="15" hidden="false" customHeight="false" outlineLevel="0" collapsed="false">
      <c r="A1729" s="4" t="n">
        <v>50378</v>
      </c>
    </row>
    <row r="1730" customFormat="false" ht="15" hidden="false" customHeight="false" outlineLevel="0" collapsed="false">
      <c r="A1730" s="4" t="n">
        <v>50390</v>
      </c>
    </row>
    <row r="1731" customFormat="false" ht="15" hidden="false" customHeight="false" outlineLevel="0" collapsed="false">
      <c r="A1731" s="4" t="n">
        <v>50392</v>
      </c>
    </row>
    <row r="1732" customFormat="false" ht="15" hidden="false" customHeight="false" outlineLevel="0" collapsed="false">
      <c r="A1732" s="4" t="n">
        <v>50393</v>
      </c>
    </row>
    <row r="1733" customFormat="false" ht="15" hidden="false" customHeight="false" outlineLevel="0" collapsed="false">
      <c r="A1733" s="4" t="n">
        <v>50401</v>
      </c>
    </row>
    <row r="1734" customFormat="false" ht="15" hidden="false" customHeight="false" outlineLevel="0" collapsed="false">
      <c r="A1734" s="4" t="n">
        <v>50402</v>
      </c>
    </row>
    <row r="1735" customFormat="false" ht="15" hidden="false" customHeight="false" outlineLevel="0" collapsed="false">
      <c r="A1735" s="4" t="n">
        <v>50404</v>
      </c>
    </row>
    <row r="1736" customFormat="false" ht="15" hidden="false" customHeight="false" outlineLevel="0" collapsed="false">
      <c r="A1736" s="4" t="n">
        <v>50423</v>
      </c>
    </row>
    <row r="1737" customFormat="false" ht="15" hidden="false" customHeight="false" outlineLevel="0" collapsed="false">
      <c r="A1737" s="4" t="n">
        <v>50426</v>
      </c>
    </row>
    <row r="1738" customFormat="false" ht="15" hidden="false" customHeight="false" outlineLevel="0" collapsed="false">
      <c r="A1738" s="4" t="n">
        <v>50433</v>
      </c>
    </row>
    <row r="1739" customFormat="false" ht="15" hidden="false" customHeight="false" outlineLevel="0" collapsed="false">
      <c r="A1739" s="4" t="n">
        <v>50438</v>
      </c>
    </row>
    <row r="1740" customFormat="false" ht="15" hidden="false" customHeight="false" outlineLevel="0" collapsed="false">
      <c r="A1740" s="4" t="n">
        <v>50464</v>
      </c>
    </row>
    <row r="1741" customFormat="false" ht="15" hidden="false" customHeight="false" outlineLevel="0" collapsed="false">
      <c r="A1741" s="4" t="n">
        <v>50510</v>
      </c>
    </row>
    <row r="1742" customFormat="false" ht="15" hidden="false" customHeight="false" outlineLevel="0" collapsed="false">
      <c r="A1742" s="4" t="n">
        <v>50539</v>
      </c>
    </row>
    <row r="1743" customFormat="false" ht="15" hidden="false" customHeight="false" outlineLevel="0" collapsed="false">
      <c r="A1743" s="4" t="n">
        <v>50563</v>
      </c>
    </row>
    <row r="1744" customFormat="false" ht="15" hidden="false" customHeight="false" outlineLevel="0" collapsed="false">
      <c r="A1744" s="4" t="n">
        <v>50564</v>
      </c>
    </row>
    <row r="1745" customFormat="false" ht="15" hidden="false" customHeight="false" outlineLevel="0" collapsed="false">
      <c r="A1745" s="4" t="n">
        <v>50570</v>
      </c>
    </row>
    <row r="1746" customFormat="false" ht="15" hidden="false" customHeight="false" outlineLevel="0" collapsed="false">
      <c r="A1746" s="4" t="n">
        <v>50575</v>
      </c>
    </row>
    <row r="1747" customFormat="false" ht="15" hidden="false" customHeight="false" outlineLevel="0" collapsed="false">
      <c r="A1747" s="4" t="n">
        <v>50580</v>
      </c>
    </row>
    <row r="1748" customFormat="false" ht="15" hidden="false" customHeight="false" outlineLevel="0" collapsed="false">
      <c r="A1748" s="4" t="n">
        <v>50593</v>
      </c>
    </row>
    <row r="1749" customFormat="false" ht="15" hidden="false" customHeight="false" outlineLevel="0" collapsed="false">
      <c r="A1749" s="4" t="n">
        <v>50594</v>
      </c>
    </row>
    <row r="1750" customFormat="false" ht="15" hidden="false" customHeight="false" outlineLevel="0" collapsed="false">
      <c r="A1750" s="4" t="n">
        <v>50610</v>
      </c>
    </row>
    <row r="1751" customFormat="false" ht="15" hidden="false" customHeight="false" outlineLevel="0" collapsed="false">
      <c r="A1751" s="4" t="n">
        <v>50622</v>
      </c>
    </row>
    <row r="1752" customFormat="false" ht="15" hidden="false" customHeight="false" outlineLevel="0" collapsed="false">
      <c r="A1752" s="4" t="n">
        <v>50624</v>
      </c>
    </row>
    <row r="1753" customFormat="false" ht="15" hidden="false" customHeight="false" outlineLevel="0" collapsed="false">
      <c r="A1753" s="4" t="n">
        <v>50628</v>
      </c>
    </row>
    <row r="1754" customFormat="false" ht="15" hidden="false" customHeight="false" outlineLevel="0" collapsed="false">
      <c r="A1754" s="4" t="n">
        <v>50635</v>
      </c>
    </row>
    <row r="1755" customFormat="false" ht="15" hidden="false" customHeight="false" outlineLevel="0" collapsed="false">
      <c r="A1755" s="4" t="n">
        <v>50640</v>
      </c>
    </row>
    <row r="1756" customFormat="false" ht="15" hidden="false" customHeight="false" outlineLevel="0" collapsed="false">
      <c r="A1756" s="4" t="n">
        <v>50647</v>
      </c>
    </row>
    <row r="1757" customFormat="false" ht="15" hidden="false" customHeight="false" outlineLevel="0" collapsed="false">
      <c r="A1757" s="4" t="n">
        <v>50684</v>
      </c>
    </row>
    <row r="1758" customFormat="false" ht="15" hidden="false" customHeight="false" outlineLevel="0" collapsed="false">
      <c r="A1758" s="4" t="n">
        <v>50685</v>
      </c>
    </row>
    <row r="1759" customFormat="false" ht="15" hidden="false" customHeight="false" outlineLevel="0" collapsed="false">
      <c r="A1759" s="4" t="n">
        <v>50686</v>
      </c>
    </row>
    <row r="1760" customFormat="false" ht="15" hidden="false" customHeight="false" outlineLevel="0" collapsed="false">
      <c r="A1760" s="4" t="n">
        <v>50701</v>
      </c>
    </row>
    <row r="1761" customFormat="false" ht="15" hidden="false" customHeight="false" outlineLevel="0" collapsed="false">
      <c r="A1761" s="4" t="n">
        <v>50702</v>
      </c>
    </row>
    <row r="1762" customFormat="false" ht="15" hidden="false" customHeight="false" outlineLevel="0" collapsed="false">
      <c r="A1762" s="4" t="n">
        <v>50711</v>
      </c>
    </row>
    <row r="1763" customFormat="false" ht="15" hidden="false" customHeight="false" outlineLevel="0" collapsed="false">
      <c r="A1763" s="4" t="n">
        <v>50712</v>
      </c>
    </row>
    <row r="1764" customFormat="false" ht="15" hidden="false" customHeight="false" outlineLevel="0" collapsed="false">
      <c r="A1764" s="4" t="n">
        <v>50720</v>
      </c>
    </row>
    <row r="1765" customFormat="false" ht="15" hidden="false" customHeight="false" outlineLevel="0" collapsed="false">
      <c r="A1765" s="4" t="n">
        <v>50722</v>
      </c>
    </row>
    <row r="1766" customFormat="false" ht="15" hidden="false" customHeight="false" outlineLevel="0" collapsed="false">
      <c r="A1766" s="4" t="n">
        <v>50751</v>
      </c>
    </row>
    <row r="1767" customFormat="false" ht="15" hidden="false" customHeight="false" outlineLevel="0" collapsed="false">
      <c r="A1767" s="4" t="n">
        <v>50769</v>
      </c>
    </row>
    <row r="1768" customFormat="false" ht="15" hidden="false" customHeight="false" outlineLevel="0" collapsed="false">
      <c r="A1768" s="4" t="n">
        <v>50776</v>
      </c>
    </row>
    <row r="1769" customFormat="false" ht="15" hidden="false" customHeight="false" outlineLevel="0" collapsed="false">
      <c r="A1769" s="4" t="n">
        <v>50823</v>
      </c>
    </row>
    <row r="1770" customFormat="false" ht="15" hidden="false" customHeight="false" outlineLevel="0" collapsed="false">
      <c r="A1770" s="4" t="n">
        <v>50833</v>
      </c>
    </row>
    <row r="1771" customFormat="false" ht="15" hidden="false" customHeight="false" outlineLevel="0" collapsed="false">
      <c r="A1771" s="4" t="n">
        <v>50841</v>
      </c>
    </row>
    <row r="1772" customFormat="false" ht="15" hidden="false" customHeight="false" outlineLevel="0" collapsed="false">
      <c r="A1772" s="4" t="n">
        <v>50865</v>
      </c>
    </row>
    <row r="1773" customFormat="false" ht="15" hidden="false" customHeight="false" outlineLevel="0" collapsed="false">
      <c r="A1773" s="4" t="n">
        <v>50872</v>
      </c>
    </row>
    <row r="1774" customFormat="false" ht="15" hidden="false" customHeight="false" outlineLevel="0" collapsed="false">
      <c r="A1774" s="4" t="n">
        <v>50882</v>
      </c>
    </row>
    <row r="1775" customFormat="false" ht="15" hidden="false" customHeight="false" outlineLevel="0" collapsed="false">
      <c r="A1775" s="4" t="n">
        <v>50883</v>
      </c>
    </row>
    <row r="1776" customFormat="false" ht="15" hidden="false" customHeight="false" outlineLevel="0" collapsed="false">
      <c r="A1776" s="4" t="n">
        <v>50884</v>
      </c>
    </row>
    <row r="1777" customFormat="false" ht="15" hidden="false" customHeight="false" outlineLevel="0" collapsed="false">
      <c r="A1777" s="4" t="n">
        <v>50886</v>
      </c>
    </row>
    <row r="1778" customFormat="false" ht="15" hidden="false" customHeight="false" outlineLevel="0" collapsed="false">
      <c r="A1778" s="4" t="n">
        <v>50902</v>
      </c>
    </row>
    <row r="1779" customFormat="false" ht="15" hidden="false" customHeight="false" outlineLevel="0" collapsed="false">
      <c r="A1779" s="4" t="n">
        <v>50910</v>
      </c>
    </row>
    <row r="1780" customFormat="false" ht="15" hidden="false" customHeight="false" outlineLevel="0" collapsed="false">
      <c r="A1780" s="4" t="n">
        <v>50911</v>
      </c>
    </row>
    <row r="1781" customFormat="false" ht="15" hidden="false" customHeight="false" outlineLevel="0" collapsed="false">
      <c r="A1781" s="4" t="n">
        <v>50929</v>
      </c>
    </row>
    <row r="1782" customFormat="false" ht="15" hidden="false" customHeight="false" outlineLevel="0" collapsed="false">
      <c r="A1782" s="4" t="n">
        <v>50962</v>
      </c>
    </row>
    <row r="1783" customFormat="false" ht="15" hidden="false" customHeight="false" outlineLevel="0" collapsed="false">
      <c r="A1783" s="4" t="n">
        <v>50963</v>
      </c>
    </row>
    <row r="1784" customFormat="false" ht="15" hidden="false" customHeight="false" outlineLevel="0" collapsed="false">
      <c r="A1784" s="4" t="n">
        <v>50964</v>
      </c>
    </row>
    <row r="1785" customFormat="false" ht="15" hidden="false" customHeight="false" outlineLevel="0" collapsed="false">
      <c r="A1785" s="4" t="n">
        <v>50965</v>
      </c>
    </row>
    <row r="1786" customFormat="false" ht="15" hidden="false" customHeight="false" outlineLevel="0" collapsed="false">
      <c r="A1786" s="4" t="n">
        <v>50966</v>
      </c>
    </row>
    <row r="1787" customFormat="false" ht="15" hidden="false" customHeight="false" outlineLevel="0" collapsed="false">
      <c r="A1787" s="4" t="n">
        <v>50967</v>
      </c>
    </row>
    <row r="1788" customFormat="false" ht="15" hidden="false" customHeight="false" outlineLevel="0" collapsed="false">
      <c r="A1788" s="4" t="n">
        <v>50986</v>
      </c>
    </row>
    <row r="1789" customFormat="false" ht="15" hidden="false" customHeight="false" outlineLevel="0" collapsed="false">
      <c r="A1789" s="4" t="n">
        <v>50996</v>
      </c>
    </row>
    <row r="1790" customFormat="false" ht="15" hidden="false" customHeight="false" outlineLevel="0" collapsed="false">
      <c r="A1790" s="4" t="n">
        <v>51000</v>
      </c>
    </row>
    <row r="1791" customFormat="false" ht="15" hidden="false" customHeight="false" outlineLevel="0" collapsed="false">
      <c r="A1791" s="4" t="n">
        <v>51001</v>
      </c>
    </row>
    <row r="1792" customFormat="false" ht="15" hidden="false" customHeight="false" outlineLevel="0" collapsed="false">
      <c r="A1792" s="4" t="n">
        <v>51005</v>
      </c>
    </row>
    <row r="1793" customFormat="false" ht="15" hidden="false" customHeight="false" outlineLevel="0" collapsed="false">
      <c r="A1793" s="4" t="n">
        <v>51057</v>
      </c>
    </row>
    <row r="1794" customFormat="false" ht="15" hidden="false" customHeight="false" outlineLevel="0" collapsed="false">
      <c r="A1794" s="4" t="n">
        <v>51105</v>
      </c>
    </row>
    <row r="1795" customFormat="false" ht="15" hidden="false" customHeight="false" outlineLevel="0" collapsed="false">
      <c r="A1795" s="4" t="n">
        <v>51120</v>
      </c>
    </row>
    <row r="1796" customFormat="false" ht="15" hidden="false" customHeight="false" outlineLevel="0" collapsed="false">
      <c r="A1796" s="4" t="n">
        <v>51129</v>
      </c>
    </row>
    <row r="1797" customFormat="false" ht="15" hidden="false" customHeight="false" outlineLevel="0" collapsed="false">
      <c r="A1797" s="4" t="n">
        <v>51204</v>
      </c>
    </row>
    <row r="1798" customFormat="false" ht="15" hidden="false" customHeight="false" outlineLevel="0" collapsed="false">
      <c r="A1798" s="4" t="n">
        <v>51213</v>
      </c>
    </row>
    <row r="1799" customFormat="false" ht="15" hidden="false" customHeight="false" outlineLevel="0" collapsed="false">
      <c r="A1799" s="4" t="n">
        <v>51252</v>
      </c>
    </row>
    <row r="1800" customFormat="false" ht="15" hidden="false" customHeight="false" outlineLevel="0" collapsed="false">
      <c r="A1800" s="4" t="n">
        <v>51335</v>
      </c>
    </row>
    <row r="1801" customFormat="false" ht="15" hidden="false" customHeight="false" outlineLevel="0" collapsed="false">
      <c r="A1801" s="4" t="n">
        <v>51339</v>
      </c>
    </row>
    <row r="1802" customFormat="false" ht="15" hidden="false" customHeight="false" outlineLevel="0" collapsed="false">
      <c r="A1802" s="4" t="n">
        <v>51340</v>
      </c>
    </row>
    <row r="1803" customFormat="false" ht="15" hidden="false" customHeight="false" outlineLevel="0" collapsed="false">
      <c r="A1803" s="4" t="n">
        <v>51348</v>
      </c>
    </row>
    <row r="1804" customFormat="false" ht="15" hidden="false" customHeight="false" outlineLevel="0" collapsed="false">
      <c r="A1804" s="4" t="n">
        <v>51371</v>
      </c>
    </row>
    <row r="1805" customFormat="false" ht="15" hidden="false" customHeight="false" outlineLevel="0" collapsed="false">
      <c r="A1805" s="4" t="n">
        <v>51380</v>
      </c>
    </row>
    <row r="1806" customFormat="false" ht="15" hidden="false" customHeight="false" outlineLevel="0" collapsed="false">
      <c r="A1806" s="4" t="n">
        <v>51459</v>
      </c>
    </row>
    <row r="1807" customFormat="false" ht="15" hidden="false" customHeight="false" outlineLevel="0" collapsed="false">
      <c r="A1807" s="4" t="n">
        <v>51462</v>
      </c>
    </row>
    <row r="1808" customFormat="false" ht="15" hidden="false" customHeight="false" outlineLevel="0" collapsed="false">
      <c r="A1808" s="4" t="n">
        <v>51473</v>
      </c>
    </row>
    <row r="1809" customFormat="false" ht="15" hidden="false" customHeight="false" outlineLevel="0" collapsed="false">
      <c r="A1809" s="4" t="n">
        <v>51479</v>
      </c>
    </row>
    <row r="1810" customFormat="false" ht="15" hidden="false" customHeight="false" outlineLevel="0" collapsed="false">
      <c r="A1810" s="4" t="n">
        <v>51485</v>
      </c>
    </row>
    <row r="1811" customFormat="false" ht="15" hidden="false" customHeight="false" outlineLevel="0" collapsed="false">
      <c r="A1811" s="4" t="n">
        <v>51492</v>
      </c>
    </row>
    <row r="1812" customFormat="false" ht="15" hidden="false" customHeight="false" outlineLevel="0" collapsed="false">
      <c r="A1812" s="4" t="n">
        <v>51502</v>
      </c>
    </row>
    <row r="1813" customFormat="false" ht="15" hidden="false" customHeight="false" outlineLevel="0" collapsed="false">
      <c r="A1813" s="4" t="n">
        <v>51504</v>
      </c>
    </row>
    <row r="1814" customFormat="false" ht="15" hidden="false" customHeight="false" outlineLevel="0" collapsed="false">
      <c r="A1814" s="4" t="n">
        <v>51513</v>
      </c>
    </row>
    <row r="1815" customFormat="false" ht="15" hidden="false" customHeight="false" outlineLevel="0" collapsed="false">
      <c r="A1815" s="4" t="n">
        <v>51516</v>
      </c>
    </row>
    <row r="1816" customFormat="false" ht="15" hidden="false" customHeight="false" outlineLevel="0" collapsed="false">
      <c r="A1816" s="4" t="n">
        <v>51517</v>
      </c>
    </row>
    <row r="1817" customFormat="false" ht="15" hidden="false" customHeight="false" outlineLevel="0" collapsed="false">
      <c r="A1817" s="4" t="n">
        <v>51518</v>
      </c>
    </row>
    <row r="1818" customFormat="false" ht="15" hidden="false" customHeight="false" outlineLevel="0" collapsed="false">
      <c r="A1818" s="4" t="n">
        <v>51520</v>
      </c>
    </row>
    <row r="1819" customFormat="false" ht="15" hidden="false" customHeight="false" outlineLevel="0" collapsed="false">
      <c r="A1819" s="4" t="n">
        <v>51525</v>
      </c>
    </row>
    <row r="1820" customFormat="false" ht="15" hidden="false" customHeight="false" outlineLevel="0" collapsed="false">
      <c r="A1820" s="4" t="n">
        <v>51526</v>
      </c>
    </row>
    <row r="1821" customFormat="false" ht="15" hidden="false" customHeight="false" outlineLevel="0" collapsed="false">
      <c r="A1821" s="4" t="n">
        <v>51644</v>
      </c>
    </row>
    <row r="1822" customFormat="false" ht="15" hidden="false" customHeight="false" outlineLevel="0" collapsed="false">
      <c r="A1822" s="4" t="n">
        <v>51653</v>
      </c>
    </row>
    <row r="1823" customFormat="false" ht="15" hidden="false" customHeight="false" outlineLevel="0" collapsed="false">
      <c r="A1823" s="4" t="n">
        <v>51656</v>
      </c>
    </row>
    <row r="1824" customFormat="false" ht="15" hidden="false" customHeight="false" outlineLevel="0" collapsed="false">
      <c r="A1824" s="4" t="n">
        <v>51681</v>
      </c>
    </row>
    <row r="1825" customFormat="false" ht="15" hidden="false" customHeight="false" outlineLevel="0" collapsed="false">
      <c r="A1825" s="4" t="n">
        <v>51682</v>
      </c>
    </row>
    <row r="1826" customFormat="false" ht="15" hidden="false" customHeight="false" outlineLevel="0" collapsed="false">
      <c r="A1826" s="4" t="n">
        <v>51698</v>
      </c>
    </row>
    <row r="1827" customFormat="false" ht="15" hidden="false" customHeight="false" outlineLevel="0" collapsed="false">
      <c r="A1827" s="4" t="n">
        <v>51777</v>
      </c>
    </row>
    <row r="1828" customFormat="false" ht="15" hidden="false" customHeight="false" outlineLevel="0" collapsed="false">
      <c r="A1828" s="4" t="n">
        <v>51798</v>
      </c>
    </row>
    <row r="1829" customFormat="false" ht="15" hidden="false" customHeight="false" outlineLevel="0" collapsed="false">
      <c r="A1829" s="4" t="n">
        <v>51815</v>
      </c>
    </row>
    <row r="1830" customFormat="false" ht="15" hidden="false" customHeight="false" outlineLevel="0" collapsed="false">
      <c r="A1830" s="4" t="n">
        <v>51850</v>
      </c>
    </row>
    <row r="1831" customFormat="false" ht="15" hidden="false" customHeight="false" outlineLevel="0" collapsed="false">
      <c r="A1831" s="4" t="n">
        <v>51851</v>
      </c>
    </row>
    <row r="1832" customFormat="false" ht="15" hidden="false" customHeight="false" outlineLevel="0" collapsed="false">
      <c r="A1832" s="4" t="n">
        <v>51854</v>
      </c>
    </row>
    <row r="1833" customFormat="false" ht="15" hidden="false" customHeight="false" outlineLevel="0" collapsed="false">
      <c r="A1833" s="4" t="n">
        <v>51858</v>
      </c>
    </row>
    <row r="1834" customFormat="false" ht="15" hidden="false" customHeight="false" outlineLevel="0" collapsed="false">
      <c r="A1834" s="4" t="n">
        <v>51859</v>
      </c>
    </row>
    <row r="1835" customFormat="false" ht="15" hidden="false" customHeight="false" outlineLevel="0" collapsed="false">
      <c r="A1835" s="4" t="n">
        <v>51866</v>
      </c>
    </row>
    <row r="1836" customFormat="false" ht="15" hidden="false" customHeight="false" outlineLevel="0" collapsed="false">
      <c r="A1836" s="4" t="n">
        <v>51868</v>
      </c>
    </row>
    <row r="1837" customFormat="false" ht="15" hidden="false" customHeight="false" outlineLevel="0" collapsed="false">
      <c r="A1837" s="4" t="n">
        <v>51869</v>
      </c>
    </row>
    <row r="1838" customFormat="false" ht="15" hidden="false" customHeight="false" outlineLevel="0" collapsed="false">
      <c r="A1838" s="4" t="n">
        <v>51877</v>
      </c>
    </row>
    <row r="1839" customFormat="false" ht="15" hidden="false" customHeight="false" outlineLevel="0" collapsed="false">
      <c r="A1839" s="4" t="n">
        <v>51878</v>
      </c>
    </row>
    <row r="1840" customFormat="false" ht="15" hidden="false" customHeight="false" outlineLevel="0" collapsed="false">
      <c r="A1840" s="4" t="n">
        <v>51880</v>
      </c>
    </row>
    <row r="1841" customFormat="false" ht="15" hidden="false" customHeight="false" outlineLevel="0" collapsed="false">
      <c r="A1841" s="4" t="n">
        <v>51881</v>
      </c>
    </row>
    <row r="1842" customFormat="false" ht="15" hidden="false" customHeight="false" outlineLevel="0" collapsed="false">
      <c r="A1842" s="4" t="n">
        <v>51883</v>
      </c>
    </row>
    <row r="1843" customFormat="false" ht="15" hidden="false" customHeight="false" outlineLevel="0" collapsed="false">
      <c r="A1843" s="4" t="n">
        <v>51884</v>
      </c>
    </row>
    <row r="1844" customFormat="false" ht="15" hidden="false" customHeight="false" outlineLevel="0" collapsed="false">
      <c r="A1844" s="4" t="n">
        <v>51885</v>
      </c>
    </row>
    <row r="1845" customFormat="false" ht="15" hidden="false" customHeight="false" outlineLevel="0" collapsed="false">
      <c r="A1845" s="4" t="n">
        <v>51886</v>
      </c>
    </row>
    <row r="1846" customFormat="false" ht="15" hidden="false" customHeight="false" outlineLevel="0" collapsed="false">
      <c r="A1846" s="4" t="n">
        <v>51887</v>
      </c>
    </row>
    <row r="1847" customFormat="false" ht="15" hidden="false" customHeight="false" outlineLevel="0" collapsed="false">
      <c r="A1847" s="4" t="n">
        <v>51888</v>
      </c>
    </row>
    <row r="1848" customFormat="false" ht="15" hidden="false" customHeight="false" outlineLevel="0" collapsed="false">
      <c r="A1848" s="4" t="n">
        <v>51889</v>
      </c>
    </row>
    <row r="1849" customFormat="false" ht="15" hidden="false" customHeight="false" outlineLevel="0" collapsed="false">
      <c r="A1849" s="4" t="n">
        <v>51893</v>
      </c>
    </row>
    <row r="1850" customFormat="false" ht="15" hidden="false" customHeight="false" outlineLevel="0" collapsed="false">
      <c r="A1850" s="4" t="n">
        <v>51894</v>
      </c>
    </row>
    <row r="1851" customFormat="false" ht="15" hidden="false" customHeight="false" outlineLevel="0" collapsed="false">
      <c r="A1851" s="4" t="n">
        <v>51895</v>
      </c>
    </row>
    <row r="1852" customFormat="false" ht="15" hidden="false" customHeight="false" outlineLevel="0" collapsed="false">
      <c r="A1852" s="4" t="n">
        <v>51896</v>
      </c>
    </row>
    <row r="1853" customFormat="false" ht="15" hidden="false" customHeight="false" outlineLevel="0" collapsed="false">
      <c r="A1853" s="4" t="n">
        <v>51901</v>
      </c>
    </row>
    <row r="1854" customFormat="false" ht="15" hidden="false" customHeight="false" outlineLevel="0" collapsed="false">
      <c r="A1854" s="4" t="n">
        <v>51903</v>
      </c>
    </row>
    <row r="1855" customFormat="false" ht="15" hidden="false" customHeight="false" outlineLevel="0" collapsed="false">
      <c r="A1855" s="4" t="n">
        <v>51909</v>
      </c>
    </row>
    <row r="1856" customFormat="false" ht="15" hidden="false" customHeight="false" outlineLevel="0" collapsed="false">
      <c r="A1856" s="4" t="n">
        <v>51911</v>
      </c>
    </row>
    <row r="1857" customFormat="false" ht="15" hidden="false" customHeight="false" outlineLevel="0" collapsed="false">
      <c r="A1857" s="4" t="n">
        <v>51912</v>
      </c>
    </row>
    <row r="1858" customFormat="false" ht="15" hidden="false" customHeight="false" outlineLevel="0" collapsed="false">
      <c r="A1858" s="4" t="n">
        <v>51914</v>
      </c>
    </row>
    <row r="1859" customFormat="false" ht="15" hidden="false" customHeight="false" outlineLevel="0" collapsed="false">
      <c r="A1859" s="4" t="n">
        <v>51915</v>
      </c>
    </row>
    <row r="1860" customFormat="false" ht="15" hidden="false" customHeight="false" outlineLevel="0" collapsed="false">
      <c r="A1860" s="4" t="n">
        <v>51923</v>
      </c>
    </row>
    <row r="1861" customFormat="false" ht="15" hidden="false" customHeight="false" outlineLevel="0" collapsed="false">
      <c r="A1861" s="4" t="n">
        <v>51924</v>
      </c>
    </row>
    <row r="1862" customFormat="false" ht="15" hidden="false" customHeight="false" outlineLevel="0" collapsed="false">
      <c r="A1862" s="4" t="n">
        <v>51925</v>
      </c>
    </row>
    <row r="1863" customFormat="false" ht="15" hidden="false" customHeight="false" outlineLevel="0" collapsed="false">
      <c r="A1863" s="4" t="n">
        <v>51937</v>
      </c>
    </row>
    <row r="1864" customFormat="false" ht="15" hidden="false" customHeight="false" outlineLevel="0" collapsed="false">
      <c r="A1864" s="4" t="n">
        <v>51939</v>
      </c>
    </row>
    <row r="1865" customFormat="false" ht="15" hidden="false" customHeight="false" outlineLevel="0" collapsed="false">
      <c r="A1865" s="4" t="n">
        <v>51940</v>
      </c>
    </row>
    <row r="1866" customFormat="false" ht="15" hidden="false" customHeight="false" outlineLevel="0" collapsed="false">
      <c r="A1866" s="4" t="n">
        <v>51942</v>
      </c>
    </row>
    <row r="1867" customFormat="false" ht="15" hidden="false" customHeight="false" outlineLevel="0" collapsed="false">
      <c r="A1867" s="4" t="n">
        <v>51943</v>
      </c>
    </row>
    <row r="1868" customFormat="false" ht="15" hidden="false" customHeight="false" outlineLevel="0" collapsed="false">
      <c r="A1868" s="4" t="n">
        <v>51948</v>
      </c>
    </row>
    <row r="1869" customFormat="false" ht="15" hidden="false" customHeight="false" outlineLevel="0" collapsed="false">
      <c r="A1869" s="4" t="n">
        <v>51952</v>
      </c>
    </row>
    <row r="1870" customFormat="false" ht="15" hidden="false" customHeight="false" outlineLevel="0" collapsed="false">
      <c r="A1870" s="4" t="n">
        <v>51953</v>
      </c>
    </row>
    <row r="1871" customFormat="false" ht="15" hidden="false" customHeight="false" outlineLevel="0" collapsed="false">
      <c r="A1871" s="4" t="n">
        <v>51954</v>
      </c>
    </row>
    <row r="1872" customFormat="false" ht="15" hidden="false" customHeight="false" outlineLevel="0" collapsed="false">
      <c r="A1872" s="4" t="n">
        <v>51955</v>
      </c>
    </row>
    <row r="1873" customFormat="false" ht="15" hidden="false" customHeight="false" outlineLevel="0" collapsed="false">
      <c r="A1873" s="4" t="n">
        <v>51956</v>
      </c>
    </row>
    <row r="1874" customFormat="false" ht="15" hidden="false" customHeight="false" outlineLevel="0" collapsed="false">
      <c r="A1874" s="4" t="n">
        <v>51958</v>
      </c>
    </row>
    <row r="1875" customFormat="false" ht="15" hidden="false" customHeight="false" outlineLevel="0" collapsed="false">
      <c r="A1875" s="4" t="n">
        <v>51960</v>
      </c>
    </row>
    <row r="1876" customFormat="false" ht="15" hidden="false" customHeight="false" outlineLevel="0" collapsed="false">
      <c r="A1876" s="4" t="n">
        <v>51961</v>
      </c>
    </row>
    <row r="1877" customFormat="false" ht="15" hidden="false" customHeight="false" outlineLevel="0" collapsed="false">
      <c r="A1877" s="4" t="n">
        <v>51962</v>
      </c>
    </row>
    <row r="1878" customFormat="false" ht="15" hidden="false" customHeight="false" outlineLevel="0" collapsed="false">
      <c r="A1878" s="4" t="n">
        <v>51964</v>
      </c>
    </row>
    <row r="1879" customFormat="false" ht="15" hidden="false" customHeight="false" outlineLevel="0" collapsed="false">
      <c r="A1879" s="4" t="n">
        <v>51965</v>
      </c>
    </row>
    <row r="1880" customFormat="false" ht="15" hidden="false" customHeight="false" outlineLevel="0" collapsed="false">
      <c r="A1880" s="4" t="n">
        <v>51966</v>
      </c>
    </row>
    <row r="1881" customFormat="false" ht="15" hidden="false" customHeight="false" outlineLevel="0" collapsed="false">
      <c r="A1881" s="4" t="n">
        <v>51968</v>
      </c>
    </row>
    <row r="1882" customFormat="false" ht="15" hidden="false" customHeight="false" outlineLevel="0" collapsed="false">
      <c r="A1882" s="4" t="n">
        <v>51970</v>
      </c>
    </row>
    <row r="1883" customFormat="false" ht="15" hidden="false" customHeight="false" outlineLevel="0" collapsed="false">
      <c r="A1883" s="4" t="n">
        <v>51971</v>
      </c>
    </row>
    <row r="1884" customFormat="false" ht="15" hidden="false" customHeight="false" outlineLevel="0" collapsed="false">
      <c r="A1884" s="4" t="n">
        <v>51973</v>
      </c>
    </row>
    <row r="1885" customFormat="false" ht="15" hidden="false" customHeight="false" outlineLevel="0" collapsed="false">
      <c r="A1885" s="4" t="n">
        <v>51976</v>
      </c>
    </row>
    <row r="1886" customFormat="false" ht="15" hidden="false" customHeight="false" outlineLevel="0" collapsed="false">
      <c r="A1886" s="4" t="n">
        <v>51977</v>
      </c>
    </row>
    <row r="1887" customFormat="false" ht="15" hidden="false" customHeight="false" outlineLevel="0" collapsed="false">
      <c r="A1887" s="4" t="n">
        <v>51979</v>
      </c>
    </row>
    <row r="1888" customFormat="false" ht="15" hidden="false" customHeight="false" outlineLevel="0" collapsed="false">
      <c r="A1888" s="4" t="n">
        <v>51982</v>
      </c>
    </row>
    <row r="1889" customFormat="false" ht="15" hidden="false" customHeight="false" outlineLevel="0" collapsed="false">
      <c r="A1889" s="4" t="n">
        <v>51983</v>
      </c>
    </row>
    <row r="1890" customFormat="false" ht="15" hidden="false" customHeight="false" outlineLevel="0" collapsed="false">
      <c r="A1890" s="4" t="n">
        <v>51984</v>
      </c>
    </row>
    <row r="1891" customFormat="false" ht="15" hidden="false" customHeight="false" outlineLevel="0" collapsed="false">
      <c r="A1891" s="4" t="n">
        <v>51986</v>
      </c>
    </row>
    <row r="1892" customFormat="false" ht="15" hidden="false" customHeight="false" outlineLevel="0" collapsed="false">
      <c r="A1892" s="4" t="n">
        <v>51988</v>
      </c>
    </row>
    <row r="1893" customFormat="false" ht="15" hidden="false" customHeight="false" outlineLevel="0" collapsed="false">
      <c r="A1893" s="4" t="n">
        <v>51991</v>
      </c>
    </row>
    <row r="1894" customFormat="false" ht="15" hidden="false" customHeight="false" outlineLevel="0" collapsed="false">
      <c r="A1894" s="4" t="n">
        <v>51994</v>
      </c>
    </row>
    <row r="1895" customFormat="false" ht="15" hidden="false" customHeight="false" outlineLevel="0" collapsed="false">
      <c r="A1895" s="4" t="n">
        <v>51995</v>
      </c>
    </row>
    <row r="1896" customFormat="false" ht="15" hidden="false" customHeight="false" outlineLevel="0" collapsed="false">
      <c r="A1896" s="4" t="n">
        <v>52000</v>
      </c>
    </row>
    <row r="1897" customFormat="false" ht="15" hidden="false" customHeight="false" outlineLevel="0" collapsed="false">
      <c r="A1897" s="4" t="n">
        <v>52001</v>
      </c>
    </row>
    <row r="1898" customFormat="false" ht="15" hidden="false" customHeight="false" outlineLevel="0" collapsed="false">
      <c r="A1898" s="4" t="n">
        <v>52002</v>
      </c>
    </row>
    <row r="1899" customFormat="false" ht="15" hidden="false" customHeight="false" outlineLevel="0" collapsed="false">
      <c r="A1899" s="4" t="n">
        <v>52003</v>
      </c>
    </row>
    <row r="1900" customFormat="false" ht="15" hidden="false" customHeight="false" outlineLevel="0" collapsed="false">
      <c r="A1900" s="4" t="n">
        <v>52006</v>
      </c>
    </row>
    <row r="1901" customFormat="false" ht="15" hidden="false" customHeight="false" outlineLevel="0" collapsed="false">
      <c r="A1901" s="4" t="n">
        <v>52008</v>
      </c>
    </row>
    <row r="1902" customFormat="false" ht="15" hidden="false" customHeight="false" outlineLevel="0" collapsed="false">
      <c r="A1902" s="4" t="n">
        <v>52009</v>
      </c>
    </row>
    <row r="1903" customFormat="false" ht="15" hidden="false" customHeight="false" outlineLevel="0" collapsed="false">
      <c r="A1903" s="4" t="n">
        <v>52014</v>
      </c>
    </row>
    <row r="1904" customFormat="false" ht="15" hidden="false" customHeight="false" outlineLevel="0" collapsed="false">
      <c r="A1904" s="4" t="n">
        <v>52020</v>
      </c>
    </row>
    <row r="1905" customFormat="false" ht="15" hidden="false" customHeight="false" outlineLevel="0" collapsed="false">
      <c r="A1905" s="4" t="n">
        <v>52022</v>
      </c>
    </row>
    <row r="1906" customFormat="false" ht="15" hidden="false" customHeight="false" outlineLevel="0" collapsed="false">
      <c r="A1906" s="4" t="n">
        <v>52023</v>
      </c>
    </row>
    <row r="1907" customFormat="false" ht="15" hidden="false" customHeight="false" outlineLevel="0" collapsed="false">
      <c r="A1907" s="4" t="n">
        <v>52024</v>
      </c>
    </row>
    <row r="1908" customFormat="false" ht="15" hidden="false" customHeight="false" outlineLevel="0" collapsed="false">
      <c r="A1908" s="4" t="n">
        <v>52025</v>
      </c>
    </row>
    <row r="1909" customFormat="false" ht="15" hidden="false" customHeight="false" outlineLevel="0" collapsed="false">
      <c r="A1909" s="4" t="n">
        <v>52028</v>
      </c>
    </row>
    <row r="1910" customFormat="false" ht="15" hidden="false" customHeight="false" outlineLevel="0" collapsed="false">
      <c r="A1910" s="4" t="n">
        <v>52031</v>
      </c>
    </row>
    <row r="1911" customFormat="false" ht="15" hidden="false" customHeight="false" outlineLevel="0" collapsed="false">
      <c r="A1911" s="4" t="n">
        <v>52032</v>
      </c>
    </row>
    <row r="1912" customFormat="false" ht="15" hidden="false" customHeight="false" outlineLevel="0" collapsed="false">
      <c r="A1912" s="4" t="n">
        <v>52033</v>
      </c>
    </row>
    <row r="1913" customFormat="false" ht="15" hidden="false" customHeight="false" outlineLevel="0" collapsed="false">
      <c r="A1913" s="4" t="n">
        <v>52039</v>
      </c>
    </row>
    <row r="1914" customFormat="false" ht="15" hidden="false" customHeight="false" outlineLevel="0" collapsed="false">
      <c r="A1914" s="4" t="n">
        <v>52052</v>
      </c>
    </row>
    <row r="1915" customFormat="false" ht="15" hidden="false" customHeight="false" outlineLevel="0" collapsed="false">
      <c r="A1915" s="4" t="n">
        <v>52053</v>
      </c>
    </row>
    <row r="1916" customFormat="false" ht="15" hidden="false" customHeight="false" outlineLevel="0" collapsed="false">
      <c r="A1916" s="4" t="n">
        <v>52054</v>
      </c>
    </row>
    <row r="1917" customFormat="false" ht="15" hidden="false" customHeight="false" outlineLevel="0" collapsed="false">
      <c r="A1917" s="4" t="n">
        <v>52055</v>
      </c>
    </row>
    <row r="1918" customFormat="false" ht="15" hidden="false" customHeight="false" outlineLevel="0" collapsed="false">
      <c r="A1918" s="4" t="n">
        <v>52059</v>
      </c>
    </row>
    <row r="1919" customFormat="false" ht="15" hidden="false" customHeight="false" outlineLevel="0" collapsed="false">
      <c r="A1919" s="4" t="n">
        <v>52061</v>
      </c>
    </row>
    <row r="1920" customFormat="false" ht="15" hidden="false" customHeight="false" outlineLevel="0" collapsed="false">
      <c r="A1920" s="4" t="n">
        <v>52063</v>
      </c>
    </row>
    <row r="1921" customFormat="false" ht="15" hidden="false" customHeight="false" outlineLevel="0" collapsed="false">
      <c r="A1921" s="4" t="n">
        <v>52064</v>
      </c>
    </row>
    <row r="1922" customFormat="false" ht="15" hidden="false" customHeight="false" outlineLevel="0" collapsed="false">
      <c r="A1922" s="4" t="n">
        <v>52071</v>
      </c>
    </row>
    <row r="1923" customFormat="false" ht="15" hidden="false" customHeight="false" outlineLevel="0" collapsed="false">
      <c r="A1923" s="4" t="n">
        <v>52073</v>
      </c>
    </row>
    <row r="1924" customFormat="false" ht="15" hidden="false" customHeight="false" outlineLevel="0" collapsed="false">
      <c r="A1924" s="4" t="n">
        <v>52075</v>
      </c>
    </row>
    <row r="1925" customFormat="false" ht="15" hidden="false" customHeight="false" outlineLevel="0" collapsed="false">
      <c r="A1925" s="4" t="n">
        <v>52082</v>
      </c>
    </row>
    <row r="1926" customFormat="false" ht="15" hidden="false" customHeight="false" outlineLevel="0" collapsed="false">
      <c r="A1926" s="4" t="n">
        <v>52085</v>
      </c>
    </row>
    <row r="1927" customFormat="false" ht="15" hidden="false" customHeight="false" outlineLevel="0" collapsed="false">
      <c r="A1927" s="4" t="n">
        <v>52086</v>
      </c>
    </row>
    <row r="1928" customFormat="false" ht="15" hidden="false" customHeight="false" outlineLevel="0" collapsed="false">
      <c r="A1928" s="4" t="n">
        <v>52087</v>
      </c>
    </row>
    <row r="1929" customFormat="false" ht="15" hidden="false" customHeight="false" outlineLevel="0" collapsed="false">
      <c r="A1929" s="4" t="n">
        <v>52096</v>
      </c>
    </row>
    <row r="1930" customFormat="false" ht="15" hidden="false" customHeight="false" outlineLevel="0" collapsed="false">
      <c r="A1930" s="4" t="n">
        <v>52097</v>
      </c>
    </row>
    <row r="1931" customFormat="false" ht="15" hidden="false" customHeight="false" outlineLevel="0" collapsed="false">
      <c r="A1931" s="4" t="n">
        <v>52098</v>
      </c>
    </row>
    <row r="1932" customFormat="false" ht="15" hidden="false" customHeight="false" outlineLevel="0" collapsed="false">
      <c r="A1932" s="4" t="n">
        <v>52099</v>
      </c>
    </row>
    <row r="1933" customFormat="false" ht="15" hidden="false" customHeight="false" outlineLevel="0" collapsed="false">
      <c r="A1933" s="4" t="n">
        <v>52100</v>
      </c>
    </row>
    <row r="1934" customFormat="false" ht="15" hidden="false" customHeight="false" outlineLevel="0" collapsed="false">
      <c r="A1934" s="4" t="n">
        <v>52101</v>
      </c>
    </row>
    <row r="1935" customFormat="false" ht="15" hidden="false" customHeight="false" outlineLevel="0" collapsed="false">
      <c r="A1935" s="4" t="n">
        <v>52109</v>
      </c>
    </row>
    <row r="1936" customFormat="false" ht="15" hidden="false" customHeight="false" outlineLevel="0" collapsed="false">
      <c r="A1936" s="4" t="n">
        <v>52110</v>
      </c>
    </row>
    <row r="1937" customFormat="false" ht="15" hidden="false" customHeight="false" outlineLevel="0" collapsed="false">
      <c r="A1937" s="4" t="n">
        <v>52111</v>
      </c>
    </row>
    <row r="1938" customFormat="false" ht="15" hidden="false" customHeight="false" outlineLevel="0" collapsed="false">
      <c r="A1938" s="4" t="n">
        <v>52112</v>
      </c>
    </row>
    <row r="1939" customFormat="false" ht="15" hidden="false" customHeight="false" outlineLevel="0" collapsed="false">
      <c r="A1939" s="4" t="n">
        <v>52136</v>
      </c>
    </row>
    <row r="1940" customFormat="false" ht="15" hidden="false" customHeight="false" outlineLevel="0" collapsed="false">
      <c r="A1940" s="4" t="n">
        <v>52137</v>
      </c>
    </row>
    <row r="1941" customFormat="false" ht="15" hidden="false" customHeight="false" outlineLevel="0" collapsed="false">
      <c r="A1941" s="4" t="n">
        <v>52138</v>
      </c>
    </row>
    <row r="1942" customFormat="false" ht="15" hidden="false" customHeight="false" outlineLevel="0" collapsed="false">
      <c r="A1942" s="4" t="n">
        <v>52145</v>
      </c>
    </row>
    <row r="1943" customFormat="false" ht="15" hidden="false" customHeight="false" outlineLevel="0" collapsed="false">
      <c r="A1943" s="4" t="n">
        <v>52146</v>
      </c>
    </row>
    <row r="1944" customFormat="false" ht="15" hidden="false" customHeight="false" outlineLevel="0" collapsed="false">
      <c r="A1944" s="4" t="n">
        <v>52148</v>
      </c>
    </row>
    <row r="1945" customFormat="false" ht="15" hidden="false" customHeight="false" outlineLevel="0" collapsed="false">
      <c r="A1945" s="4" t="n">
        <v>52149</v>
      </c>
    </row>
    <row r="1946" customFormat="false" ht="15" hidden="false" customHeight="false" outlineLevel="0" collapsed="false">
      <c r="A1946" s="4" t="n">
        <v>52154</v>
      </c>
    </row>
    <row r="1947" customFormat="false" ht="15" hidden="false" customHeight="false" outlineLevel="0" collapsed="false">
      <c r="A1947" s="4" t="n">
        <v>52159</v>
      </c>
    </row>
    <row r="1948" customFormat="false" ht="15" hidden="false" customHeight="false" outlineLevel="0" collapsed="false">
      <c r="A1948" s="4" t="n">
        <v>52160</v>
      </c>
    </row>
    <row r="1949" customFormat="false" ht="15" hidden="false" customHeight="false" outlineLevel="0" collapsed="false">
      <c r="A1949" s="4" t="n">
        <v>52163</v>
      </c>
    </row>
    <row r="1950" customFormat="false" ht="15" hidden="false" customHeight="false" outlineLevel="0" collapsed="false">
      <c r="A1950" s="4" t="n">
        <v>52167</v>
      </c>
    </row>
    <row r="1951" customFormat="false" ht="15" hidden="false" customHeight="false" outlineLevel="0" collapsed="false">
      <c r="A1951" s="4" t="n">
        <v>52172</v>
      </c>
    </row>
    <row r="1952" customFormat="false" ht="15" hidden="false" customHeight="false" outlineLevel="0" collapsed="false">
      <c r="A1952" s="4" t="n">
        <v>52173</v>
      </c>
    </row>
    <row r="1953" customFormat="false" ht="15" hidden="false" customHeight="false" outlineLevel="0" collapsed="false">
      <c r="A1953" s="4" t="n">
        <v>52174</v>
      </c>
    </row>
    <row r="1954" customFormat="false" ht="15" hidden="false" customHeight="false" outlineLevel="0" collapsed="false">
      <c r="A1954" s="4" t="n">
        <v>52176</v>
      </c>
    </row>
    <row r="1955" customFormat="false" ht="15" hidden="false" customHeight="false" outlineLevel="0" collapsed="false">
      <c r="A1955" s="4" t="n">
        <v>52177</v>
      </c>
    </row>
    <row r="1956" customFormat="false" ht="15" hidden="false" customHeight="false" outlineLevel="0" collapsed="false">
      <c r="A1956" s="4" t="n">
        <v>52178</v>
      </c>
    </row>
    <row r="1957" customFormat="false" ht="15" hidden="false" customHeight="false" outlineLevel="0" collapsed="false">
      <c r="A1957" s="4" t="n">
        <v>52179</v>
      </c>
    </row>
    <row r="1958" customFormat="false" ht="15" hidden="false" customHeight="false" outlineLevel="0" collapsed="false">
      <c r="A1958" s="4" t="n">
        <v>52185</v>
      </c>
    </row>
    <row r="1959" customFormat="false" ht="15" hidden="false" customHeight="false" outlineLevel="0" collapsed="false">
      <c r="A1959" s="4" t="n">
        <v>52186</v>
      </c>
    </row>
    <row r="1960" customFormat="false" ht="15" hidden="false" customHeight="false" outlineLevel="0" collapsed="false">
      <c r="A1960" s="4" t="n">
        <v>52188</v>
      </c>
    </row>
    <row r="1961" customFormat="false" ht="15" hidden="false" customHeight="false" outlineLevel="0" collapsed="false">
      <c r="A1961" s="4" t="n">
        <v>52189</v>
      </c>
    </row>
    <row r="1962" customFormat="false" ht="15" hidden="false" customHeight="false" outlineLevel="0" collapsed="false">
      <c r="A1962" s="4" t="n">
        <v>52192</v>
      </c>
    </row>
    <row r="1963" customFormat="false" ht="15" hidden="false" customHeight="false" outlineLevel="0" collapsed="false">
      <c r="A1963" s="4" t="n">
        <v>52195</v>
      </c>
    </row>
    <row r="1964" customFormat="false" ht="15" hidden="false" customHeight="false" outlineLevel="0" collapsed="false">
      <c r="A1964" s="4" t="n">
        <v>52196</v>
      </c>
    </row>
    <row r="1965" customFormat="false" ht="15" hidden="false" customHeight="false" outlineLevel="0" collapsed="false">
      <c r="A1965" s="4" t="n">
        <v>52201</v>
      </c>
    </row>
    <row r="1966" customFormat="false" ht="15" hidden="false" customHeight="false" outlineLevel="0" collapsed="false">
      <c r="A1966" s="4" t="n">
        <v>52202</v>
      </c>
    </row>
    <row r="1967" customFormat="false" ht="15" hidden="false" customHeight="false" outlineLevel="0" collapsed="false">
      <c r="A1967" s="4" t="n">
        <v>52203</v>
      </c>
    </row>
    <row r="1968" customFormat="false" ht="15" hidden="false" customHeight="false" outlineLevel="0" collapsed="false">
      <c r="A1968" s="4" t="n">
        <v>52204</v>
      </c>
    </row>
    <row r="1969" customFormat="false" ht="15" hidden="false" customHeight="false" outlineLevel="0" collapsed="false">
      <c r="A1969" s="4" t="n">
        <v>52215</v>
      </c>
    </row>
    <row r="1970" customFormat="false" ht="15" hidden="false" customHeight="false" outlineLevel="0" collapsed="false">
      <c r="A1970" s="4" t="n">
        <v>52216</v>
      </c>
    </row>
    <row r="1971" customFormat="false" ht="15" hidden="false" customHeight="false" outlineLevel="0" collapsed="false">
      <c r="A1971" s="4" t="n">
        <v>52222</v>
      </c>
    </row>
    <row r="1972" customFormat="false" ht="15" hidden="false" customHeight="false" outlineLevel="0" collapsed="false">
      <c r="A1972" s="4" t="n">
        <v>52223</v>
      </c>
    </row>
    <row r="1973" customFormat="false" ht="15" hidden="false" customHeight="false" outlineLevel="0" collapsed="false">
      <c r="A1973" s="4" t="n">
        <v>52229</v>
      </c>
    </row>
    <row r="1974" customFormat="false" ht="15" hidden="false" customHeight="false" outlineLevel="0" collapsed="false">
      <c r="A1974" s="4" t="n">
        <v>52231</v>
      </c>
    </row>
    <row r="1975" customFormat="false" ht="15" hidden="false" customHeight="false" outlineLevel="0" collapsed="false">
      <c r="A1975" s="4" t="n">
        <v>52234</v>
      </c>
    </row>
    <row r="1976" customFormat="false" ht="15" hidden="false" customHeight="false" outlineLevel="0" collapsed="false">
      <c r="A1976" s="4" t="n">
        <v>52235</v>
      </c>
    </row>
    <row r="1977" customFormat="false" ht="15" hidden="false" customHeight="false" outlineLevel="0" collapsed="false">
      <c r="A1977" s="4" t="n">
        <v>52236</v>
      </c>
    </row>
    <row r="1978" customFormat="false" ht="15" hidden="false" customHeight="false" outlineLevel="0" collapsed="false">
      <c r="A1978" s="4" t="n">
        <v>52239</v>
      </c>
    </row>
    <row r="1979" customFormat="false" ht="15" hidden="false" customHeight="false" outlineLevel="0" collapsed="false">
      <c r="A1979" s="4" t="n">
        <v>52240</v>
      </c>
    </row>
    <row r="1980" customFormat="false" ht="15" hidden="false" customHeight="false" outlineLevel="0" collapsed="false">
      <c r="A1980" s="4" t="n">
        <v>52241</v>
      </c>
    </row>
    <row r="1981" customFormat="false" ht="15" hidden="false" customHeight="false" outlineLevel="0" collapsed="false">
      <c r="A1981" s="4" t="n">
        <v>52242</v>
      </c>
    </row>
    <row r="1982" customFormat="false" ht="15" hidden="false" customHeight="false" outlineLevel="0" collapsed="false">
      <c r="A1982" s="4" t="n">
        <v>52243</v>
      </c>
    </row>
    <row r="1983" customFormat="false" ht="15" hidden="false" customHeight="false" outlineLevel="0" collapsed="false">
      <c r="A1983" s="4" t="n">
        <v>52251</v>
      </c>
    </row>
    <row r="1984" customFormat="false" ht="15" hidden="false" customHeight="false" outlineLevel="0" collapsed="false">
      <c r="A1984" s="4" t="n">
        <v>52255</v>
      </c>
    </row>
    <row r="1985" customFormat="false" ht="15" hidden="false" customHeight="false" outlineLevel="0" collapsed="false">
      <c r="A1985" s="4" t="n">
        <v>52263</v>
      </c>
    </row>
    <row r="1986" customFormat="false" ht="15" hidden="false" customHeight="false" outlineLevel="0" collapsed="false">
      <c r="A1986" s="4" t="n">
        <v>52264</v>
      </c>
    </row>
    <row r="1987" customFormat="false" ht="15" hidden="false" customHeight="false" outlineLevel="0" collapsed="false">
      <c r="A1987" s="4" t="n">
        <v>52265</v>
      </c>
    </row>
    <row r="1988" customFormat="false" ht="15" hidden="false" customHeight="false" outlineLevel="0" collapsed="false">
      <c r="A1988" s="4" t="n">
        <v>52267</v>
      </c>
    </row>
    <row r="1989" customFormat="false" ht="15" hidden="false" customHeight="false" outlineLevel="0" collapsed="false">
      <c r="A1989" s="4" t="n">
        <v>52270</v>
      </c>
    </row>
    <row r="1990" customFormat="false" ht="15" hidden="false" customHeight="false" outlineLevel="0" collapsed="false">
      <c r="A1990" s="4" t="n">
        <v>52271</v>
      </c>
    </row>
    <row r="1991" customFormat="false" ht="15" hidden="false" customHeight="false" outlineLevel="0" collapsed="false">
      <c r="A1991" s="4" t="n">
        <v>52273</v>
      </c>
    </row>
    <row r="1992" customFormat="false" ht="15" hidden="false" customHeight="false" outlineLevel="0" collapsed="false">
      <c r="A1992" s="4" t="n">
        <v>52274</v>
      </c>
    </row>
    <row r="1993" customFormat="false" ht="15" hidden="false" customHeight="false" outlineLevel="0" collapsed="false">
      <c r="A1993" s="4" t="n">
        <v>52276</v>
      </c>
    </row>
    <row r="1994" customFormat="false" ht="15" hidden="false" customHeight="false" outlineLevel="0" collapsed="false">
      <c r="A1994" s="4" t="n">
        <v>52278</v>
      </c>
    </row>
    <row r="1995" customFormat="false" ht="15" hidden="false" customHeight="false" outlineLevel="0" collapsed="false">
      <c r="A1995" s="4" t="n">
        <v>52285</v>
      </c>
    </row>
    <row r="1996" customFormat="false" ht="15" hidden="false" customHeight="false" outlineLevel="0" collapsed="false">
      <c r="A1996" s="4" t="n">
        <v>52289</v>
      </c>
    </row>
    <row r="1997" customFormat="false" ht="15" hidden="false" customHeight="false" outlineLevel="0" collapsed="false">
      <c r="A1997" s="4" t="n">
        <v>52291</v>
      </c>
    </row>
    <row r="1998" customFormat="false" ht="15" hidden="false" customHeight="false" outlineLevel="0" collapsed="false">
      <c r="A1998" s="4" t="n">
        <v>52294</v>
      </c>
    </row>
    <row r="1999" customFormat="false" ht="15" hidden="false" customHeight="false" outlineLevel="0" collapsed="false">
      <c r="A1999" s="4" t="n">
        <v>52295</v>
      </c>
    </row>
    <row r="2000" customFormat="false" ht="15" hidden="false" customHeight="false" outlineLevel="0" collapsed="false">
      <c r="A2000" s="4" t="n">
        <v>52298</v>
      </c>
    </row>
    <row r="2001" customFormat="false" ht="15" hidden="false" customHeight="false" outlineLevel="0" collapsed="false">
      <c r="A2001" s="4" t="n">
        <v>52299</v>
      </c>
    </row>
    <row r="2002" customFormat="false" ht="15" hidden="false" customHeight="false" outlineLevel="0" collapsed="false">
      <c r="A2002" s="4" t="n">
        <v>52301</v>
      </c>
    </row>
    <row r="2003" customFormat="false" ht="15" hidden="false" customHeight="false" outlineLevel="0" collapsed="false">
      <c r="A2003" s="4" t="n">
        <v>52306</v>
      </c>
    </row>
    <row r="2004" customFormat="false" ht="15" hidden="false" customHeight="false" outlineLevel="0" collapsed="false">
      <c r="A2004" s="4" t="n">
        <v>52307</v>
      </c>
    </row>
    <row r="2005" customFormat="false" ht="15" hidden="false" customHeight="false" outlineLevel="0" collapsed="false">
      <c r="A2005" s="4" t="n">
        <v>52318</v>
      </c>
    </row>
    <row r="2006" customFormat="false" ht="15" hidden="false" customHeight="false" outlineLevel="0" collapsed="false">
      <c r="A2006" s="4" t="n">
        <v>52319</v>
      </c>
    </row>
    <row r="2007" customFormat="false" ht="15" hidden="false" customHeight="false" outlineLevel="0" collapsed="false">
      <c r="A2007" s="4" t="n">
        <v>52320</v>
      </c>
    </row>
    <row r="2008" customFormat="false" ht="15" hidden="false" customHeight="false" outlineLevel="0" collapsed="false">
      <c r="A2008" s="4" t="n">
        <v>52321</v>
      </c>
    </row>
    <row r="2009" customFormat="false" ht="15" hidden="false" customHeight="false" outlineLevel="0" collapsed="false">
      <c r="A2009" s="4" t="n">
        <v>52322</v>
      </c>
    </row>
    <row r="2010" customFormat="false" ht="15" hidden="false" customHeight="false" outlineLevel="0" collapsed="false">
      <c r="A2010" s="4" t="n">
        <v>52324</v>
      </c>
    </row>
    <row r="2011" customFormat="false" ht="15" hidden="false" customHeight="false" outlineLevel="0" collapsed="false">
      <c r="A2011" s="4" t="n">
        <v>52326</v>
      </c>
    </row>
    <row r="2012" customFormat="false" ht="15" hidden="false" customHeight="false" outlineLevel="0" collapsed="false">
      <c r="A2012" s="4" t="n">
        <v>52327</v>
      </c>
    </row>
    <row r="2013" customFormat="false" ht="15" hidden="false" customHeight="false" outlineLevel="0" collapsed="false">
      <c r="A2013" s="4" t="n">
        <v>52328</v>
      </c>
    </row>
    <row r="2014" customFormat="false" ht="15" hidden="false" customHeight="false" outlineLevel="0" collapsed="false">
      <c r="A2014" s="4" t="n">
        <v>52331</v>
      </c>
    </row>
    <row r="2015" customFormat="false" ht="15" hidden="false" customHeight="false" outlineLevel="0" collapsed="false">
      <c r="A2015" s="4" t="n">
        <v>52332</v>
      </c>
    </row>
    <row r="2016" customFormat="false" ht="15" hidden="false" customHeight="false" outlineLevel="0" collapsed="false">
      <c r="A2016" s="4" t="n">
        <v>52333</v>
      </c>
    </row>
    <row r="2017" customFormat="false" ht="15" hidden="false" customHeight="false" outlineLevel="0" collapsed="false">
      <c r="A2017" s="4" t="n">
        <v>52336</v>
      </c>
    </row>
    <row r="2018" customFormat="false" ht="15" hidden="false" customHeight="false" outlineLevel="0" collapsed="false">
      <c r="A2018" s="4" t="n">
        <v>52338</v>
      </c>
    </row>
    <row r="2019" customFormat="false" ht="15" hidden="false" customHeight="false" outlineLevel="0" collapsed="false">
      <c r="A2019" s="4" t="n">
        <v>52340</v>
      </c>
    </row>
    <row r="2020" customFormat="false" ht="15" hidden="false" customHeight="false" outlineLevel="0" collapsed="false">
      <c r="A2020" s="4" t="n">
        <v>52342</v>
      </c>
    </row>
    <row r="2021" customFormat="false" ht="15" hidden="false" customHeight="false" outlineLevel="0" collapsed="false">
      <c r="A2021" s="4" t="n">
        <v>52343</v>
      </c>
    </row>
    <row r="2022" customFormat="false" ht="15" hidden="false" customHeight="false" outlineLevel="0" collapsed="false">
      <c r="A2022" s="4" t="n">
        <v>52345</v>
      </c>
    </row>
    <row r="2023" customFormat="false" ht="15" hidden="false" customHeight="false" outlineLevel="0" collapsed="false">
      <c r="A2023" s="4" t="n">
        <v>52349</v>
      </c>
    </row>
    <row r="2024" customFormat="false" ht="15" hidden="false" customHeight="false" outlineLevel="0" collapsed="false">
      <c r="A2024" s="4" t="n">
        <v>52351</v>
      </c>
    </row>
    <row r="2025" customFormat="false" ht="15" hidden="false" customHeight="false" outlineLevel="0" collapsed="false">
      <c r="A2025" s="4" t="n">
        <v>52352</v>
      </c>
    </row>
    <row r="2026" customFormat="false" ht="15" hidden="false" customHeight="false" outlineLevel="0" collapsed="false">
      <c r="A2026" s="4" t="n">
        <v>52358</v>
      </c>
    </row>
    <row r="2027" customFormat="false" ht="15" hidden="false" customHeight="false" outlineLevel="0" collapsed="false">
      <c r="A2027" s="4" t="n">
        <v>52363</v>
      </c>
    </row>
    <row r="2028" customFormat="false" ht="15" hidden="false" customHeight="false" outlineLevel="0" collapsed="false">
      <c r="A2028" s="4" t="n">
        <v>52366</v>
      </c>
    </row>
    <row r="2029" customFormat="false" ht="15" hidden="false" customHeight="false" outlineLevel="0" collapsed="false">
      <c r="A2029" s="4" t="n">
        <v>52368</v>
      </c>
    </row>
    <row r="2030" customFormat="false" ht="15" hidden="false" customHeight="false" outlineLevel="0" collapsed="false">
      <c r="A2030" s="4" t="n">
        <v>52369</v>
      </c>
    </row>
    <row r="2031" customFormat="false" ht="15" hidden="false" customHeight="false" outlineLevel="0" collapsed="false">
      <c r="A2031" s="4" t="n">
        <v>52378</v>
      </c>
    </row>
    <row r="2032" customFormat="false" ht="15" hidden="false" customHeight="false" outlineLevel="0" collapsed="false">
      <c r="A2032" s="4" t="n">
        <v>52379</v>
      </c>
    </row>
    <row r="2033" customFormat="false" ht="15" hidden="false" customHeight="false" outlineLevel="0" collapsed="false">
      <c r="A2033" s="4" t="n">
        <v>52384</v>
      </c>
    </row>
    <row r="2034" customFormat="false" ht="15" hidden="false" customHeight="false" outlineLevel="0" collapsed="false">
      <c r="A2034" s="4" t="n">
        <v>52402</v>
      </c>
    </row>
    <row r="2035" customFormat="false" ht="15" hidden="false" customHeight="false" outlineLevel="0" collapsed="false">
      <c r="A2035" s="4" t="n">
        <v>52404</v>
      </c>
    </row>
    <row r="2036" customFormat="false" ht="15" hidden="false" customHeight="false" outlineLevel="0" collapsed="false">
      <c r="A2036" s="4" t="n">
        <v>52405</v>
      </c>
    </row>
    <row r="2037" customFormat="false" ht="15" hidden="false" customHeight="false" outlineLevel="0" collapsed="false">
      <c r="A2037" s="4" t="n">
        <v>52406</v>
      </c>
    </row>
    <row r="2038" customFormat="false" ht="15" hidden="false" customHeight="false" outlineLevel="0" collapsed="false">
      <c r="A2038" s="4" t="n">
        <v>52416</v>
      </c>
    </row>
    <row r="2039" customFormat="false" ht="15" hidden="false" customHeight="false" outlineLevel="0" collapsed="false">
      <c r="A2039" s="4" t="n">
        <v>52417</v>
      </c>
    </row>
    <row r="2040" customFormat="false" ht="15" hidden="false" customHeight="false" outlineLevel="0" collapsed="false">
      <c r="A2040" s="4" t="n">
        <v>52419</v>
      </c>
    </row>
    <row r="2041" customFormat="false" ht="15" hidden="false" customHeight="false" outlineLevel="0" collapsed="false">
      <c r="A2041" s="4" t="n">
        <v>52422</v>
      </c>
    </row>
    <row r="2042" customFormat="false" ht="15" hidden="false" customHeight="false" outlineLevel="0" collapsed="false">
      <c r="A2042" s="4" t="n">
        <v>52423</v>
      </c>
    </row>
    <row r="2043" customFormat="false" ht="15" hidden="false" customHeight="false" outlineLevel="0" collapsed="false">
      <c r="A2043" s="4" t="n">
        <v>52424</v>
      </c>
    </row>
    <row r="2044" customFormat="false" ht="15" hidden="false" customHeight="false" outlineLevel="0" collapsed="false">
      <c r="A2044" s="4" t="n">
        <v>52425</v>
      </c>
    </row>
    <row r="2045" customFormat="false" ht="15" hidden="false" customHeight="false" outlineLevel="0" collapsed="false">
      <c r="A2045" s="4" t="n">
        <v>52426</v>
      </c>
    </row>
    <row r="2046" customFormat="false" ht="15" hidden="false" customHeight="false" outlineLevel="0" collapsed="false">
      <c r="A2046" s="4" t="n">
        <v>52430</v>
      </c>
    </row>
    <row r="2047" customFormat="false" ht="15" hidden="false" customHeight="false" outlineLevel="0" collapsed="false">
      <c r="A2047" s="4" t="n">
        <v>52432</v>
      </c>
    </row>
    <row r="2048" customFormat="false" ht="15" hidden="false" customHeight="false" outlineLevel="0" collapsed="false">
      <c r="A2048" s="4" t="n">
        <v>52434</v>
      </c>
    </row>
    <row r="2049" customFormat="false" ht="15" hidden="false" customHeight="false" outlineLevel="0" collapsed="false">
      <c r="A2049" s="4" t="n">
        <v>52435</v>
      </c>
    </row>
    <row r="2050" customFormat="false" ht="15" hidden="false" customHeight="false" outlineLevel="0" collapsed="false">
      <c r="A2050" s="4" t="n">
        <v>52436</v>
      </c>
    </row>
    <row r="2051" customFormat="false" ht="15" hidden="false" customHeight="false" outlineLevel="0" collapsed="false">
      <c r="A2051" s="4" t="n">
        <v>52437</v>
      </c>
    </row>
    <row r="2052" customFormat="false" ht="15" hidden="false" customHeight="false" outlineLevel="0" collapsed="false">
      <c r="A2052" s="4" t="n">
        <v>52438</v>
      </c>
    </row>
    <row r="2053" customFormat="false" ht="15" hidden="false" customHeight="false" outlineLevel="0" collapsed="false">
      <c r="A2053" s="4" t="n">
        <v>52439</v>
      </c>
    </row>
    <row r="2054" customFormat="false" ht="15" hidden="false" customHeight="false" outlineLevel="0" collapsed="false">
      <c r="A2054" s="4" t="n">
        <v>52440</v>
      </c>
    </row>
    <row r="2055" customFormat="false" ht="15" hidden="false" customHeight="false" outlineLevel="0" collapsed="false">
      <c r="A2055" s="4" t="n">
        <v>52441</v>
      </c>
    </row>
    <row r="2056" customFormat="false" ht="15" hidden="false" customHeight="false" outlineLevel="0" collapsed="false">
      <c r="A2056" s="4" t="n">
        <v>52442</v>
      </c>
    </row>
    <row r="2057" customFormat="false" ht="15" hidden="false" customHeight="false" outlineLevel="0" collapsed="false">
      <c r="A2057" s="4" t="n">
        <v>52445</v>
      </c>
    </row>
    <row r="2058" customFormat="false" ht="15" hidden="false" customHeight="false" outlineLevel="0" collapsed="false">
      <c r="A2058" s="4" t="n">
        <v>52448</v>
      </c>
    </row>
    <row r="2059" customFormat="false" ht="15" hidden="false" customHeight="false" outlineLevel="0" collapsed="false">
      <c r="A2059" s="4" t="n">
        <v>52451</v>
      </c>
    </row>
    <row r="2060" customFormat="false" ht="15" hidden="false" customHeight="false" outlineLevel="0" collapsed="false">
      <c r="A2060" s="4" t="n">
        <v>52452</v>
      </c>
    </row>
    <row r="2061" customFormat="false" ht="15" hidden="false" customHeight="false" outlineLevel="0" collapsed="false">
      <c r="A2061" s="4" t="n">
        <v>52455</v>
      </c>
    </row>
    <row r="2062" customFormat="false" ht="15" hidden="false" customHeight="false" outlineLevel="0" collapsed="false">
      <c r="A2062" s="4" t="n">
        <v>52456</v>
      </c>
    </row>
    <row r="2063" customFormat="false" ht="15" hidden="false" customHeight="false" outlineLevel="0" collapsed="false">
      <c r="A2063" s="4" t="n">
        <v>52458</v>
      </c>
    </row>
    <row r="2064" customFormat="false" ht="15" hidden="false" customHeight="false" outlineLevel="0" collapsed="false">
      <c r="A2064" s="4" t="n">
        <v>52459</v>
      </c>
    </row>
    <row r="2065" customFormat="false" ht="15" hidden="false" customHeight="false" outlineLevel="0" collapsed="false">
      <c r="A2065" s="4" t="n">
        <v>52460</v>
      </c>
    </row>
    <row r="2066" customFormat="false" ht="15" hidden="false" customHeight="false" outlineLevel="0" collapsed="false">
      <c r="A2066" s="4" t="n">
        <v>52469</v>
      </c>
    </row>
    <row r="2067" customFormat="false" ht="15" hidden="false" customHeight="false" outlineLevel="0" collapsed="false">
      <c r="A2067" s="4" t="n">
        <v>52474</v>
      </c>
    </row>
    <row r="2068" customFormat="false" ht="15" hidden="false" customHeight="false" outlineLevel="0" collapsed="false">
      <c r="A2068" s="4" t="n">
        <v>52480</v>
      </c>
    </row>
    <row r="2069" customFormat="false" ht="15" hidden="false" customHeight="false" outlineLevel="0" collapsed="false">
      <c r="A2069" s="4" t="n">
        <v>52489</v>
      </c>
    </row>
    <row r="2070" customFormat="false" ht="15" hidden="false" customHeight="false" outlineLevel="0" collapsed="false">
      <c r="A2070" s="4" t="n">
        <v>52500</v>
      </c>
    </row>
    <row r="2071" customFormat="false" ht="15" hidden="false" customHeight="false" outlineLevel="0" collapsed="false">
      <c r="A2071" s="4" t="n">
        <v>52504</v>
      </c>
    </row>
    <row r="2072" customFormat="false" ht="15" hidden="false" customHeight="false" outlineLevel="0" collapsed="false">
      <c r="A2072" s="4" t="n">
        <v>52508</v>
      </c>
    </row>
    <row r="2073" customFormat="false" ht="15" hidden="false" customHeight="false" outlineLevel="0" collapsed="false">
      <c r="A2073" s="4" t="n">
        <v>52511</v>
      </c>
    </row>
    <row r="2074" customFormat="false" ht="15" hidden="false" customHeight="false" outlineLevel="0" collapsed="false">
      <c r="A2074" s="4" t="n">
        <v>52512</v>
      </c>
    </row>
    <row r="2075" customFormat="false" ht="15" hidden="false" customHeight="false" outlineLevel="0" collapsed="false">
      <c r="A2075" s="4" t="n">
        <v>52524</v>
      </c>
    </row>
    <row r="2076" customFormat="false" ht="15" hidden="false" customHeight="false" outlineLevel="0" collapsed="false">
      <c r="A2076" s="4" t="n">
        <v>52526</v>
      </c>
    </row>
    <row r="2077" customFormat="false" ht="15" hidden="false" customHeight="false" outlineLevel="0" collapsed="false">
      <c r="A2077" s="4" t="n">
        <v>52527</v>
      </c>
    </row>
    <row r="2078" customFormat="false" ht="15" hidden="false" customHeight="false" outlineLevel="0" collapsed="false">
      <c r="A2078" s="4" t="n">
        <v>52528</v>
      </c>
    </row>
    <row r="2079" customFormat="false" ht="15" hidden="false" customHeight="false" outlineLevel="0" collapsed="false">
      <c r="A2079" s="4" t="n">
        <v>52530</v>
      </c>
    </row>
    <row r="2080" customFormat="false" ht="15" hidden="false" customHeight="false" outlineLevel="0" collapsed="false">
      <c r="A2080" s="4" t="n">
        <v>52531</v>
      </c>
    </row>
    <row r="2081" customFormat="false" ht="15" hidden="false" customHeight="false" outlineLevel="0" collapsed="false">
      <c r="A2081" s="4" t="n">
        <v>52533</v>
      </c>
    </row>
    <row r="2082" customFormat="false" ht="15" hidden="false" customHeight="false" outlineLevel="0" collapsed="false">
      <c r="A2082" s="4" t="n">
        <v>52535</v>
      </c>
    </row>
    <row r="2083" customFormat="false" ht="15" hidden="false" customHeight="false" outlineLevel="0" collapsed="false">
      <c r="A2083" s="4" t="n">
        <v>52539</v>
      </c>
    </row>
    <row r="2084" customFormat="false" ht="15" hidden="false" customHeight="false" outlineLevel="0" collapsed="false">
      <c r="A2084" s="4" t="n">
        <v>52540</v>
      </c>
    </row>
    <row r="2085" customFormat="false" ht="15" hidden="false" customHeight="false" outlineLevel="0" collapsed="false">
      <c r="A2085" s="4" t="n">
        <v>52541</v>
      </c>
    </row>
    <row r="2086" customFormat="false" ht="15" hidden="false" customHeight="false" outlineLevel="0" collapsed="false">
      <c r="A2086" s="4" t="n">
        <v>52547</v>
      </c>
    </row>
    <row r="2087" customFormat="false" ht="15" hidden="false" customHeight="false" outlineLevel="0" collapsed="false">
      <c r="A2087" s="4" t="n">
        <v>52620</v>
      </c>
    </row>
    <row r="2088" customFormat="false" ht="15" hidden="false" customHeight="false" outlineLevel="0" collapsed="false">
      <c r="A2088" s="4" t="n">
        <v>52622</v>
      </c>
    </row>
    <row r="2089" customFormat="false" ht="15" hidden="false" customHeight="false" outlineLevel="0" collapsed="false">
      <c r="A2089" s="4" t="n">
        <v>52625</v>
      </c>
    </row>
    <row r="2090" customFormat="false" ht="15" hidden="false" customHeight="false" outlineLevel="0" collapsed="false">
      <c r="A2090" s="4" t="n">
        <v>52626</v>
      </c>
    </row>
    <row r="2091" customFormat="false" ht="15" hidden="false" customHeight="false" outlineLevel="0" collapsed="false">
      <c r="A2091" s="4" t="n">
        <v>52628</v>
      </c>
    </row>
    <row r="2092" customFormat="false" ht="15" hidden="false" customHeight="false" outlineLevel="0" collapsed="false">
      <c r="A2092" s="4" t="n">
        <v>52632</v>
      </c>
    </row>
    <row r="2093" customFormat="false" ht="15" hidden="false" customHeight="false" outlineLevel="0" collapsed="false">
      <c r="A2093" s="4" t="n">
        <v>52633</v>
      </c>
    </row>
    <row r="2094" customFormat="false" ht="15" hidden="false" customHeight="false" outlineLevel="0" collapsed="false">
      <c r="A2094" s="4" t="n">
        <v>52635</v>
      </c>
    </row>
    <row r="2095" customFormat="false" ht="15" hidden="false" customHeight="false" outlineLevel="0" collapsed="false">
      <c r="A2095" s="4" t="n">
        <v>52636</v>
      </c>
    </row>
    <row r="2096" customFormat="false" ht="15" hidden="false" customHeight="false" outlineLevel="0" collapsed="false">
      <c r="A2096" s="4" t="n">
        <v>52637</v>
      </c>
    </row>
    <row r="2097" customFormat="false" ht="15" hidden="false" customHeight="false" outlineLevel="0" collapsed="false">
      <c r="A2097" s="4" t="n">
        <v>52638</v>
      </c>
    </row>
    <row r="2098" customFormat="false" ht="15" hidden="false" customHeight="false" outlineLevel="0" collapsed="false">
      <c r="A2098" s="4" t="n">
        <v>52654</v>
      </c>
    </row>
    <row r="2099" customFormat="false" ht="15" hidden="false" customHeight="false" outlineLevel="0" collapsed="false">
      <c r="A2099" s="4" t="n">
        <v>52661</v>
      </c>
    </row>
    <row r="2100" customFormat="false" ht="15" hidden="false" customHeight="false" outlineLevel="0" collapsed="false">
      <c r="A2100" s="4" t="n">
        <v>52662</v>
      </c>
    </row>
    <row r="2101" customFormat="false" ht="15" hidden="false" customHeight="false" outlineLevel="0" collapsed="false">
      <c r="A2101" s="4" t="n">
        <v>52663</v>
      </c>
    </row>
    <row r="2102" customFormat="false" ht="15" hidden="false" customHeight="false" outlineLevel="0" collapsed="false">
      <c r="A2102" s="4" t="n">
        <v>52664</v>
      </c>
    </row>
    <row r="2103" customFormat="false" ht="15" hidden="false" customHeight="false" outlineLevel="0" collapsed="false">
      <c r="A2103" s="4" t="n">
        <v>52665</v>
      </c>
    </row>
    <row r="2104" customFormat="false" ht="15" hidden="false" customHeight="false" outlineLevel="0" collapsed="false">
      <c r="A2104" s="4" t="n">
        <v>52666</v>
      </c>
    </row>
    <row r="2105" customFormat="false" ht="15" hidden="false" customHeight="false" outlineLevel="0" collapsed="false">
      <c r="A2105" s="4" t="n">
        <v>52667</v>
      </c>
    </row>
    <row r="2106" customFormat="false" ht="15" hidden="false" customHeight="false" outlineLevel="0" collapsed="false">
      <c r="A2106" s="4" t="n">
        <v>52670</v>
      </c>
    </row>
    <row r="2107" customFormat="false" ht="15" hidden="false" customHeight="false" outlineLevel="0" collapsed="false">
      <c r="A2107" s="4" t="n">
        <v>52671</v>
      </c>
    </row>
    <row r="2108" customFormat="false" ht="15" hidden="false" customHeight="false" outlineLevel="0" collapsed="false">
      <c r="A2108" s="4" t="n">
        <v>52672</v>
      </c>
    </row>
    <row r="2109" customFormat="false" ht="15" hidden="false" customHeight="false" outlineLevel="0" collapsed="false">
      <c r="A2109" s="4" t="n">
        <v>52673</v>
      </c>
    </row>
    <row r="2110" customFormat="false" ht="15" hidden="false" customHeight="false" outlineLevel="0" collapsed="false">
      <c r="A2110" s="4" t="n">
        <v>52674</v>
      </c>
    </row>
    <row r="2111" customFormat="false" ht="15" hidden="false" customHeight="false" outlineLevel="0" collapsed="false">
      <c r="A2111" s="4" t="n">
        <v>52676</v>
      </c>
    </row>
    <row r="2112" customFormat="false" ht="15" hidden="false" customHeight="false" outlineLevel="0" collapsed="false">
      <c r="A2112" s="4" t="n">
        <v>52681</v>
      </c>
    </row>
    <row r="2113" customFormat="false" ht="15" hidden="false" customHeight="false" outlineLevel="0" collapsed="false">
      <c r="A2113" s="4" t="n">
        <v>52685</v>
      </c>
    </row>
    <row r="2114" customFormat="false" ht="15" hidden="false" customHeight="false" outlineLevel="0" collapsed="false">
      <c r="A2114" s="4" t="n">
        <v>52686</v>
      </c>
    </row>
    <row r="2115" customFormat="false" ht="15" hidden="false" customHeight="false" outlineLevel="0" collapsed="false">
      <c r="A2115" s="4" t="n">
        <v>52689</v>
      </c>
    </row>
    <row r="2116" customFormat="false" ht="15" hidden="false" customHeight="false" outlineLevel="0" collapsed="false">
      <c r="A2116" s="4" t="n">
        <v>52691</v>
      </c>
    </row>
    <row r="2117" customFormat="false" ht="15" hidden="false" customHeight="false" outlineLevel="0" collapsed="false">
      <c r="A2117" s="4" t="n">
        <v>52692</v>
      </c>
    </row>
    <row r="2118" customFormat="false" ht="15" hidden="false" customHeight="false" outlineLevel="0" collapsed="false">
      <c r="A2118" s="4" t="n">
        <v>52693</v>
      </c>
    </row>
    <row r="2119" customFormat="false" ht="15" hidden="false" customHeight="false" outlineLevel="0" collapsed="false">
      <c r="A2119" s="4" t="n">
        <v>52694</v>
      </c>
    </row>
    <row r="2120" customFormat="false" ht="15" hidden="false" customHeight="false" outlineLevel="0" collapsed="false">
      <c r="A2120" s="4" t="n">
        <v>52695</v>
      </c>
    </row>
    <row r="2121" customFormat="false" ht="15" hidden="false" customHeight="false" outlineLevel="0" collapsed="false">
      <c r="A2121" s="4" t="n">
        <v>52696</v>
      </c>
    </row>
    <row r="2122" customFormat="false" ht="15" hidden="false" customHeight="false" outlineLevel="0" collapsed="false">
      <c r="A2122" s="4" t="n">
        <v>52700</v>
      </c>
    </row>
    <row r="2123" customFormat="false" ht="15" hidden="false" customHeight="false" outlineLevel="0" collapsed="false">
      <c r="A2123" s="4" t="n">
        <v>52701</v>
      </c>
    </row>
    <row r="2124" customFormat="false" ht="15" hidden="false" customHeight="false" outlineLevel="0" collapsed="false">
      <c r="A2124" s="4" t="n">
        <v>52705</v>
      </c>
    </row>
    <row r="2125" customFormat="false" ht="15" hidden="false" customHeight="false" outlineLevel="0" collapsed="false">
      <c r="A2125" s="4" t="n">
        <v>52707</v>
      </c>
    </row>
    <row r="2126" customFormat="false" ht="15" hidden="false" customHeight="false" outlineLevel="0" collapsed="false">
      <c r="A2126" s="4" t="n">
        <v>52709</v>
      </c>
    </row>
    <row r="2127" customFormat="false" ht="15" hidden="false" customHeight="false" outlineLevel="0" collapsed="false">
      <c r="A2127" s="4" t="n">
        <v>52711</v>
      </c>
    </row>
    <row r="2128" customFormat="false" ht="15" hidden="false" customHeight="false" outlineLevel="0" collapsed="false">
      <c r="A2128" s="4" t="n">
        <v>52712</v>
      </c>
    </row>
    <row r="2129" customFormat="false" ht="15" hidden="false" customHeight="false" outlineLevel="0" collapsed="false">
      <c r="A2129" s="4" t="n">
        <v>52714</v>
      </c>
    </row>
    <row r="2130" customFormat="false" ht="15" hidden="false" customHeight="false" outlineLevel="0" collapsed="false">
      <c r="A2130" s="4" t="n">
        <v>52719</v>
      </c>
    </row>
    <row r="2131" customFormat="false" ht="15" hidden="false" customHeight="false" outlineLevel="0" collapsed="false">
      <c r="A2131" s="4" t="n">
        <v>52722</v>
      </c>
    </row>
    <row r="2132" customFormat="false" ht="15" hidden="false" customHeight="false" outlineLevel="0" collapsed="false">
      <c r="A2132" s="4" t="n">
        <v>52723</v>
      </c>
    </row>
    <row r="2133" customFormat="false" ht="15" hidden="false" customHeight="false" outlineLevel="0" collapsed="false">
      <c r="A2133" s="4" t="n">
        <v>52725</v>
      </c>
    </row>
    <row r="2134" customFormat="false" ht="15" hidden="false" customHeight="false" outlineLevel="0" collapsed="false">
      <c r="A2134" s="4" t="n">
        <v>52727</v>
      </c>
    </row>
    <row r="2135" customFormat="false" ht="15" hidden="false" customHeight="false" outlineLevel="0" collapsed="false">
      <c r="A2135" s="4" t="n">
        <v>52728</v>
      </c>
    </row>
    <row r="2136" customFormat="false" ht="15" hidden="false" customHeight="false" outlineLevel="0" collapsed="false">
      <c r="A2136" s="4" t="n">
        <v>52730</v>
      </c>
    </row>
    <row r="2137" customFormat="false" ht="15" hidden="false" customHeight="false" outlineLevel="0" collapsed="false">
      <c r="A2137" s="4" t="n">
        <v>52731</v>
      </c>
    </row>
    <row r="2138" customFormat="false" ht="15" hidden="false" customHeight="false" outlineLevel="0" collapsed="false">
      <c r="A2138" s="4" t="n">
        <v>52732</v>
      </c>
    </row>
    <row r="2139" customFormat="false" ht="15" hidden="false" customHeight="false" outlineLevel="0" collapsed="false">
      <c r="A2139" s="4" t="n">
        <v>52733</v>
      </c>
    </row>
    <row r="2140" customFormat="false" ht="15" hidden="false" customHeight="false" outlineLevel="0" collapsed="false">
      <c r="A2140" s="4" t="n">
        <v>52734</v>
      </c>
    </row>
    <row r="2141" customFormat="false" ht="15" hidden="false" customHeight="false" outlineLevel="0" collapsed="false">
      <c r="A2141" s="4" t="n">
        <v>52735</v>
      </c>
    </row>
    <row r="2142" customFormat="false" ht="15" hidden="false" customHeight="false" outlineLevel="0" collapsed="false">
      <c r="A2142" s="4" t="n">
        <v>52736</v>
      </c>
    </row>
    <row r="2143" customFormat="false" ht="15" hidden="false" customHeight="false" outlineLevel="0" collapsed="false">
      <c r="A2143" s="4" t="n">
        <v>52742</v>
      </c>
    </row>
    <row r="2144" customFormat="false" ht="15" hidden="false" customHeight="false" outlineLevel="0" collapsed="false">
      <c r="A2144" s="4" t="n">
        <v>52743</v>
      </c>
    </row>
    <row r="2145" customFormat="false" ht="15" hidden="false" customHeight="false" outlineLevel="0" collapsed="false">
      <c r="A2145" s="4" t="n">
        <v>52744</v>
      </c>
    </row>
    <row r="2146" customFormat="false" ht="15" hidden="false" customHeight="false" outlineLevel="0" collapsed="false">
      <c r="A2146" s="4" t="n">
        <v>52745</v>
      </c>
    </row>
    <row r="2147" customFormat="false" ht="15" hidden="false" customHeight="false" outlineLevel="0" collapsed="false">
      <c r="A2147" s="4" t="n">
        <v>52746</v>
      </c>
    </row>
    <row r="2148" customFormat="false" ht="15" hidden="false" customHeight="false" outlineLevel="0" collapsed="false">
      <c r="A2148" s="4" t="n">
        <v>52747</v>
      </c>
    </row>
    <row r="2149" customFormat="false" ht="15" hidden="false" customHeight="false" outlineLevel="0" collapsed="false">
      <c r="A2149" s="4" t="n">
        <v>52754</v>
      </c>
    </row>
    <row r="2150" customFormat="false" ht="15" hidden="false" customHeight="false" outlineLevel="0" collapsed="false">
      <c r="A2150" s="4" t="n">
        <v>52755</v>
      </c>
    </row>
    <row r="2151" customFormat="false" ht="15" hidden="false" customHeight="false" outlineLevel="0" collapsed="false">
      <c r="A2151" s="4" t="n">
        <v>52756</v>
      </c>
    </row>
    <row r="2152" customFormat="false" ht="15" hidden="false" customHeight="false" outlineLevel="0" collapsed="false">
      <c r="A2152" s="4" t="n">
        <v>52757</v>
      </c>
    </row>
    <row r="2153" customFormat="false" ht="15" hidden="false" customHeight="false" outlineLevel="0" collapsed="false">
      <c r="A2153" s="4" t="n">
        <v>52760</v>
      </c>
    </row>
    <row r="2154" customFormat="false" ht="15" hidden="false" customHeight="false" outlineLevel="0" collapsed="false">
      <c r="A2154" s="4" t="n">
        <v>52761</v>
      </c>
    </row>
    <row r="2155" customFormat="false" ht="15" hidden="false" customHeight="false" outlineLevel="0" collapsed="false">
      <c r="A2155" s="4" t="n">
        <v>52762</v>
      </c>
    </row>
    <row r="2156" customFormat="false" ht="15" hidden="false" customHeight="false" outlineLevel="0" collapsed="false">
      <c r="A2156" s="4" t="n">
        <v>52766</v>
      </c>
    </row>
    <row r="2157" customFormat="false" ht="15" hidden="false" customHeight="false" outlineLevel="0" collapsed="false">
      <c r="A2157" s="4" t="n">
        <v>52780</v>
      </c>
    </row>
    <row r="2158" customFormat="false" ht="15" hidden="false" customHeight="false" outlineLevel="0" collapsed="false">
      <c r="A2158" s="4" t="n">
        <v>52781</v>
      </c>
    </row>
    <row r="2159" customFormat="false" ht="15" hidden="false" customHeight="false" outlineLevel="0" collapsed="false">
      <c r="A2159" s="4" t="n">
        <v>52782</v>
      </c>
    </row>
    <row r="2160" customFormat="false" ht="15" hidden="false" customHeight="false" outlineLevel="0" collapsed="false">
      <c r="A2160" s="4" t="n">
        <v>52792</v>
      </c>
    </row>
    <row r="2161" customFormat="false" ht="15" hidden="false" customHeight="false" outlineLevel="0" collapsed="false">
      <c r="A2161" s="4" t="n">
        <v>52793</v>
      </c>
    </row>
    <row r="2162" customFormat="false" ht="15" hidden="false" customHeight="false" outlineLevel="0" collapsed="false">
      <c r="A2162" s="4" t="n">
        <v>52794</v>
      </c>
    </row>
    <row r="2163" customFormat="false" ht="15" hidden="false" customHeight="false" outlineLevel="0" collapsed="false">
      <c r="A2163" s="4" t="n">
        <v>52795</v>
      </c>
    </row>
    <row r="2164" customFormat="false" ht="15" hidden="false" customHeight="false" outlineLevel="0" collapsed="false">
      <c r="A2164" s="4" t="n">
        <v>52797</v>
      </c>
    </row>
    <row r="2165" customFormat="false" ht="15" hidden="false" customHeight="false" outlineLevel="0" collapsed="false">
      <c r="A2165" s="4" t="n">
        <v>52798</v>
      </c>
    </row>
    <row r="2166" customFormat="false" ht="15" hidden="false" customHeight="false" outlineLevel="0" collapsed="false">
      <c r="A2166" s="4" t="n">
        <v>52801</v>
      </c>
    </row>
    <row r="2167" customFormat="false" ht="15" hidden="false" customHeight="false" outlineLevel="0" collapsed="false">
      <c r="A2167" s="4" t="n">
        <v>52802</v>
      </c>
    </row>
    <row r="2168" customFormat="false" ht="15" hidden="false" customHeight="false" outlineLevel="0" collapsed="false">
      <c r="A2168" s="4" t="n">
        <v>52807</v>
      </c>
    </row>
    <row r="2169" customFormat="false" ht="15" hidden="false" customHeight="false" outlineLevel="0" collapsed="false">
      <c r="A2169" s="4" t="n">
        <v>52811</v>
      </c>
    </row>
    <row r="2170" customFormat="false" ht="15" hidden="false" customHeight="false" outlineLevel="0" collapsed="false">
      <c r="A2170" s="4" t="n">
        <v>52812</v>
      </c>
    </row>
    <row r="2171" customFormat="false" ht="15" hidden="false" customHeight="false" outlineLevel="0" collapsed="false">
      <c r="A2171" s="4" t="n">
        <v>52813</v>
      </c>
    </row>
    <row r="2172" customFormat="false" ht="15" hidden="false" customHeight="false" outlineLevel="0" collapsed="false">
      <c r="A2172" s="4" t="n">
        <v>52815</v>
      </c>
    </row>
    <row r="2173" customFormat="false" ht="15" hidden="false" customHeight="false" outlineLevel="0" collapsed="false">
      <c r="A2173" s="4" t="n">
        <v>52817</v>
      </c>
    </row>
    <row r="2174" customFormat="false" ht="15" hidden="false" customHeight="false" outlineLevel="0" collapsed="false">
      <c r="A2174" s="4" t="n">
        <v>52818</v>
      </c>
    </row>
    <row r="2175" customFormat="false" ht="15" hidden="false" customHeight="false" outlineLevel="0" collapsed="false">
      <c r="A2175" s="4" t="n">
        <v>52819</v>
      </c>
    </row>
    <row r="2176" customFormat="false" ht="15" hidden="false" customHeight="false" outlineLevel="0" collapsed="false">
      <c r="A2176" s="4" t="n">
        <v>52820</v>
      </c>
    </row>
    <row r="2177" customFormat="false" ht="15" hidden="false" customHeight="false" outlineLevel="0" collapsed="false">
      <c r="A2177" s="4" t="n">
        <v>52824</v>
      </c>
    </row>
    <row r="2178" customFormat="false" ht="15" hidden="false" customHeight="false" outlineLevel="0" collapsed="false">
      <c r="A2178" s="4" t="n">
        <v>52829</v>
      </c>
    </row>
    <row r="2179" customFormat="false" ht="15" hidden="false" customHeight="false" outlineLevel="0" collapsed="false">
      <c r="A2179" s="4" t="n">
        <v>52830</v>
      </c>
    </row>
    <row r="2180" customFormat="false" ht="15" hidden="false" customHeight="false" outlineLevel="0" collapsed="false">
      <c r="A2180" s="4" t="n">
        <v>52831</v>
      </c>
    </row>
    <row r="2181" customFormat="false" ht="15" hidden="false" customHeight="false" outlineLevel="0" collapsed="false">
      <c r="A2181" s="4" t="n">
        <v>52832</v>
      </c>
    </row>
    <row r="2182" customFormat="false" ht="15" hidden="false" customHeight="false" outlineLevel="0" collapsed="false">
      <c r="A2182" s="4" t="n">
        <v>52833</v>
      </c>
    </row>
    <row r="2183" customFormat="false" ht="15" hidden="false" customHeight="false" outlineLevel="0" collapsed="false">
      <c r="A2183" s="4" t="n">
        <v>52834</v>
      </c>
    </row>
    <row r="2184" customFormat="false" ht="15" hidden="false" customHeight="false" outlineLevel="0" collapsed="false">
      <c r="A2184" s="4" t="n">
        <v>52835</v>
      </c>
    </row>
    <row r="2185" customFormat="false" ht="15" hidden="false" customHeight="false" outlineLevel="0" collapsed="false">
      <c r="A2185" s="4" t="n">
        <v>52837</v>
      </c>
    </row>
    <row r="2186" customFormat="false" ht="15" hidden="false" customHeight="false" outlineLevel="0" collapsed="false">
      <c r="A2186" s="4" t="n">
        <v>52839</v>
      </c>
    </row>
    <row r="2187" customFormat="false" ht="15" hidden="false" customHeight="false" outlineLevel="0" collapsed="false">
      <c r="A2187" s="4" t="n">
        <v>52840</v>
      </c>
    </row>
    <row r="2188" customFormat="false" ht="15" hidden="false" customHeight="false" outlineLevel="0" collapsed="false">
      <c r="A2188" s="4" t="n">
        <v>52841</v>
      </c>
    </row>
    <row r="2189" customFormat="false" ht="15" hidden="false" customHeight="false" outlineLevel="0" collapsed="false">
      <c r="A2189" s="4" t="n">
        <v>52842</v>
      </c>
    </row>
    <row r="2190" customFormat="false" ht="15" hidden="false" customHeight="false" outlineLevel="0" collapsed="false">
      <c r="A2190" s="4" t="n">
        <v>52844</v>
      </c>
    </row>
    <row r="2191" customFormat="false" ht="15" hidden="false" customHeight="false" outlineLevel="0" collapsed="false">
      <c r="A2191" s="4" t="n">
        <v>52845</v>
      </c>
    </row>
    <row r="2192" customFormat="false" ht="15" hidden="false" customHeight="false" outlineLevel="0" collapsed="false">
      <c r="A2192" s="4" t="n">
        <v>52846</v>
      </c>
    </row>
    <row r="2193" customFormat="false" ht="15" hidden="false" customHeight="false" outlineLevel="0" collapsed="false">
      <c r="A2193" s="4" t="n">
        <v>52851</v>
      </c>
    </row>
    <row r="2194" customFormat="false" ht="15" hidden="false" customHeight="false" outlineLevel="0" collapsed="false">
      <c r="A2194" s="4" t="n">
        <v>52853</v>
      </c>
    </row>
    <row r="2195" customFormat="false" ht="15" hidden="false" customHeight="false" outlineLevel="0" collapsed="false">
      <c r="A2195" s="4" t="n">
        <v>52854</v>
      </c>
    </row>
    <row r="2196" customFormat="false" ht="15" hidden="false" customHeight="false" outlineLevel="0" collapsed="false">
      <c r="A2196" s="4" t="n">
        <v>52855</v>
      </c>
    </row>
    <row r="2197" customFormat="false" ht="15" hidden="false" customHeight="false" outlineLevel="0" collapsed="false">
      <c r="A2197" s="4" t="n">
        <v>52859</v>
      </c>
    </row>
    <row r="2198" customFormat="false" ht="15" hidden="false" customHeight="false" outlineLevel="0" collapsed="false">
      <c r="A2198" s="4" t="n">
        <v>52860</v>
      </c>
    </row>
    <row r="2199" customFormat="false" ht="15" hidden="false" customHeight="false" outlineLevel="0" collapsed="false">
      <c r="A2199" s="4" t="n">
        <v>52862</v>
      </c>
    </row>
    <row r="2200" customFormat="false" ht="15" hidden="false" customHeight="false" outlineLevel="0" collapsed="false">
      <c r="A2200" s="4" t="n">
        <v>52863</v>
      </c>
    </row>
    <row r="2201" customFormat="false" ht="15" hidden="false" customHeight="false" outlineLevel="0" collapsed="false">
      <c r="A2201" s="4" t="n">
        <v>52864</v>
      </c>
    </row>
    <row r="2202" customFormat="false" ht="15" hidden="false" customHeight="false" outlineLevel="0" collapsed="false">
      <c r="A2202" s="4" t="n">
        <v>52865</v>
      </c>
    </row>
    <row r="2203" customFormat="false" ht="15" hidden="false" customHeight="false" outlineLevel="0" collapsed="false">
      <c r="A2203" s="4" t="n">
        <v>52866</v>
      </c>
    </row>
    <row r="2204" customFormat="false" ht="15" hidden="false" customHeight="false" outlineLevel="0" collapsed="false">
      <c r="A2204" s="4" t="n">
        <v>52871</v>
      </c>
    </row>
    <row r="2205" customFormat="false" ht="15" hidden="false" customHeight="false" outlineLevel="0" collapsed="false">
      <c r="A2205" s="4" t="n">
        <v>52876</v>
      </c>
    </row>
    <row r="2206" customFormat="false" ht="15" hidden="false" customHeight="false" outlineLevel="0" collapsed="false">
      <c r="A2206" s="4" t="n">
        <v>52877</v>
      </c>
    </row>
    <row r="2207" customFormat="false" ht="15" hidden="false" customHeight="false" outlineLevel="0" collapsed="false">
      <c r="A2207" s="4" t="n">
        <v>52878</v>
      </c>
    </row>
    <row r="2208" customFormat="false" ht="15" hidden="false" customHeight="false" outlineLevel="0" collapsed="false">
      <c r="A2208" s="4" t="n">
        <v>52879</v>
      </c>
    </row>
    <row r="2209" customFormat="false" ht="15" hidden="false" customHeight="false" outlineLevel="0" collapsed="false">
      <c r="A2209" s="4" t="n">
        <v>52880</v>
      </c>
    </row>
    <row r="2210" customFormat="false" ht="15" hidden="false" customHeight="false" outlineLevel="0" collapsed="false">
      <c r="A2210" s="4" t="n">
        <v>52881</v>
      </c>
    </row>
    <row r="2211" customFormat="false" ht="15" hidden="false" customHeight="false" outlineLevel="0" collapsed="false">
      <c r="A2211" s="4" t="n">
        <v>52882</v>
      </c>
    </row>
    <row r="2212" customFormat="false" ht="15" hidden="false" customHeight="false" outlineLevel="0" collapsed="false">
      <c r="A2212" s="4" t="n">
        <v>52885</v>
      </c>
    </row>
    <row r="2213" customFormat="false" ht="15" hidden="false" customHeight="false" outlineLevel="0" collapsed="false">
      <c r="A2213" s="4" t="n">
        <v>52889</v>
      </c>
    </row>
    <row r="2214" customFormat="false" ht="15" hidden="false" customHeight="false" outlineLevel="0" collapsed="false">
      <c r="A2214" s="4" t="n">
        <v>52892</v>
      </c>
    </row>
    <row r="2215" customFormat="false" ht="15" hidden="false" customHeight="false" outlineLevel="0" collapsed="false">
      <c r="A2215" s="4" t="n">
        <v>52899</v>
      </c>
    </row>
    <row r="2216" customFormat="false" ht="15" hidden="false" customHeight="false" outlineLevel="0" collapsed="false">
      <c r="A2216" s="4" t="n">
        <v>52902</v>
      </c>
    </row>
    <row r="2217" customFormat="false" ht="15" hidden="false" customHeight="false" outlineLevel="0" collapsed="false">
      <c r="A2217" s="4" t="n">
        <v>52903</v>
      </c>
    </row>
    <row r="2218" customFormat="false" ht="15" hidden="false" customHeight="false" outlineLevel="0" collapsed="false">
      <c r="A2218" s="4" t="n">
        <v>52906</v>
      </c>
    </row>
    <row r="2219" customFormat="false" ht="15" hidden="false" customHeight="false" outlineLevel="0" collapsed="false">
      <c r="A2219" s="4" t="n">
        <v>52908</v>
      </c>
    </row>
    <row r="2220" customFormat="false" ht="15" hidden="false" customHeight="false" outlineLevel="0" collapsed="false">
      <c r="A2220" s="4" t="n">
        <v>52917</v>
      </c>
    </row>
    <row r="2221" customFormat="false" ht="15" hidden="false" customHeight="false" outlineLevel="0" collapsed="false">
      <c r="A2221" s="4" t="n">
        <v>52918</v>
      </c>
    </row>
    <row r="2222" customFormat="false" ht="15" hidden="false" customHeight="false" outlineLevel="0" collapsed="false">
      <c r="A2222" s="4" t="n">
        <v>52921</v>
      </c>
    </row>
    <row r="2223" customFormat="false" ht="15" hidden="false" customHeight="false" outlineLevel="0" collapsed="false">
      <c r="A2223" s="4" t="n">
        <v>52924</v>
      </c>
    </row>
    <row r="2224" customFormat="false" ht="15" hidden="false" customHeight="false" outlineLevel="0" collapsed="false">
      <c r="A2224" s="4" t="n">
        <v>52925</v>
      </c>
    </row>
    <row r="2225" customFormat="false" ht="15" hidden="false" customHeight="false" outlineLevel="0" collapsed="false">
      <c r="A2225" s="4" t="n">
        <v>52932</v>
      </c>
    </row>
    <row r="2226" customFormat="false" ht="15" hidden="false" customHeight="false" outlineLevel="0" collapsed="false">
      <c r="A2226" s="4" t="n">
        <v>52933</v>
      </c>
    </row>
    <row r="2227" customFormat="false" ht="15" hidden="false" customHeight="false" outlineLevel="0" collapsed="false">
      <c r="A2227" s="4" t="n">
        <v>52936</v>
      </c>
    </row>
    <row r="2228" customFormat="false" ht="15" hidden="false" customHeight="false" outlineLevel="0" collapsed="false">
      <c r="A2228" s="4" t="n">
        <v>52940</v>
      </c>
    </row>
    <row r="2229" customFormat="false" ht="15" hidden="false" customHeight="false" outlineLevel="0" collapsed="false">
      <c r="A2229" s="4" t="n">
        <v>52941</v>
      </c>
    </row>
    <row r="2230" customFormat="false" ht="15" hidden="false" customHeight="false" outlineLevel="0" collapsed="false">
      <c r="A2230" s="4" t="n">
        <v>52947</v>
      </c>
    </row>
    <row r="2231" customFormat="false" ht="15" hidden="false" customHeight="false" outlineLevel="0" collapsed="false">
      <c r="A2231" s="4" t="n">
        <v>52949</v>
      </c>
    </row>
    <row r="2232" customFormat="false" ht="15" hidden="false" customHeight="false" outlineLevel="0" collapsed="false">
      <c r="A2232" s="4" t="n">
        <v>52952</v>
      </c>
    </row>
    <row r="2233" customFormat="false" ht="15" hidden="false" customHeight="false" outlineLevel="0" collapsed="false">
      <c r="A2233" s="4" t="n">
        <v>52953</v>
      </c>
    </row>
    <row r="2234" customFormat="false" ht="15" hidden="false" customHeight="false" outlineLevel="0" collapsed="false">
      <c r="A2234" s="4" t="n">
        <v>52954</v>
      </c>
    </row>
    <row r="2235" customFormat="false" ht="15" hidden="false" customHeight="false" outlineLevel="0" collapsed="false">
      <c r="A2235" s="4" t="n">
        <v>52955</v>
      </c>
    </row>
    <row r="2236" customFormat="false" ht="15" hidden="false" customHeight="false" outlineLevel="0" collapsed="false">
      <c r="A2236" s="4" t="n">
        <v>52958</v>
      </c>
    </row>
    <row r="2237" customFormat="false" ht="15" hidden="false" customHeight="false" outlineLevel="0" collapsed="false">
      <c r="A2237" s="4" t="n">
        <v>52978</v>
      </c>
    </row>
    <row r="2238" customFormat="false" ht="15" hidden="false" customHeight="false" outlineLevel="0" collapsed="false">
      <c r="A2238" s="4" t="n">
        <v>52985</v>
      </c>
    </row>
    <row r="2239" customFormat="false" ht="15" hidden="false" customHeight="false" outlineLevel="0" collapsed="false">
      <c r="A2239" s="4" t="n">
        <v>52986</v>
      </c>
    </row>
    <row r="2240" customFormat="false" ht="15" hidden="false" customHeight="false" outlineLevel="0" collapsed="false">
      <c r="A2240" s="4" t="n">
        <v>52989</v>
      </c>
    </row>
    <row r="2241" customFormat="false" ht="15" hidden="false" customHeight="false" outlineLevel="0" collapsed="false">
      <c r="A2241" s="4" t="n">
        <v>52990</v>
      </c>
    </row>
    <row r="2242" customFormat="false" ht="15" hidden="false" customHeight="false" outlineLevel="0" collapsed="false">
      <c r="A2242" s="4" t="n">
        <v>52991</v>
      </c>
    </row>
    <row r="2243" customFormat="false" ht="15" hidden="false" customHeight="false" outlineLevel="0" collapsed="false">
      <c r="A2243" s="4" t="n">
        <v>52992</v>
      </c>
    </row>
    <row r="2244" customFormat="false" ht="15" hidden="false" customHeight="false" outlineLevel="0" collapsed="false">
      <c r="A2244" s="4" t="n">
        <v>52993</v>
      </c>
    </row>
    <row r="2245" customFormat="false" ht="15" hidden="false" customHeight="false" outlineLevel="0" collapsed="false">
      <c r="A2245" s="4" t="n">
        <v>53000</v>
      </c>
    </row>
    <row r="2246" customFormat="false" ht="15" hidden="false" customHeight="false" outlineLevel="0" collapsed="false">
      <c r="A2246" s="4" t="n">
        <v>53006</v>
      </c>
    </row>
    <row r="2247" customFormat="false" ht="15" hidden="false" customHeight="false" outlineLevel="0" collapsed="false">
      <c r="A2247" s="4" t="n">
        <v>53007</v>
      </c>
    </row>
    <row r="2248" customFormat="false" ht="15" hidden="false" customHeight="false" outlineLevel="0" collapsed="false">
      <c r="A2248" s="4" t="n">
        <v>53008</v>
      </c>
    </row>
    <row r="2249" customFormat="false" ht="15" hidden="false" customHeight="false" outlineLevel="0" collapsed="false">
      <c r="A2249" s="4" t="n">
        <v>53011</v>
      </c>
    </row>
    <row r="2250" customFormat="false" ht="15" hidden="false" customHeight="false" outlineLevel="0" collapsed="false">
      <c r="A2250" s="4" t="n">
        <v>53012</v>
      </c>
    </row>
    <row r="2251" customFormat="false" ht="15" hidden="false" customHeight="false" outlineLevel="0" collapsed="false">
      <c r="A2251" s="4" t="n">
        <v>53013</v>
      </c>
    </row>
    <row r="2252" customFormat="false" ht="15" hidden="false" customHeight="false" outlineLevel="0" collapsed="false">
      <c r="A2252" s="4" t="n">
        <v>53016</v>
      </c>
    </row>
    <row r="2253" customFormat="false" ht="15" hidden="false" customHeight="false" outlineLevel="0" collapsed="false">
      <c r="A2253" s="4" t="n">
        <v>53018</v>
      </c>
    </row>
    <row r="2254" customFormat="false" ht="15" hidden="false" customHeight="false" outlineLevel="0" collapsed="false">
      <c r="A2254" s="4" t="n">
        <v>53019</v>
      </c>
    </row>
    <row r="2255" customFormat="false" ht="15" hidden="false" customHeight="false" outlineLevel="0" collapsed="false">
      <c r="A2255" s="4" t="n">
        <v>53025</v>
      </c>
    </row>
    <row r="2256" customFormat="false" ht="15" hidden="false" customHeight="false" outlineLevel="0" collapsed="false">
      <c r="A2256" s="4" t="n">
        <v>53031</v>
      </c>
    </row>
    <row r="2257" customFormat="false" ht="15" hidden="false" customHeight="false" outlineLevel="0" collapsed="false">
      <c r="A2257" s="4" t="n">
        <v>53038</v>
      </c>
    </row>
    <row r="2258" customFormat="false" ht="15" hidden="false" customHeight="false" outlineLevel="0" collapsed="false">
      <c r="A2258" s="4" t="n">
        <v>53039</v>
      </c>
    </row>
    <row r="2259" customFormat="false" ht="15" hidden="false" customHeight="false" outlineLevel="0" collapsed="false">
      <c r="A2259" s="4" t="n">
        <v>53041</v>
      </c>
    </row>
    <row r="2260" customFormat="false" ht="15" hidden="false" customHeight="false" outlineLevel="0" collapsed="false">
      <c r="A2260" s="4" t="n">
        <v>53046</v>
      </c>
    </row>
    <row r="2261" customFormat="false" ht="15" hidden="false" customHeight="false" outlineLevel="0" collapsed="false">
      <c r="A2261" s="4" t="n">
        <v>53047</v>
      </c>
    </row>
    <row r="2262" customFormat="false" ht="15" hidden="false" customHeight="false" outlineLevel="0" collapsed="false">
      <c r="A2262" s="4" t="n">
        <v>53048</v>
      </c>
    </row>
    <row r="2263" customFormat="false" ht="15" hidden="false" customHeight="false" outlineLevel="0" collapsed="false">
      <c r="A2263" s="4" t="n">
        <v>53049</v>
      </c>
    </row>
    <row r="2264" customFormat="false" ht="15" hidden="false" customHeight="false" outlineLevel="0" collapsed="false">
      <c r="A2264" s="4" t="n">
        <v>53050</v>
      </c>
    </row>
    <row r="2265" customFormat="false" ht="15" hidden="false" customHeight="false" outlineLevel="0" collapsed="false">
      <c r="A2265" s="4" t="n">
        <v>53058</v>
      </c>
    </row>
    <row r="2266" customFormat="false" ht="15" hidden="false" customHeight="false" outlineLevel="0" collapsed="false">
      <c r="A2266" s="4" t="n">
        <v>53062</v>
      </c>
    </row>
    <row r="2267" customFormat="false" ht="15" hidden="false" customHeight="false" outlineLevel="0" collapsed="false">
      <c r="A2267" s="4" t="n">
        <v>53063</v>
      </c>
    </row>
    <row r="2268" customFormat="false" ht="15" hidden="false" customHeight="false" outlineLevel="0" collapsed="false">
      <c r="A2268" s="4" t="n">
        <v>53064</v>
      </c>
    </row>
    <row r="2269" customFormat="false" ht="15" hidden="false" customHeight="false" outlineLevel="0" collapsed="false">
      <c r="A2269" s="4" t="n">
        <v>53065</v>
      </c>
    </row>
    <row r="2270" customFormat="false" ht="15" hidden="false" customHeight="false" outlineLevel="0" collapsed="false">
      <c r="A2270" s="4" t="n">
        <v>53066</v>
      </c>
    </row>
    <row r="2271" customFormat="false" ht="15" hidden="false" customHeight="false" outlineLevel="0" collapsed="false">
      <c r="A2271" s="4" t="n">
        <v>53067</v>
      </c>
    </row>
    <row r="2272" customFormat="false" ht="15" hidden="false" customHeight="false" outlineLevel="0" collapsed="false">
      <c r="A2272" s="4" t="n">
        <v>53081</v>
      </c>
    </row>
    <row r="2273" customFormat="false" ht="15" hidden="false" customHeight="false" outlineLevel="0" collapsed="false">
      <c r="A2273" s="4" t="n">
        <v>53082</v>
      </c>
    </row>
    <row r="2274" customFormat="false" ht="15" hidden="false" customHeight="false" outlineLevel="0" collapsed="false">
      <c r="A2274" s="4" t="n">
        <v>53087</v>
      </c>
    </row>
    <row r="2275" customFormat="false" ht="15" hidden="false" customHeight="false" outlineLevel="0" collapsed="false">
      <c r="A2275" s="4" t="n">
        <v>53088</v>
      </c>
    </row>
    <row r="2276" customFormat="false" ht="15" hidden="false" customHeight="false" outlineLevel="0" collapsed="false">
      <c r="A2276" s="4" t="n">
        <v>53089</v>
      </c>
    </row>
    <row r="2277" customFormat="false" ht="15" hidden="false" customHeight="false" outlineLevel="0" collapsed="false">
      <c r="A2277" s="4" t="n">
        <v>53093</v>
      </c>
    </row>
    <row r="2278" customFormat="false" ht="15" hidden="false" customHeight="false" outlineLevel="0" collapsed="false">
      <c r="A2278" s="4" t="n">
        <v>53096</v>
      </c>
    </row>
    <row r="2279" customFormat="false" ht="15" hidden="false" customHeight="false" outlineLevel="0" collapsed="false">
      <c r="A2279" s="4" t="n">
        <v>53098</v>
      </c>
    </row>
    <row r="2280" customFormat="false" ht="15" hidden="false" customHeight="false" outlineLevel="0" collapsed="false">
      <c r="A2280" s="4" t="n">
        <v>53100</v>
      </c>
    </row>
    <row r="2281" customFormat="false" ht="15" hidden="false" customHeight="false" outlineLevel="0" collapsed="false">
      <c r="A2281" s="4" t="n">
        <v>53101</v>
      </c>
    </row>
    <row r="2282" customFormat="false" ht="15" hidden="false" customHeight="false" outlineLevel="0" collapsed="false">
      <c r="A2282" s="4" t="n">
        <v>53111</v>
      </c>
    </row>
    <row r="2283" customFormat="false" ht="15" hidden="false" customHeight="false" outlineLevel="0" collapsed="false">
      <c r="A2283" s="4" t="n">
        <v>53113</v>
      </c>
    </row>
    <row r="2284" customFormat="false" ht="15" hidden="false" customHeight="false" outlineLevel="0" collapsed="false">
      <c r="A2284" s="4" t="n">
        <v>53117</v>
      </c>
    </row>
    <row r="2285" customFormat="false" ht="15" hidden="false" customHeight="false" outlineLevel="0" collapsed="false">
      <c r="A2285" s="4" t="n">
        <v>53118</v>
      </c>
    </row>
    <row r="2286" customFormat="false" ht="15" hidden="false" customHeight="false" outlineLevel="0" collapsed="false">
      <c r="A2286" s="4" t="n">
        <v>53120</v>
      </c>
    </row>
    <row r="2287" customFormat="false" ht="15" hidden="false" customHeight="false" outlineLevel="0" collapsed="false">
      <c r="A2287" s="4" t="n">
        <v>53121</v>
      </c>
    </row>
    <row r="2288" customFormat="false" ht="15" hidden="false" customHeight="false" outlineLevel="0" collapsed="false">
      <c r="A2288" s="4" t="n">
        <v>53129</v>
      </c>
    </row>
    <row r="2289" customFormat="false" ht="15" hidden="false" customHeight="false" outlineLevel="0" collapsed="false">
      <c r="A2289" s="4" t="n">
        <v>53130</v>
      </c>
    </row>
    <row r="2290" customFormat="false" ht="15" hidden="false" customHeight="false" outlineLevel="0" collapsed="false">
      <c r="A2290" s="4" t="n">
        <v>53132</v>
      </c>
    </row>
    <row r="2291" customFormat="false" ht="15" hidden="false" customHeight="false" outlineLevel="0" collapsed="false">
      <c r="A2291" s="4" t="n">
        <v>53133</v>
      </c>
    </row>
    <row r="2292" customFormat="false" ht="15" hidden="false" customHeight="false" outlineLevel="0" collapsed="false">
      <c r="A2292" s="4" t="n">
        <v>53134</v>
      </c>
    </row>
    <row r="2293" customFormat="false" ht="15" hidden="false" customHeight="false" outlineLevel="0" collapsed="false">
      <c r="A2293" s="4" t="n">
        <v>53135</v>
      </c>
    </row>
    <row r="2294" customFormat="false" ht="15" hidden="false" customHeight="false" outlineLevel="0" collapsed="false">
      <c r="A2294" s="4" t="n">
        <v>53139</v>
      </c>
    </row>
    <row r="2295" customFormat="false" ht="15" hidden="false" customHeight="false" outlineLevel="0" collapsed="false">
      <c r="A2295" s="4" t="n">
        <v>53140</v>
      </c>
    </row>
    <row r="2296" customFormat="false" ht="15" hidden="false" customHeight="false" outlineLevel="0" collapsed="false">
      <c r="A2296" s="4" t="n">
        <v>53141</v>
      </c>
    </row>
    <row r="2297" customFormat="false" ht="15" hidden="false" customHeight="false" outlineLevel="0" collapsed="false">
      <c r="A2297" s="4" t="n">
        <v>53142</v>
      </c>
    </row>
    <row r="2298" customFormat="false" ht="15" hidden="false" customHeight="false" outlineLevel="0" collapsed="false">
      <c r="A2298" s="4" t="n">
        <v>53144</v>
      </c>
    </row>
    <row r="2299" customFormat="false" ht="15" hidden="false" customHeight="false" outlineLevel="0" collapsed="false">
      <c r="A2299" s="4" t="n">
        <v>53152</v>
      </c>
    </row>
    <row r="2300" customFormat="false" ht="15" hidden="false" customHeight="false" outlineLevel="0" collapsed="false">
      <c r="A2300" s="4" t="n">
        <v>53153</v>
      </c>
    </row>
    <row r="2301" customFormat="false" ht="15" hidden="false" customHeight="false" outlineLevel="0" collapsed="false">
      <c r="A2301" s="4" t="n">
        <v>53157</v>
      </c>
    </row>
    <row r="2302" customFormat="false" ht="15" hidden="false" customHeight="false" outlineLevel="0" collapsed="false">
      <c r="A2302" s="4" t="n">
        <v>53158</v>
      </c>
    </row>
    <row r="2303" customFormat="false" ht="15" hidden="false" customHeight="false" outlineLevel="0" collapsed="false">
      <c r="A2303" s="4" t="n">
        <v>53159</v>
      </c>
    </row>
    <row r="2304" customFormat="false" ht="15" hidden="false" customHeight="false" outlineLevel="0" collapsed="false">
      <c r="A2304" s="4" t="n">
        <v>53163</v>
      </c>
    </row>
    <row r="2305" customFormat="false" ht="15" hidden="false" customHeight="false" outlineLevel="0" collapsed="false">
      <c r="A2305" s="4" t="n">
        <v>53167</v>
      </c>
    </row>
    <row r="2306" customFormat="false" ht="15" hidden="false" customHeight="false" outlineLevel="0" collapsed="false">
      <c r="A2306" s="4" t="n">
        <v>53168</v>
      </c>
    </row>
    <row r="2307" customFormat="false" ht="15" hidden="false" customHeight="false" outlineLevel="0" collapsed="false">
      <c r="A2307" s="4" t="n">
        <v>53173</v>
      </c>
    </row>
    <row r="2308" customFormat="false" ht="15" hidden="false" customHeight="false" outlineLevel="0" collapsed="false">
      <c r="A2308" s="4" t="n">
        <v>53174</v>
      </c>
    </row>
    <row r="2309" customFormat="false" ht="15" hidden="false" customHeight="false" outlineLevel="0" collapsed="false">
      <c r="A2309" s="4" t="n">
        <v>53175</v>
      </c>
    </row>
    <row r="2310" customFormat="false" ht="15" hidden="false" customHeight="false" outlineLevel="0" collapsed="false">
      <c r="A2310" s="4" t="n">
        <v>53176</v>
      </c>
    </row>
    <row r="2311" customFormat="false" ht="15" hidden="false" customHeight="false" outlineLevel="0" collapsed="false">
      <c r="A2311" s="4" t="n">
        <v>53177</v>
      </c>
    </row>
    <row r="2312" customFormat="false" ht="15" hidden="false" customHeight="false" outlineLevel="0" collapsed="false">
      <c r="A2312" s="4" t="n">
        <v>53179</v>
      </c>
    </row>
    <row r="2313" customFormat="false" ht="15" hidden="false" customHeight="false" outlineLevel="0" collapsed="false">
      <c r="A2313" s="4" t="n">
        <v>53192</v>
      </c>
    </row>
    <row r="2314" customFormat="false" ht="15" hidden="false" customHeight="false" outlineLevel="0" collapsed="false">
      <c r="A2314" s="4" t="n">
        <v>53197</v>
      </c>
    </row>
    <row r="2315" customFormat="false" ht="15" hidden="false" customHeight="false" outlineLevel="0" collapsed="false">
      <c r="A2315" s="4" t="n">
        <v>53198</v>
      </c>
    </row>
    <row r="2316" customFormat="false" ht="15" hidden="false" customHeight="false" outlineLevel="0" collapsed="false">
      <c r="A2316" s="4" t="n">
        <v>53199</v>
      </c>
    </row>
    <row r="2317" customFormat="false" ht="15" hidden="false" customHeight="false" outlineLevel="0" collapsed="false">
      <c r="A2317" s="4" t="n">
        <v>53200</v>
      </c>
    </row>
    <row r="2318" customFormat="false" ht="15" hidden="false" customHeight="false" outlineLevel="0" collapsed="false">
      <c r="A2318" s="4" t="n">
        <v>53212</v>
      </c>
    </row>
    <row r="2319" customFormat="false" ht="15" hidden="false" customHeight="false" outlineLevel="0" collapsed="false">
      <c r="A2319" s="4" t="n">
        <v>53213</v>
      </c>
    </row>
    <row r="2320" customFormat="false" ht="15" hidden="false" customHeight="false" outlineLevel="0" collapsed="false">
      <c r="A2320" s="4" t="n">
        <v>53223</v>
      </c>
    </row>
    <row r="2321" customFormat="false" ht="15" hidden="false" customHeight="false" outlineLevel="0" collapsed="false">
      <c r="A2321" s="4" t="n">
        <v>53227</v>
      </c>
    </row>
    <row r="2322" customFormat="false" ht="15" hidden="false" customHeight="false" outlineLevel="0" collapsed="false">
      <c r="A2322" s="4" t="n">
        <v>53228</v>
      </c>
    </row>
    <row r="2323" customFormat="false" ht="15" hidden="false" customHeight="false" outlineLevel="0" collapsed="false">
      <c r="A2323" s="4" t="n">
        <v>53229</v>
      </c>
    </row>
    <row r="2324" customFormat="false" ht="15" hidden="false" customHeight="false" outlineLevel="0" collapsed="false">
      <c r="A2324" s="4" t="n">
        <v>53232</v>
      </c>
    </row>
    <row r="2325" customFormat="false" ht="15" hidden="false" customHeight="false" outlineLevel="0" collapsed="false">
      <c r="A2325" s="4" t="n">
        <v>53235</v>
      </c>
    </row>
    <row r="2326" customFormat="false" ht="15" hidden="false" customHeight="false" outlineLevel="0" collapsed="false">
      <c r="A2326" s="4" t="n">
        <v>53236</v>
      </c>
    </row>
    <row r="2327" customFormat="false" ht="15" hidden="false" customHeight="false" outlineLevel="0" collapsed="false">
      <c r="A2327" s="4" t="n">
        <v>53238</v>
      </c>
    </row>
    <row r="2328" customFormat="false" ht="15" hidden="false" customHeight="false" outlineLevel="0" collapsed="false">
      <c r="A2328" s="4" t="n">
        <v>53240</v>
      </c>
    </row>
    <row r="2329" customFormat="false" ht="15" hidden="false" customHeight="false" outlineLevel="0" collapsed="false">
      <c r="A2329" s="4" t="n">
        <v>53246</v>
      </c>
    </row>
    <row r="2330" customFormat="false" ht="15" hidden="false" customHeight="false" outlineLevel="0" collapsed="false">
      <c r="A2330" s="4" t="n">
        <v>53247</v>
      </c>
    </row>
    <row r="2331" customFormat="false" ht="15" hidden="false" customHeight="false" outlineLevel="0" collapsed="false">
      <c r="A2331" s="4" t="n">
        <v>53248</v>
      </c>
    </row>
    <row r="2332" customFormat="false" ht="15" hidden="false" customHeight="false" outlineLevel="0" collapsed="false">
      <c r="A2332" s="4" t="n">
        <v>53249</v>
      </c>
    </row>
    <row r="2333" customFormat="false" ht="15" hidden="false" customHeight="false" outlineLevel="0" collapsed="false">
      <c r="A2333" s="4" t="n">
        <v>53256</v>
      </c>
    </row>
    <row r="2334" customFormat="false" ht="15" hidden="false" customHeight="false" outlineLevel="0" collapsed="false">
      <c r="A2334" s="4" t="n">
        <v>53257</v>
      </c>
    </row>
    <row r="2335" customFormat="false" ht="15" hidden="false" customHeight="false" outlineLevel="0" collapsed="false">
      <c r="A2335" s="4" t="n">
        <v>53260</v>
      </c>
    </row>
    <row r="2336" customFormat="false" ht="15" hidden="false" customHeight="false" outlineLevel="0" collapsed="false">
      <c r="A2336" s="4" t="n">
        <v>53263</v>
      </c>
    </row>
    <row r="2337" customFormat="false" ht="15" hidden="false" customHeight="false" outlineLevel="0" collapsed="false">
      <c r="A2337" s="4" t="n">
        <v>53271</v>
      </c>
    </row>
    <row r="2338" customFormat="false" ht="15" hidden="false" customHeight="false" outlineLevel="0" collapsed="false">
      <c r="A2338" s="4" t="n">
        <v>53272</v>
      </c>
    </row>
    <row r="2339" customFormat="false" ht="15" hidden="false" customHeight="false" outlineLevel="0" collapsed="false">
      <c r="A2339" s="4" t="n">
        <v>53273</v>
      </c>
    </row>
    <row r="2340" customFormat="false" ht="15" hidden="false" customHeight="false" outlineLevel="0" collapsed="false">
      <c r="A2340" s="4" t="n">
        <v>53275</v>
      </c>
    </row>
    <row r="2341" customFormat="false" ht="15" hidden="false" customHeight="false" outlineLevel="0" collapsed="false">
      <c r="A2341" s="4" t="n">
        <v>53277</v>
      </c>
    </row>
    <row r="2342" customFormat="false" ht="15" hidden="false" customHeight="false" outlineLevel="0" collapsed="false">
      <c r="A2342" s="4" t="n">
        <v>53286</v>
      </c>
    </row>
    <row r="2343" customFormat="false" ht="15" hidden="false" customHeight="false" outlineLevel="0" collapsed="false">
      <c r="A2343" s="4" t="n">
        <v>53290</v>
      </c>
    </row>
    <row r="2344" customFormat="false" ht="15" hidden="false" customHeight="false" outlineLevel="0" collapsed="false">
      <c r="A2344" s="4" t="n">
        <v>53291</v>
      </c>
    </row>
    <row r="2345" customFormat="false" ht="15" hidden="false" customHeight="false" outlineLevel="0" collapsed="false">
      <c r="A2345" s="4" t="n">
        <v>53292</v>
      </c>
    </row>
    <row r="2346" customFormat="false" ht="15" hidden="false" customHeight="false" outlineLevel="0" collapsed="false">
      <c r="A2346" s="4" t="n">
        <v>53293</v>
      </c>
    </row>
    <row r="2347" customFormat="false" ht="15" hidden="false" customHeight="false" outlineLevel="0" collapsed="false">
      <c r="A2347" s="4" t="n">
        <v>53294</v>
      </c>
    </row>
    <row r="2348" customFormat="false" ht="15" hidden="false" customHeight="false" outlineLevel="0" collapsed="false">
      <c r="A2348" s="4" t="n">
        <v>53295</v>
      </c>
    </row>
    <row r="2349" customFormat="false" ht="15" hidden="false" customHeight="false" outlineLevel="0" collapsed="false">
      <c r="A2349" s="4" t="n">
        <v>53297</v>
      </c>
    </row>
    <row r="2350" customFormat="false" ht="15" hidden="false" customHeight="false" outlineLevel="0" collapsed="false">
      <c r="A2350" s="4" t="n">
        <v>53298</v>
      </c>
    </row>
    <row r="2351" customFormat="false" ht="15" hidden="false" customHeight="false" outlineLevel="0" collapsed="false">
      <c r="A2351" s="4" t="n">
        <v>53299</v>
      </c>
    </row>
    <row r="2352" customFormat="false" ht="15" hidden="false" customHeight="false" outlineLevel="0" collapsed="false">
      <c r="A2352" s="4" t="n">
        <v>53300</v>
      </c>
    </row>
    <row r="2353" customFormat="false" ht="15" hidden="false" customHeight="false" outlineLevel="0" collapsed="false">
      <c r="A2353" s="4" t="n">
        <v>53301</v>
      </c>
    </row>
    <row r="2354" customFormat="false" ht="15" hidden="false" customHeight="false" outlineLevel="0" collapsed="false">
      <c r="A2354" s="4" t="n">
        <v>53302</v>
      </c>
    </row>
    <row r="2355" customFormat="false" ht="15" hidden="false" customHeight="false" outlineLevel="0" collapsed="false">
      <c r="A2355" s="4" t="n">
        <v>53308</v>
      </c>
    </row>
    <row r="2356" customFormat="false" ht="15" hidden="false" customHeight="false" outlineLevel="0" collapsed="false">
      <c r="A2356" s="4" t="n">
        <v>53315</v>
      </c>
    </row>
    <row r="2357" customFormat="false" ht="15" hidden="false" customHeight="false" outlineLevel="0" collapsed="false">
      <c r="A2357" s="4" t="n">
        <v>53316</v>
      </c>
    </row>
    <row r="2358" customFormat="false" ht="15" hidden="false" customHeight="false" outlineLevel="0" collapsed="false">
      <c r="A2358" s="4" t="n">
        <v>53323</v>
      </c>
    </row>
    <row r="2359" customFormat="false" ht="15" hidden="false" customHeight="false" outlineLevel="0" collapsed="false">
      <c r="A2359" s="4" t="n">
        <v>53324</v>
      </c>
    </row>
    <row r="2360" customFormat="false" ht="15" hidden="false" customHeight="false" outlineLevel="0" collapsed="false">
      <c r="A2360" s="4" t="n">
        <v>53326</v>
      </c>
    </row>
    <row r="2361" customFormat="false" ht="15" hidden="false" customHeight="false" outlineLevel="0" collapsed="false">
      <c r="A2361" s="4" t="n">
        <v>53328</v>
      </c>
    </row>
    <row r="2362" customFormat="false" ht="15" hidden="false" customHeight="false" outlineLevel="0" collapsed="false">
      <c r="A2362" s="4" t="n">
        <v>53334</v>
      </c>
    </row>
    <row r="2363" customFormat="false" ht="15" hidden="false" customHeight="false" outlineLevel="0" collapsed="false">
      <c r="A2363" s="4" t="n">
        <v>53335</v>
      </c>
    </row>
    <row r="2364" customFormat="false" ht="15" hidden="false" customHeight="false" outlineLevel="0" collapsed="false">
      <c r="A2364" s="4" t="n">
        <v>53341</v>
      </c>
    </row>
    <row r="2365" customFormat="false" ht="15" hidden="false" customHeight="false" outlineLevel="0" collapsed="false">
      <c r="A2365" s="4" t="n">
        <v>53342</v>
      </c>
    </row>
    <row r="2366" customFormat="false" ht="15" hidden="false" customHeight="false" outlineLevel="0" collapsed="false">
      <c r="A2366" s="4" t="n">
        <v>53346</v>
      </c>
    </row>
    <row r="2367" customFormat="false" ht="15" hidden="false" customHeight="false" outlineLevel="0" collapsed="false">
      <c r="A2367" s="4" t="n">
        <v>53358</v>
      </c>
    </row>
    <row r="2368" customFormat="false" ht="15" hidden="false" customHeight="false" outlineLevel="0" collapsed="false">
      <c r="A2368" s="4" t="n">
        <v>53359</v>
      </c>
    </row>
    <row r="2369" customFormat="false" ht="15" hidden="false" customHeight="false" outlineLevel="0" collapsed="false">
      <c r="A2369" s="4" t="n">
        <v>53360</v>
      </c>
    </row>
    <row r="2370" customFormat="false" ht="15" hidden="false" customHeight="false" outlineLevel="0" collapsed="false">
      <c r="A2370" s="4" t="n">
        <v>53361</v>
      </c>
    </row>
    <row r="2371" customFormat="false" ht="15" hidden="false" customHeight="false" outlineLevel="0" collapsed="false">
      <c r="A2371" s="4" t="n">
        <v>53362</v>
      </c>
    </row>
    <row r="2372" customFormat="false" ht="15" hidden="false" customHeight="false" outlineLevel="0" collapsed="false">
      <c r="A2372" s="4" t="n">
        <v>53364</v>
      </c>
    </row>
    <row r="2373" customFormat="false" ht="15" hidden="false" customHeight="false" outlineLevel="0" collapsed="false">
      <c r="A2373" s="4" t="n">
        <v>53367</v>
      </c>
    </row>
    <row r="2374" customFormat="false" ht="15" hidden="false" customHeight="false" outlineLevel="0" collapsed="false">
      <c r="A2374" s="4" t="n">
        <v>53368</v>
      </c>
    </row>
    <row r="2375" customFormat="false" ht="15" hidden="false" customHeight="false" outlineLevel="0" collapsed="false">
      <c r="A2375" s="4" t="n">
        <v>53370</v>
      </c>
    </row>
    <row r="2376" customFormat="false" ht="15" hidden="false" customHeight="false" outlineLevel="0" collapsed="false">
      <c r="A2376" s="4" t="n">
        <v>53371</v>
      </c>
    </row>
    <row r="2377" customFormat="false" ht="15" hidden="false" customHeight="false" outlineLevel="0" collapsed="false">
      <c r="A2377" s="4" t="n">
        <v>53374</v>
      </c>
    </row>
    <row r="2378" customFormat="false" ht="15" hidden="false" customHeight="false" outlineLevel="0" collapsed="false">
      <c r="A2378" s="4" t="n">
        <v>53376</v>
      </c>
    </row>
    <row r="2379" customFormat="false" ht="15" hidden="false" customHeight="false" outlineLevel="0" collapsed="false">
      <c r="A2379" s="4" t="n">
        <v>53379</v>
      </c>
    </row>
    <row r="2380" customFormat="false" ht="15" hidden="false" customHeight="false" outlineLevel="0" collapsed="false">
      <c r="A2380" s="4" t="n">
        <v>53380</v>
      </c>
    </row>
    <row r="2381" customFormat="false" ht="15" hidden="false" customHeight="false" outlineLevel="0" collapsed="false">
      <c r="A2381" s="4" t="n">
        <v>53382</v>
      </c>
    </row>
    <row r="2382" customFormat="false" ht="15" hidden="false" customHeight="false" outlineLevel="0" collapsed="false">
      <c r="A2382" s="4" t="n">
        <v>53384</v>
      </c>
    </row>
    <row r="2383" customFormat="false" ht="15" hidden="false" customHeight="false" outlineLevel="0" collapsed="false">
      <c r="A2383" s="4" t="n">
        <v>53385</v>
      </c>
    </row>
    <row r="2384" customFormat="false" ht="15" hidden="false" customHeight="false" outlineLevel="0" collapsed="false">
      <c r="A2384" s="4" t="n">
        <v>53388</v>
      </c>
    </row>
    <row r="2385" customFormat="false" ht="15" hidden="false" customHeight="false" outlineLevel="0" collapsed="false">
      <c r="A2385" s="4" t="n">
        <v>53396</v>
      </c>
    </row>
    <row r="2386" customFormat="false" ht="15" hidden="false" customHeight="false" outlineLevel="0" collapsed="false">
      <c r="A2386" s="4" t="n">
        <v>53397</v>
      </c>
    </row>
    <row r="2387" customFormat="false" ht="15" hidden="false" customHeight="false" outlineLevel="0" collapsed="false">
      <c r="A2387" s="4" t="n">
        <v>53402</v>
      </c>
    </row>
    <row r="2388" customFormat="false" ht="15" hidden="false" customHeight="false" outlineLevel="0" collapsed="false">
      <c r="A2388" s="4" t="n">
        <v>53408</v>
      </c>
    </row>
    <row r="2389" customFormat="false" ht="15" hidden="false" customHeight="false" outlineLevel="0" collapsed="false">
      <c r="A2389" s="4" t="n">
        <v>53409</v>
      </c>
    </row>
    <row r="2390" customFormat="false" ht="15" hidden="false" customHeight="false" outlineLevel="0" collapsed="false">
      <c r="A2390" s="4" t="n">
        <v>53416</v>
      </c>
    </row>
    <row r="2391" customFormat="false" ht="15" hidden="false" customHeight="false" outlineLevel="0" collapsed="false">
      <c r="A2391" s="4" t="n">
        <v>53421</v>
      </c>
    </row>
    <row r="2392" customFormat="false" ht="15" hidden="false" customHeight="false" outlineLevel="0" collapsed="false">
      <c r="A2392" s="4" t="n">
        <v>53422</v>
      </c>
    </row>
    <row r="2393" customFormat="false" ht="15" hidden="false" customHeight="false" outlineLevel="0" collapsed="false">
      <c r="A2393" s="4" t="n">
        <v>53423</v>
      </c>
    </row>
    <row r="2394" customFormat="false" ht="15" hidden="false" customHeight="false" outlineLevel="0" collapsed="false">
      <c r="A2394" s="4" t="n">
        <v>53424</v>
      </c>
    </row>
    <row r="2395" customFormat="false" ht="15" hidden="false" customHeight="false" outlineLevel="0" collapsed="false">
      <c r="A2395" s="4" t="n">
        <v>53425</v>
      </c>
    </row>
    <row r="2396" customFormat="false" ht="15" hidden="false" customHeight="false" outlineLevel="0" collapsed="false">
      <c r="A2396" s="4" t="n">
        <v>53426</v>
      </c>
    </row>
    <row r="2397" customFormat="false" ht="15" hidden="false" customHeight="false" outlineLevel="0" collapsed="false">
      <c r="A2397" s="4" t="n">
        <v>53442</v>
      </c>
    </row>
    <row r="2398" customFormat="false" ht="15" hidden="false" customHeight="false" outlineLevel="0" collapsed="false">
      <c r="A2398" s="4" t="n">
        <v>53446</v>
      </c>
    </row>
    <row r="2399" customFormat="false" ht="15" hidden="false" customHeight="false" outlineLevel="0" collapsed="false">
      <c r="A2399" s="4" t="n">
        <v>53447</v>
      </c>
    </row>
    <row r="2400" customFormat="false" ht="15" hidden="false" customHeight="false" outlineLevel="0" collapsed="false">
      <c r="A2400" s="4" t="n">
        <v>53448</v>
      </c>
    </row>
    <row r="2401" customFormat="false" ht="15" hidden="false" customHeight="false" outlineLevel="0" collapsed="false">
      <c r="A2401" s="4" t="n">
        <v>53450</v>
      </c>
    </row>
    <row r="2402" customFormat="false" ht="15" hidden="false" customHeight="false" outlineLevel="0" collapsed="false">
      <c r="A2402" s="4" t="n">
        <v>53451</v>
      </c>
    </row>
    <row r="2403" customFormat="false" ht="15" hidden="false" customHeight="false" outlineLevel="0" collapsed="false">
      <c r="A2403" s="4" t="n">
        <v>53452</v>
      </c>
    </row>
    <row r="2404" customFormat="false" ht="15" hidden="false" customHeight="false" outlineLevel="0" collapsed="false">
      <c r="A2404" s="4" t="n">
        <v>53455</v>
      </c>
    </row>
    <row r="2405" customFormat="false" ht="15" hidden="false" customHeight="false" outlineLevel="0" collapsed="false">
      <c r="A2405" s="4" t="n">
        <v>53459</v>
      </c>
    </row>
    <row r="2406" customFormat="false" ht="15" hidden="false" customHeight="false" outlineLevel="0" collapsed="false">
      <c r="A2406" s="4" t="n">
        <v>53460</v>
      </c>
    </row>
    <row r="2407" customFormat="false" ht="15" hidden="false" customHeight="false" outlineLevel="0" collapsed="false">
      <c r="A2407" s="4" t="n">
        <v>53461</v>
      </c>
    </row>
    <row r="2408" customFormat="false" ht="15" hidden="false" customHeight="false" outlineLevel="0" collapsed="false">
      <c r="A2408" s="4" t="n">
        <v>53462</v>
      </c>
    </row>
    <row r="2409" customFormat="false" ht="15" hidden="false" customHeight="false" outlineLevel="0" collapsed="false">
      <c r="A2409" s="4" t="n">
        <v>53463</v>
      </c>
    </row>
    <row r="2410" customFormat="false" ht="15" hidden="false" customHeight="false" outlineLevel="0" collapsed="false">
      <c r="A2410" s="4" t="n">
        <v>53473</v>
      </c>
    </row>
    <row r="2411" customFormat="false" ht="15" hidden="false" customHeight="false" outlineLevel="0" collapsed="false">
      <c r="A2411" s="4" t="n">
        <v>53476</v>
      </c>
    </row>
    <row r="2412" customFormat="false" ht="15" hidden="false" customHeight="false" outlineLevel="0" collapsed="false">
      <c r="A2412" s="4" t="n">
        <v>53482</v>
      </c>
    </row>
    <row r="2413" customFormat="false" ht="15" hidden="false" customHeight="false" outlineLevel="0" collapsed="false">
      <c r="A2413" s="4" t="n">
        <v>53483</v>
      </c>
    </row>
    <row r="2414" customFormat="false" ht="15" hidden="false" customHeight="false" outlineLevel="0" collapsed="false">
      <c r="A2414" s="4" t="n">
        <v>53486</v>
      </c>
    </row>
    <row r="2415" customFormat="false" ht="15" hidden="false" customHeight="false" outlineLevel="0" collapsed="false">
      <c r="A2415" s="4" t="n">
        <v>53491</v>
      </c>
    </row>
    <row r="2416" customFormat="false" ht="15" hidden="false" customHeight="false" outlineLevel="0" collapsed="false">
      <c r="A2416" s="4" t="n">
        <v>53504</v>
      </c>
    </row>
    <row r="2417" customFormat="false" ht="15" hidden="false" customHeight="false" outlineLevel="0" collapsed="false">
      <c r="A2417" s="4" t="n">
        <v>53506</v>
      </c>
    </row>
    <row r="2418" customFormat="false" ht="15" hidden="false" customHeight="false" outlineLevel="0" collapsed="false">
      <c r="A2418" s="4" t="n">
        <v>53507</v>
      </c>
    </row>
    <row r="2419" customFormat="false" ht="15" hidden="false" customHeight="false" outlineLevel="0" collapsed="false">
      <c r="A2419" s="4" t="n">
        <v>53508</v>
      </c>
    </row>
    <row r="2420" customFormat="false" ht="15" hidden="false" customHeight="false" outlineLevel="0" collapsed="false">
      <c r="A2420" s="4" t="n">
        <v>53509</v>
      </c>
    </row>
    <row r="2421" customFormat="false" ht="15" hidden="false" customHeight="false" outlineLevel="0" collapsed="false">
      <c r="A2421" s="4" t="n">
        <v>53510</v>
      </c>
    </row>
    <row r="2422" customFormat="false" ht="15" hidden="false" customHeight="false" outlineLevel="0" collapsed="false">
      <c r="A2422" s="4" t="n">
        <v>53512</v>
      </c>
    </row>
    <row r="2423" customFormat="false" ht="15" hidden="false" customHeight="false" outlineLevel="0" collapsed="false">
      <c r="A2423" s="4" t="n">
        <v>53520</v>
      </c>
    </row>
    <row r="2424" customFormat="false" ht="15" hidden="false" customHeight="false" outlineLevel="0" collapsed="false">
      <c r="A2424" s="4" t="n">
        <v>53528</v>
      </c>
    </row>
    <row r="2425" customFormat="false" ht="15" hidden="false" customHeight="false" outlineLevel="0" collapsed="false">
      <c r="A2425" s="4" t="n">
        <v>53533</v>
      </c>
    </row>
    <row r="2426" customFormat="false" ht="15" hidden="false" customHeight="false" outlineLevel="0" collapsed="false">
      <c r="A2426" s="4" t="n">
        <v>53563</v>
      </c>
    </row>
    <row r="2427" customFormat="false" ht="15" hidden="false" customHeight="false" outlineLevel="0" collapsed="false">
      <c r="A2427" s="4" t="n">
        <v>53565</v>
      </c>
    </row>
    <row r="2428" customFormat="false" ht="15" hidden="false" customHeight="false" outlineLevel="0" collapsed="false">
      <c r="A2428" s="4" t="n">
        <v>53566</v>
      </c>
    </row>
    <row r="2429" customFormat="false" ht="15" hidden="false" customHeight="false" outlineLevel="0" collapsed="false">
      <c r="A2429" s="4" t="n">
        <v>53583</v>
      </c>
    </row>
    <row r="2430" customFormat="false" ht="15" hidden="false" customHeight="false" outlineLevel="0" collapsed="false">
      <c r="A2430" s="4" t="n">
        <v>53585</v>
      </c>
    </row>
    <row r="2431" customFormat="false" ht="15" hidden="false" customHeight="false" outlineLevel="0" collapsed="false">
      <c r="A2431" s="4" t="n">
        <v>53593</v>
      </c>
    </row>
    <row r="2432" customFormat="false" ht="15" hidden="false" customHeight="false" outlineLevel="0" collapsed="false">
      <c r="A2432" s="4" t="n">
        <v>53595</v>
      </c>
    </row>
    <row r="2433" customFormat="false" ht="15" hidden="false" customHeight="false" outlineLevel="0" collapsed="false">
      <c r="A2433" s="4" t="n">
        <v>53596</v>
      </c>
    </row>
    <row r="2434" customFormat="false" ht="15" hidden="false" customHeight="false" outlineLevel="0" collapsed="false">
      <c r="A2434" s="4" t="n">
        <v>53597</v>
      </c>
    </row>
    <row r="2435" customFormat="false" ht="15" hidden="false" customHeight="false" outlineLevel="0" collapsed="false">
      <c r="A2435" s="4" t="n">
        <v>53598</v>
      </c>
    </row>
    <row r="2436" customFormat="false" ht="15" hidden="false" customHeight="false" outlineLevel="0" collapsed="false">
      <c r="A2436" s="4" t="n">
        <v>53600</v>
      </c>
    </row>
    <row r="2437" customFormat="false" ht="15" hidden="false" customHeight="false" outlineLevel="0" collapsed="false">
      <c r="A2437" s="4" t="n">
        <v>53606</v>
      </c>
    </row>
    <row r="2438" customFormat="false" ht="15" hidden="false" customHeight="false" outlineLevel="0" collapsed="false">
      <c r="A2438" s="4" t="n">
        <v>53636</v>
      </c>
    </row>
    <row r="2439" customFormat="false" ht="15" hidden="false" customHeight="false" outlineLevel="0" collapsed="false">
      <c r="A2439" s="4" t="n">
        <v>53637</v>
      </c>
    </row>
    <row r="2440" customFormat="false" ht="15" hidden="false" customHeight="false" outlineLevel="0" collapsed="false">
      <c r="A2440" s="4" t="n">
        <v>53652</v>
      </c>
    </row>
    <row r="2441" customFormat="false" ht="15" hidden="false" customHeight="false" outlineLevel="0" collapsed="false">
      <c r="A2441" s="4" t="n">
        <v>53659</v>
      </c>
    </row>
    <row r="2442" customFormat="false" ht="15" hidden="false" customHeight="false" outlineLevel="0" collapsed="false">
      <c r="A2442" s="4" t="n">
        <v>53679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8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5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14</v>
      </c>
      <c r="B1" s="1"/>
      <c r="C1" s="1"/>
      <c r="D1" s="1"/>
    </row>
    <row r="2" customFormat="false" ht="12.65" hidden="false" customHeight="false" outlineLevel="0" collapsed="false">
      <c r="A2" s="2" t="s">
        <v>15</v>
      </c>
      <c r="B2" s="2"/>
      <c r="C2" s="2"/>
      <c r="D2" s="2"/>
    </row>
    <row r="4" customFormat="false" ht="15" hidden="false" customHeight="false" outlineLevel="0" collapsed="false">
      <c r="A4" s="9" t="s">
        <v>13</v>
      </c>
      <c r="B4" s="9" t="s">
        <v>16</v>
      </c>
      <c r="C4" s="9" t="s">
        <v>17</v>
      </c>
    </row>
    <row r="5" customFormat="false" ht="15" hidden="false" customHeight="false" outlineLevel="0" collapsed="false">
      <c r="A5" s="10" t="n">
        <v>1</v>
      </c>
      <c r="B5" s="10" t="s">
        <v>18</v>
      </c>
      <c r="C5" s="11" t="str">
        <f aca="false">IF(COUNTIF('کدهای پیام‌داروساز'!$A$2:$A$2442,A5)&gt;0,"بله","خیر")</f>
        <v>بله</v>
      </c>
    </row>
    <row r="6" customFormat="false" ht="15" hidden="false" customHeight="false" outlineLevel="0" collapsed="false">
      <c r="A6" s="10" t="n">
        <v>3</v>
      </c>
      <c r="B6" s="10" t="s">
        <v>19</v>
      </c>
      <c r="C6" s="11" t="str">
        <f aca="false">IF(COUNTIF('کدهای پیام‌داروساز'!$A$2:$A$2442,A6)&gt;0,"بله","خیر")</f>
        <v>بله</v>
      </c>
    </row>
    <row r="7" customFormat="false" ht="15" hidden="false" customHeight="false" outlineLevel="0" collapsed="false">
      <c r="A7" s="10" t="n">
        <v>4</v>
      </c>
      <c r="B7" s="10" t="s">
        <v>20</v>
      </c>
      <c r="C7" s="11" t="str">
        <f aca="false">IF(COUNTIF('کدهای پیام‌داروساز'!$A$2:$A$2442,A7)&gt;0,"بله","خیر")</f>
        <v>بله</v>
      </c>
    </row>
    <row r="8" customFormat="false" ht="15" hidden="false" customHeight="false" outlineLevel="0" collapsed="false">
      <c r="A8" s="10" t="n">
        <v>5</v>
      </c>
      <c r="B8" s="10" t="s">
        <v>21</v>
      </c>
      <c r="C8" s="11" t="str">
        <f aca="false">IF(COUNTIF('کدهای پیام‌داروساز'!$A$2:$A$2442,A8)&gt;0,"بله","خیر")</f>
        <v>بله</v>
      </c>
    </row>
    <row r="9" customFormat="false" ht="15" hidden="false" customHeight="false" outlineLevel="0" collapsed="false">
      <c r="A9" s="10" t="n">
        <v>6</v>
      </c>
      <c r="B9" s="10" t="s">
        <v>22</v>
      </c>
      <c r="C9" s="11" t="str">
        <f aca="false">IF(COUNTIF('کدهای پیام‌داروساز'!$A$2:$A$2442,A9)&gt;0,"بله","خیر")</f>
        <v>بله</v>
      </c>
    </row>
    <row r="10" customFormat="false" ht="15" hidden="false" customHeight="false" outlineLevel="0" collapsed="false">
      <c r="A10" s="10" t="n">
        <v>7</v>
      </c>
      <c r="B10" s="10" t="s">
        <v>23</v>
      </c>
      <c r="C10" s="11" t="str">
        <f aca="false">IF(COUNTIF('کدهای پیام‌داروساز'!$A$2:$A$2442,A10)&gt;0,"بله","خیر")</f>
        <v>بله</v>
      </c>
    </row>
    <row r="11" customFormat="false" ht="15" hidden="false" customHeight="false" outlineLevel="0" collapsed="false">
      <c r="A11" s="10" t="n">
        <v>8</v>
      </c>
      <c r="B11" s="10" t="s">
        <v>24</v>
      </c>
      <c r="C11" s="11" t="str">
        <f aca="false">IF(COUNTIF('کدهای پیام‌داروساز'!$A$2:$A$2442,A11)&gt;0,"بله","خیر")</f>
        <v>بله</v>
      </c>
    </row>
    <row r="12" customFormat="false" ht="15" hidden="false" customHeight="false" outlineLevel="0" collapsed="false">
      <c r="A12" s="10" t="n">
        <v>9</v>
      </c>
      <c r="B12" s="10" t="s">
        <v>25</v>
      </c>
      <c r="C12" s="11" t="str">
        <f aca="false">IF(COUNTIF('کدهای پیام‌داروساز'!$A$2:$A$2442,A12)&gt;0,"بله","خیر")</f>
        <v>خیر</v>
      </c>
    </row>
    <row r="13" customFormat="false" ht="15" hidden="false" customHeight="false" outlineLevel="0" collapsed="false">
      <c r="A13" s="10" t="n">
        <v>11</v>
      </c>
      <c r="B13" s="10" t="s">
        <v>26</v>
      </c>
      <c r="C13" s="11" t="str">
        <f aca="false">IF(COUNTIF('کدهای پیام‌داروساز'!$A$2:$A$2442,A13)&gt;0,"بله","خیر")</f>
        <v>بله</v>
      </c>
    </row>
    <row r="14" customFormat="false" ht="15" hidden="false" customHeight="false" outlineLevel="0" collapsed="false">
      <c r="A14" s="10" t="n">
        <v>12</v>
      </c>
      <c r="B14" s="10" t="s">
        <v>27</v>
      </c>
      <c r="C14" s="11" t="str">
        <f aca="false">IF(COUNTIF('کدهای پیام‌داروساز'!$A$2:$A$2442,A14)&gt;0,"بله","خیر")</f>
        <v>خیر</v>
      </c>
    </row>
    <row r="15" customFormat="false" ht="15" hidden="false" customHeight="false" outlineLevel="0" collapsed="false">
      <c r="A15" s="10" t="n">
        <v>15</v>
      </c>
      <c r="B15" s="10" t="s">
        <v>28</v>
      </c>
      <c r="C15" s="11" t="str">
        <f aca="false">IF(COUNTIF('کدهای پیام‌داروساز'!$A$2:$A$2442,A15)&gt;0,"بله","خیر")</f>
        <v>خیر</v>
      </c>
    </row>
    <row r="16" customFormat="false" ht="15" hidden="false" customHeight="false" outlineLevel="0" collapsed="false">
      <c r="A16" s="10" t="n">
        <v>17</v>
      </c>
      <c r="B16" s="10" t="s">
        <v>29</v>
      </c>
      <c r="C16" s="11" t="str">
        <f aca="false">IF(COUNTIF('کدهای پیام‌داروساز'!$A$2:$A$2442,A16)&gt;0,"بله","خیر")</f>
        <v>بله</v>
      </c>
    </row>
    <row r="17" customFormat="false" ht="15" hidden="false" customHeight="false" outlineLevel="0" collapsed="false">
      <c r="A17" s="10" t="n">
        <v>18</v>
      </c>
      <c r="B17" s="10" t="s">
        <v>30</v>
      </c>
      <c r="C17" s="11" t="str">
        <f aca="false">IF(COUNTIF('کدهای پیام‌داروساز'!$A$2:$A$2442,A17)&gt;0,"بله","خیر")</f>
        <v>بله</v>
      </c>
    </row>
    <row r="18" customFormat="false" ht="15" hidden="false" customHeight="false" outlineLevel="0" collapsed="false">
      <c r="A18" s="10" t="n">
        <v>19</v>
      </c>
      <c r="B18" s="10" t="s">
        <v>31</v>
      </c>
      <c r="C18" s="11" t="str">
        <f aca="false">IF(COUNTIF('کدهای پیام‌داروساز'!$A$2:$A$2442,A18)&gt;0,"بله","خیر")</f>
        <v>بله</v>
      </c>
    </row>
    <row r="19" customFormat="false" ht="15" hidden="false" customHeight="false" outlineLevel="0" collapsed="false">
      <c r="A19" s="10" t="n">
        <v>20</v>
      </c>
      <c r="B19" s="10" t="s">
        <v>32</v>
      </c>
      <c r="C19" s="11" t="str">
        <f aca="false">IF(COUNTIF('کدهای پیام‌داروساز'!$A$2:$A$2442,A19)&gt;0,"بله","خیر")</f>
        <v>بله</v>
      </c>
    </row>
    <row r="20" customFormat="false" ht="15" hidden="false" customHeight="false" outlineLevel="0" collapsed="false">
      <c r="A20" s="10" t="n">
        <v>21</v>
      </c>
      <c r="B20" s="10" t="s">
        <v>33</v>
      </c>
      <c r="C20" s="11" t="str">
        <f aca="false">IF(COUNTIF('کدهای پیام‌داروساز'!$A$2:$A$2442,A20)&gt;0,"بله","خیر")</f>
        <v>بله</v>
      </c>
    </row>
    <row r="21" customFormat="false" ht="15" hidden="false" customHeight="false" outlineLevel="0" collapsed="false">
      <c r="A21" s="10" t="n">
        <v>22</v>
      </c>
      <c r="B21" s="10" t="s">
        <v>34</v>
      </c>
      <c r="C21" s="11" t="str">
        <f aca="false">IF(COUNTIF('کدهای پیام‌داروساز'!$A$2:$A$2442,A21)&gt;0,"بله","خیر")</f>
        <v>بله</v>
      </c>
    </row>
    <row r="22" customFormat="false" ht="15" hidden="false" customHeight="false" outlineLevel="0" collapsed="false">
      <c r="A22" s="10" t="n">
        <v>23</v>
      </c>
      <c r="B22" s="10" t="s">
        <v>35</v>
      </c>
      <c r="C22" s="11" t="str">
        <f aca="false">IF(COUNTIF('کدهای پیام‌داروساز'!$A$2:$A$2442,A22)&gt;0,"بله","خیر")</f>
        <v>بله</v>
      </c>
    </row>
    <row r="23" customFormat="false" ht="15" hidden="false" customHeight="false" outlineLevel="0" collapsed="false">
      <c r="A23" s="10" t="n">
        <v>24</v>
      </c>
      <c r="B23" s="10" t="s">
        <v>36</v>
      </c>
      <c r="C23" s="11" t="str">
        <f aca="false">IF(COUNTIF('کدهای پیام‌داروساز'!$A$2:$A$2442,A23)&gt;0,"بله","خیر")</f>
        <v>بله</v>
      </c>
    </row>
    <row r="24" customFormat="false" ht="15" hidden="false" customHeight="false" outlineLevel="0" collapsed="false">
      <c r="A24" s="10" t="n">
        <v>26</v>
      </c>
      <c r="B24" s="10" t="s">
        <v>37</v>
      </c>
      <c r="C24" s="11" t="str">
        <f aca="false">IF(COUNTIF('کدهای پیام‌داروساز'!$A$2:$A$2442,A24)&gt;0,"بله","خیر")</f>
        <v>بله</v>
      </c>
    </row>
    <row r="25" customFormat="false" ht="15" hidden="false" customHeight="false" outlineLevel="0" collapsed="false">
      <c r="A25" s="10" t="n">
        <v>27</v>
      </c>
      <c r="B25" s="10" t="s">
        <v>38</v>
      </c>
      <c r="C25" s="11" t="str">
        <f aca="false">IF(COUNTIF('کدهای پیام‌داروساز'!$A$2:$A$2442,A25)&gt;0,"بله","خیر")</f>
        <v>بله</v>
      </c>
    </row>
    <row r="26" customFormat="false" ht="15" hidden="false" customHeight="false" outlineLevel="0" collapsed="false">
      <c r="A26" s="10" t="n">
        <v>28</v>
      </c>
      <c r="B26" s="10" t="s">
        <v>39</v>
      </c>
      <c r="C26" s="11" t="str">
        <f aca="false">IF(COUNTIF('کدهای پیام‌داروساز'!$A$2:$A$2442,A26)&gt;0,"بله","خیر")</f>
        <v>خیر</v>
      </c>
    </row>
    <row r="27" customFormat="false" ht="15" hidden="false" customHeight="false" outlineLevel="0" collapsed="false">
      <c r="A27" s="10" t="n">
        <v>38</v>
      </c>
      <c r="B27" s="10" t="s">
        <v>40</v>
      </c>
      <c r="C27" s="11" t="str">
        <f aca="false">IF(COUNTIF('کدهای پیام‌داروساز'!$A$2:$A$2442,A27)&gt;0,"بله","خیر")</f>
        <v>بله</v>
      </c>
    </row>
    <row r="28" customFormat="false" ht="15" hidden="false" customHeight="false" outlineLevel="0" collapsed="false">
      <c r="A28" s="10" t="n">
        <v>40</v>
      </c>
      <c r="B28" s="10" t="s">
        <v>41</v>
      </c>
      <c r="C28" s="11" t="str">
        <f aca="false">IF(COUNTIF('کدهای پیام‌داروساز'!$A$2:$A$2442,A28)&gt;0,"بله","خیر")</f>
        <v>بله</v>
      </c>
    </row>
    <row r="29" customFormat="false" ht="15" hidden="false" customHeight="false" outlineLevel="0" collapsed="false">
      <c r="A29" s="10" t="n">
        <v>42</v>
      </c>
      <c r="B29" s="10" t="s">
        <v>42</v>
      </c>
      <c r="C29" s="11" t="str">
        <f aca="false">IF(COUNTIF('کدهای پیام‌داروساز'!$A$2:$A$2442,A29)&gt;0,"بله","خیر")</f>
        <v>بله</v>
      </c>
    </row>
    <row r="30" customFormat="false" ht="15" hidden="false" customHeight="false" outlineLevel="0" collapsed="false">
      <c r="A30" s="10" t="n">
        <v>45</v>
      </c>
      <c r="B30" s="10" t="s">
        <v>43</v>
      </c>
      <c r="C30" s="11" t="str">
        <f aca="false">IF(COUNTIF('کدهای پیام‌داروساز'!$A$2:$A$2442,A30)&gt;0,"بله","خیر")</f>
        <v>خیر</v>
      </c>
    </row>
    <row r="31" customFormat="false" ht="15" hidden="false" customHeight="false" outlineLevel="0" collapsed="false">
      <c r="A31" s="10" t="n">
        <v>46</v>
      </c>
      <c r="B31" s="10" t="s">
        <v>44</v>
      </c>
      <c r="C31" s="11" t="str">
        <f aca="false">IF(COUNTIF('کدهای پیام‌داروساز'!$A$2:$A$2442,A31)&gt;0,"بله","خیر")</f>
        <v>بله</v>
      </c>
    </row>
    <row r="32" customFormat="false" ht="15" hidden="false" customHeight="false" outlineLevel="0" collapsed="false">
      <c r="A32" s="10" t="n">
        <v>47</v>
      </c>
      <c r="B32" s="10" t="s">
        <v>45</v>
      </c>
      <c r="C32" s="11" t="str">
        <f aca="false">IF(COUNTIF('کدهای پیام‌داروساز'!$A$2:$A$2442,A32)&gt;0,"بله","خیر")</f>
        <v>بله</v>
      </c>
    </row>
    <row r="33" customFormat="false" ht="15" hidden="false" customHeight="false" outlineLevel="0" collapsed="false">
      <c r="A33" s="10" t="n">
        <v>48</v>
      </c>
      <c r="B33" s="10" t="s">
        <v>46</v>
      </c>
      <c r="C33" s="11" t="str">
        <f aca="false">IF(COUNTIF('کدهای پیام‌داروساز'!$A$2:$A$2442,A33)&gt;0,"بله","خیر")</f>
        <v>بله</v>
      </c>
    </row>
    <row r="34" customFormat="false" ht="15" hidden="false" customHeight="false" outlineLevel="0" collapsed="false">
      <c r="A34" s="10" t="n">
        <v>49</v>
      </c>
      <c r="B34" s="10" t="s">
        <v>47</v>
      </c>
      <c r="C34" s="11" t="str">
        <f aca="false">IF(COUNTIF('کدهای پیام‌داروساز'!$A$2:$A$2442,A34)&gt;0,"بله","خیر")</f>
        <v>بله</v>
      </c>
    </row>
    <row r="35" customFormat="false" ht="15" hidden="false" customHeight="false" outlineLevel="0" collapsed="false">
      <c r="A35" s="10" t="n">
        <v>50</v>
      </c>
      <c r="B35" s="10" t="s">
        <v>48</v>
      </c>
      <c r="C35" s="11" t="str">
        <f aca="false">IF(COUNTIF('کدهای پیام‌داروساز'!$A$2:$A$2442,A35)&gt;0,"بله","خیر")</f>
        <v>بله</v>
      </c>
    </row>
    <row r="36" customFormat="false" ht="15" hidden="false" customHeight="false" outlineLevel="0" collapsed="false">
      <c r="A36" s="10" t="n">
        <v>51</v>
      </c>
      <c r="B36" s="10" t="s">
        <v>49</v>
      </c>
      <c r="C36" s="11" t="str">
        <f aca="false">IF(COUNTIF('کدهای پیام‌داروساز'!$A$2:$A$2442,A36)&gt;0,"بله","خیر")</f>
        <v>بله</v>
      </c>
    </row>
    <row r="37" customFormat="false" ht="15" hidden="false" customHeight="false" outlineLevel="0" collapsed="false">
      <c r="A37" s="10" t="n">
        <v>53</v>
      </c>
      <c r="B37" s="10" t="s">
        <v>50</v>
      </c>
      <c r="C37" s="11" t="str">
        <f aca="false">IF(COUNTIF('کدهای پیام‌داروساز'!$A$2:$A$2442,A37)&gt;0,"بله","خیر")</f>
        <v>بله</v>
      </c>
    </row>
    <row r="38" customFormat="false" ht="15" hidden="false" customHeight="false" outlineLevel="0" collapsed="false">
      <c r="A38" s="10" t="n">
        <v>54</v>
      </c>
      <c r="B38" s="10" t="s">
        <v>51</v>
      </c>
      <c r="C38" s="11" t="str">
        <f aca="false">IF(COUNTIF('کدهای پیام‌داروساز'!$A$2:$A$2442,A38)&gt;0,"بله","خیر")</f>
        <v>بله</v>
      </c>
    </row>
    <row r="39" customFormat="false" ht="15" hidden="false" customHeight="false" outlineLevel="0" collapsed="false">
      <c r="A39" s="10" t="n">
        <v>55</v>
      </c>
      <c r="B39" s="10" t="s">
        <v>52</v>
      </c>
      <c r="C39" s="11" t="str">
        <f aca="false">IF(COUNTIF('کدهای پیام‌داروساز'!$A$2:$A$2442,A39)&gt;0,"بله","خیر")</f>
        <v>بله</v>
      </c>
    </row>
    <row r="40" customFormat="false" ht="15" hidden="false" customHeight="false" outlineLevel="0" collapsed="false">
      <c r="A40" s="10" t="n">
        <v>56</v>
      </c>
      <c r="B40" s="10" t="s">
        <v>53</v>
      </c>
      <c r="C40" s="11" t="str">
        <f aca="false">IF(COUNTIF('کدهای پیام‌داروساز'!$A$2:$A$2442,A40)&gt;0,"بله","خیر")</f>
        <v>بله</v>
      </c>
    </row>
    <row r="41" customFormat="false" ht="15" hidden="false" customHeight="false" outlineLevel="0" collapsed="false">
      <c r="A41" s="10" t="n">
        <v>57</v>
      </c>
      <c r="B41" s="10" t="s">
        <v>54</v>
      </c>
      <c r="C41" s="11" t="str">
        <f aca="false">IF(COUNTIF('کدهای پیام‌داروساز'!$A$2:$A$2442,A41)&gt;0,"بله","خیر")</f>
        <v>خیر</v>
      </c>
    </row>
    <row r="42" customFormat="false" ht="15" hidden="false" customHeight="false" outlineLevel="0" collapsed="false">
      <c r="A42" s="10" t="n">
        <v>61</v>
      </c>
      <c r="B42" s="10" t="s">
        <v>55</v>
      </c>
      <c r="C42" s="11" t="str">
        <f aca="false">IF(COUNTIF('کدهای پیام‌داروساز'!$A$2:$A$2442,A42)&gt;0,"بله","خیر")</f>
        <v>بله</v>
      </c>
    </row>
    <row r="43" customFormat="false" ht="15" hidden="false" customHeight="false" outlineLevel="0" collapsed="false">
      <c r="A43" s="10" t="n">
        <v>63</v>
      </c>
      <c r="B43" s="10" t="s">
        <v>56</v>
      </c>
      <c r="C43" s="11" t="str">
        <f aca="false">IF(COUNTIF('کدهای پیام‌داروساز'!$A$2:$A$2442,A43)&gt;0,"بله","خیر")</f>
        <v>بله</v>
      </c>
    </row>
    <row r="44" customFormat="false" ht="15" hidden="false" customHeight="false" outlineLevel="0" collapsed="false">
      <c r="A44" s="10" t="n">
        <v>64</v>
      </c>
      <c r="B44" s="10" t="s">
        <v>57</v>
      </c>
      <c r="C44" s="11" t="str">
        <f aca="false">IF(COUNTIF('کدهای پیام‌داروساز'!$A$2:$A$2442,A44)&gt;0,"بله","خیر")</f>
        <v>بله</v>
      </c>
    </row>
    <row r="45" customFormat="false" ht="15" hidden="false" customHeight="false" outlineLevel="0" collapsed="false">
      <c r="A45" s="10" t="n">
        <v>65</v>
      </c>
      <c r="B45" s="10" t="s">
        <v>58</v>
      </c>
      <c r="C45" s="11" t="str">
        <f aca="false">IF(COUNTIF('کدهای پیام‌داروساز'!$A$2:$A$2442,A45)&gt;0,"بله","خیر")</f>
        <v>بله</v>
      </c>
    </row>
    <row r="46" customFormat="false" ht="15" hidden="false" customHeight="false" outlineLevel="0" collapsed="false">
      <c r="A46" s="10" t="n">
        <v>66</v>
      </c>
      <c r="B46" s="10" t="s">
        <v>59</v>
      </c>
      <c r="C46" s="11" t="str">
        <f aca="false">IF(COUNTIF('کدهای پیام‌داروساز'!$A$2:$A$2442,A46)&gt;0,"بله","خیر")</f>
        <v>بله</v>
      </c>
    </row>
    <row r="47" customFormat="false" ht="15" hidden="false" customHeight="false" outlineLevel="0" collapsed="false">
      <c r="A47" s="10" t="n">
        <v>68</v>
      </c>
      <c r="B47" s="10" t="s">
        <v>60</v>
      </c>
      <c r="C47" s="11" t="str">
        <f aca="false">IF(COUNTIF('کدهای پیام‌داروساز'!$A$2:$A$2442,A47)&gt;0,"بله","خیر")</f>
        <v>بله</v>
      </c>
    </row>
    <row r="48" customFormat="false" ht="15" hidden="false" customHeight="false" outlineLevel="0" collapsed="false">
      <c r="A48" s="10" t="n">
        <v>69</v>
      </c>
      <c r="B48" s="10" t="s">
        <v>61</v>
      </c>
      <c r="C48" s="11" t="str">
        <f aca="false">IF(COUNTIF('کدهای پیام‌داروساز'!$A$2:$A$2442,A48)&gt;0,"بله","خیر")</f>
        <v>بله</v>
      </c>
    </row>
    <row r="49" customFormat="false" ht="15" hidden="false" customHeight="false" outlineLevel="0" collapsed="false">
      <c r="A49" s="10" t="n">
        <v>70</v>
      </c>
      <c r="B49" s="10" t="s">
        <v>62</v>
      </c>
      <c r="C49" s="11" t="str">
        <f aca="false">IF(COUNTIF('کدهای پیام‌داروساز'!$A$2:$A$2442,A49)&gt;0,"بله","خیر")</f>
        <v>بله</v>
      </c>
    </row>
    <row r="50" customFormat="false" ht="15" hidden="false" customHeight="false" outlineLevel="0" collapsed="false">
      <c r="A50" s="10" t="n">
        <v>75</v>
      </c>
      <c r="B50" s="10" t="s">
        <v>63</v>
      </c>
      <c r="C50" s="11" t="str">
        <f aca="false">IF(COUNTIF('کدهای پیام‌داروساز'!$A$2:$A$2442,A50)&gt;0,"بله","خیر")</f>
        <v>بله</v>
      </c>
    </row>
    <row r="51" customFormat="false" ht="15" hidden="false" customHeight="false" outlineLevel="0" collapsed="false">
      <c r="A51" s="10" t="n">
        <v>76</v>
      </c>
      <c r="B51" s="10" t="s">
        <v>64</v>
      </c>
      <c r="C51" s="11" t="str">
        <f aca="false">IF(COUNTIF('کدهای پیام‌داروساز'!$A$2:$A$2442,A51)&gt;0,"بله","خیر")</f>
        <v>بله</v>
      </c>
    </row>
    <row r="52" customFormat="false" ht="15" hidden="false" customHeight="false" outlineLevel="0" collapsed="false">
      <c r="A52" s="10" t="n">
        <v>77</v>
      </c>
      <c r="B52" s="10" t="s">
        <v>65</v>
      </c>
      <c r="C52" s="11" t="str">
        <f aca="false">IF(COUNTIF('کدهای پیام‌داروساز'!$A$2:$A$2442,A52)&gt;0,"بله","خیر")</f>
        <v>بله</v>
      </c>
    </row>
    <row r="53" customFormat="false" ht="15" hidden="false" customHeight="false" outlineLevel="0" collapsed="false">
      <c r="A53" s="10" t="n">
        <v>78</v>
      </c>
      <c r="B53" s="10" t="s">
        <v>66</v>
      </c>
      <c r="C53" s="11" t="str">
        <f aca="false">IF(COUNTIF('کدهای پیام‌داروساز'!$A$2:$A$2442,A53)&gt;0,"بله","خیر")</f>
        <v>بله</v>
      </c>
    </row>
    <row r="54" customFormat="false" ht="15" hidden="false" customHeight="false" outlineLevel="0" collapsed="false">
      <c r="A54" s="10" t="n">
        <v>79</v>
      </c>
      <c r="B54" s="10" t="s">
        <v>67</v>
      </c>
      <c r="C54" s="11" t="str">
        <f aca="false">IF(COUNTIF('کدهای پیام‌داروساز'!$A$2:$A$2442,A54)&gt;0,"بله","خیر")</f>
        <v>بله</v>
      </c>
    </row>
    <row r="55" customFormat="false" ht="15" hidden="false" customHeight="false" outlineLevel="0" collapsed="false">
      <c r="A55" s="10" t="n">
        <v>80</v>
      </c>
      <c r="B55" s="10" t="s">
        <v>68</v>
      </c>
      <c r="C55" s="11" t="str">
        <f aca="false">IF(COUNTIF('کدهای پیام‌داروساز'!$A$2:$A$2442,A55)&gt;0,"بله","خیر")</f>
        <v>بله</v>
      </c>
    </row>
    <row r="56" customFormat="false" ht="15" hidden="false" customHeight="false" outlineLevel="0" collapsed="false">
      <c r="A56" s="10" t="n">
        <v>81</v>
      </c>
      <c r="B56" s="10" t="s">
        <v>69</v>
      </c>
      <c r="C56" s="11" t="str">
        <f aca="false">IF(COUNTIF('کدهای پیام‌داروساز'!$A$2:$A$2442,A56)&gt;0,"بله","خیر")</f>
        <v>بله</v>
      </c>
    </row>
    <row r="57" customFormat="false" ht="15" hidden="false" customHeight="false" outlineLevel="0" collapsed="false">
      <c r="A57" s="10" t="n">
        <v>82</v>
      </c>
      <c r="B57" s="10" t="s">
        <v>70</v>
      </c>
      <c r="C57" s="11" t="str">
        <f aca="false">IF(COUNTIF('کدهای پیام‌داروساز'!$A$2:$A$2442,A57)&gt;0,"بله","خیر")</f>
        <v>بله</v>
      </c>
    </row>
    <row r="58" customFormat="false" ht="15" hidden="false" customHeight="false" outlineLevel="0" collapsed="false">
      <c r="A58" s="10" t="n">
        <v>83</v>
      </c>
      <c r="B58" s="10" t="s">
        <v>71</v>
      </c>
      <c r="C58" s="11" t="str">
        <f aca="false">IF(COUNTIF('کدهای پیام‌داروساز'!$A$2:$A$2442,A58)&gt;0,"بله","خیر")</f>
        <v>بله</v>
      </c>
    </row>
    <row r="59" customFormat="false" ht="15" hidden="false" customHeight="false" outlineLevel="0" collapsed="false">
      <c r="A59" s="10" t="n">
        <v>84</v>
      </c>
      <c r="B59" s="10" t="s">
        <v>72</v>
      </c>
      <c r="C59" s="11" t="str">
        <f aca="false">IF(COUNTIF('کدهای پیام‌داروساز'!$A$2:$A$2442,A59)&gt;0,"بله","خیر")</f>
        <v>بله</v>
      </c>
    </row>
    <row r="60" customFormat="false" ht="15" hidden="false" customHeight="false" outlineLevel="0" collapsed="false">
      <c r="A60" s="10" t="n">
        <v>85</v>
      </c>
      <c r="B60" s="10" t="s">
        <v>73</v>
      </c>
      <c r="C60" s="11" t="str">
        <f aca="false">IF(COUNTIF('کدهای پیام‌داروساز'!$A$2:$A$2442,A60)&gt;0,"بله","خیر")</f>
        <v>بله</v>
      </c>
    </row>
    <row r="61" customFormat="false" ht="15" hidden="false" customHeight="false" outlineLevel="0" collapsed="false">
      <c r="A61" s="10" t="n">
        <v>86</v>
      </c>
      <c r="B61" s="10" t="s">
        <v>74</v>
      </c>
      <c r="C61" s="11" t="str">
        <f aca="false">IF(COUNTIF('کدهای پیام‌داروساز'!$A$2:$A$2442,A61)&gt;0,"بله","خیر")</f>
        <v>بله</v>
      </c>
    </row>
    <row r="62" customFormat="false" ht="15" hidden="false" customHeight="false" outlineLevel="0" collapsed="false">
      <c r="A62" s="10" t="n">
        <v>88</v>
      </c>
      <c r="B62" s="10" t="s">
        <v>75</v>
      </c>
      <c r="C62" s="11" t="str">
        <f aca="false">IF(COUNTIF('کدهای پیام‌داروساز'!$A$2:$A$2442,A62)&gt;0,"بله","خیر")</f>
        <v>خیر</v>
      </c>
    </row>
    <row r="63" customFormat="false" ht="15" hidden="false" customHeight="false" outlineLevel="0" collapsed="false">
      <c r="A63" s="10" t="n">
        <v>91</v>
      </c>
      <c r="B63" s="10" t="s">
        <v>76</v>
      </c>
      <c r="C63" s="11" t="str">
        <f aca="false">IF(COUNTIF('کدهای پیام‌داروساز'!$A$2:$A$2442,A63)&gt;0,"بله","خیر")</f>
        <v>خیر</v>
      </c>
    </row>
    <row r="64" customFormat="false" ht="15" hidden="false" customHeight="false" outlineLevel="0" collapsed="false">
      <c r="A64" s="10" t="n">
        <v>93</v>
      </c>
      <c r="B64" s="10" t="s">
        <v>77</v>
      </c>
      <c r="C64" s="11" t="str">
        <f aca="false">IF(COUNTIF('کدهای پیام‌داروساز'!$A$2:$A$2442,A64)&gt;0,"بله","خیر")</f>
        <v>بله</v>
      </c>
    </row>
    <row r="65" customFormat="false" ht="15" hidden="false" customHeight="false" outlineLevel="0" collapsed="false">
      <c r="A65" s="10" t="n">
        <v>94</v>
      </c>
      <c r="B65" s="10" t="s">
        <v>78</v>
      </c>
      <c r="C65" s="11" t="str">
        <f aca="false">IF(COUNTIF('کدهای پیام‌داروساز'!$A$2:$A$2442,A65)&gt;0,"بله","خیر")</f>
        <v>بله</v>
      </c>
    </row>
    <row r="66" customFormat="false" ht="15" hidden="false" customHeight="false" outlineLevel="0" collapsed="false">
      <c r="A66" s="10" t="n">
        <v>95</v>
      </c>
      <c r="B66" s="10" t="s">
        <v>79</v>
      </c>
      <c r="C66" s="11" t="str">
        <f aca="false">IF(COUNTIF('کدهای پیام‌داروساز'!$A$2:$A$2442,A66)&gt;0,"بله","خیر")</f>
        <v>بله</v>
      </c>
    </row>
    <row r="67" customFormat="false" ht="15" hidden="false" customHeight="false" outlineLevel="0" collapsed="false">
      <c r="A67" s="10" t="n">
        <v>96</v>
      </c>
      <c r="B67" s="10" t="s">
        <v>80</v>
      </c>
      <c r="C67" s="11" t="str">
        <f aca="false">IF(COUNTIF('کدهای پیام‌داروساز'!$A$2:$A$2442,A67)&gt;0,"بله","خیر")</f>
        <v>بله</v>
      </c>
    </row>
    <row r="68" customFormat="false" ht="15" hidden="false" customHeight="false" outlineLevel="0" collapsed="false">
      <c r="A68" s="10" t="n">
        <v>97</v>
      </c>
      <c r="B68" s="10" t="s">
        <v>81</v>
      </c>
      <c r="C68" s="11" t="str">
        <f aca="false">IF(COUNTIF('کدهای پیام‌داروساز'!$A$2:$A$2442,A68)&gt;0,"بله","خیر")</f>
        <v>بله</v>
      </c>
    </row>
    <row r="69" customFormat="false" ht="15" hidden="false" customHeight="false" outlineLevel="0" collapsed="false">
      <c r="A69" s="10" t="n">
        <v>100</v>
      </c>
      <c r="B69" s="10" t="s">
        <v>82</v>
      </c>
      <c r="C69" s="11" t="str">
        <f aca="false">IF(COUNTIF('کدهای پیام‌داروساز'!$A$2:$A$2442,A69)&gt;0,"بله","خیر")</f>
        <v>بله</v>
      </c>
    </row>
    <row r="70" customFormat="false" ht="15" hidden="false" customHeight="false" outlineLevel="0" collapsed="false">
      <c r="A70" s="10" t="n">
        <v>101</v>
      </c>
      <c r="B70" s="10" t="s">
        <v>83</v>
      </c>
      <c r="C70" s="11" t="str">
        <f aca="false">IF(COUNTIF('کدهای پیام‌داروساز'!$A$2:$A$2442,A70)&gt;0,"بله","خیر")</f>
        <v>بله</v>
      </c>
    </row>
    <row r="71" customFormat="false" ht="15" hidden="false" customHeight="false" outlineLevel="0" collapsed="false">
      <c r="A71" s="10" t="n">
        <v>106</v>
      </c>
      <c r="B71" s="10" t="s">
        <v>84</v>
      </c>
      <c r="C71" s="11" t="str">
        <f aca="false">IF(COUNTIF('کدهای پیام‌داروساز'!$A$2:$A$2442,A71)&gt;0,"بله","خیر")</f>
        <v>بله</v>
      </c>
    </row>
    <row r="72" customFormat="false" ht="15" hidden="false" customHeight="false" outlineLevel="0" collapsed="false">
      <c r="A72" s="10" t="n">
        <v>109</v>
      </c>
      <c r="B72" s="10" t="s">
        <v>85</v>
      </c>
      <c r="C72" s="11" t="str">
        <f aca="false">IF(COUNTIF('کدهای پیام‌داروساز'!$A$2:$A$2442,A72)&gt;0,"بله","خیر")</f>
        <v>بله</v>
      </c>
    </row>
    <row r="73" customFormat="false" ht="15" hidden="false" customHeight="false" outlineLevel="0" collapsed="false">
      <c r="A73" s="10" t="n">
        <v>110</v>
      </c>
      <c r="B73" s="10" t="s">
        <v>86</v>
      </c>
      <c r="C73" s="11" t="str">
        <f aca="false">IF(COUNTIF('کدهای پیام‌داروساز'!$A$2:$A$2442,A73)&gt;0,"بله","خیر")</f>
        <v>خیر</v>
      </c>
    </row>
    <row r="74" customFormat="false" ht="15" hidden="false" customHeight="false" outlineLevel="0" collapsed="false">
      <c r="A74" s="10" t="n">
        <v>112</v>
      </c>
      <c r="B74" s="10" t="s">
        <v>87</v>
      </c>
      <c r="C74" s="11" t="str">
        <f aca="false">IF(COUNTIF('کدهای پیام‌داروساز'!$A$2:$A$2442,A74)&gt;0,"بله","خیر")</f>
        <v>خیر</v>
      </c>
    </row>
    <row r="75" customFormat="false" ht="15" hidden="false" customHeight="false" outlineLevel="0" collapsed="false">
      <c r="A75" s="10" t="n">
        <v>113</v>
      </c>
      <c r="B75" s="10" t="s">
        <v>88</v>
      </c>
      <c r="C75" s="11" t="str">
        <f aca="false">IF(COUNTIF('کدهای پیام‌داروساز'!$A$2:$A$2442,A75)&gt;0,"بله","خیر")</f>
        <v>بله</v>
      </c>
    </row>
    <row r="76" customFormat="false" ht="15" hidden="false" customHeight="false" outlineLevel="0" collapsed="false">
      <c r="A76" s="10" t="n">
        <v>114</v>
      </c>
      <c r="B76" s="10" t="s">
        <v>89</v>
      </c>
      <c r="C76" s="11" t="str">
        <f aca="false">IF(COUNTIF('کدهای پیام‌داروساز'!$A$2:$A$2442,A76)&gt;0,"بله","خیر")</f>
        <v>بله</v>
      </c>
    </row>
    <row r="77" customFormat="false" ht="15" hidden="false" customHeight="false" outlineLevel="0" collapsed="false">
      <c r="A77" s="10" t="n">
        <v>115</v>
      </c>
      <c r="B77" s="10" t="s">
        <v>90</v>
      </c>
      <c r="C77" s="11" t="str">
        <f aca="false">IF(COUNTIF('کدهای پیام‌داروساز'!$A$2:$A$2442,A77)&gt;0,"بله","خیر")</f>
        <v>بله</v>
      </c>
    </row>
    <row r="78" customFormat="false" ht="15" hidden="false" customHeight="false" outlineLevel="0" collapsed="false">
      <c r="A78" s="10" t="n">
        <v>116</v>
      </c>
      <c r="B78" s="10" t="s">
        <v>91</v>
      </c>
      <c r="C78" s="11" t="str">
        <f aca="false">IF(COUNTIF('کدهای پیام‌داروساز'!$A$2:$A$2442,A78)&gt;0,"بله","خیر")</f>
        <v>بله</v>
      </c>
    </row>
    <row r="79" customFormat="false" ht="15" hidden="false" customHeight="false" outlineLevel="0" collapsed="false">
      <c r="A79" s="10" t="n">
        <v>117</v>
      </c>
      <c r="B79" s="10" t="s">
        <v>92</v>
      </c>
      <c r="C79" s="11" t="str">
        <f aca="false">IF(COUNTIF('کدهای پیام‌داروساز'!$A$2:$A$2442,A79)&gt;0,"بله","خیر")</f>
        <v>بله</v>
      </c>
    </row>
    <row r="80" customFormat="false" ht="15" hidden="false" customHeight="false" outlineLevel="0" collapsed="false">
      <c r="A80" s="10" t="n">
        <v>118</v>
      </c>
      <c r="B80" s="10" t="s">
        <v>93</v>
      </c>
      <c r="C80" s="11" t="str">
        <f aca="false">IF(COUNTIF('کدهای پیام‌داروساز'!$A$2:$A$2442,A80)&gt;0,"بله","خیر")</f>
        <v>بله</v>
      </c>
    </row>
    <row r="81" customFormat="false" ht="15" hidden="false" customHeight="false" outlineLevel="0" collapsed="false">
      <c r="A81" s="10" t="n">
        <v>119</v>
      </c>
      <c r="B81" s="10" t="s">
        <v>94</v>
      </c>
      <c r="C81" s="11" t="str">
        <f aca="false">IF(COUNTIF('کدهای پیام‌داروساز'!$A$2:$A$2442,A81)&gt;0,"بله","خیر")</f>
        <v>بله</v>
      </c>
    </row>
    <row r="82" customFormat="false" ht="15" hidden="false" customHeight="false" outlineLevel="0" collapsed="false">
      <c r="A82" s="10" t="n">
        <v>121</v>
      </c>
      <c r="B82" s="10" t="s">
        <v>95</v>
      </c>
      <c r="C82" s="11" t="str">
        <f aca="false">IF(COUNTIF('کدهای پیام‌داروساز'!$A$2:$A$2442,A82)&gt;0,"بله","خیر")</f>
        <v>بله</v>
      </c>
    </row>
    <row r="83" customFormat="false" ht="15" hidden="false" customHeight="false" outlineLevel="0" collapsed="false">
      <c r="A83" s="10" t="n">
        <v>122</v>
      </c>
      <c r="B83" s="10" t="s">
        <v>96</v>
      </c>
      <c r="C83" s="11" t="str">
        <f aca="false">IF(COUNTIF('کدهای پیام‌داروساز'!$A$2:$A$2442,A83)&gt;0,"بله","خیر")</f>
        <v>بله</v>
      </c>
    </row>
    <row r="84" customFormat="false" ht="15" hidden="false" customHeight="false" outlineLevel="0" collapsed="false">
      <c r="A84" s="10" t="n">
        <v>123</v>
      </c>
      <c r="B84" s="10" t="s">
        <v>97</v>
      </c>
      <c r="C84" s="11" t="str">
        <f aca="false">IF(COUNTIF('کدهای پیام‌داروساز'!$A$2:$A$2442,A84)&gt;0,"بله","خیر")</f>
        <v>بله</v>
      </c>
    </row>
    <row r="85" customFormat="false" ht="15" hidden="false" customHeight="false" outlineLevel="0" collapsed="false">
      <c r="A85" s="10" t="n">
        <v>125</v>
      </c>
      <c r="B85" s="10" t="s">
        <v>98</v>
      </c>
      <c r="C85" s="11" t="str">
        <f aca="false">IF(COUNTIF('کدهای پیام‌داروساز'!$A$2:$A$2442,A85)&gt;0,"بله","خیر")</f>
        <v>بله</v>
      </c>
    </row>
    <row r="86" customFormat="false" ht="15" hidden="false" customHeight="false" outlineLevel="0" collapsed="false">
      <c r="A86" s="10" t="n">
        <v>129</v>
      </c>
      <c r="B86" s="10" t="s">
        <v>99</v>
      </c>
      <c r="C86" s="11" t="str">
        <f aca="false">IF(COUNTIF('کدهای پیام‌داروساز'!$A$2:$A$2442,A86)&gt;0,"بله","خیر")</f>
        <v>بله</v>
      </c>
    </row>
    <row r="87" customFormat="false" ht="15" hidden="false" customHeight="false" outlineLevel="0" collapsed="false">
      <c r="A87" s="10" t="n">
        <v>130</v>
      </c>
      <c r="B87" s="10" t="s">
        <v>100</v>
      </c>
      <c r="C87" s="11" t="str">
        <f aca="false">IF(COUNTIF('کدهای پیام‌داروساز'!$A$2:$A$2442,A87)&gt;0,"بله","خیر")</f>
        <v>بله</v>
      </c>
    </row>
    <row r="88" customFormat="false" ht="15" hidden="false" customHeight="false" outlineLevel="0" collapsed="false">
      <c r="A88" s="10" t="n">
        <v>133</v>
      </c>
      <c r="B88" s="10" t="s">
        <v>101</v>
      </c>
      <c r="C88" s="11" t="str">
        <f aca="false">IF(COUNTIF('کدهای پیام‌داروساز'!$A$2:$A$2442,A88)&gt;0,"بله","خیر")</f>
        <v>بله</v>
      </c>
    </row>
    <row r="89" customFormat="false" ht="15" hidden="false" customHeight="false" outlineLevel="0" collapsed="false">
      <c r="A89" s="10" t="n">
        <v>135</v>
      </c>
      <c r="B89" s="10" t="s">
        <v>102</v>
      </c>
      <c r="C89" s="11" t="str">
        <f aca="false">IF(COUNTIF('کدهای پیام‌داروساز'!$A$2:$A$2442,A89)&gt;0,"بله","خیر")</f>
        <v>خیر</v>
      </c>
    </row>
    <row r="90" customFormat="false" ht="15" hidden="false" customHeight="false" outlineLevel="0" collapsed="false">
      <c r="A90" s="10" t="n">
        <v>136</v>
      </c>
      <c r="B90" s="10" t="s">
        <v>103</v>
      </c>
      <c r="C90" s="11" t="str">
        <f aca="false">IF(COUNTIF('کدهای پیام‌داروساز'!$A$2:$A$2442,A90)&gt;0,"بله","خیر")</f>
        <v>بله</v>
      </c>
    </row>
    <row r="91" customFormat="false" ht="15" hidden="false" customHeight="false" outlineLevel="0" collapsed="false">
      <c r="A91" s="10" t="n">
        <v>137</v>
      </c>
      <c r="B91" s="10" t="s">
        <v>104</v>
      </c>
      <c r="C91" s="11" t="str">
        <f aca="false">IF(COUNTIF('کدهای پیام‌داروساز'!$A$2:$A$2442,A91)&gt;0,"بله","خیر")</f>
        <v>بله</v>
      </c>
    </row>
    <row r="92" customFormat="false" ht="15" hidden="false" customHeight="false" outlineLevel="0" collapsed="false">
      <c r="A92" s="10" t="n">
        <v>138</v>
      </c>
      <c r="B92" s="10" t="s">
        <v>105</v>
      </c>
      <c r="C92" s="11" t="str">
        <f aca="false">IF(COUNTIF('کدهای پیام‌داروساز'!$A$2:$A$2442,A92)&gt;0,"بله","خیر")</f>
        <v>خیر</v>
      </c>
    </row>
    <row r="93" customFormat="false" ht="15" hidden="false" customHeight="false" outlineLevel="0" collapsed="false">
      <c r="A93" s="10" t="n">
        <v>139</v>
      </c>
      <c r="B93" s="10" t="s">
        <v>106</v>
      </c>
      <c r="C93" s="11" t="str">
        <f aca="false">IF(COUNTIF('کدهای پیام‌داروساز'!$A$2:$A$2442,A93)&gt;0,"بله","خیر")</f>
        <v>بله</v>
      </c>
    </row>
    <row r="94" customFormat="false" ht="15" hidden="false" customHeight="false" outlineLevel="0" collapsed="false">
      <c r="A94" s="10" t="n">
        <v>148</v>
      </c>
      <c r="B94" s="10" t="s">
        <v>107</v>
      </c>
      <c r="C94" s="11" t="str">
        <f aca="false">IF(COUNTIF('کدهای پیام‌داروساز'!$A$2:$A$2442,A94)&gt;0,"بله","خیر")</f>
        <v>بله</v>
      </c>
    </row>
    <row r="95" customFormat="false" ht="15" hidden="false" customHeight="false" outlineLevel="0" collapsed="false">
      <c r="A95" s="10" t="n">
        <v>149</v>
      </c>
      <c r="B95" s="10" t="s">
        <v>108</v>
      </c>
      <c r="C95" s="11" t="str">
        <f aca="false">IF(COUNTIF('کدهای پیام‌داروساز'!$A$2:$A$2442,A95)&gt;0,"بله","خیر")</f>
        <v>بله</v>
      </c>
    </row>
    <row r="96" customFormat="false" ht="15" hidden="false" customHeight="false" outlineLevel="0" collapsed="false">
      <c r="A96" s="10" t="n">
        <v>150</v>
      </c>
      <c r="B96" s="10" t="s">
        <v>109</v>
      </c>
      <c r="C96" s="11" t="str">
        <f aca="false">IF(COUNTIF('کدهای پیام‌داروساز'!$A$2:$A$2442,A96)&gt;0,"بله","خیر")</f>
        <v>بله</v>
      </c>
    </row>
    <row r="97" customFormat="false" ht="15" hidden="false" customHeight="false" outlineLevel="0" collapsed="false">
      <c r="A97" s="10" t="n">
        <v>151</v>
      </c>
      <c r="B97" s="10" t="s">
        <v>110</v>
      </c>
      <c r="C97" s="11" t="str">
        <f aca="false">IF(COUNTIF('کدهای پیام‌داروساز'!$A$2:$A$2442,A97)&gt;0,"بله","خیر")</f>
        <v>بله</v>
      </c>
    </row>
    <row r="98" customFormat="false" ht="15" hidden="false" customHeight="false" outlineLevel="0" collapsed="false">
      <c r="A98" s="10" t="n">
        <v>152</v>
      </c>
      <c r="B98" s="10" t="s">
        <v>111</v>
      </c>
      <c r="C98" s="11" t="str">
        <f aca="false">IF(COUNTIF('کدهای پیام‌داروساز'!$A$2:$A$2442,A98)&gt;0,"بله","خیر")</f>
        <v>بله</v>
      </c>
    </row>
    <row r="99" customFormat="false" ht="15" hidden="false" customHeight="false" outlineLevel="0" collapsed="false">
      <c r="A99" s="10" t="n">
        <v>153</v>
      </c>
      <c r="B99" s="10" t="s">
        <v>112</v>
      </c>
      <c r="C99" s="11" t="str">
        <f aca="false">IF(COUNTIF('کدهای پیام‌داروساز'!$A$2:$A$2442,A99)&gt;0,"بله","خیر")</f>
        <v>بله</v>
      </c>
    </row>
    <row r="100" customFormat="false" ht="15" hidden="false" customHeight="false" outlineLevel="0" collapsed="false">
      <c r="A100" s="10" t="n">
        <v>159</v>
      </c>
      <c r="B100" s="10" t="s">
        <v>113</v>
      </c>
      <c r="C100" s="11" t="str">
        <f aca="false">IF(COUNTIF('کدهای پیام‌داروساز'!$A$2:$A$2442,A100)&gt;0,"بله","خیر")</f>
        <v>بله</v>
      </c>
    </row>
    <row r="101" customFormat="false" ht="15" hidden="false" customHeight="false" outlineLevel="0" collapsed="false">
      <c r="A101" s="10" t="n">
        <v>160</v>
      </c>
      <c r="B101" s="10" t="s">
        <v>114</v>
      </c>
      <c r="C101" s="11" t="str">
        <f aca="false">IF(COUNTIF('کدهای پیام‌داروساز'!$A$2:$A$2442,A101)&gt;0,"بله","خیر")</f>
        <v>بله</v>
      </c>
    </row>
    <row r="102" customFormat="false" ht="15" hidden="false" customHeight="false" outlineLevel="0" collapsed="false">
      <c r="A102" s="10" t="n">
        <v>161</v>
      </c>
      <c r="B102" s="10" t="s">
        <v>115</v>
      </c>
      <c r="C102" s="11" t="str">
        <f aca="false">IF(COUNTIF('کدهای پیام‌داروساز'!$A$2:$A$2442,A102)&gt;0,"بله","خیر")</f>
        <v>بله</v>
      </c>
    </row>
    <row r="103" customFormat="false" ht="15" hidden="false" customHeight="false" outlineLevel="0" collapsed="false">
      <c r="A103" s="10" t="n">
        <v>162</v>
      </c>
      <c r="B103" s="10" t="s">
        <v>116</v>
      </c>
      <c r="C103" s="11" t="str">
        <f aca="false">IF(COUNTIF('کدهای پیام‌داروساز'!$A$2:$A$2442,A103)&gt;0,"بله","خیر")</f>
        <v>بله</v>
      </c>
    </row>
    <row r="104" customFormat="false" ht="15" hidden="false" customHeight="false" outlineLevel="0" collapsed="false">
      <c r="A104" s="10" t="n">
        <v>163</v>
      </c>
      <c r="B104" s="10" t="s">
        <v>117</v>
      </c>
      <c r="C104" s="11" t="str">
        <f aca="false">IF(COUNTIF('کدهای پیام‌داروساز'!$A$2:$A$2442,A104)&gt;0,"بله","خیر")</f>
        <v>بله</v>
      </c>
    </row>
    <row r="105" customFormat="false" ht="15" hidden="false" customHeight="false" outlineLevel="0" collapsed="false">
      <c r="A105" s="10" t="n">
        <v>164</v>
      </c>
      <c r="B105" s="10" t="s">
        <v>118</v>
      </c>
      <c r="C105" s="11" t="str">
        <f aca="false">IF(COUNTIF('کدهای پیام‌داروساز'!$A$2:$A$2442,A105)&gt;0,"بله","خیر")</f>
        <v>بله</v>
      </c>
    </row>
    <row r="106" customFormat="false" ht="15" hidden="false" customHeight="false" outlineLevel="0" collapsed="false">
      <c r="A106" s="10" t="n">
        <v>165</v>
      </c>
      <c r="B106" s="10" t="s">
        <v>119</v>
      </c>
      <c r="C106" s="11" t="str">
        <f aca="false">IF(COUNTIF('کدهای پیام‌داروساز'!$A$2:$A$2442,A106)&gt;0,"بله","خیر")</f>
        <v>بله</v>
      </c>
    </row>
    <row r="107" customFormat="false" ht="15" hidden="false" customHeight="false" outlineLevel="0" collapsed="false">
      <c r="A107" s="10" t="n">
        <v>166</v>
      </c>
      <c r="B107" s="10" t="s">
        <v>120</v>
      </c>
      <c r="C107" s="11" t="str">
        <f aca="false">IF(COUNTIF('کدهای پیام‌داروساز'!$A$2:$A$2442,A107)&gt;0,"بله","خیر")</f>
        <v>بله</v>
      </c>
    </row>
    <row r="108" customFormat="false" ht="15" hidden="false" customHeight="false" outlineLevel="0" collapsed="false">
      <c r="A108" s="10" t="n">
        <v>167</v>
      </c>
      <c r="B108" s="10" t="s">
        <v>121</v>
      </c>
      <c r="C108" s="11" t="str">
        <f aca="false">IF(COUNTIF('کدهای پیام‌داروساز'!$A$2:$A$2442,A108)&gt;0,"بله","خیر")</f>
        <v>بله</v>
      </c>
    </row>
    <row r="109" customFormat="false" ht="15" hidden="false" customHeight="false" outlineLevel="0" collapsed="false">
      <c r="A109" s="10" t="n">
        <v>168</v>
      </c>
      <c r="B109" s="10" t="s">
        <v>122</v>
      </c>
      <c r="C109" s="11" t="str">
        <f aca="false">IF(COUNTIF('کدهای پیام‌داروساز'!$A$2:$A$2442,A109)&gt;0,"بله","خیر")</f>
        <v>بله</v>
      </c>
    </row>
    <row r="110" customFormat="false" ht="15" hidden="false" customHeight="false" outlineLevel="0" collapsed="false">
      <c r="A110" s="10" t="n">
        <v>169</v>
      </c>
      <c r="B110" s="10" t="s">
        <v>123</v>
      </c>
      <c r="C110" s="11" t="str">
        <f aca="false">IF(COUNTIF('کدهای پیام‌داروساز'!$A$2:$A$2442,A110)&gt;0,"بله","خیر")</f>
        <v>بله</v>
      </c>
    </row>
    <row r="111" customFormat="false" ht="15" hidden="false" customHeight="false" outlineLevel="0" collapsed="false">
      <c r="A111" s="10" t="n">
        <v>170</v>
      </c>
      <c r="B111" s="10" t="s">
        <v>124</v>
      </c>
      <c r="C111" s="11" t="str">
        <f aca="false">IF(COUNTIF('کدهای پیام‌داروساز'!$A$2:$A$2442,A111)&gt;0,"بله","خیر")</f>
        <v>بله</v>
      </c>
    </row>
    <row r="112" customFormat="false" ht="15" hidden="false" customHeight="false" outlineLevel="0" collapsed="false">
      <c r="A112" s="10" t="n">
        <v>176</v>
      </c>
      <c r="B112" s="10" t="s">
        <v>125</v>
      </c>
      <c r="C112" s="11" t="str">
        <f aca="false">IF(COUNTIF('کدهای پیام‌داروساز'!$A$2:$A$2442,A112)&gt;0,"بله","خیر")</f>
        <v>بله</v>
      </c>
    </row>
    <row r="113" customFormat="false" ht="15" hidden="false" customHeight="false" outlineLevel="0" collapsed="false">
      <c r="A113" s="10" t="n">
        <v>177</v>
      </c>
      <c r="B113" s="10" t="s">
        <v>126</v>
      </c>
      <c r="C113" s="11" t="str">
        <f aca="false">IF(COUNTIF('کدهای پیام‌داروساز'!$A$2:$A$2442,A113)&gt;0,"بله","خیر")</f>
        <v>بله</v>
      </c>
    </row>
    <row r="114" customFormat="false" ht="15" hidden="false" customHeight="false" outlineLevel="0" collapsed="false">
      <c r="A114" s="10" t="n">
        <v>178</v>
      </c>
      <c r="B114" s="10" t="s">
        <v>127</v>
      </c>
      <c r="C114" s="11" t="str">
        <f aca="false">IF(COUNTIF('کدهای پیام‌داروساز'!$A$2:$A$2442,A114)&gt;0,"بله","خیر")</f>
        <v>بله</v>
      </c>
    </row>
    <row r="115" customFormat="false" ht="15" hidden="false" customHeight="false" outlineLevel="0" collapsed="false">
      <c r="A115" s="10" t="n">
        <v>179</v>
      </c>
      <c r="B115" s="10" t="s">
        <v>128</v>
      </c>
      <c r="C115" s="11" t="str">
        <f aca="false">IF(COUNTIF('کدهای پیام‌داروساز'!$A$2:$A$2442,A115)&gt;0,"بله","خیر")</f>
        <v>بله</v>
      </c>
    </row>
    <row r="116" customFormat="false" ht="15" hidden="false" customHeight="false" outlineLevel="0" collapsed="false">
      <c r="A116" s="10" t="n">
        <v>181</v>
      </c>
      <c r="B116" s="10" t="s">
        <v>129</v>
      </c>
      <c r="C116" s="11" t="str">
        <f aca="false">IF(COUNTIF('کدهای پیام‌داروساز'!$A$2:$A$2442,A116)&gt;0,"بله","خیر")</f>
        <v>خیر</v>
      </c>
    </row>
    <row r="117" customFormat="false" ht="15" hidden="false" customHeight="false" outlineLevel="0" collapsed="false">
      <c r="A117" s="10" t="n">
        <v>183</v>
      </c>
      <c r="B117" s="10" t="s">
        <v>130</v>
      </c>
      <c r="C117" s="11" t="str">
        <f aca="false">IF(COUNTIF('کدهای پیام‌داروساز'!$A$2:$A$2442,A117)&gt;0,"بله","خیر")</f>
        <v>بله</v>
      </c>
    </row>
    <row r="118" customFormat="false" ht="15" hidden="false" customHeight="false" outlineLevel="0" collapsed="false">
      <c r="A118" s="10" t="n">
        <v>185</v>
      </c>
      <c r="B118" s="10" t="s">
        <v>131</v>
      </c>
      <c r="C118" s="11" t="str">
        <f aca="false">IF(COUNTIF('کدهای پیام‌داروساز'!$A$2:$A$2442,A118)&gt;0,"بله","خیر")</f>
        <v>بله</v>
      </c>
    </row>
    <row r="119" customFormat="false" ht="15" hidden="false" customHeight="false" outlineLevel="0" collapsed="false">
      <c r="A119" s="10" t="n">
        <v>186</v>
      </c>
      <c r="B119" s="10" t="s">
        <v>132</v>
      </c>
      <c r="C119" s="11" t="str">
        <f aca="false">IF(COUNTIF('کدهای پیام‌داروساز'!$A$2:$A$2442,A119)&gt;0,"بله","خیر")</f>
        <v>خیر</v>
      </c>
    </row>
    <row r="120" customFormat="false" ht="15" hidden="false" customHeight="false" outlineLevel="0" collapsed="false">
      <c r="A120" s="10" t="n">
        <v>190</v>
      </c>
      <c r="B120" s="10" t="s">
        <v>133</v>
      </c>
      <c r="C120" s="11" t="str">
        <f aca="false">IF(COUNTIF('کدهای پیام‌داروساز'!$A$2:$A$2442,A120)&gt;0,"بله","خیر")</f>
        <v>بله</v>
      </c>
    </row>
    <row r="121" customFormat="false" ht="15" hidden="false" customHeight="false" outlineLevel="0" collapsed="false">
      <c r="A121" s="10" t="n">
        <v>192</v>
      </c>
      <c r="B121" s="10" t="s">
        <v>134</v>
      </c>
      <c r="C121" s="11" t="str">
        <f aca="false">IF(COUNTIF('کدهای پیام‌داروساز'!$A$2:$A$2442,A121)&gt;0,"بله","خیر")</f>
        <v>بله</v>
      </c>
    </row>
    <row r="122" customFormat="false" ht="15" hidden="false" customHeight="false" outlineLevel="0" collapsed="false">
      <c r="A122" s="10" t="n">
        <v>194</v>
      </c>
      <c r="B122" s="10" t="s">
        <v>135</v>
      </c>
      <c r="C122" s="11" t="str">
        <f aca="false">IF(COUNTIF('کدهای پیام‌داروساز'!$A$2:$A$2442,A122)&gt;0,"بله","خیر")</f>
        <v>بله</v>
      </c>
    </row>
    <row r="123" customFormat="false" ht="15" hidden="false" customHeight="false" outlineLevel="0" collapsed="false">
      <c r="A123" s="10" t="n">
        <v>195</v>
      </c>
      <c r="B123" s="10" t="s">
        <v>136</v>
      </c>
      <c r="C123" s="11" t="str">
        <f aca="false">IF(COUNTIF('کدهای پیام‌داروساز'!$A$2:$A$2442,A123)&gt;0,"بله","خیر")</f>
        <v>بله</v>
      </c>
    </row>
    <row r="124" customFormat="false" ht="15" hidden="false" customHeight="false" outlineLevel="0" collapsed="false">
      <c r="A124" s="10" t="n">
        <v>200</v>
      </c>
      <c r="B124" s="10" t="s">
        <v>137</v>
      </c>
      <c r="C124" s="11" t="str">
        <f aca="false">IF(COUNTIF('کدهای پیام‌داروساز'!$A$2:$A$2442,A124)&gt;0,"بله","خیر")</f>
        <v>بله</v>
      </c>
    </row>
    <row r="125" customFormat="false" ht="15" hidden="false" customHeight="false" outlineLevel="0" collapsed="false">
      <c r="A125" s="10" t="n">
        <v>201</v>
      </c>
      <c r="B125" s="10" t="s">
        <v>138</v>
      </c>
      <c r="C125" s="11" t="str">
        <f aca="false">IF(COUNTIF('کدهای پیام‌داروساز'!$A$2:$A$2442,A125)&gt;0,"بله","خیر")</f>
        <v>بله</v>
      </c>
    </row>
    <row r="126" customFormat="false" ht="15" hidden="false" customHeight="false" outlineLevel="0" collapsed="false">
      <c r="A126" s="10" t="n">
        <v>204</v>
      </c>
      <c r="B126" s="10" t="s">
        <v>139</v>
      </c>
      <c r="C126" s="11" t="str">
        <f aca="false">IF(COUNTIF('کدهای پیام‌داروساز'!$A$2:$A$2442,A126)&gt;0,"بله","خیر")</f>
        <v>خیر</v>
      </c>
    </row>
    <row r="127" customFormat="false" ht="15" hidden="false" customHeight="false" outlineLevel="0" collapsed="false">
      <c r="A127" s="10" t="n">
        <v>205</v>
      </c>
      <c r="B127" s="10" t="s">
        <v>140</v>
      </c>
      <c r="C127" s="11" t="str">
        <f aca="false">IF(COUNTIF('کدهای پیام‌داروساز'!$A$2:$A$2442,A127)&gt;0,"بله","خیر")</f>
        <v>بله</v>
      </c>
    </row>
    <row r="128" customFormat="false" ht="15" hidden="false" customHeight="false" outlineLevel="0" collapsed="false">
      <c r="A128" s="10" t="n">
        <v>206</v>
      </c>
      <c r="B128" s="10" t="s">
        <v>141</v>
      </c>
      <c r="C128" s="11" t="str">
        <f aca="false">IF(COUNTIF('کدهای پیام‌داروساز'!$A$2:$A$2442,A128)&gt;0,"بله","خیر")</f>
        <v>بله</v>
      </c>
    </row>
    <row r="129" customFormat="false" ht="15" hidden="false" customHeight="false" outlineLevel="0" collapsed="false">
      <c r="A129" s="10" t="n">
        <v>208</v>
      </c>
      <c r="B129" s="10" t="s">
        <v>142</v>
      </c>
      <c r="C129" s="11" t="str">
        <f aca="false">IF(COUNTIF('کدهای پیام‌داروساز'!$A$2:$A$2442,A129)&gt;0,"بله","خیر")</f>
        <v>بله</v>
      </c>
    </row>
    <row r="130" customFormat="false" ht="15" hidden="false" customHeight="false" outlineLevel="0" collapsed="false">
      <c r="A130" s="10" t="n">
        <v>214</v>
      </c>
      <c r="B130" s="10" t="s">
        <v>143</v>
      </c>
      <c r="C130" s="11" t="str">
        <f aca="false">IF(COUNTIF('کدهای پیام‌داروساز'!$A$2:$A$2442,A130)&gt;0,"بله","خیر")</f>
        <v>بله</v>
      </c>
    </row>
    <row r="131" customFormat="false" ht="15" hidden="false" customHeight="false" outlineLevel="0" collapsed="false">
      <c r="A131" s="10" t="n">
        <v>215</v>
      </c>
      <c r="B131" s="10" t="s">
        <v>144</v>
      </c>
      <c r="C131" s="11" t="str">
        <f aca="false">IF(COUNTIF('کدهای پیام‌داروساز'!$A$2:$A$2442,A131)&gt;0,"بله","خیر")</f>
        <v>بله</v>
      </c>
    </row>
    <row r="132" customFormat="false" ht="15" hidden="false" customHeight="false" outlineLevel="0" collapsed="false">
      <c r="A132" s="10" t="n">
        <v>219</v>
      </c>
      <c r="B132" s="10" t="s">
        <v>145</v>
      </c>
      <c r="C132" s="11" t="str">
        <f aca="false">IF(COUNTIF('کدهای پیام‌داروساز'!$A$2:$A$2442,A132)&gt;0,"بله","خیر")</f>
        <v>خیر</v>
      </c>
    </row>
    <row r="133" customFormat="false" ht="15" hidden="false" customHeight="false" outlineLevel="0" collapsed="false">
      <c r="A133" s="10" t="n">
        <v>220</v>
      </c>
      <c r="B133" s="10" t="s">
        <v>146</v>
      </c>
      <c r="C133" s="11" t="str">
        <f aca="false">IF(COUNTIF('کدهای پیام‌داروساز'!$A$2:$A$2442,A133)&gt;0,"بله","خیر")</f>
        <v>بله</v>
      </c>
    </row>
    <row r="134" customFormat="false" ht="15" hidden="false" customHeight="false" outlineLevel="0" collapsed="false">
      <c r="A134" s="10" t="n">
        <v>222</v>
      </c>
      <c r="B134" s="10" t="s">
        <v>147</v>
      </c>
      <c r="C134" s="11" t="str">
        <f aca="false">IF(COUNTIF('کدهای پیام‌داروساز'!$A$2:$A$2442,A134)&gt;0,"بله","خیر")</f>
        <v>بله</v>
      </c>
    </row>
    <row r="135" customFormat="false" ht="15" hidden="false" customHeight="false" outlineLevel="0" collapsed="false">
      <c r="A135" s="10" t="n">
        <v>223</v>
      </c>
      <c r="B135" s="10" t="s">
        <v>148</v>
      </c>
      <c r="C135" s="11" t="str">
        <f aca="false">IF(COUNTIF('کدهای پیام‌داروساز'!$A$2:$A$2442,A135)&gt;0,"بله","خیر")</f>
        <v>بله</v>
      </c>
    </row>
    <row r="136" customFormat="false" ht="15" hidden="false" customHeight="false" outlineLevel="0" collapsed="false">
      <c r="A136" s="10" t="n">
        <v>224</v>
      </c>
      <c r="B136" s="10" t="s">
        <v>149</v>
      </c>
      <c r="C136" s="11" t="str">
        <f aca="false">IF(COUNTIF('کدهای پیام‌داروساز'!$A$2:$A$2442,A136)&gt;0,"بله","خیر")</f>
        <v>بله</v>
      </c>
    </row>
    <row r="137" customFormat="false" ht="15" hidden="false" customHeight="false" outlineLevel="0" collapsed="false">
      <c r="A137" s="10" t="n">
        <v>226</v>
      </c>
      <c r="B137" s="10" t="s">
        <v>150</v>
      </c>
      <c r="C137" s="11" t="str">
        <f aca="false">IF(COUNTIF('کدهای پیام‌داروساز'!$A$2:$A$2442,A137)&gt;0,"بله","خیر")</f>
        <v>بله</v>
      </c>
    </row>
    <row r="138" customFormat="false" ht="15" hidden="false" customHeight="false" outlineLevel="0" collapsed="false">
      <c r="A138" s="10" t="n">
        <v>227</v>
      </c>
      <c r="B138" s="10" t="s">
        <v>151</v>
      </c>
      <c r="C138" s="11" t="str">
        <f aca="false">IF(COUNTIF('کدهای پیام‌داروساز'!$A$2:$A$2442,A138)&gt;0,"بله","خیر")</f>
        <v>بله</v>
      </c>
    </row>
    <row r="139" customFormat="false" ht="15" hidden="false" customHeight="false" outlineLevel="0" collapsed="false">
      <c r="A139" s="10" t="n">
        <v>228</v>
      </c>
      <c r="B139" s="10" t="s">
        <v>152</v>
      </c>
      <c r="C139" s="11" t="str">
        <f aca="false">IF(COUNTIF('کدهای پیام‌داروساز'!$A$2:$A$2442,A139)&gt;0,"بله","خیر")</f>
        <v>خیر</v>
      </c>
    </row>
    <row r="140" customFormat="false" ht="15" hidden="false" customHeight="false" outlineLevel="0" collapsed="false">
      <c r="A140" s="10" t="n">
        <v>229</v>
      </c>
      <c r="B140" s="10" t="s">
        <v>153</v>
      </c>
      <c r="C140" s="11" t="str">
        <f aca="false">IF(COUNTIF('کدهای پیام‌داروساز'!$A$2:$A$2442,A140)&gt;0,"بله","خیر")</f>
        <v>بله</v>
      </c>
    </row>
    <row r="141" customFormat="false" ht="15" hidden="false" customHeight="false" outlineLevel="0" collapsed="false">
      <c r="A141" s="10" t="n">
        <v>230</v>
      </c>
      <c r="B141" s="10" t="s">
        <v>154</v>
      </c>
      <c r="C141" s="11" t="str">
        <f aca="false">IF(COUNTIF('کدهای پیام‌داروساز'!$A$2:$A$2442,A141)&gt;0,"بله","خیر")</f>
        <v>بله</v>
      </c>
    </row>
    <row r="142" customFormat="false" ht="15" hidden="false" customHeight="false" outlineLevel="0" collapsed="false">
      <c r="A142" s="10" t="n">
        <v>231</v>
      </c>
      <c r="B142" s="10" t="s">
        <v>155</v>
      </c>
      <c r="C142" s="11" t="str">
        <f aca="false">IF(COUNTIF('کدهای پیام‌داروساز'!$A$2:$A$2442,A142)&gt;0,"بله","خیر")</f>
        <v>بله</v>
      </c>
    </row>
    <row r="143" customFormat="false" ht="15" hidden="false" customHeight="false" outlineLevel="0" collapsed="false">
      <c r="A143" s="10" t="n">
        <v>232</v>
      </c>
      <c r="B143" s="10" t="s">
        <v>156</v>
      </c>
      <c r="C143" s="11" t="str">
        <f aca="false">IF(COUNTIF('کدهای پیام‌داروساز'!$A$2:$A$2442,A143)&gt;0,"بله","خیر")</f>
        <v>بله</v>
      </c>
    </row>
    <row r="144" customFormat="false" ht="15" hidden="false" customHeight="false" outlineLevel="0" collapsed="false">
      <c r="A144" s="10" t="n">
        <v>233</v>
      </c>
      <c r="B144" s="10" t="s">
        <v>157</v>
      </c>
      <c r="C144" s="11" t="str">
        <f aca="false">IF(COUNTIF('کدهای پیام‌داروساز'!$A$2:$A$2442,A144)&gt;0,"بله","خیر")</f>
        <v>بله</v>
      </c>
    </row>
    <row r="145" customFormat="false" ht="15" hidden="false" customHeight="false" outlineLevel="0" collapsed="false">
      <c r="A145" s="10" t="n">
        <v>234</v>
      </c>
      <c r="B145" s="10" t="s">
        <v>158</v>
      </c>
      <c r="C145" s="11" t="str">
        <f aca="false">IF(COUNTIF('کدهای پیام‌داروساز'!$A$2:$A$2442,A145)&gt;0,"بله","خیر")</f>
        <v>بله</v>
      </c>
    </row>
    <row r="146" customFormat="false" ht="15" hidden="false" customHeight="false" outlineLevel="0" collapsed="false">
      <c r="A146" s="10" t="n">
        <v>237</v>
      </c>
      <c r="B146" s="10" t="s">
        <v>159</v>
      </c>
      <c r="C146" s="11" t="str">
        <f aca="false">IF(COUNTIF('کدهای پیام‌داروساز'!$A$2:$A$2442,A146)&gt;0,"بله","خیر")</f>
        <v>بله</v>
      </c>
    </row>
    <row r="147" customFormat="false" ht="15" hidden="false" customHeight="false" outlineLevel="0" collapsed="false">
      <c r="A147" s="10" t="n">
        <v>238</v>
      </c>
      <c r="B147" s="10" t="s">
        <v>160</v>
      </c>
      <c r="C147" s="11" t="str">
        <f aca="false">IF(COUNTIF('کدهای پیام‌داروساز'!$A$2:$A$2442,A147)&gt;0,"بله","خیر")</f>
        <v>خیر</v>
      </c>
    </row>
    <row r="148" customFormat="false" ht="15" hidden="false" customHeight="false" outlineLevel="0" collapsed="false">
      <c r="A148" s="10" t="n">
        <v>239</v>
      </c>
      <c r="B148" s="10" t="s">
        <v>161</v>
      </c>
      <c r="C148" s="11" t="str">
        <f aca="false">IF(COUNTIF('کدهای پیام‌داروساز'!$A$2:$A$2442,A148)&gt;0,"بله","خیر")</f>
        <v>بله</v>
      </c>
    </row>
    <row r="149" customFormat="false" ht="15" hidden="false" customHeight="false" outlineLevel="0" collapsed="false">
      <c r="A149" s="10" t="n">
        <v>242</v>
      </c>
      <c r="B149" s="10" t="s">
        <v>162</v>
      </c>
      <c r="C149" s="11" t="str">
        <f aca="false">IF(COUNTIF('کدهای پیام‌داروساز'!$A$2:$A$2442,A149)&gt;0,"بله","خیر")</f>
        <v>بله</v>
      </c>
    </row>
    <row r="150" customFormat="false" ht="15" hidden="false" customHeight="false" outlineLevel="0" collapsed="false">
      <c r="A150" s="10" t="n">
        <v>243</v>
      </c>
      <c r="B150" s="10" t="s">
        <v>163</v>
      </c>
      <c r="C150" s="11" t="str">
        <f aca="false">IF(COUNTIF('کدهای پیام‌داروساز'!$A$2:$A$2442,A150)&gt;0,"بله","خیر")</f>
        <v>بله</v>
      </c>
    </row>
    <row r="151" customFormat="false" ht="15" hidden="false" customHeight="false" outlineLevel="0" collapsed="false">
      <c r="A151" s="10" t="n">
        <v>245</v>
      </c>
      <c r="B151" s="10" t="s">
        <v>164</v>
      </c>
      <c r="C151" s="11" t="str">
        <f aca="false">IF(COUNTIF('کدهای پیام‌داروساز'!$A$2:$A$2442,A151)&gt;0,"بله","خیر")</f>
        <v>بله</v>
      </c>
    </row>
    <row r="152" customFormat="false" ht="15" hidden="false" customHeight="false" outlineLevel="0" collapsed="false">
      <c r="A152" s="10" t="n">
        <v>246</v>
      </c>
      <c r="B152" s="10" t="s">
        <v>165</v>
      </c>
      <c r="C152" s="11" t="str">
        <f aca="false">IF(COUNTIF('کدهای پیام‌داروساز'!$A$2:$A$2442,A152)&gt;0,"بله","خیر")</f>
        <v>بله</v>
      </c>
    </row>
    <row r="153" customFormat="false" ht="15" hidden="false" customHeight="false" outlineLevel="0" collapsed="false">
      <c r="A153" s="10" t="n">
        <v>260</v>
      </c>
      <c r="B153" s="10" t="s">
        <v>166</v>
      </c>
      <c r="C153" s="11" t="str">
        <f aca="false">IF(COUNTIF('کدهای پیام‌داروساز'!$A$2:$A$2442,A153)&gt;0,"بله","خیر")</f>
        <v>خیر</v>
      </c>
    </row>
    <row r="154" customFormat="false" ht="15" hidden="false" customHeight="false" outlineLevel="0" collapsed="false">
      <c r="A154" s="10" t="n">
        <v>262</v>
      </c>
      <c r="B154" s="10" t="s">
        <v>167</v>
      </c>
      <c r="C154" s="11" t="str">
        <f aca="false">IF(COUNTIF('کدهای پیام‌داروساز'!$A$2:$A$2442,A154)&gt;0,"بله","خیر")</f>
        <v>بله</v>
      </c>
    </row>
    <row r="155" customFormat="false" ht="15" hidden="false" customHeight="false" outlineLevel="0" collapsed="false">
      <c r="A155" s="10" t="n">
        <v>264</v>
      </c>
      <c r="B155" s="10" t="s">
        <v>168</v>
      </c>
      <c r="C155" s="11" t="str">
        <f aca="false">IF(COUNTIF('کدهای پیام‌داروساز'!$A$2:$A$2442,A155)&gt;0,"بله","خیر")</f>
        <v>بله</v>
      </c>
    </row>
    <row r="156" customFormat="false" ht="15" hidden="false" customHeight="false" outlineLevel="0" collapsed="false">
      <c r="A156" s="10" t="n">
        <v>266</v>
      </c>
      <c r="B156" s="10" t="s">
        <v>169</v>
      </c>
      <c r="C156" s="11" t="str">
        <f aca="false">IF(COUNTIF('کدهای پیام‌داروساز'!$A$2:$A$2442,A156)&gt;0,"بله","خیر")</f>
        <v>بله</v>
      </c>
    </row>
    <row r="157" customFormat="false" ht="15" hidden="false" customHeight="false" outlineLevel="0" collapsed="false">
      <c r="A157" s="10" t="n">
        <v>267</v>
      </c>
      <c r="B157" s="10" t="s">
        <v>170</v>
      </c>
      <c r="C157" s="11" t="str">
        <f aca="false">IF(COUNTIF('کدهای پیام‌داروساز'!$A$2:$A$2442,A157)&gt;0,"بله","خیر")</f>
        <v>بله</v>
      </c>
    </row>
    <row r="158" customFormat="false" ht="15" hidden="false" customHeight="false" outlineLevel="0" collapsed="false">
      <c r="A158" s="10" t="n">
        <v>268</v>
      </c>
      <c r="B158" s="10" t="s">
        <v>171</v>
      </c>
      <c r="C158" s="11" t="str">
        <f aca="false">IF(COUNTIF('کدهای پیام‌داروساز'!$A$2:$A$2442,A158)&gt;0,"بله","خیر")</f>
        <v>بله</v>
      </c>
    </row>
    <row r="159" customFormat="false" ht="15" hidden="false" customHeight="false" outlineLevel="0" collapsed="false">
      <c r="A159" s="10" t="n">
        <v>271</v>
      </c>
      <c r="B159" s="10" t="s">
        <v>172</v>
      </c>
      <c r="C159" s="11" t="str">
        <f aca="false">IF(COUNTIF('کدهای پیام‌داروساز'!$A$2:$A$2442,A159)&gt;0,"بله","خیر")</f>
        <v>بله</v>
      </c>
    </row>
    <row r="160" customFormat="false" ht="15" hidden="false" customHeight="false" outlineLevel="0" collapsed="false">
      <c r="A160" s="10" t="n">
        <v>275</v>
      </c>
      <c r="B160" s="10" t="s">
        <v>173</v>
      </c>
      <c r="C160" s="11" t="str">
        <f aca="false">IF(COUNTIF('کدهای پیام‌داروساز'!$A$2:$A$2442,A160)&gt;0,"بله","خیر")</f>
        <v>بله</v>
      </c>
    </row>
    <row r="161" customFormat="false" ht="15" hidden="false" customHeight="false" outlineLevel="0" collapsed="false">
      <c r="A161" s="10" t="n">
        <v>276</v>
      </c>
      <c r="B161" s="10" t="s">
        <v>174</v>
      </c>
      <c r="C161" s="11" t="str">
        <f aca="false">IF(COUNTIF('کدهای پیام‌داروساز'!$A$2:$A$2442,A161)&gt;0,"بله","خیر")</f>
        <v>بله</v>
      </c>
    </row>
    <row r="162" customFormat="false" ht="15" hidden="false" customHeight="false" outlineLevel="0" collapsed="false">
      <c r="A162" s="10" t="n">
        <v>277</v>
      </c>
      <c r="B162" s="10" t="s">
        <v>175</v>
      </c>
      <c r="C162" s="11" t="str">
        <f aca="false">IF(COUNTIF('کدهای پیام‌داروساز'!$A$2:$A$2442,A162)&gt;0,"بله","خیر")</f>
        <v>بله</v>
      </c>
    </row>
    <row r="163" customFormat="false" ht="15" hidden="false" customHeight="false" outlineLevel="0" collapsed="false">
      <c r="A163" s="10" t="n">
        <v>278</v>
      </c>
      <c r="B163" s="10" t="s">
        <v>176</v>
      </c>
      <c r="C163" s="11" t="str">
        <f aca="false">IF(COUNTIF('کدهای پیام‌داروساز'!$A$2:$A$2442,A163)&gt;0,"بله","خیر")</f>
        <v>بله</v>
      </c>
    </row>
    <row r="164" customFormat="false" ht="15" hidden="false" customHeight="false" outlineLevel="0" collapsed="false">
      <c r="A164" s="10" t="n">
        <v>279</v>
      </c>
      <c r="B164" s="10" t="s">
        <v>177</v>
      </c>
      <c r="C164" s="11" t="str">
        <f aca="false">IF(COUNTIF('کدهای پیام‌داروساز'!$A$2:$A$2442,A164)&gt;0,"بله","خیر")</f>
        <v>بله</v>
      </c>
    </row>
    <row r="165" customFormat="false" ht="15" hidden="false" customHeight="false" outlineLevel="0" collapsed="false">
      <c r="A165" s="10" t="n">
        <v>280</v>
      </c>
      <c r="B165" s="10" t="s">
        <v>178</v>
      </c>
      <c r="C165" s="11" t="str">
        <f aca="false">IF(COUNTIF('کدهای پیام‌داروساز'!$A$2:$A$2442,A165)&gt;0,"بله","خیر")</f>
        <v>بله</v>
      </c>
    </row>
    <row r="166" customFormat="false" ht="15" hidden="false" customHeight="false" outlineLevel="0" collapsed="false">
      <c r="A166" s="10" t="n">
        <v>283</v>
      </c>
      <c r="B166" s="10" t="s">
        <v>179</v>
      </c>
      <c r="C166" s="11" t="str">
        <f aca="false">IF(COUNTIF('کدهای پیام‌داروساز'!$A$2:$A$2442,A166)&gt;0,"بله","خیر")</f>
        <v>بله</v>
      </c>
    </row>
    <row r="167" customFormat="false" ht="15" hidden="false" customHeight="false" outlineLevel="0" collapsed="false">
      <c r="A167" s="10" t="n">
        <v>284</v>
      </c>
      <c r="B167" s="10" t="s">
        <v>180</v>
      </c>
      <c r="C167" s="11" t="str">
        <f aca="false">IF(COUNTIF('کدهای پیام‌داروساز'!$A$2:$A$2442,A167)&gt;0,"بله","خیر")</f>
        <v>بله</v>
      </c>
    </row>
    <row r="168" customFormat="false" ht="15" hidden="false" customHeight="false" outlineLevel="0" collapsed="false">
      <c r="A168" s="10" t="n">
        <v>285</v>
      </c>
      <c r="B168" s="10" t="s">
        <v>181</v>
      </c>
      <c r="C168" s="11" t="str">
        <f aca="false">IF(COUNTIF('کدهای پیام‌داروساز'!$A$2:$A$2442,A168)&gt;0,"بله","خیر")</f>
        <v>بله</v>
      </c>
    </row>
    <row r="169" customFormat="false" ht="15" hidden="false" customHeight="false" outlineLevel="0" collapsed="false">
      <c r="A169" s="10" t="n">
        <v>286</v>
      </c>
      <c r="B169" s="10" t="s">
        <v>182</v>
      </c>
      <c r="C169" s="11" t="str">
        <f aca="false">IF(COUNTIF('کدهای پیام‌داروساز'!$A$2:$A$2442,A169)&gt;0,"بله","خیر")</f>
        <v>بله</v>
      </c>
    </row>
    <row r="170" customFormat="false" ht="15" hidden="false" customHeight="false" outlineLevel="0" collapsed="false">
      <c r="A170" s="10" t="n">
        <v>287</v>
      </c>
      <c r="B170" s="10" t="s">
        <v>183</v>
      </c>
      <c r="C170" s="11" t="str">
        <f aca="false">IF(COUNTIF('کدهای پیام‌داروساز'!$A$2:$A$2442,A170)&gt;0,"بله","خیر")</f>
        <v>بله</v>
      </c>
    </row>
    <row r="171" customFormat="false" ht="15" hidden="false" customHeight="false" outlineLevel="0" collapsed="false">
      <c r="A171" s="10" t="n">
        <v>288</v>
      </c>
      <c r="B171" s="10" t="s">
        <v>184</v>
      </c>
      <c r="C171" s="11" t="str">
        <f aca="false">IF(COUNTIF('کدهای پیام‌داروساز'!$A$2:$A$2442,A171)&gt;0,"بله","خیر")</f>
        <v>بله</v>
      </c>
    </row>
    <row r="172" customFormat="false" ht="15" hidden="false" customHeight="false" outlineLevel="0" collapsed="false">
      <c r="A172" s="10" t="n">
        <v>289</v>
      </c>
      <c r="B172" s="10" t="s">
        <v>185</v>
      </c>
      <c r="C172" s="11" t="str">
        <f aca="false">IF(COUNTIF('کدهای پیام‌داروساز'!$A$2:$A$2442,A172)&gt;0,"بله","خیر")</f>
        <v>بله</v>
      </c>
    </row>
    <row r="173" customFormat="false" ht="15" hidden="false" customHeight="false" outlineLevel="0" collapsed="false">
      <c r="A173" s="10" t="n">
        <v>290</v>
      </c>
      <c r="B173" s="10" t="s">
        <v>186</v>
      </c>
      <c r="C173" s="11" t="str">
        <f aca="false">IF(COUNTIF('کدهای پیام‌داروساز'!$A$2:$A$2442,A173)&gt;0,"بله","خیر")</f>
        <v>بله</v>
      </c>
    </row>
    <row r="174" customFormat="false" ht="15" hidden="false" customHeight="false" outlineLevel="0" collapsed="false">
      <c r="A174" s="10" t="n">
        <v>291</v>
      </c>
      <c r="B174" s="10" t="s">
        <v>187</v>
      </c>
      <c r="C174" s="11" t="str">
        <f aca="false">IF(COUNTIF('کدهای پیام‌داروساز'!$A$2:$A$2442,A174)&gt;0,"بله","خیر")</f>
        <v>بله</v>
      </c>
    </row>
    <row r="175" customFormat="false" ht="15" hidden="false" customHeight="false" outlineLevel="0" collapsed="false">
      <c r="A175" s="10" t="n">
        <v>292</v>
      </c>
      <c r="B175" s="10" t="s">
        <v>188</v>
      </c>
      <c r="C175" s="11" t="str">
        <f aca="false">IF(COUNTIF('کدهای پیام‌داروساز'!$A$2:$A$2442,A175)&gt;0,"بله","خیر")</f>
        <v>بله</v>
      </c>
    </row>
    <row r="176" customFormat="false" ht="15" hidden="false" customHeight="false" outlineLevel="0" collapsed="false">
      <c r="A176" s="10" t="n">
        <v>293</v>
      </c>
      <c r="B176" s="10" t="s">
        <v>189</v>
      </c>
      <c r="C176" s="11" t="str">
        <f aca="false">IF(COUNTIF('کدهای پیام‌داروساز'!$A$2:$A$2442,A176)&gt;0,"بله","خیر")</f>
        <v>بله</v>
      </c>
    </row>
    <row r="177" customFormat="false" ht="15" hidden="false" customHeight="false" outlineLevel="0" collapsed="false">
      <c r="A177" s="10" t="n">
        <v>295</v>
      </c>
      <c r="B177" s="10" t="s">
        <v>190</v>
      </c>
      <c r="C177" s="11" t="str">
        <f aca="false">IF(COUNTIF('کدهای پیام‌داروساز'!$A$2:$A$2442,A177)&gt;0,"بله","خیر")</f>
        <v>بله</v>
      </c>
    </row>
    <row r="178" customFormat="false" ht="15" hidden="false" customHeight="false" outlineLevel="0" collapsed="false">
      <c r="A178" s="10" t="n">
        <v>296</v>
      </c>
      <c r="B178" s="10" t="s">
        <v>191</v>
      </c>
      <c r="C178" s="11" t="str">
        <f aca="false">IF(COUNTIF('کدهای پیام‌داروساز'!$A$2:$A$2442,A178)&gt;0,"بله","خیر")</f>
        <v>بله</v>
      </c>
    </row>
    <row r="179" customFormat="false" ht="15" hidden="false" customHeight="false" outlineLevel="0" collapsed="false">
      <c r="A179" s="10" t="n">
        <v>297</v>
      </c>
      <c r="B179" s="10" t="s">
        <v>192</v>
      </c>
      <c r="C179" s="11" t="str">
        <f aca="false">IF(COUNTIF('کدهای پیام‌داروساز'!$A$2:$A$2442,A179)&gt;0,"بله","خیر")</f>
        <v>بله</v>
      </c>
    </row>
    <row r="180" customFormat="false" ht="15" hidden="false" customHeight="false" outlineLevel="0" collapsed="false">
      <c r="A180" s="10" t="n">
        <v>301</v>
      </c>
      <c r="B180" s="10" t="s">
        <v>193</v>
      </c>
      <c r="C180" s="11" t="str">
        <f aca="false">IF(COUNTIF('کدهای پیام‌داروساز'!$A$2:$A$2442,A180)&gt;0,"بله","خیر")</f>
        <v>بله</v>
      </c>
    </row>
    <row r="181" customFormat="false" ht="15" hidden="false" customHeight="false" outlineLevel="0" collapsed="false">
      <c r="A181" s="10" t="n">
        <v>302</v>
      </c>
      <c r="B181" s="10" t="s">
        <v>194</v>
      </c>
      <c r="C181" s="11" t="str">
        <f aca="false">IF(COUNTIF('کدهای پیام‌داروساز'!$A$2:$A$2442,A181)&gt;0,"بله","خیر")</f>
        <v>خیر</v>
      </c>
    </row>
    <row r="182" customFormat="false" ht="15" hidden="false" customHeight="false" outlineLevel="0" collapsed="false">
      <c r="A182" s="10" t="n">
        <v>303</v>
      </c>
      <c r="B182" s="10" t="s">
        <v>195</v>
      </c>
      <c r="C182" s="11" t="str">
        <f aca="false">IF(COUNTIF('کدهای پیام‌داروساز'!$A$2:$A$2442,A182)&gt;0,"بله","خیر")</f>
        <v>بله</v>
      </c>
    </row>
    <row r="183" customFormat="false" ht="15" hidden="false" customHeight="false" outlineLevel="0" collapsed="false">
      <c r="A183" s="10" t="n">
        <v>305</v>
      </c>
      <c r="B183" s="10" t="s">
        <v>196</v>
      </c>
      <c r="C183" s="11" t="str">
        <f aca="false">IF(COUNTIF('کدهای پیام‌داروساز'!$A$2:$A$2442,A183)&gt;0,"بله","خیر")</f>
        <v>بله</v>
      </c>
    </row>
    <row r="184" customFormat="false" ht="15" hidden="false" customHeight="false" outlineLevel="0" collapsed="false">
      <c r="A184" s="10" t="n">
        <v>306</v>
      </c>
      <c r="B184" s="10" t="s">
        <v>197</v>
      </c>
      <c r="C184" s="11" t="str">
        <f aca="false">IF(COUNTIF('کدهای پیام‌داروساز'!$A$2:$A$2442,A184)&gt;0,"بله","خیر")</f>
        <v>بله</v>
      </c>
    </row>
    <row r="185" customFormat="false" ht="15" hidden="false" customHeight="false" outlineLevel="0" collapsed="false">
      <c r="A185" s="10" t="n">
        <v>307</v>
      </c>
      <c r="B185" s="10" t="s">
        <v>198</v>
      </c>
      <c r="C185" s="11" t="str">
        <f aca="false">IF(COUNTIF('کدهای پیام‌داروساز'!$A$2:$A$2442,A185)&gt;0,"بله","خیر")</f>
        <v>بله</v>
      </c>
    </row>
    <row r="186" customFormat="false" ht="15" hidden="false" customHeight="false" outlineLevel="0" collapsed="false">
      <c r="A186" s="10" t="n">
        <v>308</v>
      </c>
      <c r="B186" s="10" t="s">
        <v>199</v>
      </c>
      <c r="C186" s="11" t="str">
        <f aca="false">IF(COUNTIF('کدهای پیام‌داروساز'!$A$2:$A$2442,A186)&gt;0,"بله","خیر")</f>
        <v>بله</v>
      </c>
    </row>
    <row r="187" customFormat="false" ht="15" hidden="false" customHeight="false" outlineLevel="0" collapsed="false">
      <c r="A187" s="10" t="n">
        <v>309</v>
      </c>
      <c r="B187" s="10" t="s">
        <v>200</v>
      </c>
      <c r="C187" s="11" t="str">
        <f aca="false">IF(COUNTIF('کدهای پیام‌داروساز'!$A$2:$A$2442,A187)&gt;0,"بله","خیر")</f>
        <v>بله</v>
      </c>
    </row>
    <row r="188" customFormat="false" ht="15" hidden="false" customHeight="false" outlineLevel="0" collapsed="false">
      <c r="A188" s="10" t="n">
        <v>312</v>
      </c>
      <c r="B188" s="10" t="s">
        <v>201</v>
      </c>
      <c r="C188" s="11" t="str">
        <f aca="false">IF(COUNTIF('کدهای پیام‌داروساز'!$A$2:$A$2442,A188)&gt;0,"بله","خیر")</f>
        <v>بله</v>
      </c>
    </row>
    <row r="189" customFormat="false" ht="15" hidden="false" customHeight="false" outlineLevel="0" collapsed="false">
      <c r="A189" s="10" t="n">
        <v>313</v>
      </c>
      <c r="B189" s="10" t="s">
        <v>202</v>
      </c>
      <c r="C189" s="11" t="str">
        <f aca="false">IF(COUNTIF('کدهای پیام‌داروساز'!$A$2:$A$2442,A189)&gt;0,"بله","خیر")</f>
        <v>بله</v>
      </c>
    </row>
    <row r="190" customFormat="false" ht="15" hidden="false" customHeight="false" outlineLevel="0" collapsed="false">
      <c r="A190" s="10" t="n">
        <v>314</v>
      </c>
      <c r="B190" s="10" t="s">
        <v>203</v>
      </c>
      <c r="C190" s="11" t="str">
        <f aca="false">IF(COUNTIF('کدهای پیام‌داروساز'!$A$2:$A$2442,A190)&gt;0,"بله","خیر")</f>
        <v>بله</v>
      </c>
    </row>
    <row r="191" customFormat="false" ht="15" hidden="false" customHeight="false" outlineLevel="0" collapsed="false">
      <c r="A191" s="10" t="n">
        <v>315</v>
      </c>
      <c r="B191" s="10" t="s">
        <v>204</v>
      </c>
      <c r="C191" s="11" t="str">
        <f aca="false">IF(COUNTIF('کدهای پیام‌داروساز'!$A$2:$A$2442,A191)&gt;0,"بله","خیر")</f>
        <v>خیر</v>
      </c>
    </row>
    <row r="192" customFormat="false" ht="15" hidden="false" customHeight="false" outlineLevel="0" collapsed="false">
      <c r="A192" s="10" t="n">
        <v>316</v>
      </c>
      <c r="B192" s="10" t="s">
        <v>205</v>
      </c>
      <c r="C192" s="11" t="str">
        <f aca="false">IF(COUNTIF('کدهای پیام‌داروساز'!$A$2:$A$2442,A192)&gt;0,"بله","خیر")</f>
        <v>خیر</v>
      </c>
    </row>
    <row r="193" customFormat="false" ht="15" hidden="false" customHeight="false" outlineLevel="0" collapsed="false">
      <c r="A193" s="10" t="n">
        <v>318</v>
      </c>
      <c r="B193" s="10" t="s">
        <v>206</v>
      </c>
      <c r="C193" s="11" t="str">
        <f aca="false">IF(COUNTIF('کدهای پیام‌داروساز'!$A$2:$A$2442,A193)&gt;0,"بله","خیر")</f>
        <v>بله</v>
      </c>
    </row>
    <row r="194" customFormat="false" ht="15" hidden="false" customHeight="false" outlineLevel="0" collapsed="false">
      <c r="A194" s="10" t="n">
        <v>319</v>
      </c>
      <c r="B194" s="10" t="s">
        <v>207</v>
      </c>
      <c r="C194" s="11" t="str">
        <f aca="false">IF(COUNTIF('کدهای پیام‌داروساز'!$A$2:$A$2442,A194)&gt;0,"بله","خیر")</f>
        <v>بله</v>
      </c>
    </row>
    <row r="195" customFormat="false" ht="15" hidden="false" customHeight="false" outlineLevel="0" collapsed="false">
      <c r="A195" s="10" t="n">
        <v>320</v>
      </c>
      <c r="B195" s="10" t="s">
        <v>208</v>
      </c>
      <c r="C195" s="11" t="str">
        <f aca="false">IF(COUNTIF('کدهای پیام‌داروساز'!$A$2:$A$2442,A195)&gt;0,"بله","خیر")</f>
        <v>بله</v>
      </c>
    </row>
    <row r="196" customFormat="false" ht="15" hidden="false" customHeight="false" outlineLevel="0" collapsed="false">
      <c r="A196" s="10" t="n">
        <v>321</v>
      </c>
      <c r="B196" s="10" t="s">
        <v>209</v>
      </c>
      <c r="C196" s="11" t="str">
        <f aca="false">IF(COUNTIF('کدهای پیام‌داروساز'!$A$2:$A$2442,A196)&gt;0,"بله","خیر")</f>
        <v>بله</v>
      </c>
    </row>
    <row r="197" customFormat="false" ht="15" hidden="false" customHeight="false" outlineLevel="0" collapsed="false">
      <c r="A197" s="10" t="n">
        <v>322</v>
      </c>
      <c r="B197" s="10" t="s">
        <v>210</v>
      </c>
      <c r="C197" s="11" t="str">
        <f aca="false">IF(COUNTIF('کدهای پیام‌داروساز'!$A$2:$A$2442,A197)&gt;0,"بله","خیر")</f>
        <v>بله</v>
      </c>
    </row>
    <row r="198" customFormat="false" ht="15" hidden="false" customHeight="false" outlineLevel="0" collapsed="false">
      <c r="A198" s="10" t="n">
        <v>323</v>
      </c>
      <c r="B198" s="10" t="s">
        <v>211</v>
      </c>
      <c r="C198" s="11" t="str">
        <f aca="false">IF(COUNTIF('کدهای پیام‌داروساز'!$A$2:$A$2442,A198)&gt;0,"بله","خیر")</f>
        <v>بله</v>
      </c>
    </row>
    <row r="199" customFormat="false" ht="15" hidden="false" customHeight="false" outlineLevel="0" collapsed="false">
      <c r="A199" s="10" t="n">
        <v>324</v>
      </c>
      <c r="B199" s="10" t="s">
        <v>212</v>
      </c>
      <c r="C199" s="11" t="str">
        <f aca="false">IF(COUNTIF('کدهای پیام‌داروساز'!$A$2:$A$2442,A199)&gt;0,"بله","خیر")</f>
        <v>بله</v>
      </c>
    </row>
    <row r="200" customFormat="false" ht="15" hidden="false" customHeight="false" outlineLevel="0" collapsed="false">
      <c r="A200" s="10" t="n">
        <v>325</v>
      </c>
      <c r="B200" s="10" t="s">
        <v>213</v>
      </c>
      <c r="C200" s="11" t="str">
        <f aca="false">IF(COUNTIF('کدهای پیام‌داروساز'!$A$2:$A$2442,A200)&gt;0,"بله","خیر")</f>
        <v>بله</v>
      </c>
    </row>
    <row r="201" customFormat="false" ht="15" hidden="false" customHeight="false" outlineLevel="0" collapsed="false">
      <c r="A201" s="10" t="n">
        <v>326</v>
      </c>
      <c r="B201" s="10" t="s">
        <v>214</v>
      </c>
      <c r="C201" s="11" t="str">
        <f aca="false">IF(COUNTIF('کدهای پیام‌داروساز'!$A$2:$A$2442,A201)&gt;0,"بله","خیر")</f>
        <v>بله</v>
      </c>
    </row>
    <row r="202" customFormat="false" ht="15" hidden="false" customHeight="false" outlineLevel="0" collapsed="false">
      <c r="A202" s="10" t="n">
        <v>327</v>
      </c>
      <c r="B202" s="10" t="s">
        <v>215</v>
      </c>
      <c r="C202" s="11" t="str">
        <f aca="false">IF(COUNTIF('کدهای پیام‌داروساز'!$A$2:$A$2442,A202)&gt;0,"بله","خیر")</f>
        <v>بله</v>
      </c>
    </row>
    <row r="203" customFormat="false" ht="15" hidden="false" customHeight="false" outlineLevel="0" collapsed="false">
      <c r="A203" s="10" t="n">
        <v>328</v>
      </c>
      <c r="B203" s="10" t="s">
        <v>216</v>
      </c>
      <c r="C203" s="11" t="str">
        <f aca="false">IF(COUNTIF('کدهای پیام‌داروساز'!$A$2:$A$2442,A203)&gt;0,"بله","خیر")</f>
        <v>بله</v>
      </c>
    </row>
    <row r="204" customFormat="false" ht="15" hidden="false" customHeight="false" outlineLevel="0" collapsed="false">
      <c r="A204" s="10" t="n">
        <v>329</v>
      </c>
      <c r="B204" s="10" t="s">
        <v>217</v>
      </c>
      <c r="C204" s="11" t="str">
        <f aca="false">IF(COUNTIF('کدهای پیام‌داروساز'!$A$2:$A$2442,A204)&gt;0,"بله","خیر")</f>
        <v>بله</v>
      </c>
    </row>
    <row r="205" customFormat="false" ht="15" hidden="false" customHeight="false" outlineLevel="0" collapsed="false">
      <c r="A205" s="10" t="n">
        <v>330</v>
      </c>
      <c r="B205" s="10" t="s">
        <v>218</v>
      </c>
      <c r="C205" s="11" t="str">
        <f aca="false">IF(COUNTIF('کدهای پیام‌داروساز'!$A$2:$A$2442,A205)&gt;0,"بله","خیر")</f>
        <v>خیر</v>
      </c>
    </row>
    <row r="206" customFormat="false" ht="15" hidden="false" customHeight="false" outlineLevel="0" collapsed="false">
      <c r="A206" s="10" t="n">
        <v>331</v>
      </c>
      <c r="B206" s="10" t="s">
        <v>219</v>
      </c>
      <c r="C206" s="11" t="str">
        <f aca="false">IF(COUNTIF('کدهای پیام‌داروساز'!$A$2:$A$2442,A206)&gt;0,"بله","خیر")</f>
        <v>بله</v>
      </c>
    </row>
    <row r="207" customFormat="false" ht="15" hidden="false" customHeight="false" outlineLevel="0" collapsed="false">
      <c r="A207" s="10" t="n">
        <v>332</v>
      </c>
      <c r="B207" s="10" t="s">
        <v>220</v>
      </c>
      <c r="C207" s="11" t="str">
        <f aca="false">IF(COUNTIF('کدهای پیام‌داروساز'!$A$2:$A$2442,A207)&gt;0,"بله","خیر")</f>
        <v>بله</v>
      </c>
    </row>
    <row r="208" customFormat="false" ht="15" hidden="false" customHeight="false" outlineLevel="0" collapsed="false">
      <c r="A208" s="10" t="n">
        <v>334</v>
      </c>
      <c r="B208" s="10" t="s">
        <v>221</v>
      </c>
      <c r="C208" s="11" t="str">
        <f aca="false">IF(COUNTIF('کدهای پیام‌داروساز'!$A$2:$A$2442,A208)&gt;0,"بله","خیر")</f>
        <v>بله</v>
      </c>
    </row>
    <row r="209" customFormat="false" ht="15" hidden="false" customHeight="false" outlineLevel="0" collapsed="false">
      <c r="A209" s="10" t="n">
        <v>335</v>
      </c>
      <c r="B209" s="10" t="s">
        <v>222</v>
      </c>
      <c r="C209" s="11" t="str">
        <f aca="false">IF(COUNTIF('کدهای پیام‌داروساز'!$A$2:$A$2442,A209)&gt;0,"بله","خیر")</f>
        <v>بله</v>
      </c>
    </row>
    <row r="210" customFormat="false" ht="15" hidden="false" customHeight="false" outlineLevel="0" collapsed="false">
      <c r="A210" s="10" t="n">
        <v>337</v>
      </c>
      <c r="B210" s="10" t="s">
        <v>223</v>
      </c>
      <c r="C210" s="11" t="str">
        <f aca="false">IF(COUNTIF('کدهای پیام‌داروساز'!$A$2:$A$2442,A210)&gt;0,"بله","خیر")</f>
        <v>بله</v>
      </c>
    </row>
    <row r="211" customFormat="false" ht="15" hidden="false" customHeight="false" outlineLevel="0" collapsed="false">
      <c r="A211" s="10" t="n">
        <v>338</v>
      </c>
      <c r="B211" s="10" t="s">
        <v>224</v>
      </c>
      <c r="C211" s="11" t="str">
        <f aca="false">IF(COUNTIF('کدهای پیام‌داروساز'!$A$2:$A$2442,A211)&gt;0,"بله","خیر")</f>
        <v>بله</v>
      </c>
    </row>
    <row r="212" customFormat="false" ht="15" hidden="false" customHeight="false" outlineLevel="0" collapsed="false">
      <c r="A212" s="10" t="n">
        <v>339</v>
      </c>
      <c r="B212" s="10" t="s">
        <v>225</v>
      </c>
      <c r="C212" s="11" t="str">
        <f aca="false">IF(COUNTIF('کدهای پیام‌داروساز'!$A$2:$A$2442,A212)&gt;0,"بله","خیر")</f>
        <v>بله</v>
      </c>
    </row>
    <row r="213" customFormat="false" ht="15" hidden="false" customHeight="false" outlineLevel="0" collapsed="false">
      <c r="A213" s="10" t="n">
        <v>340</v>
      </c>
      <c r="B213" s="10" t="s">
        <v>226</v>
      </c>
      <c r="C213" s="11" t="str">
        <f aca="false">IF(COUNTIF('کدهای پیام‌داروساز'!$A$2:$A$2442,A213)&gt;0,"بله","خیر")</f>
        <v>بله</v>
      </c>
    </row>
    <row r="214" customFormat="false" ht="15" hidden="false" customHeight="false" outlineLevel="0" collapsed="false">
      <c r="A214" s="10" t="n">
        <v>341</v>
      </c>
      <c r="B214" s="10" t="s">
        <v>227</v>
      </c>
      <c r="C214" s="11" t="str">
        <f aca="false">IF(COUNTIF('کدهای پیام‌داروساز'!$A$2:$A$2442,A214)&gt;0,"بله","خیر")</f>
        <v>بله</v>
      </c>
    </row>
    <row r="215" customFormat="false" ht="15" hidden="false" customHeight="false" outlineLevel="0" collapsed="false">
      <c r="A215" s="10" t="n">
        <v>342</v>
      </c>
      <c r="B215" s="10" t="s">
        <v>228</v>
      </c>
      <c r="C215" s="11" t="str">
        <f aca="false">IF(COUNTIF('کدهای پیام‌داروساز'!$A$2:$A$2442,A215)&gt;0,"بله","خیر")</f>
        <v>بله</v>
      </c>
    </row>
    <row r="216" customFormat="false" ht="15" hidden="false" customHeight="false" outlineLevel="0" collapsed="false">
      <c r="A216" s="10" t="n">
        <v>346</v>
      </c>
      <c r="B216" s="10" t="s">
        <v>229</v>
      </c>
      <c r="C216" s="11" t="str">
        <f aca="false">IF(COUNTIF('کدهای پیام‌داروساز'!$A$2:$A$2442,A216)&gt;0,"بله","خیر")</f>
        <v>خیر</v>
      </c>
    </row>
    <row r="217" customFormat="false" ht="15" hidden="false" customHeight="false" outlineLevel="0" collapsed="false">
      <c r="A217" s="10" t="n">
        <v>348</v>
      </c>
      <c r="B217" s="10" t="s">
        <v>230</v>
      </c>
      <c r="C217" s="11" t="str">
        <f aca="false">IF(COUNTIF('کدهای پیام‌داروساز'!$A$2:$A$2442,A217)&gt;0,"بله","خیر")</f>
        <v>بله</v>
      </c>
    </row>
    <row r="218" customFormat="false" ht="15" hidden="false" customHeight="false" outlineLevel="0" collapsed="false">
      <c r="A218" s="10" t="n">
        <v>352</v>
      </c>
      <c r="B218" s="10" t="s">
        <v>231</v>
      </c>
      <c r="C218" s="11" t="str">
        <f aca="false">IF(COUNTIF('کدهای پیام‌داروساز'!$A$2:$A$2442,A218)&gt;0,"بله","خیر")</f>
        <v>بله</v>
      </c>
    </row>
    <row r="219" customFormat="false" ht="15" hidden="false" customHeight="false" outlineLevel="0" collapsed="false">
      <c r="A219" s="10" t="n">
        <v>353</v>
      </c>
      <c r="B219" s="10" t="s">
        <v>232</v>
      </c>
      <c r="C219" s="11" t="str">
        <f aca="false">IF(COUNTIF('کدهای پیام‌داروساز'!$A$2:$A$2442,A219)&gt;0,"بله","خیر")</f>
        <v>بله</v>
      </c>
    </row>
    <row r="220" customFormat="false" ht="15" hidden="false" customHeight="false" outlineLevel="0" collapsed="false">
      <c r="A220" s="10" t="n">
        <v>354</v>
      </c>
      <c r="B220" s="10" t="s">
        <v>233</v>
      </c>
      <c r="C220" s="11" t="str">
        <f aca="false">IF(COUNTIF('کدهای پیام‌داروساز'!$A$2:$A$2442,A220)&gt;0,"بله","خیر")</f>
        <v>بله</v>
      </c>
    </row>
    <row r="221" customFormat="false" ht="15" hidden="false" customHeight="false" outlineLevel="0" collapsed="false">
      <c r="A221" s="10" t="n">
        <v>356</v>
      </c>
      <c r="B221" s="10" t="s">
        <v>234</v>
      </c>
      <c r="C221" s="11" t="str">
        <f aca="false">IF(COUNTIF('کدهای پیام‌داروساز'!$A$2:$A$2442,A221)&gt;0,"بله","خیر")</f>
        <v>بله</v>
      </c>
    </row>
    <row r="222" customFormat="false" ht="15" hidden="false" customHeight="false" outlineLevel="0" collapsed="false">
      <c r="A222" s="10" t="n">
        <v>357</v>
      </c>
      <c r="B222" s="10" t="s">
        <v>235</v>
      </c>
      <c r="C222" s="11" t="str">
        <f aca="false">IF(COUNTIF('کدهای پیام‌داروساز'!$A$2:$A$2442,A222)&gt;0,"بله","خیر")</f>
        <v>بله</v>
      </c>
    </row>
    <row r="223" customFormat="false" ht="15" hidden="false" customHeight="false" outlineLevel="0" collapsed="false">
      <c r="A223" s="10" t="n">
        <v>358</v>
      </c>
      <c r="B223" s="10" t="s">
        <v>236</v>
      </c>
      <c r="C223" s="11" t="str">
        <f aca="false">IF(COUNTIF('کدهای پیام‌داروساز'!$A$2:$A$2442,A223)&gt;0,"بله","خیر")</f>
        <v>بله</v>
      </c>
    </row>
    <row r="224" customFormat="false" ht="15" hidden="false" customHeight="false" outlineLevel="0" collapsed="false">
      <c r="A224" s="10" t="n">
        <v>364</v>
      </c>
      <c r="B224" s="10" t="s">
        <v>237</v>
      </c>
      <c r="C224" s="11" t="str">
        <f aca="false">IF(COUNTIF('کدهای پیام‌داروساز'!$A$2:$A$2442,A224)&gt;0,"بله","خیر")</f>
        <v>خیر</v>
      </c>
    </row>
    <row r="225" customFormat="false" ht="15" hidden="false" customHeight="false" outlineLevel="0" collapsed="false">
      <c r="A225" s="10" t="n">
        <v>366</v>
      </c>
      <c r="B225" s="10" t="s">
        <v>238</v>
      </c>
      <c r="C225" s="11" t="str">
        <f aca="false">IF(COUNTIF('کدهای پیام‌داروساز'!$A$2:$A$2442,A225)&gt;0,"بله","خیر")</f>
        <v>بله</v>
      </c>
    </row>
    <row r="226" customFormat="false" ht="15" hidden="false" customHeight="false" outlineLevel="0" collapsed="false">
      <c r="A226" s="10" t="n">
        <v>368</v>
      </c>
      <c r="B226" s="10" t="s">
        <v>239</v>
      </c>
      <c r="C226" s="11" t="str">
        <f aca="false">IF(COUNTIF('کدهای پیام‌داروساز'!$A$2:$A$2442,A226)&gt;0,"بله","خیر")</f>
        <v>بله</v>
      </c>
    </row>
    <row r="227" customFormat="false" ht="15" hidden="false" customHeight="false" outlineLevel="0" collapsed="false">
      <c r="A227" s="10" t="n">
        <v>369</v>
      </c>
      <c r="B227" s="10" t="s">
        <v>240</v>
      </c>
      <c r="C227" s="11" t="str">
        <f aca="false">IF(COUNTIF('کدهای پیام‌داروساز'!$A$2:$A$2442,A227)&gt;0,"بله","خیر")</f>
        <v>بله</v>
      </c>
    </row>
    <row r="228" customFormat="false" ht="15" hidden="false" customHeight="false" outlineLevel="0" collapsed="false">
      <c r="A228" s="10" t="n">
        <v>370</v>
      </c>
      <c r="B228" s="10" t="s">
        <v>241</v>
      </c>
      <c r="C228" s="11" t="str">
        <f aca="false">IF(COUNTIF('کدهای پیام‌داروساز'!$A$2:$A$2442,A228)&gt;0,"بله","خیر")</f>
        <v>بله</v>
      </c>
    </row>
    <row r="229" customFormat="false" ht="15" hidden="false" customHeight="false" outlineLevel="0" collapsed="false">
      <c r="A229" s="10" t="n">
        <v>371</v>
      </c>
      <c r="B229" s="10" t="s">
        <v>242</v>
      </c>
      <c r="C229" s="11" t="str">
        <f aca="false">IF(COUNTIF('کدهای پیام‌داروساز'!$A$2:$A$2442,A229)&gt;0,"بله","خیر")</f>
        <v>خیر</v>
      </c>
    </row>
    <row r="230" customFormat="false" ht="15" hidden="false" customHeight="false" outlineLevel="0" collapsed="false">
      <c r="A230" s="10" t="n">
        <v>372</v>
      </c>
      <c r="B230" s="10" t="s">
        <v>243</v>
      </c>
      <c r="C230" s="11" t="str">
        <f aca="false">IF(COUNTIF('کدهای پیام‌داروساز'!$A$2:$A$2442,A230)&gt;0,"بله","خیر")</f>
        <v>بله</v>
      </c>
    </row>
    <row r="231" customFormat="false" ht="15" hidden="false" customHeight="false" outlineLevel="0" collapsed="false">
      <c r="A231" s="10" t="n">
        <v>373</v>
      </c>
      <c r="B231" s="10" t="s">
        <v>244</v>
      </c>
      <c r="C231" s="11" t="str">
        <f aca="false">IF(COUNTIF('کدهای پیام‌داروساز'!$A$2:$A$2442,A231)&gt;0,"بله","خیر")</f>
        <v>بله</v>
      </c>
    </row>
    <row r="232" customFormat="false" ht="15" hidden="false" customHeight="false" outlineLevel="0" collapsed="false">
      <c r="A232" s="10" t="n">
        <v>374</v>
      </c>
      <c r="B232" s="10" t="s">
        <v>245</v>
      </c>
      <c r="C232" s="11" t="str">
        <f aca="false">IF(COUNTIF('کدهای پیام‌داروساز'!$A$2:$A$2442,A232)&gt;0,"بله","خیر")</f>
        <v>بله</v>
      </c>
    </row>
    <row r="233" customFormat="false" ht="15" hidden="false" customHeight="false" outlineLevel="0" collapsed="false">
      <c r="A233" s="10" t="n">
        <v>375</v>
      </c>
      <c r="B233" s="10" t="s">
        <v>246</v>
      </c>
      <c r="C233" s="11" t="str">
        <f aca="false">IF(COUNTIF('کدهای پیام‌داروساز'!$A$2:$A$2442,A233)&gt;0,"بله","خیر")</f>
        <v>بله</v>
      </c>
    </row>
    <row r="234" customFormat="false" ht="15" hidden="false" customHeight="false" outlineLevel="0" collapsed="false">
      <c r="A234" s="10" t="n">
        <v>376</v>
      </c>
      <c r="B234" s="10" t="s">
        <v>247</v>
      </c>
      <c r="C234" s="11" t="str">
        <f aca="false">IF(COUNTIF('کدهای پیام‌داروساز'!$A$2:$A$2442,A234)&gt;0,"بله","خیر")</f>
        <v>بله</v>
      </c>
    </row>
    <row r="235" customFormat="false" ht="15" hidden="false" customHeight="false" outlineLevel="0" collapsed="false">
      <c r="A235" s="10" t="n">
        <v>377</v>
      </c>
      <c r="B235" s="10" t="s">
        <v>248</v>
      </c>
      <c r="C235" s="11" t="str">
        <f aca="false">IF(COUNTIF('کدهای پیام‌داروساز'!$A$2:$A$2442,A235)&gt;0,"بله","خیر")</f>
        <v>بله</v>
      </c>
    </row>
    <row r="236" customFormat="false" ht="15" hidden="false" customHeight="false" outlineLevel="0" collapsed="false">
      <c r="A236" s="10" t="n">
        <v>378</v>
      </c>
      <c r="B236" s="10" t="s">
        <v>249</v>
      </c>
      <c r="C236" s="11" t="str">
        <f aca="false">IF(COUNTIF('کدهای پیام‌داروساز'!$A$2:$A$2442,A236)&gt;0,"بله","خیر")</f>
        <v>بله</v>
      </c>
    </row>
    <row r="237" customFormat="false" ht="15" hidden="false" customHeight="false" outlineLevel="0" collapsed="false">
      <c r="A237" s="10" t="n">
        <v>379</v>
      </c>
      <c r="B237" s="10" t="s">
        <v>250</v>
      </c>
      <c r="C237" s="11" t="str">
        <f aca="false">IF(COUNTIF('کدهای پیام‌داروساز'!$A$2:$A$2442,A237)&gt;0,"بله","خیر")</f>
        <v>بله</v>
      </c>
    </row>
    <row r="238" customFormat="false" ht="15" hidden="false" customHeight="false" outlineLevel="0" collapsed="false">
      <c r="A238" s="10" t="n">
        <v>380</v>
      </c>
      <c r="B238" s="10" t="s">
        <v>251</v>
      </c>
      <c r="C238" s="11" t="str">
        <f aca="false">IF(COUNTIF('کدهای پیام‌داروساز'!$A$2:$A$2442,A238)&gt;0,"بله","خیر")</f>
        <v>بله</v>
      </c>
    </row>
    <row r="239" customFormat="false" ht="15" hidden="false" customHeight="false" outlineLevel="0" collapsed="false">
      <c r="A239" s="10" t="n">
        <v>382</v>
      </c>
      <c r="B239" s="10" t="s">
        <v>252</v>
      </c>
      <c r="C239" s="11" t="str">
        <f aca="false">IF(COUNTIF('کدهای پیام‌داروساز'!$A$2:$A$2442,A239)&gt;0,"بله","خیر")</f>
        <v>خیر</v>
      </c>
    </row>
    <row r="240" customFormat="false" ht="15" hidden="false" customHeight="false" outlineLevel="0" collapsed="false">
      <c r="A240" s="10" t="n">
        <v>383</v>
      </c>
      <c r="B240" s="10" t="s">
        <v>253</v>
      </c>
      <c r="C240" s="11" t="str">
        <f aca="false">IF(COUNTIF('کدهای پیام‌داروساز'!$A$2:$A$2442,A240)&gt;0,"بله","خیر")</f>
        <v>خیر</v>
      </c>
    </row>
    <row r="241" customFormat="false" ht="15" hidden="false" customHeight="false" outlineLevel="0" collapsed="false">
      <c r="A241" s="10" t="n">
        <v>384</v>
      </c>
      <c r="B241" s="10" t="s">
        <v>254</v>
      </c>
      <c r="C241" s="11" t="str">
        <f aca="false">IF(COUNTIF('کدهای پیام‌داروساز'!$A$2:$A$2442,A241)&gt;0,"بله","خیر")</f>
        <v>خیر</v>
      </c>
    </row>
    <row r="242" customFormat="false" ht="15" hidden="false" customHeight="false" outlineLevel="0" collapsed="false">
      <c r="A242" s="10" t="n">
        <v>386</v>
      </c>
      <c r="B242" s="10" t="s">
        <v>255</v>
      </c>
      <c r="C242" s="11" t="str">
        <f aca="false">IF(COUNTIF('کدهای پیام‌داروساز'!$A$2:$A$2442,A242)&gt;0,"بله","خیر")</f>
        <v>بله</v>
      </c>
    </row>
    <row r="243" customFormat="false" ht="15" hidden="false" customHeight="false" outlineLevel="0" collapsed="false">
      <c r="A243" s="10" t="n">
        <v>388</v>
      </c>
      <c r="B243" s="10" t="s">
        <v>256</v>
      </c>
      <c r="C243" s="11" t="str">
        <f aca="false">IF(COUNTIF('کدهای پیام‌داروساز'!$A$2:$A$2442,A243)&gt;0,"بله","خیر")</f>
        <v>بله</v>
      </c>
    </row>
    <row r="244" customFormat="false" ht="15" hidden="false" customHeight="false" outlineLevel="0" collapsed="false">
      <c r="A244" s="10" t="n">
        <v>392</v>
      </c>
      <c r="B244" s="10" t="s">
        <v>257</v>
      </c>
      <c r="C244" s="11" t="str">
        <f aca="false">IF(COUNTIF('کدهای پیام‌داروساز'!$A$2:$A$2442,A244)&gt;0,"بله","خیر")</f>
        <v>بله</v>
      </c>
    </row>
    <row r="245" customFormat="false" ht="15" hidden="false" customHeight="false" outlineLevel="0" collapsed="false">
      <c r="A245" s="10" t="n">
        <v>393</v>
      </c>
      <c r="B245" s="10" t="s">
        <v>258</v>
      </c>
      <c r="C245" s="11" t="str">
        <f aca="false">IF(COUNTIF('کدهای پیام‌داروساز'!$A$2:$A$2442,A245)&gt;0,"بله","خیر")</f>
        <v>بله</v>
      </c>
    </row>
    <row r="246" customFormat="false" ht="15" hidden="false" customHeight="false" outlineLevel="0" collapsed="false">
      <c r="A246" s="10" t="n">
        <v>394</v>
      </c>
      <c r="B246" s="10" t="s">
        <v>259</v>
      </c>
      <c r="C246" s="11" t="str">
        <f aca="false">IF(COUNTIF('کدهای پیام‌داروساز'!$A$2:$A$2442,A246)&gt;0,"بله","خیر")</f>
        <v>خیر</v>
      </c>
    </row>
    <row r="247" customFormat="false" ht="15" hidden="false" customHeight="false" outlineLevel="0" collapsed="false">
      <c r="A247" s="10" t="n">
        <v>395</v>
      </c>
      <c r="B247" s="10" t="s">
        <v>260</v>
      </c>
      <c r="C247" s="11" t="str">
        <f aca="false">IF(COUNTIF('کدهای پیام‌داروساز'!$A$2:$A$2442,A247)&gt;0,"بله","خیر")</f>
        <v>بله</v>
      </c>
    </row>
    <row r="248" customFormat="false" ht="15" hidden="false" customHeight="false" outlineLevel="0" collapsed="false">
      <c r="A248" s="10" t="n">
        <v>398</v>
      </c>
      <c r="B248" s="10" t="s">
        <v>261</v>
      </c>
      <c r="C248" s="11" t="str">
        <f aca="false">IF(COUNTIF('کدهای پیام‌داروساز'!$A$2:$A$2442,A248)&gt;0,"بله","خیر")</f>
        <v>بله</v>
      </c>
    </row>
    <row r="249" customFormat="false" ht="15" hidden="false" customHeight="false" outlineLevel="0" collapsed="false">
      <c r="A249" s="10" t="n">
        <v>399</v>
      </c>
      <c r="B249" s="10" t="s">
        <v>262</v>
      </c>
      <c r="C249" s="11" t="str">
        <f aca="false">IF(COUNTIF('کدهای پیام‌داروساز'!$A$2:$A$2442,A249)&gt;0,"بله","خیر")</f>
        <v>بله</v>
      </c>
    </row>
    <row r="250" customFormat="false" ht="15" hidden="false" customHeight="false" outlineLevel="0" collapsed="false">
      <c r="A250" s="10" t="n">
        <v>400</v>
      </c>
      <c r="B250" s="10" t="s">
        <v>263</v>
      </c>
      <c r="C250" s="11" t="str">
        <f aca="false">IF(COUNTIF('کدهای پیام‌داروساز'!$A$2:$A$2442,A250)&gt;0,"بله","خیر")</f>
        <v>بله</v>
      </c>
    </row>
    <row r="251" customFormat="false" ht="15" hidden="false" customHeight="false" outlineLevel="0" collapsed="false">
      <c r="A251" s="10" t="n">
        <v>403</v>
      </c>
      <c r="B251" s="10" t="s">
        <v>264</v>
      </c>
      <c r="C251" s="11" t="str">
        <f aca="false">IF(COUNTIF('کدهای پیام‌داروساز'!$A$2:$A$2442,A251)&gt;0,"بله","خیر")</f>
        <v>بله</v>
      </c>
    </row>
    <row r="252" customFormat="false" ht="15" hidden="false" customHeight="false" outlineLevel="0" collapsed="false">
      <c r="A252" s="10" t="n">
        <v>405</v>
      </c>
      <c r="B252" s="10" t="s">
        <v>265</v>
      </c>
      <c r="C252" s="11" t="str">
        <f aca="false">IF(COUNTIF('کدهای پیام‌داروساز'!$A$2:$A$2442,A252)&gt;0,"بله","خیر")</f>
        <v>بله</v>
      </c>
    </row>
    <row r="253" customFormat="false" ht="15" hidden="false" customHeight="false" outlineLevel="0" collapsed="false">
      <c r="A253" s="10" t="n">
        <v>406</v>
      </c>
      <c r="B253" s="10" t="s">
        <v>266</v>
      </c>
      <c r="C253" s="11" t="str">
        <f aca="false">IF(COUNTIF('کدهای پیام‌داروساز'!$A$2:$A$2442,A253)&gt;0,"بله","خیر")</f>
        <v>بله</v>
      </c>
    </row>
    <row r="254" customFormat="false" ht="15" hidden="false" customHeight="false" outlineLevel="0" collapsed="false">
      <c r="A254" s="10" t="n">
        <v>407</v>
      </c>
      <c r="B254" s="10" t="s">
        <v>267</v>
      </c>
      <c r="C254" s="11" t="str">
        <f aca="false">IF(COUNTIF('کدهای پیام‌داروساز'!$A$2:$A$2442,A254)&gt;0,"بله","خیر")</f>
        <v>بله</v>
      </c>
    </row>
    <row r="255" customFormat="false" ht="15" hidden="false" customHeight="false" outlineLevel="0" collapsed="false">
      <c r="A255" s="10" t="n">
        <v>408</v>
      </c>
      <c r="B255" s="10" t="s">
        <v>268</v>
      </c>
      <c r="C255" s="11" t="str">
        <f aca="false">IF(COUNTIF('کدهای پیام‌داروساز'!$A$2:$A$2442,A255)&gt;0,"بله","خیر")</f>
        <v>بله</v>
      </c>
    </row>
    <row r="256" customFormat="false" ht="15" hidden="false" customHeight="false" outlineLevel="0" collapsed="false">
      <c r="A256" s="10" t="n">
        <v>410</v>
      </c>
      <c r="B256" s="10" t="s">
        <v>269</v>
      </c>
      <c r="C256" s="11" t="str">
        <f aca="false">IF(COUNTIF('کدهای پیام‌داروساز'!$A$2:$A$2442,A256)&gt;0,"بله","خیر")</f>
        <v>بله</v>
      </c>
    </row>
    <row r="257" customFormat="false" ht="15" hidden="false" customHeight="false" outlineLevel="0" collapsed="false">
      <c r="A257" s="10" t="n">
        <v>411</v>
      </c>
      <c r="B257" s="10" t="s">
        <v>270</v>
      </c>
      <c r="C257" s="11" t="str">
        <f aca="false">IF(COUNTIF('کدهای پیام‌داروساز'!$A$2:$A$2442,A257)&gt;0,"بله","خیر")</f>
        <v>بله</v>
      </c>
    </row>
    <row r="258" customFormat="false" ht="15" hidden="false" customHeight="false" outlineLevel="0" collapsed="false">
      <c r="A258" s="10" t="n">
        <v>413</v>
      </c>
      <c r="B258" s="10" t="s">
        <v>271</v>
      </c>
      <c r="C258" s="11" t="str">
        <f aca="false">IF(COUNTIF('کدهای پیام‌داروساز'!$A$2:$A$2442,A258)&gt;0,"بله","خیر")</f>
        <v>بله</v>
      </c>
    </row>
    <row r="259" customFormat="false" ht="15" hidden="false" customHeight="false" outlineLevel="0" collapsed="false">
      <c r="A259" s="10" t="n">
        <v>416</v>
      </c>
      <c r="B259" s="10" t="s">
        <v>272</v>
      </c>
      <c r="C259" s="11" t="str">
        <f aca="false">IF(COUNTIF('کدهای پیام‌داروساز'!$A$2:$A$2442,A259)&gt;0,"بله","خیر")</f>
        <v>بله</v>
      </c>
    </row>
    <row r="260" customFormat="false" ht="15" hidden="false" customHeight="false" outlineLevel="0" collapsed="false">
      <c r="A260" s="10" t="n">
        <v>417</v>
      </c>
      <c r="B260" s="10" t="s">
        <v>273</v>
      </c>
      <c r="C260" s="11" t="str">
        <f aca="false">IF(COUNTIF('کدهای پیام‌داروساز'!$A$2:$A$2442,A260)&gt;0,"بله","خیر")</f>
        <v>بله</v>
      </c>
    </row>
    <row r="261" customFormat="false" ht="15" hidden="false" customHeight="false" outlineLevel="0" collapsed="false">
      <c r="A261" s="10" t="n">
        <v>418</v>
      </c>
      <c r="B261" s="10" t="s">
        <v>274</v>
      </c>
      <c r="C261" s="11" t="str">
        <f aca="false">IF(COUNTIF('کدهای پیام‌داروساز'!$A$2:$A$2442,A261)&gt;0,"بله","خیر")</f>
        <v>بله</v>
      </c>
    </row>
    <row r="262" customFormat="false" ht="15" hidden="false" customHeight="false" outlineLevel="0" collapsed="false">
      <c r="A262" s="10" t="n">
        <v>419</v>
      </c>
      <c r="B262" s="10" t="s">
        <v>275</v>
      </c>
      <c r="C262" s="11" t="str">
        <f aca="false">IF(COUNTIF('کدهای پیام‌داروساز'!$A$2:$A$2442,A262)&gt;0,"بله","خیر")</f>
        <v>بله</v>
      </c>
    </row>
    <row r="263" customFormat="false" ht="15" hidden="false" customHeight="false" outlineLevel="0" collapsed="false">
      <c r="A263" s="10" t="n">
        <v>420</v>
      </c>
      <c r="B263" s="10" t="s">
        <v>276</v>
      </c>
      <c r="C263" s="11" t="str">
        <f aca="false">IF(COUNTIF('کدهای پیام‌داروساز'!$A$2:$A$2442,A263)&gt;0,"بله","خیر")</f>
        <v>بله</v>
      </c>
    </row>
    <row r="264" customFormat="false" ht="15" hidden="false" customHeight="false" outlineLevel="0" collapsed="false">
      <c r="A264" s="10" t="n">
        <v>421</v>
      </c>
      <c r="B264" s="10" t="s">
        <v>277</v>
      </c>
      <c r="C264" s="11" t="str">
        <f aca="false">IF(COUNTIF('کدهای پیام‌داروساز'!$A$2:$A$2442,A264)&gt;0,"بله","خیر")</f>
        <v>بله</v>
      </c>
    </row>
    <row r="265" customFormat="false" ht="15" hidden="false" customHeight="false" outlineLevel="0" collapsed="false">
      <c r="A265" s="10" t="n">
        <v>424</v>
      </c>
      <c r="B265" s="10" t="s">
        <v>278</v>
      </c>
      <c r="C265" s="11" t="str">
        <f aca="false">IF(COUNTIF('کدهای پیام‌داروساز'!$A$2:$A$2442,A265)&gt;0,"بله","خیر")</f>
        <v>بله</v>
      </c>
    </row>
    <row r="266" customFormat="false" ht="15" hidden="false" customHeight="false" outlineLevel="0" collapsed="false">
      <c r="A266" s="10" t="n">
        <v>425</v>
      </c>
      <c r="B266" s="10" t="s">
        <v>279</v>
      </c>
      <c r="C266" s="11" t="str">
        <f aca="false">IF(COUNTIF('کدهای پیام‌داروساز'!$A$2:$A$2442,A266)&gt;0,"بله","خیر")</f>
        <v>بله</v>
      </c>
    </row>
    <row r="267" customFormat="false" ht="15" hidden="false" customHeight="false" outlineLevel="0" collapsed="false">
      <c r="A267" s="10" t="n">
        <v>426</v>
      </c>
      <c r="B267" s="10" t="s">
        <v>280</v>
      </c>
      <c r="C267" s="11" t="str">
        <f aca="false">IF(COUNTIF('کدهای پیام‌داروساز'!$A$2:$A$2442,A267)&gt;0,"بله","خیر")</f>
        <v>بله</v>
      </c>
    </row>
    <row r="268" customFormat="false" ht="15" hidden="false" customHeight="false" outlineLevel="0" collapsed="false">
      <c r="A268" s="10" t="n">
        <v>427</v>
      </c>
      <c r="B268" s="10" t="s">
        <v>281</v>
      </c>
      <c r="C268" s="11" t="str">
        <f aca="false">IF(COUNTIF('کدهای پیام‌داروساز'!$A$2:$A$2442,A268)&gt;0,"بله","خیر")</f>
        <v>بله</v>
      </c>
    </row>
    <row r="269" customFormat="false" ht="15" hidden="false" customHeight="false" outlineLevel="0" collapsed="false">
      <c r="A269" s="10" t="n">
        <v>428</v>
      </c>
      <c r="B269" s="10" t="s">
        <v>282</v>
      </c>
      <c r="C269" s="11" t="str">
        <f aca="false">IF(COUNTIF('کدهای پیام‌داروساز'!$A$2:$A$2442,A269)&gt;0,"بله","خیر")</f>
        <v>بله</v>
      </c>
    </row>
    <row r="270" customFormat="false" ht="15" hidden="false" customHeight="false" outlineLevel="0" collapsed="false">
      <c r="A270" s="10" t="n">
        <v>429</v>
      </c>
      <c r="B270" s="10" t="s">
        <v>283</v>
      </c>
      <c r="C270" s="11" t="str">
        <f aca="false">IF(COUNTIF('کدهای پیام‌داروساز'!$A$2:$A$2442,A270)&gt;0,"بله","خیر")</f>
        <v>بله</v>
      </c>
    </row>
    <row r="271" customFormat="false" ht="15" hidden="false" customHeight="false" outlineLevel="0" collapsed="false">
      <c r="A271" s="10" t="n">
        <v>430</v>
      </c>
      <c r="B271" s="10" t="s">
        <v>284</v>
      </c>
      <c r="C271" s="11" t="str">
        <f aca="false">IF(COUNTIF('کدهای پیام‌داروساز'!$A$2:$A$2442,A271)&gt;0,"بله","خیر")</f>
        <v>بله</v>
      </c>
    </row>
    <row r="272" customFormat="false" ht="15" hidden="false" customHeight="false" outlineLevel="0" collapsed="false">
      <c r="A272" s="10" t="n">
        <v>431</v>
      </c>
      <c r="B272" s="10" t="s">
        <v>285</v>
      </c>
      <c r="C272" s="11" t="str">
        <f aca="false">IF(COUNTIF('کدهای پیام‌داروساز'!$A$2:$A$2442,A272)&gt;0,"بله","خیر")</f>
        <v>بله</v>
      </c>
    </row>
    <row r="273" customFormat="false" ht="15" hidden="false" customHeight="false" outlineLevel="0" collapsed="false">
      <c r="A273" s="10" t="n">
        <v>435</v>
      </c>
      <c r="B273" s="10" t="s">
        <v>286</v>
      </c>
      <c r="C273" s="11" t="str">
        <f aca="false">IF(COUNTIF('کدهای پیام‌داروساز'!$A$2:$A$2442,A273)&gt;0,"بله","خیر")</f>
        <v>بله</v>
      </c>
    </row>
    <row r="274" customFormat="false" ht="15" hidden="false" customHeight="false" outlineLevel="0" collapsed="false">
      <c r="A274" s="10" t="n">
        <v>436</v>
      </c>
      <c r="B274" s="10" t="s">
        <v>287</v>
      </c>
      <c r="C274" s="11" t="str">
        <f aca="false">IF(COUNTIF('کدهای پیام‌داروساز'!$A$2:$A$2442,A274)&gt;0,"بله","خیر")</f>
        <v>بله</v>
      </c>
    </row>
    <row r="275" customFormat="false" ht="15" hidden="false" customHeight="false" outlineLevel="0" collapsed="false">
      <c r="A275" s="10" t="n">
        <v>438</v>
      </c>
      <c r="B275" s="10" t="s">
        <v>288</v>
      </c>
      <c r="C275" s="11" t="str">
        <f aca="false">IF(COUNTIF('کدهای پیام‌داروساز'!$A$2:$A$2442,A275)&gt;0,"بله","خیر")</f>
        <v>بله</v>
      </c>
    </row>
    <row r="276" customFormat="false" ht="15" hidden="false" customHeight="false" outlineLevel="0" collapsed="false">
      <c r="A276" s="10" t="n">
        <v>439</v>
      </c>
      <c r="B276" s="10" t="s">
        <v>289</v>
      </c>
      <c r="C276" s="11" t="str">
        <f aca="false">IF(COUNTIF('کدهای پیام‌داروساز'!$A$2:$A$2442,A276)&gt;0,"بله","خیر")</f>
        <v>بله</v>
      </c>
    </row>
    <row r="277" customFormat="false" ht="15" hidden="false" customHeight="false" outlineLevel="0" collapsed="false">
      <c r="A277" s="10" t="n">
        <v>440</v>
      </c>
      <c r="B277" s="10" t="s">
        <v>290</v>
      </c>
      <c r="C277" s="11" t="str">
        <f aca="false">IF(COUNTIF('کدهای پیام‌داروساز'!$A$2:$A$2442,A277)&gt;0,"بله","خیر")</f>
        <v>بله</v>
      </c>
    </row>
    <row r="278" customFormat="false" ht="15" hidden="false" customHeight="false" outlineLevel="0" collapsed="false">
      <c r="A278" s="10" t="n">
        <v>442</v>
      </c>
      <c r="B278" s="10" t="s">
        <v>291</v>
      </c>
      <c r="C278" s="11" t="str">
        <f aca="false">IF(COUNTIF('کدهای پیام‌داروساز'!$A$2:$A$2442,A278)&gt;0,"بله","خیر")</f>
        <v>خیر</v>
      </c>
    </row>
    <row r="279" customFormat="false" ht="15" hidden="false" customHeight="false" outlineLevel="0" collapsed="false">
      <c r="A279" s="10" t="n">
        <v>447</v>
      </c>
      <c r="B279" s="10" t="s">
        <v>292</v>
      </c>
      <c r="C279" s="11" t="str">
        <f aca="false">IF(COUNTIF('کدهای پیام‌داروساز'!$A$2:$A$2442,A279)&gt;0,"بله","خیر")</f>
        <v>بله</v>
      </c>
    </row>
    <row r="280" customFormat="false" ht="15" hidden="false" customHeight="false" outlineLevel="0" collapsed="false">
      <c r="A280" s="10" t="n">
        <v>448</v>
      </c>
      <c r="B280" s="10" t="s">
        <v>293</v>
      </c>
      <c r="C280" s="11" t="str">
        <f aca="false">IF(COUNTIF('کدهای پیام‌داروساز'!$A$2:$A$2442,A280)&gt;0,"بله","خیر")</f>
        <v>بله</v>
      </c>
    </row>
    <row r="281" customFormat="false" ht="15" hidden="false" customHeight="false" outlineLevel="0" collapsed="false">
      <c r="A281" s="10" t="n">
        <v>450</v>
      </c>
      <c r="B281" s="10" t="s">
        <v>294</v>
      </c>
      <c r="C281" s="11" t="str">
        <f aca="false">IF(COUNTIF('کدهای پیام‌داروساز'!$A$2:$A$2442,A281)&gt;0,"بله","خیر")</f>
        <v>خیر</v>
      </c>
    </row>
    <row r="282" customFormat="false" ht="15" hidden="false" customHeight="false" outlineLevel="0" collapsed="false">
      <c r="A282" s="10" t="n">
        <v>451</v>
      </c>
      <c r="B282" s="10" t="s">
        <v>295</v>
      </c>
      <c r="C282" s="11" t="str">
        <f aca="false">IF(COUNTIF('کدهای پیام‌داروساز'!$A$2:$A$2442,A282)&gt;0,"بله","خیر")</f>
        <v>خیر</v>
      </c>
    </row>
    <row r="283" customFormat="false" ht="15" hidden="false" customHeight="false" outlineLevel="0" collapsed="false">
      <c r="A283" s="10" t="n">
        <v>452</v>
      </c>
      <c r="B283" s="10" t="s">
        <v>296</v>
      </c>
      <c r="C283" s="11" t="str">
        <f aca="false">IF(COUNTIF('کدهای پیام‌داروساز'!$A$2:$A$2442,A283)&gt;0,"بله","خیر")</f>
        <v>خیر</v>
      </c>
    </row>
    <row r="284" customFormat="false" ht="15" hidden="false" customHeight="false" outlineLevel="0" collapsed="false">
      <c r="A284" s="10" t="n">
        <v>453</v>
      </c>
      <c r="B284" s="10" t="s">
        <v>297</v>
      </c>
      <c r="C284" s="11" t="str">
        <f aca="false">IF(COUNTIF('کدهای پیام‌داروساز'!$A$2:$A$2442,A284)&gt;0,"بله","خیر")</f>
        <v>بله</v>
      </c>
    </row>
    <row r="285" customFormat="false" ht="15" hidden="false" customHeight="false" outlineLevel="0" collapsed="false">
      <c r="A285" s="10" t="n">
        <v>454</v>
      </c>
      <c r="B285" s="10" t="s">
        <v>298</v>
      </c>
      <c r="C285" s="11" t="str">
        <f aca="false">IF(COUNTIF('کدهای پیام‌داروساز'!$A$2:$A$2442,A285)&gt;0,"بله","خیر")</f>
        <v>بله</v>
      </c>
    </row>
    <row r="286" customFormat="false" ht="15" hidden="false" customHeight="false" outlineLevel="0" collapsed="false">
      <c r="A286" s="10" t="n">
        <v>456</v>
      </c>
      <c r="B286" s="10" t="s">
        <v>299</v>
      </c>
      <c r="C286" s="11" t="str">
        <f aca="false">IF(COUNTIF('کدهای پیام‌داروساز'!$A$2:$A$2442,A286)&gt;0,"بله","خیر")</f>
        <v>بله</v>
      </c>
    </row>
    <row r="287" customFormat="false" ht="15" hidden="false" customHeight="false" outlineLevel="0" collapsed="false">
      <c r="A287" s="10" t="n">
        <v>457</v>
      </c>
      <c r="B287" s="10" t="s">
        <v>300</v>
      </c>
      <c r="C287" s="11" t="str">
        <f aca="false">IF(COUNTIF('کدهای پیام‌داروساز'!$A$2:$A$2442,A287)&gt;0,"بله","خیر")</f>
        <v>بله</v>
      </c>
    </row>
    <row r="288" customFormat="false" ht="15" hidden="false" customHeight="false" outlineLevel="0" collapsed="false">
      <c r="A288" s="10" t="n">
        <v>459</v>
      </c>
      <c r="B288" s="10" t="s">
        <v>301</v>
      </c>
      <c r="C288" s="11" t="str">
        <f aca="false">IF(COUNTIF('کدهای پیام‌داروساز'!$A$2:$A$2442,A288)&gt;0,"بله","خیر")</f>
        <v>بله</v>
      </c>
    </row>
    <row r="289" customFormat="false" ht="15" hidden="false" customHeight="false" outlineLevel="0" collapsed="false">
      <c r="A289" s="10" t="n">
        <v>460</v>
      </c>
      <c r="B289" s="10" t="s">
        <v>302</v>
      </c>
      <c r="C289" s="11" t="str">
        <f aca="false">IF(COUNTIF('کدهای پیام‌داروساز'!$A$2:$A$2442,A289)&gt;0,"بله","خیر")</f>
        <v>بله</v>
      </c>
    </row>
    <row r="290" customFormat="false" ht="15" hidden="false" customHeight="false" outlineLevel="0" collapsed="false">
      <c r="A290" s="10" t="n">
        <v>461</v>
      </c>
      <c r="B290" s="10" t="s">
        <v>303</v>
      </c>
      <c r="C290" s="11" t="str">
        <f aca="false">IF(COUNTIF('کدهای پیام‌داروساز'!$A$2:$A$2442,A290)&gt;0,"بله","خیر")</f>
        <v>بله</v>
      </c>
    </row>
    <row r="291" customFormat="false" ht="15" hidden="false" customHeight="false" outlineLevel="0" collapsed="false">
      <c r="A291" s="10" t="n">
        <v>466</v>
      </c>
      <c r="B291" s="10" t="s">
        <v>304</v>
      </c>
      <c r="C291" s="11" t="str">
        <f aca="false">IF(COUNTIF('کدهای پیام‌داروساز'!$A$2:$A$2442,A291)&gt;0,"بله","خیر")</f>
        <v>بله</v>
      </c>
    </row>
    <row r="292" customFormat="false" ht="15" hidden="false" customHeight="false" outlineLevel="0" collapsed="false">
      <c r="A292" s="10" t="n">
        <v>468</v>
      </c>
      <c r="B292" s="10" t="s">
        <v>305</v>
      </c>
      <c r="C292" s="11" t="str">
        <f aca="false">IF(COUNTIF('کدهای پیام‌داروساز'!$A$2:$A$2442,A292)&gt;0,"بله","خیر")</f>
        <v>بله</v>
      </c>
    </row>
    <row r="293" customFormat="false" ht="15" hidden="false" customHeight="false" outlineLevel="0" collapsed="false">
      <c r="A293" s="10" t="n">
        <v>469</v>
      </c>
      <c r="B293" s="10" t="s">
        <v>306</v>
      </c>
      <c r="C293" s="11" t="str">
        <f aca="false">IF(COUNTIF('کدهای پیام‌داروساز'!$A$2:$A$2442,A293)&gt;0,"بله","خیر")</f>
        <v>بله</v>
      </c>
    </row>
    <row r="294" customFormat="false" ht="15" hidden="false" customHeight="false" outlineLevel="0" collapsed="false">
      <c r="A294" s="10" t="n">
        <v>470</v>
      </c>
      <c r="B294" s="10" t="s">
        <v>307</v>
      </c>
      <c r="C294" s="11" t="str">
        <f aca="false">IF(COUNTIF('کدهای پیام‌داروساز'!$A$2:$A$2442,A294)&gt;0,"بله","خیر")</f>
        <v>بله</v>
      </c>
    </row>
    <row r="295" customFormat="false" ht="15" hidden="false" customHeight="false" outlineLevel="0" collapsed="false">
      <c r="A295" s="10" t="n">
        <v>471</v>
      </c>
      <c r="B295" s="10" t="s">
        <v>308</v>
      </c>
      <c r="C295" s="11" t="str">
        <f aca="false">IF(COUNTIF('کدهای پیام‌داروساز'!$A$2:$A$2442,A295)&gt;0,"بله","خیر")</f>
        <v>بله</v>
      </c>
    </row>
    <row r="296" customFormat="false" ht="15" hidden="false" customHeight="false" outlineLevel="0" collapsed="false">
      <c r="A296" s="10" t="n">
        <v>474</v>
      </c>
      <c r="B296" s="10" t="s">
        <v>309</v>
      </c>
      <c r="C296" s="11" t="str">
        <f aca="false">IF(COUNTIF('کدهای پیام‌داروساز'!$A$2:$A$2442,A296)&gt;0,"بله","خیر")</f>
        <v>بله</v>
      </c>
    </row>
    <row r="297" customFormat="false" ht="15" hidden="false" customHeight="false" outlineLevel="0" collapsed="false">
      <c r="A297" s="10" t="n">
        <v>478</v>
      </c>
      <c r="B297" s="10" t="s">
        <v>310</v>
      </c>
      <c r="C297" s="11" t="str">
        <f aca="false">IF(COUNTIF('کدهای پیام‌داروساز'!$A$2:$A$2442,A297)&gt;0,"بله","خیر")</f>
        <v>خیر</v>
      </c>
    </row>
    <row r="298" customFormat="false" ht="15" hidden="false" customHeight="false" outlineLevel="0" collapsed="false">
      <c r="A298" s="10" t="n">
        <v>482</v>
      </c>
      <c r="B298" s="10" t="s">
        <v>311</v>
      </c>
      <c r="C298" s="11" t="str">
        <f aca="false">IF(COUNTIF('کدهای پیام‌داروساز'!$A$2:$A$2442,A298)&gt;0,"بله","خیر")</f>
        <v>بله</v>
      </c>
    </row>
    <row r="299" customFormat="false" ht="15" hidden="false" customHeight="false" outlineLevel="0" collapsed="false">
      <c r="A299" s="10" t="n">
        <v>483</v>
      </c>
      <c r="B299" s="10" t="s">
        <v>312</v>
      </c>
      <c r="C299" s="11" t="str">
        <f aca="false">IF(COUNTIF('کدهای پیام‌داروساز'!$A$2:$A$2442,A299)&gt;0,"بله","خیر")</f>
        <v>بله</v>
      </c>
    </row>
    <row r="300" customFormat="false" ht="15" hidden="false" customHeight="false" outlineLevel="0" collapsed="false">
      <c r="A300" s="10" t="n">
        <v>486</v>
      </c>
      <c r="B300" s="10" t="s">
        <v>313</v>
      </c>
      <c r="C300" s="11" t="str">
        <f aca="false">IF(COUNTIF('کدهای پیام‌داروساز'!$A$2:$A$2442,A300)&gt;0,"بله","خیر")</f>
        <v>خیر</v>
      </c>
    </row>
    <row r="301" customFormat="false" ht="15" hidden="false" customHeight="false" outlineLevel="0" collapsed="false">
      <c r="A301" s="10" t="n">
        <v>487</v>
      </c>
      <c r="B301" s="10" t="s">
        <v>314</v>
      </c>
      <c r="C301" s="11" t="str">
        <f aca="false">IF(COUNTIF('کدهای پیام‌داروساز'!$A$2:$A$2442,A301)&gt;0,"بله","خیر")</f>
        <v>خیر</v>
      </c>
    </row>
    <row r="302" customFormat="false" ht="15" hidden="false" customHeight="false" outlineLevel="0" collapsed="false">
      <c r="A302" s="10" t="n">
        <v>491</v>
      </c>
      <c r="B302" s="10" t="s">
        <v>315</v>
      </c>
      <c r="C302" s="11" t="str">
        <f aca="false">IF(COUNTIF('کدهای پیام‌داروساز'!$A$2:$A$2442,A302)&gt;0,"بله","خیر")</f>
        <v>خیر</v>
      </c>
    </row>
    <row r="303" customFormat="false" ht="15" hidden="false" customHeight="false" outlineLevel="0" collapsed="false">
      <c r="A303" s="10" t="n">
        <v>492</v>
      </c>
      <c r="B303" s="10" t="s">
        <v>316</v>
      </c>
      <c r="C303" s="11" t="str">
        <f aca="false">IF(COUNTIF('کدهای پیام‌داروساز'!$A$2:$A$2442,A303)&gt;0,"بله","خیر")</f>
        <v>خیر</v>
      </c>
    </row>
    <row r="304" customFormat="false" ht="15" hidden="false" customHeight="false" outlineLevel="0" collapsed="false">
      <c r="A304" s="10" t="n">
        <v>493</v>
      </c>
      <c r="B304" s="10" t="s">
        <v>317</v>
      </c>
      <c r="C304" s="11" t="str">
        <f aca="false">IF(COUNTIF('کدهای پیام‌داروساز'!$A$2:$A$2442,A304)&gt;0,"بله","خیر")</f>
        <v>بله</v>
      </c>
    </row>
    <row r="305" customFormat="false" ht="15" hidden="false" customHeight="false" outlineLevel="0" collapsed="false">
      <c r="A305" s="10" t="n">
        <v>495</v>
      </c>
      <c r="B305" s="10" t="s">
        <v>318</v>
      </c>
      <c r="C305" s="11" t="str">
        <f aca="false">IF(COUNTIF('کدهای پیام‌داروساز'!$A$2:$A$2442,A305)&gt;0,"بله","خیر")</f>
        <v>بله</v>
      </c>
    </row>
    <row r="306" customFormat="false" ht="15" hidden="false" customHeight="false" outlineLevel="0" collapsed="false">
      <c r="A306" s="10" t="n">
        <v>496</v>
      </c>
      <c r="B306" s="10" t="s">
        <v>319</v>
      </c>
      <c r="C306" s="11" t="str">
        <f aca="false">IF(COUNTIF('کدهای پیام‌داروساز'!$A$2:$A$2442,A306)&gt;0,"بله","خیر")</f>
        <v>بله</v>
      </c>
    </row>
    <row r="307" customFormat="false" ht="15" hidden="false" customHeight="false" outlineLevel="0" collapsed="false">
      <c r="A307" s="10" t="n">
        <v>497</v>
      </c>
      <c r="B307" s="10" t="s">
        <v>320</v>
      </c>
      <c r="C307" s="11" t="str">
        <f aca="false">IF(COUNTIF('کدهای پیام‌داروساز'!$A$2:$A$2442,A307)&gt;0,"بله","خیر")</f>
        <v>بله</v>
      </c>
    </row>
    <row r="308" customFormat="false" ht="15" hidden="false" customHeight="false" outlineLevel="0" collapsed="false">
      <c r="A308" s="10" t="n">
        <v>499</v>
      </c>
      <c r="B308" s="10" t="s">
        <v>321</v>
      </c>
      <c r="C308" s="11" t="str">
        <f aca="false">IF(COUNTIF('کدهای پیام‌داروساز'!$A$2:$A$2442,A308)&gt;0,"بله","خیر")</f>
        <v>بله</v>
      </c>
    </row>
    <row r="309" customFormat="false" ht="15" hidden="false" customHeight="false" outlineLevel="0" collapsed="false">
      <c r="A309" s="10" t="n">
        <v>500</v>
      </c>
      <c r="B309" s="10" t="s">
        <v>322</v>
      </c>
      <c r="C309" s="11" t="str">
        <f aca="false">IF(COUNTIF('کدهای پیام‌داروساز'!$A$2:$A$2442,A309)&gt;0,"بله","خیر")</f>
        <v>خیر</v>
      </c>
    </row>
    <row r="310" customFormat="false" ht="15" hidden="false" customHeight="false" outlineLevel="0" collapsed="false">
      <c r="A310" s="10" t="n">
        <v>501</v>
      </c>
      <c r="B310" s="10" t="s">
        <v>323</v>
      </c>
      <c r="C310" s="11" t="str">
        <f aca="false">IF(COUNTIF('کدهای پیام‌داروساز'!$A$2:$A$2442,A310)&gt;0,"بله","خیر")</f>
        <v>خیر</v>
      </c>
    </row>
    <row r="311" customFormat="false" ht="15" hidden="false" customHeight="false" outlineLevel="0" collapsed="false">
      <c r="A311" s="10" t="n">
        <v>502</v>
      </c>
      <c r="B311" s="10" t="s">
        <v>324</v>
      </c>
      <c r="C311" s="11" t="str">
        <f aca="false">IF(COUNTIF('کدهای پیام‌داروساز'!$A$2:$A$2442,A311)&gt;0,"بله","خیر")</f>
        <v>بله</v>
      </c>
    </row>
    <row r="312" customFormat="false" ht="15" hidden="false" customHeight="false" outlineLevel="0" collapsed="false">
      <c r="A312" s="10" t="n">
        <v>503</v>
      </c>
      <c r="B312" s="10" t="s">
        <v>325</v>
      </c>
      <c r="C312" s="11" t="str">
        <f aca="false">IF(COUNTIF('کدهای پیام‌داروساز'!$A$2:$A$2442,A312)&gt;0,"بله","خیر")</f>
        <v>بله</v>
      </c>
    </row>
    <row r="313" customFormat="false" ht="15" hidden="false" customHeight="false" outlineLevel="0" collapsed="false">
      <c r="A313" s="10" t="n">
        <v>504</v>
      </c>
      <c r="B313" s="10" t="s">
        <v>326</v>
      </c>
      <c r="C313" s="11" t="str">
        <f aca="false">IF(COUNTIF('کدهای پیام‌داروساز'!$A$2:$A$2442,A313)&gt;0,"بله","خیر")</f>
        <v>بله</v>
      </c>
    </row>
    <row r="314" customFormat="false" ht="15" hidden="false" customHeight="false" outlineLevel="0" collapsed="false">
      <c r="A314" s="10" t="n">
        <v>505</v>
      </c>
      <c r="B314" s="10" t="s">
        <v>327</v>
      </c>
      <c r="C314" s="11" t="str">
        <f aca="false">IF(COUNTIF('کدهای پیام‌داروساز'!$A$2:$A$2442,A314)&gt;0,"بله","خیر")</f>
        <v>خیر</v>
      </c>
    </row>
    <row r="315" customFormat="false" ht="15" hidden="false" customHeight="false" outlineLevel="0" collapsed="false">
      <c r="A315" s="10" t="n">
        <v>508</v>
      </c>
      <c r="B315" s="10" t="s">
        <v>328</v>
      </c>
      <c r="C315" s="11" t="str">
        <f aca="false">IF(COUNTIF('کدهای پیام‌داروساز'!$A$2:$A$2442,A315)&gt;0,"بله","خیر")</f>
        <v>خیر</v>
      </c>
    </row>
    <row r="316" customFormat="false" ht="15" hidden="false" customHeight="false" outlineLevel="0" collapsed="false">
      <c r="A316" s="10" t="n">
        <v>511</v>
      </c>
      <c r="B316" s="10" t="s">
        <v>329</v>
      </c>
      <c r="C316" s="11" t="str">
        <f aca="false">IF(COUNTIF('کدهای پیام‌داروساز'!$A$2:$A$2442,A316)&gt;0,"بله","خیر")</f>
        <v>بله</v>
      </c>
    </row>
    <row r="317" customFormat="false" ht="15" hidden="false" customHeight="false" outlineLevel="0" collapsed="false">
      <c r="A317" s="10" t="n">
        <v>512</v>
      </c>
      <c r="B317" s="10" t="s">
        <v>330</v>
      </c>
      <c r="C317" s="11" t="str">
        <f aca="false">IF(COUNTIF('کدهای پیام‌داروساز'!$A$2:$A$2442,A317)&gt;0,"بله","خیر")</f>
        <v>بله</v>
      </c>
    </row>
    <row r="318" customFormat="false" ht="15" hidden="false" customHeight="false" outlineLevel="0" collapsed="false">
      <c r="A318" s="10" t="n">
        <v>513</v>
      </c>
      <c r="B318" s="10" t="s">
        <v>331</v>
      </c>
      <c r="C318" s="11" t="str">
        <f aca="false">IF(COUNTIF('کدهای پیام‌داروساز'!$A$2:$A$2442,A318)&gt;0,"بله","خیر")</f>
        <v>بله</v>
      </c>
    </row>
    <row r="319" customFormat="false" ht="15" hidden="false" customHeight="false" outlineLevel="0" collapsed="false">
      <c r="A319" s="10" t="n">
        <v>514</v>
      </c>
      <c r="B319" s="10" t="s">
        <v>332</v>
      </c>
      <c r="C319" s="11" t="str">
        <f aca="false">IF(COUNTIF('کدهای پیام‌داروساز'!$A$2:$A$2442,A319)&gt;0,"بله","خیر")</f>
        <v>خیر</v>
      </c>
    </row>
    <row r="320" customFormat="false" ht="15" hidden="false" customHeight="false" outlineLevel="0" collapsed="false">
      <c r="A320" s="10" t="n">
        <v>517</v>
      </c>
      <c r="B320" s="10" t="s">
        <v>333</v>
      </c>
      <c r="C320" s="11" t="str">
        <f aca="false">IF(COUNTIF('کدهای پیام‌داروساز'!$A$2:$A$2442,A320)&gt;0,"بله","خیر")</f>
        <v>خیر</v>
      </c>
    </row>
    <row r="321" customFormat="false" ht="15" hidden="false" customHeight="false" outlineLevel="0" collapsed="false">
      <c r="A321" s="10" t="n">
        <v>518</v>
      </c>
      <c r="B321" s="10" t="s">
        <v>334</v>
      </c>
      <c r="C321" s="11" t="str">
        <f aca="false">IF(COUNTIF('کدهای پیام‌داروساز'!$A$2:$A$2442,A321)&gt;0,"بله","خیر")</f>
        <v>بله</v>
      </c>
    </row>
    <row r="322" customFormat="false" ht="15" hidden="false" customHeight="false" outlineLevel="0" collapsed="false">
      <c r="A322" s="10" t="n">
        <v>520</v>
      </c>
      <c r="B322" s="10" t="s">
        <v>335</v>
      </c>
      <c r="C322" s="11" t="str">
        <f aca="false">IF(COUNTIF('کدهای پیام‌داروساز'!$A$2:$A$2442,A322)&gt;0,"بله","خیر")</f>
        <v>بله</v>
      </c>
    </row>
    <row r="323" customFormat="false" ht="15" hidden="false" customHeight="false" outlineLevel="0" collapsed="false">
      <c r="A323" s="10" t="n">
        <v>523</v>
      </c>
      <c r="B323" s="10" t="s">
        <v>336</v>
      </c>
      <c r="C323" s="11" t="str">
        <f aca="false">IF(COUNTIF('کدهای پیام‌داروساز'!$A$2:$A$2442,A323)&gt;0,"بله","خیر")</f>
        <v>بله</v>
      </c>
    </row>
    <row r="324" customFormat="false" ht="15" hidden="false" customHeight="false" outlineLevel="0" collapsed="false">
      <c r="A324" s="10" t="n">
        <v>524</v>
      </c>
      <c r="B324" s="10" t="s">
        <v>337</v>
      </c>
      <c r="C324" s="11" t="str">
        <f aca="false">IF(COUNTIF('کدهای پیام‌داروساز'!$A$2:$A$2442,A324)&gt;0,"بله","خیر")</f>
        <v>بله</v>
      </c>
    </row>
    <row r="325" customFormat="false" ht="15" hidden="false" customHeight="false" outlineLevel="0" collapsed="false">
      <c r="A325" s="10" t="n">
        <v>527</v>
      </c>
      <c r="B325" s="10" t="s">
        <v>338</v>
      </c>
      <c r="C325" s="11" t="str">
        <f aca="false">IF(COUNTIF('کدهای پیام‌داروساز'!$A$2:$A$2442,A325)&gt;0,"بله","خیر")</f>
        <v>بله</v>
      </c>
    </row>
    <row r="326" customFormat="false" ht="15" hidden="false" customHeight="false" outlineLevel="0" collapsed="false">
      <c r="A326" s="10" t="n">
        <v>528</v>
      </c>
      <c r="B326" s="10" t="s">
        <v>339</v>
      </c>
      <c r="C326" s="11" t="str">
        <f aca="false">IF(COUNTIF('کدهای پیام‌داروساز'!$A$2:$A$2442,A326)&gt;0,"بله","خیر")</f>
        <v>بله</v>
      </c>
    </row>
    <row r="327" customFormat="false" ht="15" hidden="false" customHeight="false" outlineLevel="0" collapsed="false">
      <c r="A327" s="10" t="n">
        <v>532</v>
      </c>
      <c r="B327" s="10" t="s">
        <v>340</v>
      </c>
      <c r="C327" s="11" t="str">
        <f aca="false">IF(COUNTIF('کدهای پیام‌داروساز'!$A$2:$A$2442,A327)&gt;0,"بله","خیر")</f>
        <v>بله</v>
      </c>
    </row>
    <row r="328" customFormat="false" ht="15" hidden="false" customHeight="false" outlineLevel="0" collapsed="false">
      <c r="A328" s="10" t="n">
        <v>533</v>
      </c>
      <c r="B328" s="10" t="s">
        <v>341</v>
      </c>
      <c r="C328" s="11" t="str">
        <f aca="false">IF(COUNTIF('کدهای پیام‌داروساز'!$A$2:$A$2442,A328)&gt;0,"بله","خیر")</f>
        <v>بله</v>
      </c>
    </row>
    <row r="329" customFormat="false" ht="15" hidden="false" customHeight="false" outlineLevel="0" collapsed="false">
      <c r="A329" s="10" t="n">
        <v>534</v>
      </c>
      <c r="B329" s="10" t="s">
        <v>342</v>
      </c>
      <c r="C329" s="11" t="str">
        <f aca="false">IF(COUNTIF('کدهای پیام‌داروساز'!$A$2:$A$2442,A329)&gt;0,"بله","خیر")</f>
        <v>خیر</v>
      </c>
    </row>
    <row r="330" customFormat="false" ht="15" hidden="false" customHeight="false" outlineLevel="0" collapsed="false">
      <c r="A330" s="10" t="n">
        <v>535</v>
      </c>
      <c r="B330" s="10" t="s">
        <v>343</v>
      </c>
      <c r="C330" s="11" t="str">
        <f aca="false">IF(COUNTIF('کدهای پیام‌داروساز'!$A$2:$A$2442,A330)&gt;0,"بله","خیر")</f>
        <v>بله</v>
      </c>
    </row>
    <row r="331" customFormat="false" ht="15" hidden="false" customHeight="false" outlineLevel="0" collapsed="false">
      <c r="A331" s="10" t="n">
        <v>536</v>
      </c>
      <c r="B331" s="10" t="s">
        <v>344</v>
      </c>
      <c r="C331" s="11" t="str">
        <f aca="false">IF(COUNTIF('کدهای پیام‌داروساز'!$A$2:$A$2442,A331)&gt;0,"بله","خیر")</f>
        <v>بله</v>
      </c>
    </row>
    <row r="332" customFormat="false" ht="15" hidden="false" customHeight="false" outlineLevel="0" collapsed="false">
      <c r="A332" s="10" t="n">
        <v>537</v>
      </c>
      <c r="B332" s="10" t="s">
        <v>345</v>
      </c>
      <c r="C332" s="11" t="str">
        <f aca="false">IF(COUNTIF('کدهای پیام‌داروساز'!$A$2:$A$2442,A332)&gt;0,"بله","خیر")</f>
        <v>بله</v>
      </c>
    </row>
    <row r="333" customFormat="false" ht="15" hidden="false" customHeight="false" outlineLevel="0" collapsed="false">
      <c r="A333" s="10" t="n">
        <v>538</v>
      </c>
      <c r="B333" s="10" t="s">
        <v>346</v>
      </c>
      <c r="C333" s="11" t="str">
        <f aca="false">IF(COUNTIF('کدهای پیام‌داروساز'!$A$2:$A$2442,A333)&gt;0,"بله","خیر")</f>
        <v>بله</v>
      </c>
    </row>
    <row r="334" customFormat="false" ht="15" hidden="false" customHeight="false" outlineLevel="0" collapsed="false">
      <c r="A334" s="10" t="n">
        <v>540</v>
      </c>
      <c r="B334" s="10" t="s">
        <v>347</v>
      </c>
      <c r="C334" s="11" t="str">
        <f aca="false">IF(COUNTIF('کدهای پیام‌داروساز'!$A$2:$A$2442,A334)&gt;0,"بله","خیر")</f>
        <v>بله</v>
      </c>
    </row>
    <row r="335" customFormat="false" ht="15" hidden="false" customHeight="false" outlineLevel="0" collapsed="false">
      <c r="A335" s="10" t="n">
        <v>541</v>
      </c>
      <c r="B335" s="10" t="s">
        <v>348</v>
      </c>
      <c r="C335" s="11" t="str">
        <f aca="false">IF(COUNTIF('کدهای پیام‌داروساز'!$A$2:$A$2442,A335)&gt;0,"بله","خیر")</f>
        <v>خیر</v>
      </c>
    </row>
    <row r="336" customFormat="false" ht="15" hidden="false" customHeight="false" outlineLevel="0" collapsed="false">
      <c r="A336" s="10" t="n">
        <v>542</v>
      </c>
      <c r="B336" s="10" t="s">
        <v>349</v>
      </c>
      <c r="C336" s="11" t="str">
        <f aca="false">IF(COUNTIF('کدهای پیام‌داروساز'!$A$2:$A$2442,A336)&gt;0,"بله","خیر")</f>
        <v>خیر</v>
      </c>
    </row>
    <row r="337" customFormat="false" ht="15" hidden="false" customHeight="false" outlineLevel="0" collapsed="false">
      <c r="A337" s="10" t="n">
        <v>543</v>
      </c>
      <c r="B337" s="10" t="s">
        <v>350</v>
      </c>
      <c r="C337" s="11" t="str">
        <f aca="false">IF(COUNTIF('کدهای پیام‌داروساز'!$A$2:$A$2442,A337)&gt;0,"بله","خیر")</f>
        <v>بله</v>
      </c>
    </row>
    <row r="338" customFormat="false" ht="15" hidden="false" customHeight="false" outlineLevel="0" collapsed="false">
      <c r="A338" s="10" t="n">
        <v>544</v>
      </c>
      <c r="B338" s="10" t="s">
        <v>351</v>
      </c>
      <c r="C338" s="11" t="str">
        <f aca="false">IF(COUNTIF('کدهای پیام‌داروساز'!$A$2:$A$2442,A338)&gt;0,"بله","خیر")</f>
        <v>بله</v>
      </c>
    </row>
    <row r="339" customFormat="false" ht="15" hidden="false" customHeight="false" outlineLevel="0" collapsed="false">
      <c r="A339" s="10" t="n">
        <v>545</v>
      </c>
      <c r="B339" s="10" t="s">
        <v>352</v>
      </c>
      <c r="C339" s="11" t="str">
        <f aca="false">IF(COUNTIF('کدهای پیام‌داروساز'!$A$2:$A$2442,A339)&gt;0,"بله","خیر")</f>
        <v>بله</v>
      </c>
    </row>
    <row r="340" customFormat="false" ht="15" hidden="false" customHeight="false" outlineLevel="0" collapsed="false">
      <c r="A340" s="10" t="n">
        <v>546</v>
      </c>
      <c r="B340" s="10" t="s">
        <v>353</v>
      </c>
      <c r="C340" s="11" t="str">
        <f aca="false">IF(COUNTIF('کدهای پیام‌داروساز'!$A$2:$A$2442,A340)&gt;0,"بله","خیر")</f>
        <v>بله</v>
      </c>
    </row>
    <row r="341" customFormat="false" ht="15" hidden="false" customHeight="false" outlineLevel="0" collapsed="false">
      <c r="A341" s="10" t="n">
        <v>547</v>
      </c>
      <c r="B341" s="10" t="s">
        <v>354</v>
      </c>
      <c r="C341" s="11" t="str">
        <f aca="false">IF(COUNTIF('کدهای پیام‌داروساز'!$A$2:$A$2442,A341)&gt;0,"بله","خیر")</f>
        <v>بله</v>
      </c>
    </row>
    <row r="342" customFormat="false" ht="15" hidden="false" customHeight="false" outlineLevel="0" collapsed="false">
      <c r="A342" s="10" t="n">
        <v>548</v>
      </c>
      <c r="B342" s="10" t="s">
        <v>355</v>
      </c>
      <c r="C342" s="11" t="str">
        <f aca="false">IF(COUNTIF('کدهای پیام‌داروساز'!$A$2:$A$2442,A342)&gt;0,"بله","خیر")</f>
        <v>بله</v>
      </c>
    </row>
    <row r="343" customFormat="false" ht="15" hidden="false" customHeight="false" outlineLevel="0" collapsed="false">
      <c r="A343" s="10" t="n">
        <v>549</v>
      </c>
      <c r="B343" s="10" t="s">
        <v>356</v>
      </c>
      <c r="C343" s="11" t="str">
        <f aca="false">IF(COUNTIF('کدهای پیام‌داروساز'!$A$2:$A$2442,A343)&gt;0,"بله","خیر")</f>
        <v>بله</v>
      </c>
    </row>
    <row r="344" customFormat="false" ht="15" hidden="false" customHeight="false" outlineLevel="0" collapsed="false">
      <c r="A344" s="10" t="n">
        <v>550</v>
      </c>
      <c r="B344" s="10" t="s">
        <v>357</v>
      </c>
      <c r="C344" s="11" t="str">
        <f aca="false">IF(COUNTIF('کدهای پیام‌داروساز'!$A$2:$A$2442,A344)&gt;0,"بله","خیر")</f>
        <v>بله</v>
      </c>
    </row>
    <row r="345" customFormat="false" ht="15" hidden="false" customHeight="false" outlineLevel="0" collapsed="false">
      <c r="A345" s="10" t="n">
        <v>551</v>
      </c>
      <c r="B345" s="10" t="s">
        <v>358</v>
      </c>
      <c r="C345" s="11" t="str">
        <f aca="false">IF(COUNTIF('کدهای پیام‌داروساز'!$A$2:$A$2442,A345)&gt;0,"بله","خیر")</f>
        <v>بله</v>
      </c>
    </row>
    <row r="346" customFormat="false" ht="15" hidden="false" customHeight="false" outlineLevel="0" collapsed="false">
      <c r="A346" s="10" t="n">
        <v>553</v>
      </c>
      <c r="B346" s="10" t="s">
        <v>359</v>
      </c>
      <c r="C346" s="11" t="str">
        <f aca="false">IF(COUNTIF('کدهای پیام‌داروساز'!$A$2:$A$2442,A346)&gt;0,"بله","خیر")</f>
        <v>بله</v>
      </c>
    </row>
    <row r="347" customFormat="false" ht="15" hidden="false" customHeight="false" outlineLevel="0" collapsed="false">
      <c r="A347" s="10" t="n">
        <v>554</v>
      </c>
      <c r="B347" s="10" t="s">
        <v>360</v>
      </c>
      <c r="C347" s="11" t="str">
        <f aca="false">IF(COUNTIF('کدهای پیام‌داروساز'!$A$2:$A$2442,A347)&gt;0,"بله","خیر")</f>
        <v>بله</v>
      </c>
    </row>
    <row r="348" customFormat="false" ht="15" hidden="false" customHeight="false" outlineLevel="0" collapsed="false">
      <c r="A348" s="10" t="n">
        <v>555</v>
      </c>
      <c r="B348" s="10" t="s">
        <v>361</v>
      </c>
      <c r="C348" s="11" t="str">
        <f aca="false">IF(COUNTIF('کدهای پیام‌داروساز'!$A$2:$A$2442,A348)&gt;0,"بله","خیر")</f>
        <v>بله</v>
      </c>
    </row>
    <row r="349" customFormat="false" ht="15" hidden="false" customHeight="false" outlineLevel="0" collapsed="false">
      <c r="A349" s="10" t="n">
        <v>558</v>
      </c>
      <c r="B349" s="10" t="s">
        <v>362</v>
      </c>
      <c r="C349" s="11" t="str">
        <f aca="false">IF(COUNTIF('کدهای پیام‌داروساز'!$A$2:$A$2442,A349)&gt;0,"بله","خیر")</f>
        <v>بله</v>
      </c>
    </row>
    <row r="350" customFormat="false" ht="15" hidden="false" customHeight="false" outlineLevel="0" collapsed="false">
      <c r="A350" s="10" t="n">
        <v>560</v>
      </c>
      <c r="B350" s="10" t="s">
        <v>363</v>
      </c>
      <c r="C350" s="11" t="str">
        <f aca="false">IF(COUNTIF('کدهای پیام‌داروساز'!$A$2:$A$2442,A350)&gt;0,"بله","خیر")</f>
        <v>بله</v>
      </c>
    </row>
    <row r="351" customFormat="false" ht="15" hidden="false" customHeight="false" outlineLevel="0" collapsed="false">
      <c r="A351" s="10" t="n">
        <v>562</v>
      </c>
      <c r="B351" s="10" t="s">
        <v>364</v>
      </c>
      <c r="C351" s="11" t="str">
        <f aca="false">IF(COUNTIF('کدهای پیام‌داروساز'!$A$2:$A$2442,A351)&gt;0,"بله","خیر")</f>
        <v>بله</v>
      </c>
    </row>
    <row r="352" customFormat="false" ht="15" hidden="false" customHeight="false" outlineLevel="0" collapsed="false">
      <c r="A352" s="10" t="n">
        <v>568</v>
      </c>
      <c r="B352" s="10" t="s">
        <v>365</v>
      </c>
      <c r="C352" s="11" t="str">
        <f aca="false">IF(COUNTIF('کدهای پیام‌داروساز'!$A$2:$A$2442,A352)&gt;0,"بله","خیر")</f>
        <v>بله</v>
      </c>
    </row>
    <row r="353" customFormat="false" ht="15" hidden="false" customHeight="false" outlineLevel="0" collapsed="false">
      <c r="A353" s="10" t="n">
        <v>569</v>
      </c>
      <c r="B353" s="10" t="s">
        <v>366</v>
      </c>
      <c r="C353" s="11" t="str">
        <f aca="false">IF(COUNTIF('کدهای پیام‌داروساز'!$A$2:$A$2442,A353)&gt;0,"بله","خیر")</f>
        <v>بله</v>
      </c>
    </row>
    <row r="354" customFormat="false" ht="15" hidden="false" customHeight="false" outlineLevel="0" collapsed="false">
      <c r="A354" s="10" t="n">
        <v>571</v>
      </c>
      <c r="B354" s="10" t="s">
        <v>367</v>
      </c>
      <c r="C354" s="11" t="str">
        <f aca="false">IF(COUNTIF('کدهای پیام‌داروساز'!$A$2:$A$2442,A354)&gt;0,"بله","خیر")</f>
        <v>بله</v>
      </c>
    </row>
    <row r="355" customFormat="false" ht="15" hidden="false" customHeight="false" outlineLevel="0" collapsed="false">
      <c r="A355" s="10" t="n">
        <v>572</v>
      </c>
      <c r="B355" s="10" t="s">
        <v>368</v>
      </c>
      <c r="C355" s="11" t="str">
        <f aca="false">IF(COUNTIF('کدهای پیام‌داروساز'!$A$2:$A$2442,A355)&gt;0,"بله","خیر")</f>
        <v>بله</v>
      </c>
    </row>
    <row r="356" customFormat="false" ht="15" hidden="false" customHeight="false" outlineLevel="0" collapsed="false">
      <c r="A356" s="10" t="n">
        <v>573</v>
      </c>
      <c r="B356" s="10" t="s">
        <v>369</v>
      </c>
      <c r="C356" s="11" t="str">
        <f aca="false">IF(COUNTIF('کدهای پیام‌داروساز'!$A$2:$A$2442,A356)&gt;0,"بله","خیر")</f>
        <v>بله</v>
      </c>
    </row>
    <row r="357" customFormat="false" ht="15" hidden="false" customHeight="false" outlineLevel="0" collapsed="false">
      <c r="A357" s="10" t="n">
        <v>574</v>
      </c>
      <c r="B357" s="10" t="s">
        <v>370</v>
      </c>
      <c r="C357" s="11" t="str">
        <f aca="false">IF(COUNTIF('کدهای پیام‌داروساز'!$A$2:$A$2442,A357)&gt;0,"بله","خیر")</f>
        <v>بله</v>
      </c>
    </row>
    <row r="358" customFormat="false" ht="15" hidden="false" customHeight="false" outlineLevel="0" collapsed="false">
      <c r="A358" s="10" t="n">
        <v>575</v>
      </c>
      <c r="B358" s="10" t="s">
        <v>371</v>
      </c>
      <c r="C358" s="11" t="str">
        <f aca="false">IF(COUNTIF('کدهای پیام‌داروساز'!$A$2:$A$2442,A358)&gt;0,"بله","خیر")</f>
        <v>بله</v>
      </c>
    </row>
    <row r="359" customFormat="false" ht="15" hidden="false" customHeight="false" outlineLevel="0" collapsed="false">
      <c r="A359" s="10" t="n">
        <v>577</v>
      </c>
      <c r="B359" s="10" t="s">
        <v>372</v>
      </c>
      <c r="C359" s="11" t="str">
        <f aca="false">IF(COUNTIF('کدهای پیام‌داروساز'!$A$2:$A$2442,A359)&gt;0,"بله","خیر")</f>
        <v>بله</v>
      </c>
    </row>
    <row r="360" customFormat="false" ht="15" hidden="false" customHeight="false" outlineLevel="0" collapsed="false">
      <c r="A360" s="10" t="n">
        <v>578</v>
      </c>
      <c r="B360" s="10" t="s">
        <v>373</v>
      </c>
      <c r="C360" s="11" t="str">
        <f aca="false">IF(COUNTIF('کدهای پیام‌داروساز'!$A$2:$A$2442,A360)&gt;0,"بله","خیر")</f>
        <v>خیر</v>
      </c>
    </row>
    <row r="361" customFormat="false" ht="15" hidden="false" customHeight="false" outlineLevel="0" collapsed="false">
      <c r="A361" s="10" t="n">
        <v>581</v>
      </c>
      <c r="B361" s="10" t="s">
        <v>374</v>
      </c>
      <c r="C361" s="11" t="str">
        <f aca="false">IF(COUNTIF('کدهای پیام‌داروساز'!$A$2:$A$2442,A361)&gt;0,"بله","خیر")</f>
        <v>بله</v>
      </c>
    </row>
    <row r="362" customFormat="false" ht="15" hidden="false" customHeight="false" outlineLevel="0" collapsed="false">
      <c r="A362" s="10" t="n">
        <v>583</v>
      </c>
      <c r="B362" s="10" t="s">
        <v>375</v>
      </c>
      <c r="C362" s="11" t="str">
        <f aca="false">IF(COUNTIF('کدهای پیام‌داروساز'!$A$2:$A$2442,A362)&gt;0,"بله","خیر")</f>
        <v>خیر</v>
      </c>
    </row>
    <row r="363" customFormat="false" ht="15" hidden="false" customHeight="false" outlineLevel="0" collapsed="false">
      <c r="A363" s="10" t="n">
        <v>584</v>
      </c>
      <c r="B363" s="10" t="s">
        <v>376</v>
      </c>
      <c r="C363" s="11" t="str">
        <f aca="false">IF(COUNTIF('کدهای پیام‌داروساز'!$A$2:$A$2442,A363)&gt;0,"بله","خیر")</f>
        <v>بله</v>
      </c>
    </row>
    <row r="364" customFormat="false" ht="15" hidden="false" customHeight="false" outlineLevel="0" collapsed="false">
      <c r="A364" s="10" t="n">
        <v>587</v>
      </c>
      <c r="B364" s="10" t="s">
        <v>377</v>
      </c>
      <c r="C364" s="11" t="str">
        <f aca="false">IF(COUNTIF('کدهای پیام‌داروساز'!$A$2:$A$2442,A364)&gt;0,"بله","خیر")</f>
        <v>بله</v>
      </c>
    </row>
    <row r="365" customFormat="false" ht="15" hidden="false" customHeight="false" outlineLevel="0" collapsed="false">
      <c r="A365" s="10" t="n">
        <v>588</v>
      </c>
      <c r="B365" s="10" t="s">
        <v>378</v>
      </c>
      <c r="C365" s="11" t="str">
        <f aca="false">IF(COUNTIF('کدهای پیام‌داروساز'!$A$2:$A$2442,A365)&gt;0,"بله","خیر")</f>
        <v>بله</v>
      </c>
    </row>
    <row r="366" customFormat="false" ht="15" hidden="false" customHeight="false" outlineLevel="0" collapsed="false">
      <c r="A366" s="10" t="n">
        <v>589</v>
      </c>
      <c r="B366" s="10" t="s">
        <v>379</v>
      </c>
      <c r="C366" s="11" t="str">
        <f aca="false">IF(COUNTIF('کدهای پیام‌داروساز'!$A$2:$A$2442,A366)&gt;0,"بله","خیر")</f>
        <v>بله</v>
      </c>
    </row>
    <row r="367" customFormat="false" ht="15" hidden="false" customHeight="false" outlineLevel="0" collapsed="false">
      <c r="A367" s="10" t="n">
        <v>590</v>
      </c>
      <c r="B367" s="10" t="s">
        <v>380</v>
      </c>
      <c r="C367" s="11" t="str">
        <f aca="false">IF(COUNTIF('کدهای پیام‌داروساز'!$A$2:$A$2442,A367)&gt;0,"بله","خیر")</f>
        <v>بله</v>
      </c>
    </row>
    <row r="368" customFormat="false" ht="15" hidden="false" customHeight="false" outlineLevel="0" collapsed="false">
      <c r="A368" s="10" t="n">
        <v>592</v>
      </c>
      <c r="B368" s="10" t="s">
        <v>381</v>
      </c>
      <c r="C368" s="11" t="str">
        <f aca="false">IF(COUNTIF('کدهای پیام‌داروساز'!$A$2:$A$2442,A368)&gt;0,"بله","خیر")</f>
        <v>بله</v>
      </c>
    </row>
    <row r="369" customFormat="false" ht="15" hidden="false" customHeight="false" outlineLevel="0" collapsed="false">
      <c r="A369" s="10" t="n">
        <v>595</v>
      </c>
      <c r="B369" s="10" t="s">
        <v>382</v>
      </c>
      <c r="C369" s="11" t="str">
        <f aca="false">IF(COUNTIF('کدهای پیام‌داروساز'!$A$2:$A$2442,A369)&gt;0,"بله","خیر")</f>
        <v>بله</v>
      </c>
    </row>
    <row r="370" customFormat="false" ht="15" hidden="false" customHeight="false" outlineLevel="0" collapsed="false">
      <c r="A370" s="10" t="n">
        <v>597</v>
      </c>
      <c r="B370" s="10" t="s">
        <v>383</v>
      </c>
      <c r="C370" s="11" t="str">
        <f aca="false">IF(COUNTIF('کدهای پیام‌داروساز'!$A$2:$A$2442,A370)&gt;0,"بله","خیر")</f>
        <v>خیر</v>
      </c>
    </row>
    <row r="371" customFormat="false" ht="15" hidden="false" customHeight="false" outlineLevel="0" collapsed="false">
      <c r="A371" s="10" t="n">
        <v>601</v>
      </c>
      <c r="B371" s="10" t="s">
        <v>384</v>
      </c>
      <c r="C371" s="11" t="str">
        <f aca="false">IF(COUNTIF('کدهای پیام‌داروساز'!$A$2:$A$2442,A371)&gt;0,"بله","خیر")</f>
        <v>بله</v>
      </c>
    </row>
    <row r="372" customFormat="false" ht="15" hidden="false" customHeight="false" outlineLevel="0" collapsed="false">
      <c r="A372" s="10" t="n">
        <v>604</v>
      </c>
      <c r="B372" s="10" t="s">
        <v>385</v>
      </c>
      <c r="C372" s="11" t="str">
        <f aca="false">IF(COUNTIF('کدهای پیام‌داروساز'!$A$2:$A$2442,A372)&gt;0,"بله","خیر")</f>
        <v>خیر</v>
      </c>
    </row>
    <row r="373" customFormat="false" ht="15" hidden="false" customHeight="false" outlineLevel="0" collapsed="false">
      <c r="A373" s="10" t="n">
        <v>609</v>
      </c>
      <c r="B373" s="10" t="s">
        <v>386</v>
      </c>
      <c r="C373" s="11" t="str">
        <f aca="false">IF(COUNTIF('کدهای پیام‌داروساز'!$A$2:$A$2442,A373)&gt;0,"بله","خیر")</f>
        <v>بله</v>
      </c>
    </row>
    <row r="374" customFormat="false" ht="15" hidden="false" customHeight="false" outlineLevel="0" collapsed="false">
      <c r="A374" s="10" t="n">
        <v>610</v>
      </c>
      <c r="B374" s="10" t="s">
        <v>387</v>
      </c>
      <c r="C374" s="11" t="str">
        <f aca="false">IF(COUNTIF('کدهای پیام‌داروساز'!$A$2:$A$2442,A374)&gt;0,"بله","خیر")</f>
        <v>بله</v>
      </c>
    </row>
    <row r="375" customFormat="false" ht="15" hidden="false" customHeight="false" outlineLevel="0" collapsed="false">
      <c r="A375" s="10" t="n">
        <v>613</v>
      </c>
      <c r="B375" s="10" t="s">
        <v>388</v>
      </c>
      <c r="C375" s="11" t="str">
        <f aca="false">IF(COUNTIF('کدهای پیام‌داروساز'!$A$2:$A$2442,A375)&gt;0,"بله","خیر")</f>
        <v>خیر</v>
      </c>
    </row>
    <row r="376" customFormat="false" ht="15" hidden="false" customHeight="false" outlineLevel="0" collapsed="false">
      <c r="A376" s="10" t="n">
        <v>614</v>
      </c>
      <c r="B376" s="10" t="s">
        <v>389</v>
      </c>
      <c r="C376" s="11" t="str">
        <f aca="false">IF(COUNTIF('کدهای پیام‌داروساز'!$A$2:$A$2442,A376)&gt;0,"بله","خیر")</f>
        <v>بله</v>
      </c>
    </row>
    <row r="377" customFormat="false" ht="15" hidden="false" customHeight="false" outlineLevel="0" collapsed="false">
      <c r="A377" s="10" t="n">
        <v>616</v>
      </c>
      <c r="B377" s="10" t="s">
        <v>390</v>
      </c>
      <c r="C377" s="11" t="str">
        <f aca="false">IF(COUNTIF('کدهای پیام‌داروساز'!$A$2:$A$2442,A377)&gt;0,"بله","خیر")</f>
        <v>خیر</v>
      </c>
    </row>
    <row r="378" customFormat="false" ht="15" hidden="false" customHeight="false" outlineLevel="0" collapsed="false">
      <c r="A378" s="10" t="n">
        <v>617</v>
      </c>
      <c r="B378" s="10" t="s">
        <v>391</v>
      </c>
      <c r="C378" s="11" t="str">
        <f aca="false">IF(COUNTIF('کدهای پیام‌داروساز'!$A$2:$A$2442,A378)&gt;0,"بله","خیر")</f>
        <v>بله</v>
      </c>
    </row>
    <row r="379" customFormat="false" ht="15" hidden="false" customHeight="false" outlineLevel="0" collapsed="false">
      <c r="A379" s="10" t="n">
        <v>618</v>
      </c>
      <c r="B379" s="10" t="s">
        <v>392</v>
      </c>
      <c r="C379" s="11" t="str">
        <f aca="false">IF(COUNTIF('کدهای پیام‌داروساز'!$A$2:$A$2442,A379)&gt;0,"بله","خیر")</f>
        <v>بله</v>
      </c>
    </row>
    <row r="380" customFormat="false" ht="15" hidden="false" customHeight="false" outlineLevel="0" collapsed="false">
      <c r="A380" s="10" t="n">
        <v>619</v>
      </c>
      <c r="B380" s="10" t="s">
        <v>393</v>
      </c>
      <c r="C380" s="11" t="str">
        <f aca="false">IF(COUNTIF('کدهای پیام‌داروساز'!$A$2:$A$2442,A380)&gt;0,"بله","خیر")</f>
        <v>بله</v>
      </c>
    </row>
    <row r="381" customFormat="false" ht="15" hidden="false" customHeight="false" outlineLevel="0" collapsed="false">
      <c r="A381" s="10" t="n">
        <v>620</v>
      </c>
      <c r="B381" s="10" t="s">
        <v>394</v>
      </c>
      <c r="C381" s="11" t="str">
        <f aca="false">IF(COUNTIF('کدهای پیام‌داروساز'!$A$2:$A$2442,A381)&gt;0,"بله","خیر")</f>
        <v>بله</v>
      </c>
    </row>
    <row r="382" customFormat="false" ht="15" hidden="false" customHeight="false" outlineLevel="0" collapsed="false">
      <c r="A382" s="10" t="n">
        <v>622</v>
      </c>
      <c r="B382" s="10" t="s">
        <v>395</v>
      </c>
      <c r="C382" s="11" t="str">
        <f aca="false">IF(COUNTIF('کدهای پیام‌داروساز'!$A$2:$A$2442,A382)&gt;0,"بله","خیر")</f>
        <v>بله</v>
      </c>
    </row>
    <row r="383" customFormat="false" ht="15" hidden="false" customHeight="false" outlineLevel="0" collapsed="false">
      <c r="A383" s="10" t="n">
        <v>624</v>
      </c>
      <c r="B383" s="10" t="s">
        <v>396</v>
      </c>
      <c r="C383" s="11" t="str">
        <f aca="false">IF(COUNTIF('کدهای پیام‌داروساز'!$A$2:$A$2442,A383)&gt;0,"بله","خیر")</f>
        <v>بله</v>
      </c>
    </row>
    <row r="384" customFormat="false" ht="15" hidden="false" customHeight="false" outlineLevel="0" collapsed="false">
      <c r="A384" s="10" t="n">
        <v>625</v>
      </c>
      <c r="B384" s="10" t="s">
        <v>397</v>
      </c>
      <c r="C384" s="11" t="str">
        <f aca="false">IF(COUNTIF('کدهای پیام‌داروساز'!$A$2:$A$2442,A384)&gt;0,"بله","خیر")</f>
        <v>بله</v>
      </c>
    </row>
    <row r="385" customFormat="false" ht="15" hidden="false" customHeight="false" outlineLevel="0" collapsed="false">
      <c r="A385" s="10" t="n">
        <v>630</v>
      </c>
      <c r="B385" s="10" t="s">
        <v>398</v>
      </c>
      <c r="C385" s="11" t="str">
        <f aca="false">IF(COUNTIF('کدهای پیام‌داروساز'!$A$2:$A$2442,A385)&gt;0,"بله","خیر")</f>
        <v>بله</v>
      </c>
    </row>
    <row r="386" customFormat="false" ht="15" hidden="false" customHeight="false" outlineLevel="0" collapsed="false">
      <c r="A386" s="10" t="n">
        <v>631</v>
      </c>
      <c r="B386" s="10" t="s">
        <v>399</v>
      </c>
      <c r="C386" s="11" t="str">
        <f aca="false">IF(COUNTIF('کدهای پیام‌داروساز'!$A$2:$A$2442,A386)&gt;0,"بله","خیر")</f>
        <v>بله</v>
      </c>
    </row>
    <row r="387" customFormat="false" ht="15" hidden="false" customHeight="false" outlineLevel="0" collapsed="false">
      <c r="A387" s="10" t="n">
        <v>632</v>
      </c>
      <c r="B387" s="10" t="s">
        <v>400</v>
      </c>
      <c r="C387" s="11" t="str">
        <f aca="false">IF(COUNTIF('کدهای پیام‌داروساز'!$A$2:$A$2442,A387)&gt;0,"بله","خیر")</f>
        <v>بله</v>
      </c>
    </row>
    <row r="388" customFormat="false" ht="15" hidden="false" customHeight="false" outlineLevel="0" collapsed="false">
      <c r="A388" s="10" t="n">
        <v>633</v>
      </c>
      <c r="B388" s="10" t="s">
        <v>401</v>
      </c>
      <c r="C388" s="11" t="str">
        <f aca="false">IF(COUNTIF('کدهای پیام‌داروساز'!$A$2:$A$2442,A388)&gt;0,"بله","خیر")</f>
        <v>بله</v>
      </c>
    </row>
    <row r="389" customFormat="false" ht="15" hidden="false" customHeight="false" outlineLevel="0" collapsed="false">
      <c r="A389" s="10" t="n">
        <v>634</v>
      </c>
      <c r="B389" s="10" t="s">
        <v>402</v>
      </c>
      <c r="C389" s="11" t="str">
        <f aca="false">IF(COUNTIF('کدهای پیام‌داروساز'!$A$2:$A$2442,A389)&gt;0,"بله","خیر")</f>
        <v>خیر</v>
      </c>
    </row>
    <row r="390" customFormat="false" ht="15" hidden="false" customHeight="false" outlineLevel="0" collapsed="false">
      <c r="A390" s="10" t="n">
        <v>636</v>
      </c>
      <c r="B390" s="10" t="s">
        <v>403</v>
      </c>
      <c r="C390" s="11" t="str">
        <f aca="false">IF(COUNTIF('کدهای پیام‌داروساز'!$A$2:$A$2442,A390)&gt;0,"بله","خیر")</f>
        <v>بله</v>
      </c>
    </row>
    <row r="391" customFormat="false" ht="15" hidden="false" customHeight="false" outlineLevel="0" collapsed="false">
      <c r="A391" s="10" t="n">
        <v>637</v>
      </c>
      <c r="B391" s="10" t="s">
        <v>404</v>
      </c>
      <c r="C391" s="11" t="str">
        <f aca="false">IF(COUNTIF('کدهای پیام‌داروساز'!$A$2:$A$2442,A391)&gt;0,"بله","خیر")</f>
        <v>بله</v>
      </c>
    </row>
    <row r="392" customFormat="false" ht="15" hidden="false" customHeight="false" outlineLevel="0" collapsed="false">
      <c r="A392" s="10" t="n">
        <v>638</v>
      </c>
      <c r="B392" s="10" t="s">
        <v>405</v>
      </c>
      <c r="C392" s="11" t="str">
        <f aca="false">IF(COUNTIF('کدهای پیام‌داروساز'!$A$2:$A$2442,A392)&gt;0,"بله","خیر")</f>
        <v>بله</v>
      </c>
    </row>
    <row r="393" customFormat="false" ht="15" hidden="false" customHeight="false" outlineLevel="0" collapsed="false">
      <c r="A393" s="10" t="n">
        <v>639</v>
      </c>
      <c r="B393" s="10" t="s">
        <v>406</v>
      </c>
      <c r="C393" s="11" t="str">
        <f aca="false">IF(COUNTIF('کدهای پیام‌داروساز'!$A$2:$A$2442,A393)&gt;0,"بله","خیر")</f>
        <v>بله</v>
      </c>
    </row>
    <row r="394" customFormat="false" ht="15" hidden="false" customHeight="false" outlineLevel="0" collapsed="false">
      <c r="A394" s="10" t="n">
        <v>640</v>
      </c>
      <c r="B394" s="10" t="s">
        <v>407</v>
      </c>
      <c r="C394" s="11" t="str">
        <f aca="false">IF(COUNTIF('کدهای پیام‌داروساز'!$A$2:$A$2442,A394)&gt;0,"بله","خیر")</f>
        <v>بله</v>
      </c>
    </row>
    <row r="395" customFormat="false" ht="15" hidden="false" customHeight="false" outlineLevel="0" collapsed="false">
      <c r="A395" s="10" t="n">
        <v>641</v>
      </c>
      <c r="B395" s="10" t="s">
        <v>408</v>
      </c>
      <c r="C395" s="11" t="str">
        <f aca="false">IF(COUNTIF('کدهای پیام‌داروساز'!$A$2:$A$2442,A395)&gt;0,"بله","خیر")</f>
        <v>بله</v>
      </c>
    </row>
    <row r="396" customFormat="false" ht="15" hidden="false" customHeight="false" outlineLevel="0" collapsed="false">
      <c r="A396" s="10" t="n">
        <v>648</v>
      </c>
      <c r="B396" s="10" t="s">
        <v>409</v>
      </c>
      <c r="C396" s="11" t="str">
        <f aca="false">IF(COUNTIF('کدهای پیام‌داروساز'!$A$2:$A$2442,A396)&gt;0,"بله","خیر")</f>
        <v>بله</v>
      </c>
    </row>
    <row r="397" customFormat="false" ht="15" hidden="false" customHeight="false" outlineLevel="0" collapsed="false">
      <c r="A397" s="10" t="n">
        <v>650</v>
      </c>
      <c r="B397" s="10" t="s">
        <v>410</v>
      </c>
      <c r="C397" s="11" t="str">
        <f aca="false">IF(COUNTIF('کدهای پیام‌داروساز'!$A$2:$A$2442,A397)&gt;0,"بله","خیر")</f>
        <v>بله</v>
      </c>
    </row>
    <row r="398" customFormat="false" ht="15" hidden="false" customHeight="false" outlineLevel="0" collapsed="false">
      <c r="A398" s="10" t="n">
        <v>651</v>
      </c>
      <c r="B398" s="10" t="s">
        <v>411</v>
      </c>
      <c r="C398" s="11" t="str">
        <f aca="false">IF(COUNTIF('کدهای پیام‌داروساز'!$A$2:$A$2442,A398)&gt;0,"بله","خیر")</f>
        <v>بله</v>
      </c>
    </row>
    <row r="399" customFormat="false" ht="15" hidden="false" customHeight="false" outlineLevel="0" collapsed="false">
      <c r="A399" s="10" t="n">
        <v>652</v>
      </c>
      <c r="B399" s="10" t="s">
        <v>412</v>
      </c>
      <c r="C399" s="11" t="str">
        <f aca="false">IF(COUNTIF('کدهای پیام‌داروساز'!$A$2:$A$2442,A399)&gt;0,"بله","خیر")</f>
        <v>بله</v>
      </c>
    </row>
    <row r="400" customFormat="false" ht="15" hidden="false" customHeight="false" outlineLevel="0" collapsed="false">
      <c r="A400" s="10" t="n">
        <v>653</v>
      </c>
      <c r="B400" s="10" t="s">
        <v>413</v>
      </c>
      <c r="C400" s="11" t="str">
        <f aca="false">IF(COUNTIF('کدهای پیام‌داروساز'!$A$2:$A$2442,A400)&gt;0,"بله","خیر")</f>
        <v>بله</v>
      </c>
    </row>
    <row r="401" customFormat="false" ht="15" hidden="false" customHeight="false" outlineLevel="0" collapsed="false">
      <c r="A401" s="10" t="n">
        <v>654</v>
      </c>
      <c r="B401" s="10" t="s">
        <v>414</v>
      </c>
      <c r="C401" s="11" t="str">
        <f aca="false">IF(COUNTIF('کدهای پیام‌داروساز'!$A$2:$A$2442,A401)&gt;0,"بله","خیر")</f>
        <v>بله</v>
      </c>
    </row>
    <row r="402" customFormat="false" ht="15" hidden="false" customHeight="false" outlineLevel="0" collapsed="false">
      <c r="A402" s="10" t="n">
        <v>655</v>
      </c>
      <c r="B402" s="10" t="s">
        <v>415</v>
      </c>
      <c r="C402" s="11" t="str">
        <f aca="false">IF(COUNTIF('کدهای پیام‌داروساز'!$A$2:$A$2442,A402)&gt;0,"بله","خیر")</f>
        <v>بله</v>
      </c>
    </row>
    <row r="403" customFormat="false" ht="15" hidden="false" customHeight="false" outlineLevel="0" collapsed="false">
      <c r="A403" s="10" t="n">
        <v>656</v>
      </c>
      <c r="B403" s="10" t="s">
        <v>416</v>
      </c>
      <c r="C403" s="11" t="str">
        <f aca="false">IF(COUNTIF('کدهای پیام‌داروساز'!$A$2:$A$2442,A403)&gt;0,"بله","خیر")</f>
        <v>بله</v>
      </c>
    </row>
    <row r="404" customFormat="false" ht="15" hidden="false" customHeight="false" outlineLevel="0" collapsed="false">
      <c r="A404" s="10" t="n">
        <v>657</v>
      </c>
      <c r="B404" s="10" t="s">
        <v>417</v>
      </c>
      <c r="C404" s="11" t="str">
        <f aca="false">IF(COUNTIF('کدهای پیام‌داروساز'!$A$2:$A$2442,A404)&gt;0,"بله","خیر")</f>
        <v>بله</v>
      </c>
    </row>
    <row r="405" customFormat="false" ht="15" hidden="false" customHeight="false" outlineLevel="0" collapsed="false">
      <c r="A405" s="10" t="n">
        <v>658</v>
      </c>
      <c r="B405" s="10" t="s">
        <v>418</v>
      </c>
      <c r="C405" s="11" t="str">
        <f aca="false">IF(COUNTIF('کدهای پیام‌داروساز'!$A$2:$A$2442,A405)&gt;0,"بله","خیر")</f>
        <v>بله</v>
      </c>
    </row>
    <row r="406" customFormat="false" ht="15" hidden="false" customHeight="false" outlineLevel="0" collapsed="false">
      <c r="A406" s="10" t="n">
        <v>659</v>
      </c>
      <c r="B406" s="10" t="s">
        <v>419</v>
      </c>
      <c r="C406" s="11" t="str">
        <f aca="false">IF(COUNTIF('کدهای پیام‌داروساز'!$A$2:$A$2442,A406)&gt;0,"بله","خیر")</f>
        <v>بله</v>
      </c>
    </row>
    <row r="407" customFormat="false" ht="15" hidden="false" customHeight="false" outlineLevel="0" collapsed="false">
      <c r="A407" s="10" t="n">
        <v>661</v>
      </c>
      <c r="B407" s="10" t="s">
        <v>420</v>
      </c>
      <c r="C407" s="11" t="str">
        <f aca="false">IF(COUNTIF('کدهای پیام‌داروساز'!$A$2:$A$2442,A407)&gt;0,"بله","خیر")</f>
        <v>خیر</v>
      </c>
    </row>
    <row r="408" customFormat="false" ht="15" hidden="false" customHeight="false" outlineLevel="0" collapsed="false">
      <c r="A408" s="10" t="n">
        <v>662</v>
      </c>
      <c r="B408" s="10" t="s">
        <v>421</v>
      </c>
      <c r="C408" s="11" t="str">
        <f aca="false">IF(COUNTIF('کدهای پیام‌داروساز'!$A$2:$A$2442,A408)&gt;0,"بله","خیر")</f>
        <v>بله</v>
      </c>
    </row>
    <row r="409" customFormat="false" ht="15" hidden="false" customHeight="false" outlineLevel="0" collapsed="false">
      <c r="A409" s="10" t="n">
        <v>664</v>
      </c>
      <c r="B409" s="10" t="s">
        <v>422</v>
      </c>
      <c r="C409" s="11" t="str">
        <f aca="false">IF(COUNTIF('کدهای پیام‌داروساز'!$A$2:$A$2442,A409)&gt;0,"بله","خیر")</f>
        <v>بله</v>
      </c>
    </row>
    <row r="410" customFormat="false" ht="15" hidden="false" customHeight="false" outlineLevel="0" collapsed="false">
      <c r="A410" s="10" t="n">
        <v>665</v>
      </c>
      <c r="B410" s="10" t="s">
        <v>423</v>
      </c>
      <c r="C410" s="11" t="str">
        <f aca="false">IF(COUNTIF('کدهای پیام‌داروساز'!$A$2:$A$2442,A410)&gt;0,"بله","خیر")</f>
        <v>بله</v>
      </c>
    </row>
    <row r="411" customFormat="false" ht="15" hidden="false" customHeight="false" outlineLevel="0" collapsed="false">
      <c r="A411" s="10" t="n">
        <v>666</v>
      </c>
      <c r="B411" s="10" t="s">
        <v>424</v>
      </c>
      <c r="C411" s="11" t="str">
        <f aca="false">IF(COUNTIF('کدهای پیام‌داروساز'!$A$2:$A$2442,A411)&gt;0,"بله","خیر")</f>
        <v>بله</v>
      </c>
    </row>
    <row r="412" customFormat="false" ht="15" hidden="false" customHeight="false" outlineLevel="0" collapsed="false">
      <c r="A412" s="10" t="n">
        <v>668</v>
      </c>
      <c r="B412" s="10" t="s">
        <v>425</v>
      </c>
      <c r="C412" s="11" t="str">
        <f aca="false">IF(COUNTIF('کدهای پیام‌داروساز'!$A$2:$A$2442,A412)&gt;0,"بله","خیر")</f>
        <v>بله</v>
      </c>
    </row>
    <row r="413" customFormat="false" ht="15" hidden="false" customHeight="false" outlineLevel="0" collapsed="false">
      <c r="A413" s="10" t="n">
        <v>669</v>
      </c>
      <c r="B413" s="10" t="s">
        <v>426</v>
      </c>
      <c r="C413" s="11" t="str">
        <f aca="false">IF(COUNTIF('کدهای پیام‌داروساز'!$A$2:$A$2442,A413)&gt;0,"بله","خیر")</f>
        <v>بله</v>
      </c>
    </row>
    <row r="414" customFormat="false" ht="15" hidden="false" customHeight="false" outlineLevel="0" collapsed="false">
      <c r="A414" s="10" t="n">
        <v>670</v>
      </c>
      <c r="B414" s="10" t="s">
        <v>427</v>
      </c>
      <c r="C414" s="11" t="str">
        <f aca="false">IF(COUNTIF('کدهای پیام‌داروساز'!$A$2:$A$2442,A414)&gt;0,"بله","خیر")</f>
        <v>بله</v>
      </c>
    </row>
    <row r="415" customFormat="false" ht="15" hidden="false" customHeight="false" outlineLevel="0" collapsed="false">
      <c r="A415" s="10" t="n">
        <v>671</v>
      </c>
      <c r="B415" s="10" t="s">
        <v>428</v>
      </c>
      <c r="C415" s="11" t="str">
        <f aca="false">IF(COUNTIF('کدهای پیام‌داروساز'!$A$2:$A$2442,A415)&gt;0,"بله","خیر")</f>
        <v>بله</v>
      </c>
    </row>
    <row r="416" customFormat="false" ht="15" hidden="false" customHeight="false" outlineLevel="0" collapsed="false">
      <c r="A416" s="10" t="n">
        <v>674</v>
      </c>
      <c r="B416" s="10" t="s">
        <v>429</v>
      </c>
      <c r="C416" s="11" t="str">
        <f aca="false">IF(COUNTIF('کدهای پیام‌داروساز'!$A$2:$A$2442,A416)&gt;0,"بله","خیر")</f>
        <v>بله</v>
      </c>
    </row>
    <row r="417" customFormat="false" ht="15" hidden="false" customHeight="false" outlineLevel="0" collapsed="false">
      <c r="A417" s="10" t="n">
        <v>676</v>
      </c>
      <c r="B417" s="10" t="s">
        <v>430</v>
      </c>
      <c r="C417" s="11" t="str">
        <f aca="false">IF(COUNTIF('کدهای پیام‌داروساز'!$A$2:$A$2442,A417)&gt;0,"بله","خیر")</f>
        <v>بله</v>
      </c>
    </row>
    <row r="418" customFormat="false" ht="15" hidden="false" customHeight="false" outlineLevel="0" collapsed="false">
      <c r="A418" s="10" t="n">
        <v>682</v>
      </c>
      <c r="B418" s="10" t="s">
        <v>431</v>
      </c>
      <c r="C418" s="11" t="str">
        <f aca="false">IF(COUNTIF('کدهای پیام‌داروساز'!$A$2:$A$2442,A418)&gt;0,"بله","خیر")</f>
        <v>بله</v>
      </c>
    </row>
    <row r="419" customFormat="false" ht="15" hidden="false" customHeight="false" outlineLevel="0" collapsed="false">
      <c r="A419" s="10" t="n">
        <v>686</v>
      </c>
      <c r="B419" s="10" t="s">
        <v>432</v>
      </c>
      <c r="C419" s="11" t="str">
        <f aca="false">IF(COUNTIF('کدهای پیام‌داروساز'!$A$2:$A$2442,A419)&gt;0,"بله","خیر")</f>
        <v>بله</v>
      </c>
    </row>
    <row r="420" customFormat="false" ht="15" hidden="false" customHeight="false" outlineLevel="0" collapsed="false">
      <c r="A420" s="10" t="n">
        <v>690</v>
      </c>
      <c r="B420" s="10" t="s">
        <v>433</v>
      </c>
      <c r="C420" s="11" t="str">
        <f aca="false">IF(COUNTIF('کدهای پیام‌داروساز'!$A$2:$A$2442,A420)&gt;0,"بله","خیر")</f>
        <v>بله</v>
      </c>
    </row>
    <row r="421" customFormat="false" ht="15" hidden="false" customHeight="false" outlineLevel="0" collapsed="false">
      <c r="A421" s="10" t="n">
        <v>693</v>
      </c>
      <c r="B421" s="10" t="s">
        <v>434</v>
      </c>
      <c r="C421" s="11" t="str">
        <f aca="false">IF(COUNTIF('کدهای پیام‌داروساز'!$A$2:$A$2442,A421)&gt;0,"بله","خیر")</f>
        <v>بله</v>
      </c>
    </row>
    <row r="422" customFormat="false" ht="15" hidden="false" customHeight="false" outlineLevel="0" collapsed="false">
      <c r="A422" s="10" t="n">
        <v>694</v>
      </c>
      <c r="B422" s="10" t="s">
        <v>435</v>
      </c>
      <c r="C422" s="11" t="str">
        <f aca="false">IF(COUNTIF('کدهای پیام‌داروساز'!$A$2:$A$2442,A422)&gt;0,"بله","خیر")</f>
        <v>بله</v>
      </c>
    </row>
    <row r="423" customFormat="false" ht="15" hidden="false" customHeight="false" outlineLevel="0" collapsed="false">
      <c r="A423" s="10" t="n">
        <v>698</v>
      </c>
      <c r="B423" s="10" t="s">
        <v>436</v>
      </c>
      <c r="C423" s="11" t="str">
        <f aca="false">IF(COUNTIF('کدهای پیام‌داروساز'!$A$2:$A$2442,A423)&gt;0,"بله","خیر")</f>
        <v>بله</v>
      </c>
    </row>
    <row r="424" customFormat="false" ht="15" hidden="false" customHeight="false" outlineLevel="0" collapsed="false">
      <c r="A424" s="10" t="n">
        <v>699</v>
      </c>
      <c r="B424" s="10" t="s">
        <v>437</v>
      </c>
      <c r="C424" s="11" t="str">
        <f aca="false">IF(COUNTIF('کدهای پیام‌داروساز'!$A$2:$A$2442,A424)&gt;0,"بله","خیر")</f>
        <v>بله</v>
      </c>
    </row>
    <row r="425" customFormat="false" ht="15" hidden="false" customHeight="false" outlineLevel="0" collapsed="false">
      <c r="A425" s="10" t="n">
        <v>700</v>
      </c>
      <c r="B425" s="10" t="s">
        <v>438</v>
      </c>
      <c r="C425" s="11" t="str">
        <f aca="false">IF(COUNTIF('کدهای پیام‌داروساز'!$A$2:$A$2442,A425)&gt;0,"بله","خیر")</f>
        <v>خیر</v>
      </c>
    </row>
    <row r="426" customFormat="false" ht="15" hidden="false" customHeight="false" outlineLevel="0" collapsed="false">
      <c r="A426" s="10" t="n">
        <v>701</v>
      </c>
      <c r="B426" s="10" t="s">
        <v>439</v>
      </c>
      <c r="C426" s="11" t="str">
        <f aca="false">IF(COUNTIF('کدهای پیام‌داروساز'!$A$2:$A$2442,A426)&gt;0,"بله","خیر")</f>
        <v>بله</v>
      </c>
    </row>
    <row r="427" customFormat="false" ht="15" hidden="false" customHeight="false" outlineLevel="0" collapsed="false">
      <c r="A427" s="10" t="n">
        <v>703</v>
      </c>
      <c r="B427" s="10" t="s">
        <v>440</v>
      </c>
      <c r="C427" s="11" t="str">
        <f aca="false">IF(COUNTIF('کدهای پیام‌داروساز'!$A$2:$A$2442,A427)&gt;0,"بله","خیر")</f>
        <v>خیر</v>
      </c>
    </row>
    <row r="428" customFormat="false" ht="15" hidden="false" customHeight="false" outlineLevel="0" collapsed="false">
      <c r="A428" s="10" t="n">
        <v>704</v>
      </c>
      <c r="B428" s="10" t="s">
        <v>441</v>
      </c>
      <c r="C428" s="11" t="str">
        <f aca="false">IF(COUNTIF('کدهای پیام‌داروساز'!$A$2:$A$2442,A428)&gt;0,"بله","خیر")</f>
        <v>خیر</v>
      </c>
    </row>
    <row r="429" customFormat="false" ht="15" hidden="false" customHeight="false" outlineLevel="0" collapsed="false">
      <c r="A429" s="10" t="n">
        <v>708</v>
      </c>
      <c r="B429" s="10" t="s">
        <v>442</v>
      </c>
      <c r="C429" s="11" t="str">
        <f aca="false">IF(COUNTIF('کدهای پیام‌داروساز'!$A$2:$A$2442,A429)&gt;0,"بله","خیر")</f>
        <v>بله</v>
      </c>
    </row>
    <row r="430" customFormat="false" ht="15" hidden="false" customHeight="false" outlineLevel="0" collapsed="false">
      <c r="A430" s="10" t="n">
        <v>711</v>
      </c>
      <c r="B430" s="10" t="s">
        <v>443</v>
      </c>
      <c r="C430" s="11" t="str">
        <f aca="false">IF(COUNTIF('کدهای پیام‌داروساز'!$A$2:$A$2442,A430)&gt;0,"بله","خیر")</f>
        <v>خیر</v>
      </c>
    </row>
    <row r="431" customFormat="false" ht="15" hidden="false" customHeight="false" outlineLevel="0" collapsed="false">
      <c r="A431" s="10" t="n">
        <v>712</v>
      </c>
      <c r="B431" s="10" t="s">
        <v>444</v>
      </c>
      <c r="C431" s="11" t="str">
        <f aca="false">IF(COUNTIF('کدهای پیام‌داروساز'!$A$2:$A$2442,A431)&gt;0,"بله","خیر")</f>
        <v>بله</v>
      </c>
    </row>
    <row r="432" customFormat="false" ht="15" hidden="false" customHeight="false" outlineLevel="0" collapsed="false">
      <c r="A432" s="10" t="n">
        <v>713</v>
      </c>
      <c r="B432" s="10" t="s">
        <v>445</v>
      </c>
      <c r="C432" s="11" t="str">
        <f aca="false">IF(COUNTIF('کدهای پیام‌داروساز'!$A$2:$A$2442,A432)&gt;0,"بله","خیر")</f>
        <v>بله</v>
      </c>
    </row>
    <row r="433" customFormat="false" ht="15" hidden="false" customHeight="false" outlineLevel="0" collapsed="false">
      <c r="A433" s="10" t="n">
        <v>717</v>
      </c>
      <c r="B433" s="10" t="s">
        <v>446</v>
      </c>
      <c r="C433" s="11" t="str">
        <f aca="false">IF(COUNTIF('کدهای پیام‌داروساز'!$A$2:$A$2442,A433)&gt;0,"بله","خیر")</f>
        <v>بله</v>
      </c>
    </row>
    <row r="434" customFormat="false" ht="15" hidden="false" customHeight="false" outlineLevel="0" collapsed="false">
      <c r="A434" s="10" t="n">
        <v>718</v>
      </c>
      <c r="B434" s="10" t="s">
        <v>447</v>
      </c>
      <c r="C434" s="11" t="str">
        <f aca="false">IF(COUNTIF('کدهای پیام‌داروساز'!$A$2:$A$2442,A434)&gt;0,"بله","خیر")</f>
        <v>بله</v>
      </c>
    </row>
    <row r="435" customFormat="false" ht="15" hidden="false" customHeight="false" outlineLevel="0" collapsed="false">
      <c r="A435" s="10" t="n">
        <v>719</v>
      </c>
      <c r="B435" s="10" t="s">
        <v>448</v>
      </c>
      <c r="C435" s="11" t="str">
        <f aca="false">IF(COUNTIF('کدهای پیام‌داروساز'!$A$2:$A$2442,A435)&gt;0,"بله","خیر")</f>
        <v>خیر</v>
      </c>
    </row>
    <row r="436" customFormat="false" ht="15" hidden="false" customHeight="false" outlineLevel="0" collapsed="false">
      <c r="A436" s="10" t="n">
        <v>720</v>
      </c>
      <c r="B436" s="10" t="s">
        <v>449</v>
      </c>
      <c r="C436" s="11" t="str">
        <f aca="false">IF(COUNTIF('کدهای پیام‌داروساز'!$A$2:$A$2442,A436)&gt;0,"بله","خیر")</f>
        <v>بله</v>
      </c>
    </row>
    <row r="437" customFormat="false" ht="15" hidden="false" customHeight="false" outlineLevel="0" collapsed="false">
      <c r="A437" s="10" t="n">
        <v>721</v>
      </c>
      <c r="B437" s="10" t="s">
        <v>450</v>
      </c>
      <c r="C437" s="11" t="str">
        <f aca="false">IF(COUNTIF('کدهای پیام‌داروساز'!$A$2:$A$2442,A437)&gt;0,"بله","خیر")</f>
        <v>بله</v>
      </c>
    </row>
    <row r="438" customFormat="false" ht="15" hidden="false" customHeight="false" outlineLevel="0" collapsed="false">
      <c r="A438" s="10" t="n">
        <v>722</v>
      </c>
      <c r="B438" s="10" t="s">
        <v>451</v>
      </c>
      <c r="C438" s="11" t="str">
        <f aca="false">IF(COUNTIF('کدهای پیام‌داروساز'!$A$2:$A$2442,A438)&gt;0,"بله","خیر")</f>
        <v>بله</v>
      </c>
    </row>
    <row r="439" customFormat="false" ht="15" hidden="false" customHeight="false" outlineLevel="0" collapsed="false">
      <c r="A439" s="10" t="n">
        <v>723</v>
      </c>
      <c r="B439" s="10" t="s">
        <v>452</v>
      </c>
      <c r="C439" s="11" t="str">
        <f aca="false">IF(COUNTIF('کدهای پیام‌داروساز'!$A$2:$A$2442,A439)&gt;0,"بله","خیر")</f>
        <v>بله</v>
      </c>
    </row>
    <row r="440" customFormat="false" ht="15" hidden="false" customHeight="false" outlineLevel="0" collapsed="false">
      <c r="A440" s="10" t="n">
        <v>725</v>
      </c>
      <c r="B440" s="10" t="s">
        <v>453</v>
      </c>
      <c r="C440" s="11" t="str">
        <f aca="false">IF(COUNTIF('کدهای پیام‌داروساز'!$A$2:$A$2442,A440)&gt;0,"بله","خیر")</f>
        <v>بله</v>
      </c>
    </row>
    <row r="441" customFormat="false" ht="15" hidden="false" customHeight="false" outlineLevel="0" collapsed="false">
      <c r="A441" s="10" t="n">
        <v>726</v>
      </c>
      <c r="B441" s="10" t="s">
        <v>454</v>
      </c>
      <c r="C441" s="11" t="str">
        <f aca="false">IF(COUNTIF('کدهای پیام‌داروساز'!$A$2:$A$2442,A441)&gt;0,"بله","خیر")</f>
        <v>بله</v>
      </c>
    </row>
    <row r="442" customFormat="false" ht="15" hidden="false" customHeight="false" outlineLevel="0" collapsed="false">
      <c r="A442" s="10" t="n">
        <v>727</v>
      </c>
      <c r="B442" s="10" t="s">
        <v>455</v>
      </c>
      <c r="C442" s="11" t="str">
        <f aca="false">IF(COUNTIF('کدهای پیام‌داروساز'!$A$2:$A$2442,A442)&gt;0,"بله","خیر")</f>
        <v>بله</v>
      </c>
    </row>
    <row r="443" customFormat="false" ht="15" hidden="false" customHeight="false" outlineLevel="0" collapsed="false">
      <c r="A443" s="10" t="n">
        <v>728</v>
      </c>
      <c r="B443" s="10" t="s">
        <v>456</v>
      </c>
      <c r="C443" s="11" t="str">
        <f aca="false">IF(COUNTIF('کدهای پیام‌داروساز'!$A$2:$A$2442,A443)&gt;0,"بله","خیر")</f>
        <v>بله</v>
      </c>
    </row>
    <row r="444" customFormat="false" ht="15" hidden="false" customHeight="false" outlineLevel="0" collapsed="false">
      <c r="A444" s="10" t="n">
        <v>731</v>
      </c>
      <c r="B444" s="10" t="s">
        <v>457</v>
      </c>
      <c r="C444" s="11" t="str">
        <f aca="false">IF(COUNTIF('کدهای پیام‌داروساز'!$A$2:$A$2442,A444)&gt;0,"بله","خیر")</f>
        <v>بله</v>
      </c>
    </row>
    <row r="445" customFormat="false" ht="15" hidden="false" customHeight="false" outlineLevel="0" collapsed="false">
      <c r="A445" s="10" t="n">
        <v>732</v>
      </c>
      <c r="B445" s="10" t="s">
        <v>458</v>
      </c>
      <c r="C445" s="11" t="str">
        <f aca="false">IF(COUNTIF('کدهای پیام‌داروساز'!$A$2:$A$2442,A445)&gt;0,"بله","خیر")</f>
        <v>بله</v>
      </c>
    </row>
    <row r="446" customFormat="false" ht="15" hidden="false" customHeight="false" outlineLevel="0" collapsed="false">
      <c r="A446" s="10" t="n">
        <v>733</v>
      </c>
      <c r="B446" s="10" t="s">
        <v>459</v>
      </c>
      <c r="C446" s="11" t="str">
        <f aca="false">IF(COUNTIF('کدهای پیام‌داروساز'!$A$2:$A$2442,A446)&gt;0,"بله","خیر")</f>
        <v>بله</v>
      </c>
    </row>
    <row r="447" customFormat="false" ht="15" hidden="false" customHeight="false" outlineLevel="0" collapsed="false">
      <c r="A447" s="10" t="n">
        <v>736</v>
      </c>
      <c r="B447" s="10" t="s">
        <v>460</v>
      </c>
      <c r="C447" s="11" t="str">
        <f aca="false">IF(COUNTIF('کدهای پیام‌داروساز'!$A$2:$A$2442,A447)&gt;0,"بله","خیر")</f>
        <v>بله</v>
      </c>
    </row>
    <row r="448" customFormat="false" ht="15" hidden="false" customHeight="false" outlineLevel="0" collapsed="false">
      <c r="A448" s="10" t="n">
        <v>738</v>
      </c>
      <c r="B448" s="10" t="s">
        <v>461</v>
      </c>
      <c r="C448" s="11" t="str">
        <f aca="false">IF(COUNTIF('کدهای پیام‌داروساز'!$A$2:$A$2442,A448)&gt;0,"بله","خیر")</f>
        <v>بله</v>
      </c>
    </row>
    <row r="449" customFormat="false" ht="15" hidden="false" customHeight="false" outlineLevel="0" collapsed="false">
      <c r="A449" s="10" t="n">
        <v>739</v>
      </c>
      <c r="B449" s="10" t="s">
        <v>462</v>
      </c>
      <c r="C449" s="11" t="str">
        <f aca="false">IF(COUNTIF('کدهای پیام‌داروساز'!$A$2:$A$2442,A449)&gt;0,"بله","خیر")</f>
        <v>خیر</v>
      </c>
    </row>
    <row r="450" customFormat="false" ht="15" hidden="false" customHeight="false" outlineLevel="0" collapsed="false">
      <c r="A450" s="10" t="n">
        <v>740</v>
      </c>
      <c r="B450" s="10" t="s">
        <v>463</v>
      </c>
      <c r="C450" s="11" t="str">
        <f aca="false">IF(COUNTIF('کدهای پیام‌داروساز'!$A$2:$A$2442,A450)&gt;0,"بله","خیر")</f>
        <v>خیر</v>
      </c>
    </row>
    <row r="451" customFormat="false" ht="15" hidden="false" customHeight="false" outlineLevel="0" collapsed="false">
      <c r="A451" s="10" t="n">
        <v>741</v>
      </c>
      <c r="B451" s="10" t="s">
        <v>464</v>
      </c>
      <c r="C451" s="11" t="str">
        <f aca="false">IF(COUNTIF('کدهای پیام‌داروساز'!$A$2:$A$2442,A451)&gt;0,"بله","خیر")</f>
        <v>بله</v>
      </c>
    </row>
    <row r="452" customFormat="false" ht="15" hidden="false" customHeight="false" outlineLevel="0" collapsed="false">
      <c r="A452" s="10" t="n">
        <v>743</v>
      </c>
      <c r="B452" s="10" t="s">
        <v>465</v>
      </c>
      <c r="C452" s="11" t="str">
        <f aca="false">IF(COUNTIF('کدهای پیام‌داروساز'!$A$2:$A$2442,A452)&gt;0,"بله","خیر")</f>
        <v>بله</v>
      </c>
    </row>
    <row r="453" customFormat="false" ht="15" hidden="false" customHeight="false" outlineLevel="0" collapsed="false">
      <c r="A453" s="10" t="n">
        <v>744</v>
      </c>
      <c r="B453" s="10" t="s">
        <v>466</v>
      </c>
      <c r="C453" s="11" t="str">
        <f aca="false">IF(COUNTIF('کدهای پیام‌داروساز'!$A$2:$A$2442,A453)&gt;0,"بله","خیر")</f>
        <v>خیر</v>
      </c>
    </row>
    <row r="454" customFormat="false" ht="15" hidden="false" customHeight="false" outlineLevel="0" collapsed="false">
      <c r="A454" s="10" t="n">
        <v>745</v>
      </c>
      <c r="B454" s="10" t="s">
        <v>467</v>
      </c>
      <c r="C454" s="11" t="str">
        <f aca="false">IF(COUNTIF('کدهای پیام‌داروساز'!$A$2:$A$2442,A454)&gt;0,"بله","خیر")</f>
        <v>بله</v>
      </c>
    </row>
    <row r="455" customFormat="false" ht="15" hidden="false" customHeight="false" outlineLevel="0" collapsed="false">
      <c r="A455" s="10" t="n">
        <v>746</v>
      </c>
      <c r="B455" s="10" t="s">
        <v>468</v>
      </c>
      <c r="C455" s="11" t="str">
        <f aca="false">IF(COUNTIF('کدهای پیام‌داروساز'!$A$2:$A$2442,A455)&gt;0,"بله","خیر")</f>
        <v>بله</v>
      </c>
    </row>
    <row r="456" customFormat="false" ht="15" hidden="false" customHeight="false" outlineLevel="0" collapsed="false">
      <c r="A456" s="10" t="n">
        <v>747</v>
      </c>
      <c r="B456" s="10" t="s">
        <v>469</v>
      </c>
      <c r="C456" s="11" t="str">
        <f aca="false">IF(COUNTIF('کدهای پیام‌داروساز'!$A$2:$A$2442,A456)&gt;0,"بله","خیر")</f>
        <v>بله</v>
      </c>
    </row>
    <row r="457" customFormat="false" ht="15" hidden="false" customHeight="false" outlineLevel="0" collapsed="false">
      <c r="A457" s="10" t="n">
        <v>748</v>
      </c>
      <c r="B457" s="10" t="s">
        <v>470</v>
      </c>
      <c r="C457" s="11" t="str">
        <f aca="false">IF(COUNTIF('کدهای پیام‌داروساز'!$A$2:$A$2442,A457)&gt;0,"بله","خیر")</f>
        <v>بله</v>
      </c>
    </row>
    <row r="458" customFormat="false" ht="15" hidden="false" customHeight="false" outlineLevel="0" collapsed="false">
      <c r="A458" s="10" t="n">
        <v>751</v>
      </c>
      <c r="B458" s="10" t="s">
        <v>471</v>
      </c>
      <c r="C458" s="11" t="str">
        <f aca="false">IF(COUNTIF('کدهای پیام‌داروساز'!$A$2:$A$2442,A458)&gt;0,"بله","خیر")</f>
        <v>بله</v>
      </c>
    </row>
    <row r="459" customFormat="false" ht="15" hidden="false" customHeight="false" outlineLevel="0" collapsed="false">
      <c r="A459" s="10" t="n">
        <v>753</v>
      </c>
      <c r="B459" s="10" t="s">
        <v>472</v>
      </c>
      <c r="C459" s="11" t="str">
        <f aca="false">IF(COUNTIF('کدهای پیام‌داروساز'!$A$2:$A$2442,A459)&gt;0,"بله","خیر")</f>
        <v>بله</v>
      </c>
    </row>
    <row r="460" customFormat="false" ht="15" hidden="false" customHeight="false" outlineLevel="0" collapsed="false">
      <c r="A460" s="10" t="n">
        <v>755</v>
      </c>
      <c r="B460" s="10" t="s">
        <v>473</v>
      </c>
      <c r="C460" s="11" t="str">
        <f aca="false">IF(COUNTIF('کدهای پیام‌داروساز'!$A$2:$A$2442,A460)&gt;0,"بله","خیر")</f>
        <v>بله</v>
      </c>
    </row>
    <row r="461" customFormat="false" ht="15" hidden="false" customHeight="false" outlineLevel="0" collapsed="false">
      <c r="A461" s="10" t="n">
        <v>756</v>
      </c>
      <c r="B461" s="10" t="s">
        <v>474</v>
      </c>
      <c r="C461" s="11" t="str">
        <f aca="false">IF(COUNTIF('کدهای پیام‌داروساز'!$A$2:$A$2442,A461)&gt;0,"بله","خیر")</f>
        <v>بله</v>
      </c>
    </row>
    <row r="462" customFormat="false" ht="15" hidden="false" customHeight="false" outlineLevel="0" collapsed="false">
      <c r="A462" s="10" t="n">
        <v>757</v>
      </c>
      <c r="B462" s="10" t="s">
        <v>475</v>
      </c>
      <c r="C462" s="11" t="str">
        <f aca="false">IF(COUNTIF('کدهای پیام‌داروساز'!$A$2:$A$2442,A462)&gt;0,"بله","خیر")</f>
        <v>بله</v>
      </c>
    </row>
    <row r="463" customFormat="false" ht="15" hidden="false" customHeight="false" outlineLevel="0" collapsed="false">
      <c r="A463" s="10" t="n">
        <v>762</v>
      </c>
      <c r="B463" s="10" t="s">
        <v>476</v>
      </c>
      <c r="C463" s="11" t="str">
        <f aca="false">IF(COUNTIF('کدهای پیام‌داروساز'!$A$2:$A$2442,A463)&gt;0,"بله","خیر")</f>
        <v>بله</v>
      </c>
    </row>
    <row r="464" customFormat="false" ht="15" hidden="false" customHeight="false" outlineLevel="0" collapsed="false">
      <c r="A464" s="10" t="n">
        <v>763</v>
      </c>
      <c r="B464" s="10" t="s">
        <v>477</v>
      </c>
      <c r="C464" s="11" t="str">
        <f aca="false">IF(COUNTIF('کدهای پیام‌داروساز'!$A$2:$A$2442,A464)&gt;0,"بله","خیر")</f>
        <v>بله</v>
      </c>
    </row>
    <row r="465" customFormat="false" ht="15" hidden="false" customHeight="false" outlineLevel="0" collapsed="false">
      <c r="A465" s="10" t="n">
        <v>764</v>
      </c>
      <c r="B465" s="10" t="s">
        <v>478</v>
      </c>
      <c r="C465" s="11" t="str">
        <f aca="false">IF(COUNTIF('کدهای پیام‌داروساز'!$A$2:$A$2442,A465)&gt;0,"بله","خیر")</f>
        <v>بله</v>
      </c>
    </row>
    <row r="466" customFormat="false" ht="15" hidden="false" customHeight="false" outlineLevel="0" collapsed="false">
      <c r="A466" s="10" t="n">
        <v>765</v>
      </c>
      <c r="B466" s="10" t="s">
        <v>479</v>
      </c>
      <c r="C466" s="11" t="str">
        <f aca="false">IF(COUNTIF('کدهای پیام‌داروساز'!$A$2:$A$2442,A466)&gt;0,"بله","خیر")</f>
        <v>بله</v>
      </c>
    </row>
    <row r="467" customFormat="false" ht="15" hidden="false" customHeight="false" outlineLevel="0" collapsed="false">
      <c r="A467" s="10" t="n">
        <v>766</v>
      </c>
      <c r="B467" s="10" t="s">
        <v>480</v>
      </c>
      <c r="C467" s="11" t="str">
        <f aca="false">IF(COUNTIF('کدهای پیام‌داروساز'!$A$2:$A$2442,A467)&gt;0,"بله","خیر")</f>
        <v>بله</v>
      </c>
    </row>
    <row r="468" customFormat="false" ht="15" hidden="false" customHeight="false" outlineLevel="0" collapsed="false">
      <c r="A468" s="10" t="n">
        <v>767</v>
      </c>
      <c r="B468" s="10" t="s">
        <v>481</v>
      </c>
      <c r="C468" s="11" t="str">
        <f aca="false">IF(COUNTIF('کدهای پیام‌داروساز'!$A$2:$A$2442,A468)&gt;0,"بله","خیر")</f>
        <v>بله</v>
      </c>
    </row>
    <row r="469" customFormat="false" ht="15" hidden="false" customHeight="false" outlineLevel="0" collapsed="false">
      <c r="A469" s="10" t="n">
        <v>768</v>
      </c>
      <c r="B469" s="10" t="s">
        <v>482</v>
      </c>
      <c r="C469" s="11" t="str">
        <f aca="false">IF(COUNTIF('کدهای پیام‌داروساز'!$A$2:$A$2442,A469)&gt;0,"بله","خیر")</f>
        <v>خیر</v>
      </c>
    </row>
    <row r="470" customFormat="false" ht="15" hidden="false" customHeight="false" outlineLevel="0" collapsed="false">
      <c r="A470" s="10" t="n">
        <v>769</v>
      </c>
      <c r="B470" s="10" t="s">
        <v>483</v>
      </c>
      <c r="C470" s="11" t="str">
        <f aca="false">IF(COUNTIF('کدهای پیام‌داروساز'!$A$2:$A$2442,A470)&gt;0,"بله","خیر")</f>
        <v>بله</v>
      </c>
    </row>
    <row r="471" customFormat="false" ht="15" hidden="false" customHeight="false" outlineLevel="0" collapsed="false">
      <c r="A471" s="10" t="n">
        <v>771</v>
      </c>
      <c r="B471" s="10" t="s">
        <v>484</v>
      </c>
      <c r="C471" s="11" t="str">
        <f aca="false">IF(COUNTIF('کدهای پیام‌داروساز'!$A$2:$A$2442,A471)&gt;0,"بله","خیر")</f>
        <v>بله</v>
      </c>
    </row>
    <row r="472" customFormat="false" ht="15" hidden="false" customHeight="false" outlineLevel="0" collapsed="false">
      <c r="A472" s="10" t="n">
        <v>772</v>
      </c>
      <c r="B472" s="10" t="s">
        <v>485</v>
      </c>
      <c r="C472" s="11" t="str">
        <f aca="false">IF(COUNTIF('کدهای پیام‌داروساز'!$A$2:$A$2442,A472)&gt;0,"بله","خیر")</f>
        <v>بله</v>
      </c>
    </row>
    <row r="473" customFormat="false" ht="15" hidden="false" customHeight="false" outlineLevel="0" collapsed="false">
      <c r="A473" s="10" t="n">
        <v>773</v>
      </c>
      <c r="B473" s="10" t="s">
        <v>486</v>
      </c>
      <c r="C473" s="11" t="str">
        <f aca="false">IF(COUNTIF('کدهای پیام‌داروساز'!$A$2:$A$2442,A473)&gt;0,"بله","خیر")</f>
        <v>بله</v>
      </c>
    </row>
    <row r="474" customFormat="false" ht="15" hidden="false" customHeight="false" outlineLevel="0" collapsed="false">
      <c r="A474" s="10" t="n">
        <v>775</v>
      </c>
      <c r="B474" s="10" t="s">
        <v>487</v>
      </c>
      <c r="C474" s="11" t="str">
        <f aca="false">IF(COUNTIF('کدهای پیام‌داروساز'!$A$2:$A$2442,A474)&gt;0,"بله","خیر")</f>
        <v>بله</v>
      </c>
    </row>
    <row r="475" customFormat="false" ht="15" hidden="false" customHeight="false" outlineLevel="0" collapsed="false">
      <c r="A475" s="10" t="n">
        <v>777</v>
      </c>
      <c r="B475" s="10" t="s">
        <v>488</v>
      </c>
      <c r="C475" s="11" t="str">
        <f aca="false">IF(COUNTIF('کدهای پیام‌داروساز'!$A$2:$A$2442,A475)&gt;0,"بله","خیر")</f>
        <v>بله</v>
      </c>
    </row>
    <row r="476" customFormat="false" ht="15" hidden="false" customHeight="false" outlineLevel="0" collapsed="false">
      <c r="A476" s="10" t="n">
        <v>781</v>
      </c>
      <c r="B476" s="10" t="s">
        <v>489</v>
      </c>
      <c r="C476" s="11" t="str">
        <f aca="false">IF(COUNTIF('کدهای پیام‌داروساز'!$A$2:$A$2442,A476)&gt;0,"بله","خیر")</f>
        <v>بله</v>
      </c>
    </row>
    <row r="477" customFormat="false" ht="15" hidden="false" customHeight="false" outlineLevel="0" collapsed="false">
      <c r="A477" s="10" t="n">
        <v>782</v>
      </c>
      <c r="B477" s="10" t="s">
        <v>490</v>
      </c>
      <c r="C477" s="11" t="str">
        <f aca="false">IF(COUNTIF('کدهای پیام‌داروساز'!$A$2:$A$2442,A477)&gt;0,"بله","خیر")</f>
        <v>بله</v>
      </c>
    </row>
    <row r="478" customFormat="false" ht="15" hidden="false" customHeight="false" outlineLevel="0" collapsed="false">
      <c r="A478" s="10" t="n">
        <v>783</v>
      </c>
      <c r="B478" s="10" t="s">
        <v>491</v>
      </c>
      <c r="C478" s="11" t="str">
        <f aca="false">IF(COUNTIF('کدهای پیام‌داروساز'!$A$2:$A$2442,A478)&gt;0,"بله","خیر")</f>
        <v>بله</v>
      </c>
    </row>
    <row r="479" customFormat="false" ht="15" hidden="false" customHeight="false" outlineLevel="0" collapsed="false">
      <c r="A479" s="10" t="n">
        <v>784</v>
      </c>
      <c r="B479" s="10" t="s">
        <v>492</v>
      </c>
      <c r="C479" s="11" t="str">
        <f aca="false">IF(COUNTIF('کدهای پیام‌داروساز'!$A$2:$A$2442,A479)&gt;0,"بله","خیر")</f>
        <v>بله</v>
      </c>
    </row>
    <row r="480" customFormat="false" ht="15" hidden="false" customHeight="false" outlineLevel="0" collapsed="false">
      <c r="A480" s="10" t="n">
        <v>785</v>
      </c>
      <c r="B480" s="10" t="s">
        <v>493</v>
      </c>
      <c r="C480" s="11" t="str">
        <f aca="false">IF(COUNTIF('کدهای پیام‌داروساز'!$A$2:$A$2442,A480)&gt;0,"بله","خیر")</f>
        <v>بله</v>
      </c>
    </row>
    <row r="481" customFormat="false" ht="15" hidden="false" customHeight="false" outlineLevel="0" collapsed="false">
      <c r="A481" s="10" t="n">
        <v>786</v>
      </c>
      <c r="B481" s="10" t="s">
        <v>494</v>
      </c>
      <c r="C481" s="11" t="str">
        <f aca="false">IF(COUNTIF('کدهای پیام‌داروساز'!$A$2:$A$2442,A481)&gt;0,"بله","خیر")</f>
        <v>بله</v>
      </c>
    </row>
    <row r="482" customFormat="false" ht="15" hidden="false" customHeight="false" outlineLevel="0" collapsed="false">
      <c r="A482" s="10" t="n">
        <v>787</v>
      </c>
      <c r="B482" s="10" t="s">
        <v>495</v>
      </c>
      <c r="C482" s="11" t="str">
        <f aca="false">IF(COUNTIF('کدهای پیام‌داروساز'!$A$2:$A$2442,A482)&gt;0,"بله","خیر")</f>
        <v>بله</v>
      </c>
    </row>
    <row r="483" customFormat="false" ht="15" hidden="false" customHeight="false" outlineLevel="0" collapsed="false">
      <c r="A483" s="10" t="n">
        <v>791</v>
      </c>
      <c r="B483" s="10" t="s">
        <v>496</v>
      </c>
      <c r="C483" s="11" t="str">
        <f aca="false">IF(COUNTIF('کدهای پیام‌داروساز'!$A$2:$A$2442,A483)&gt;0,"بله","خیر")</f>
        <v>بله</v>
      </c>
    </row>
    <row r="484" customFormat="false" ht="15" hidden="false" customHeight="false" outlineLevel="0" collapsed="false">
      <c r="A484" s="10" t="n">
        <v>792</v>
      </c>
      <c r="B484" s="10" t="s">
        <v>497</v>
      </c>
      <c r="C484" s="11" t="str">
        <f aca="false">IF(COUNTIF('کدهای پیام‌داروساز'!$A$2:$A$2442,A484)&gt;0,"بله","خیر")</f>
        <v>بله</v>
      </c>
    </row>
    <row r="485" customFormat="false" ht="15" hidden="false" customHeight="false" outlineLevel="0" collapsed="false">
      <c r="A485" s="10" t="n">
        <v>794</v>
      </c>
      <c r="B485" s="10" t="s">
        <v>498</v>
      </c>
      <c r="C485" s="11" t="str">
        <f aca="false">IF(COUNTIF('کدهای پیام‌داروساز'!$A$2:$A$2442,A485)&gt;0,"بله","خیر")</f>
        <v>بله</v>
      </c>
    </row>
    <row r="486" customFormat="false" ht="15" hidden="false" customHeight="false" outlineLevel="0" collapsed="false">
      <c r="A486" s="10" t="n">
        <v>795</v>
      </c>
      <c r="B486" s="10" t="s">
        <v>499</v>
      </c>
      <c r="C486" s="11" t="str">
        <f aca="false">IF(COUNTIF('کدهای پیام‌داروساز'!$A$2:$A$2442,A486)&gt;0,"بله","خیر")</f>
        <v>بله</v>
      </c>
    </row>
    <row r="487" customFormat="false" ht="15" hidden="false" customHeight="false" outlineLevel="0" collapsed="false">
      <c r="A487" s="10" t="n">
        <v>796</v>
      </c>
      <c r="B487" s="10" t="s">
        <v>500</v>
      </c>
      <c r="C487" s="11" t="str">
        <f aca="false">IF(COUNTIF('کدهای پیام‌داروساز'!$A$2:$A$2442,A487)&gt;0,"بله","خیر")</f>
        <v>خیر</v>
      </c>
    </row>
    <row r="488" customFormat="false" ht="15" hidden="false" customHeight="false" outlineLevel="0" collapsed="false">
      <c r="A488" s="10" t="n">
        <v>797</v>
      </c>
      <c r="B488" s="10" t="s">
        <v>501</v>
      </c>
      <c r="C488" s="11" t="str">
        <f aca="false">IF(COUNTIF('کدهای پیام‌داروساز'!$A$2:$A$2442,A488)&gt;0,"بله","خیر")</f>
        <v>بله</v>
      </c>
    </row>
    <row r="489" customFormat="false" ht="15" hidden="false" customHeight="false" outlineLevel="0" collapsed="false">
      <c r="A489" s="10" t="n">
        <v>798</v>
      </c>
      <c r="B489" s="10" t="s">
        <v>502</v>
      </c>
      <c r="C489" s="11" t="str">
        <f aca="false">IF(COUNTIF('کدهای پیام‌داروساز'!$A$2:$A$2442,A489)&gt;0,"بله","خیر")</f>
        <v>خیر</v>
      </c>
    </row>
    <row r="490" customFormat="false" ht="15" hidden="false" customHeight="false" outlineLevel="0" collapsed="false">
      <c r="A490" s="10" t="n">
        <v>799</v>
      </c>
      <c r="B490" s="10" t="s">
        <v>503</v>
      </c>
      <c r="C490" s="11" t="str">
        <f aca="false">IF(COUNTIF('کدهای پیام‌داروساز'!$A$2:$A$2442,A490)&gt;0,"بله","خیر")</f>
        <v>بله</v>
      </c>
    </row>
    <row r="491" customFormat="false" ht="15" hidden="false" customHeight="false" outlineLevel="0" collapsed="false">
      <c r="A491" s="10" t="n">
        <v>800</v>
      </c>
      <c r="B491" s="10" t="s">
        <v>504</v>
      </c>
      <c r="C491" s="11" t="str">
        <f aca="false">IF(COUNTIF('کدهای پیام‌داروساز'!$A$2:$A$2442,A491)&gt;0,"بله","خیر")</f>
        <v>بله</v>
      </c>
    </row>
    <row r="492" customFormat="false" ht="15" hidden="false" customHeight="false" outlineLevel="0" collapsed="false">
      <c r="A492" s="10" t="n">
        <v>801</v>
      </c>
      <c r="B492" s="10" t="s">
        <v>505</v>
      </c>
      <c r="C492" s="11" t="str">
        <f aca="false">IF(COUNTIF('کدهای پیام‌داروساز'!$A$2:$A$2442,A492)&gt;0,"بله","خیر")</f>
        <v>خیر</v>
      </c>
    </row>
    <row r="493" customFormat="false" ht="15" hidden="false" customHeight="false" outlineLevel="0" collapsed="false">
      <c r="A493" s="10" t="n">
        <v>802</v>
      </c>
      <c r="B493" s="10" t="s">
        <v>506</v>
      </c>
      <c r="C493" s="11" t="str">
        <f aca="false">IF(COUNTIF('کدهای پیام‌داروساز'!$A$2:$A$2442,A493)&gt;0,"بله","خیر")</f>
        <v>خیر</v>
      </c>
    </row>
    <row r="494" customFormat="false" ht="15" hidden="false" customHeight="false" outlineLevel="0" collapsed="false">
      <c r="A494" s="10" t="n">
        <v>803</v>
      </c>
      <c r="B494" s="10" t="s">
        <v>507</v>
      </c>
      <c r="C494" s="11" t="str">
        <f aca="false">IF(COUNTIF('کدهای پیام‌داروساز'!$A$2:$A$2442,A494)&gt;0,"بله","خیر")</f>
        <v>بله</v>
      </c>
    </row>
    <row r="495" customFormat="false" ht="15" hidden="false" customHeight="false" outlineLevel="0" collapsed="false">
      <c r="A495" s="10" t="n">
        <v>804</v>
      </c>
      <c r="B495" s="10" t="s">
        <v>508</v>
      </c>
      <c r="C495" s="11" t="str">
        <f aca="false">IF(COUNTIF('کدهای پیام‌داروساز'!$A$2:$A$2442,A495)&gt;0,"بله","خیر")</f>
        <v>بله</v>
      </c>
    </row>
    <row r="496" customFormat="false" ht="15" hidden="false" customHeight="false" outlineLevel="0" collapsed="false">
      <c r="A496" s="10" t="n">
        <v>807</v>
      </c>
      <c r="B496" s="10" t="s">
        <v>509</v>
      </c>
      <c r="C496" s="11" t="str">
        <f aca="false">IF(COUNTIF('کدهای پیام‌داروساز'!$A$2:$A$2442,A496)&gt;0,"بله","خیر")</f>
        <v>بله</v>
      </c>
    </row>
    <row r="497" customFormat="false" ht="15" hidden="false" customHeight="false" outlineLevel="0" collapsed="false">
      <c r="A497" s="10" t="n">
        <v>811</v>
      </c>
      <c r="B497" s="10" t="s">
        <v>510</v>
      </c>
      <c r="C497" s="11" t="str">
        <f aca="false">IF(COUNTIF('کدهای پیام‌داروساز'!$A$2:$A$2442,A497)&gt;0,"بله","خیر")</f>
        <v>بله</v>
      </c>
    </row>
    <row r="498" customFormat="false" ht="15" hidden="false" customHeight="false" outlineLevel="0" collapsed="false">
      <c r="A498" s="10" t="n">
        <v>812</v>
      </c>
      <c r="B498" s="10" t="s">
        <v>511</v>
      </c>
      <c r="C498" s="11" t="str">
        <f aca="false">IF(COUNTIF('کدهای پیام‌داروساز'!$A$2:$A$2442,A498)&gt;0,"بله","خیر")</f>
        <v>بله</v>
      </c>
    </row>
    <row r="499" customFormat="false" ht="15" hidden="false" customHeight="false" outlineLevel="0" collapsed="false">
      <c r="A499" s="10" t="n">
        <v>813</v>
      </c>
      <c r="B499" s="10" t="s">
        <v>512</v>
      </c>
      <c r="C499" s="11" t="str">
        <f aca="false">IF(COUNTIF('کدهای پیام‌داروساز'!$A$2:$A$2442,A499)&gt;0,"بله","خیر")</f>
        <v>بله</v>
      </c>
    </row>
    <row r="500" customFormat="false" ht="15" hidden="false" customHeight="false" outlineLevel="0" collapsed="false">
      <c r="A500" s="10" t="n">
        <v>814</v>
      </c>
      <c r="B500" s="10" t="s">
        <v>513</v>
      </c>
      <c r="C500" s="11" t="str">
        <f aca="false">IF(COUNTIF('کدهای پیام‌داروساز'!$A$2:$A$2442,A500)&gt;0,"بله","خیر")</f>
        <v>بله</v>
      </c>
    </row>
    <row r="501" customFormat="false" ht="15" hidden="false" customHeight="false" outlineLevel="0" collapsed="false">
      <c r="A501" s="10" t="n">
        <v>817</v>
      </c>
      <c r="B501" s="10" t="s">
        <v>514</v>
      </c>
      <c r="C501" s="11" t="str">
        <f aca="false">IF(COUNTIF('کدهای پیام‌داروساز'!$A$2:$A$2442,A501)&gt;0,"بله","خیر")</f>
        <v>بله</v>
      </c>
    </row>
    <row r="502" customFormat="false" ht="15" hidden="false" customHeight="false" outlineLevel="0" collapsed="false">
      <c r="A502" s="10" t="n">
        <v>818</v>
      </c>
      <c r="B502" s="10" t="s">
        <v>515</v>
      </c>
      <c r="C502" s="11" t="str">
        <f aca="false">IF(COUNTIF('کدهای پیام‌داروساز'!$A$2:$A$2442,A502)&gt;0,"بله","خیر")</f>
        <v>بله</v>
      </c>
    </row>
    <row r="503" customFormat="false" ht="15" hidden="false" customHeight="false" outlineLevel="0" collapsed="false">
      <c r="A503" s="10" t="n">
        <v>819</v>
      </c>
      <c r="B503" s="10" t="s">
        <v>516</v>
      </c>
      <c r="C503" s="11" t="str">
        <f aca="false">IF(COUNTIF('کدهای پیام‌داروساز'!$A$2:$A$2442,A503)&gt;0,"بله","خیر")</f>
        <v>بله</v>
      </c>
    </row>
    <row r="504" customFormat="false" ht="15" hidden="false" customHeight="false" outlineLevel="0" collapsed="false">
      <c r="A504" s="10" t="n">
        <v>821</v>
      </c>
      <c r="B504" s="10" t="s">
        <v>517</v>
      </c>
      <c r="C504" s="11" t="str">
        <f aca="false">IF(COUNTIF('کدهای پیام‌داروساز'!$A$2:$A$2442,A504)&gt;0,"بله","خیر")</f>
        <v>بله</v>
      </c>
    </row>
    <row r="505" customFormat="false" ht="15" hidden="false" customHeight="false" outlineLevel="0" collapsed="false">
      <c r="A505" s="10" t="n">
        <v>822</v>
      </c>
      <c r="B505" s="10" t="s">
        <v>518</v>
      </c>
      <c r="C505" s="11" t="str">
        <f aca="false">IF(COUNTIF('کدهای پیام‌داروساز'!$A$2:$A$2442,A505)&gt;0,"بله","خیر")</f>
        <v>بله</v>
      </c>
    </row>
    <row r="506" customFormat="false" ht="15" hidden="false" customHeight="false" outlineLevel="0" collapsed="false">
      <c r="A506" s="10" t="n">
        <v>823</v>
      </c>
      <c r="B506" s="10" t="s">
        <v>519</v>
      </c>
      <c r="C506" s="11" t="str">
        <f aca="false">IF(COUNTIF('کدهای پیام‌داروساز'!$A$2:$A$2442,A506)&gt;0,"بله","خیر")</f>
        <v>بله</v>
      </c>
    </row>
    <row r="507" customFormat="false" ht="15" hidden="false" customHeight="false" outlineLevel="0" collapsed="false">
      <c r="A507" s="10" t="n">
        <v>824</v>
      </c>
      <c r="B507" s="10" t="s">
        <v>520</v>
      </c>
      <c r="C507" s="11" t="str">
        <f aca="false">IF(COUNTIF('کدهای پیام‌داروساز'!$A$2:$A$2442,A507)&gt;0,"بله","خیر")</f>
        <v>بله</v>
      </c>
    </row>
    <row r="508" customFormat="false" ht="15" hidden="false" customHeight="false" outlineLevel="0" collapsed="false">
      <c r="A508" s="10" t="n">
        <v>826</v>
      </c>
      <c r="B508" s="10" t="s">
        <v>521</v>
      </c>
      <c r="C508" s="11" t="str">
        <f aca="false">IF(COUNTIF('کدهای پیام‌داروساز'!$A$2:$A$2442,A508)&gt;0,"بله","خیر")</f>
        <v>بله</v>
      </c>
    </row>
    <row r="509" customFormat="false" ht="15" hidden="false" customHeight="false" outlineLevel="0" collapsed="false">
      <c r="A509" s="10" t="n">
        <v>828</v>
      </c>
      <c r="B509" s="10" t="s">
        <v>522</v>
      </c>
      <c r="C509" s="11" t="str">
        <f aca="false">IF(COUNTIF('کدهای پیام‌داروساز'!$A$2:$A$2442,A509)&gt;0,"بله","خیر")</f>
        <v>خیر</v>
      </c>
    </row>
    <row r="510" customFormat="false" ht="15" hidden="false" customHeight="false" outlineLevel="0" collapsed="false">
      <c r="A510" s="10" t="n">
        <v>829</v>
      </c>
      <c r="B510" s="10" t="s">
        <v>523</v>
      </c>
      <c r="C510" s="11" t="str">
        <f aca="false">IF(COUNTIF('کدهای پیام‌داروساز'!$A$2:$A$2442,A510)&gt;0,"بله","خیر")</f>
        <v>بله</v>
      </c>
    </row>
    <row r="511" customFormat="false" ht="15" hidden="false" customHeight="false" outlineLevel="0" collapsed="false">
      <c r="A511" s="10" t="n">
        <v>830</v>
      </c>
      <c r="B511" s="10" t="s">
        <v>524</v>
      </c>
      <c r="C511" s="11" t="str">
        <f aca="false">IF(COUNTIF('کدهای پیام‌داروساز'!$A$2:$A$2442,A511)&gt;0,"بله","خیر")</f>
        <v>بله</v>
      </c>
    </row>
    <row r="512" customFormat="false" ht="15" hidden="false" customHeight="false" outlineLevel="0" collapsed="false">
      <c r="A512" s="10" t="n">
        <v>831</v>
      </c>
      <c r="B512" s="10" t="s">
        <v>525</v>
      </c>
      <c r="C512" s="11" t="str">
        <f aca="false">IF(COUNTIF('کدهای پیام‌داروساز'!$A$2:$A$2442,A512)&gt;0,"بله","خیر")</f>
        <v>بله</v>
      </c>
    </row>
    <row r="513" customFormat="false" ht="15" hidden="false" customHeight="false" outlineLevel="0" collapsed="false">
      <c r="A513" s="10" t="n">
        <v>832</v>
      </c>
      <c r="B513" s="10" t="s">
        <v>526</v>
      </c>
      <c r="C513" s="11" t="str">
        <f aca="false">IF(COUNTIF('کدهای پیام‌داروساز'!$A$2:$A$2442,A513)&gt;0,"بله","خیر")</f>
        <v>بله</v>
      </c>
    </row>
    <row r="514" customFormat="false" ht="15" hidden="false" customHeight="false" outlineLevel="0" collapsed="false">
      <c r="A514" s="10" t="n">
        <v>833</v>
      </c>
      <c r="B514" s="10" t="s">
        <v>527</v>
      </c>
      <c r="C514" s="11" t="str">
        <f aca="false">IF(COUNTIF('کدهای پیام‌داروساز'!$A$2:$A$2442,A514)&gt;0,"بله","خیر")</f>
        <v>بله</v>
      </c>
    </row>
    <row r="515" customFormat="false" ht="15" hidden="false" customHeight="false" outlineLevel="0" collapsed="false">
      <c r="A515" s="10" t="n">
        <v>834</v>
      </c>
      <c r="B515" s="10" t="s">
        <v>528</v>
      </c>
      <c r="C515" s="11" t="str">
        <f aca="false">IF(COUNTIF('کدهای پیام‌داروساز'!$A$2:$A$2442,A515)&gt;0,"بله","خیر")</f>
        <v>بله</v>
      </c>
    </row>
    <row r="516" customFormat="false" ht="15" hidden="false" customHeight="false" outlineLevel="0" collapsed="false">
      <c r="A516" s="10" t="n">
        <v>835</v>
      </c>
      <c r="B516" s="10" t="s">
        <v>529</v>
      </c>
      <c r="C516" s="11" t="str">
        <f aca="false">IF(COUNTIF('کدهای پیام‌داروساز'!$A$2:$A$2442,A516)&gt;0,"بله","خیر")</f>
        <v>بله</v>
      </c>
    </row>
    <row r="517" customFormat="false" ht="15" hidden="false" customHeight="false" outlineLevel="0" collapsed="false">
      <c r="A517" s="10" t="n">
        <v>836</v>
      </c>
      <c r="B517" s="10" t="s">
        <v>530</v>
      </c>
      <c r="C517" s="11" t="str">
        <f aca="false">IF(COUNTIF('کدهای پیام‌داروساز'!$A$2:$A$2442,A517)&gt;0,"بله","خیر")</f>
        <v>بله</v>
      </c>
    </row>
    <row r="518" customFormat="false" ht="15" hidden="false" customHeight="false" outlineLevel="0" collapsed="false">
      <c r="A518" s="10" t="n">
        <v>838</v>
      </c>
      <c r="B518" s="10" t="s">
        <v>531</v>
      </c>
      <c r="C518" s="11" t="str">
        <f aca="false">IF(COUNTIF('کدهای پیام‌داروساز'!$A$2:$A$2442,A518)&gt;0,"بله","خیر")</f>
        <v>بله</v>
      </c>
    </row>
    <row r="519" customFormat="false" ht="15" hidden="false" customHeight="false" outlineLevel="0" collapsed="false">
      <c r="A519" s="10" t="n">
        <v>839</v>
      </c>
      <c r="B519" s="10" t="s">
        <v>532</v>
      </c>
      <c r="C519" s="11" t="str">
        <f aca="false">IF(COUNTIF('کدهای پیام‌داروساز'!$A$2:$A$2442,A519)&gt;0,"بله","خیر")</f>
        <v>بله</v>
      </c>
    </row>
    <row r="520" customFormat="false" ht="15" hidden="false" customHeight="false" outlineLevel="0" collapsed="false">
      <c r="A520" s="10" t="n">
        <v>840</v>
      </c>
      <c r="B520" s="10" t="s">
        <v>533</v>
      </c>
      <c r="C520" s="11" t="str">
        <f aca="false">IF(COUNTIF('کدهای پیام‌داروساز'!$A$2:$A$2442,A520)&gt;0,"بله","خیر")</f>
        <v>بله</v>
      </c>
    </row>
    <row r="521" customFormat="false" ht="15" hidden="false" customHeight="false" outlineLevel="0" collapsed="false">
      <c r="A521" s="10" t="n">
        <v>841</v>
      </c>
      <c r="B521" s="10" t="s">
        <v>534</v>
      </c>
      <c r="C521" s="11" t="str">
        <f aca="false">IF(COUNTIF('کدهای پیام‌داروساز'!$A$2:$A$2442,A521)&gt;0,"بله","خیر")</f>
        <v>بله</v>
      </c>
    </row>
    <row r="522" customFormat="false" ht="15" hidden="false" customHeight="false" outlineLevel="0" collapsed="false">
      <c r="A522" s="10" t="n">
        <v>843</v>
      </c>
      <c r="B522" s="10" t="s">
        <v>535</v>
      </c>
      <c r="C522" s="11" t="str">
        <f aca="false">IF(COUNTIF('کدهای پیام‌داروساز'!$A$2:$A$2442,A522)&gt;0,"بله","خیر")</f>
        <v>بله</v>
      </c>
    </row>
    <row r="523" customFormat="false" ht="15" hidden="false" customHeight="false" outlineLevel="0" collapsed="false">
      <c r="A523" s="10" t="n">
        <v>844</v>
      </c>
      <c r="B523" s="10" t="s">
        <v>536</v>
      </c>
      <c r="C523" s="11" t="str">
        <f aca="false">IF(COUNTIF('کدهای پیام‌داروساز'!$A$2:$A$2442,A523)&gt;0,"بله","خیر")</f>
        <v>بله</v>
      </c>
    </row>
    <row r="524" customFormat="false" ht="15" hidden="false" customHeight="false" outlineLevel="0" collapsed="false">
      <c r="A524" s="10" t="n">
        <v>845</v>
      </c>
      <c r="B524" s="10" t="s">
        <v>537</v>
      </c>
      <c r="C524" s="11" t="str">
        <f aca="false">IF(COUNTIF('کدهای پیام‌داروساز'!$A$2:$A$2442,A524)&gt;0,"بله","خیر")</f>
        <v>بله</v>
      </c>
    </row>
    <row r="525" customFormat="false" ht="15" hidden="false" customHeight="false" outlineLevel="0" collapsed="false">
      <c r="A525" s="10" t="n">
        <v>846</v>
      </c>
      <c r="B525" s="10" t="s">
        <v>538</v>
      </c>
      <c r="C525" s="11" t="str">
        <f aca="false">IF(COUNTIF('کدهای پیام‌داروساز'!$A$2:$A$2442,A525)&gt;0,"بله","خیر")</f>
        <v>بله</v>
      </c>
    </row>
    <row r="526" customFormat="false" ht="15" hidden="false" customHeight="false" outlineLevel="0" collapsed="false">
      <c r="A526" s="10" t="n">
        <v>848</v>
      </c>
      <c r="B526" s="10" t="s">
        <v>539</v>
      </c>
      <c r="C526" s="11" t="str">
        <f aca="false">IF(COUNTIF('کدهای پیام‌داروساز'!$A$2:$A$2442,A526)&gt;0,"بله","خیر")</f>
        <v>بله</v>
      </c>
    </row>
    <row r="527" customFormat="false" ht="15" hidden="false" customHeight="false" outlineLevel="0" collapsed="false">
      <c r="A527" s="10" t="n">
        <v>849</v>
      </c>
      <c r="B527" s="10" t="s">
        <v>540</v>
      </c>
      <c r="C527" s="11" t="str">
        <f aca="false">IF(COUNTIF('کدهای پیام‌داروساز'!$A$2:$A$2442,A527)&gt;0,"بله","خیر")</f>
        <v>بله</v>
      </c>
    </row>
    <row r="528" customFormat="false" ht="15" hidden="false" customHeight="false" outlineLevel="0" collapsed="false">
      <c r="A528" s="10" t="n">
        <v>850</v>
      </c>
      <c r="B528" s="10" t="s">
        <v>541</v>
      </c>
      <c r="C528" s="11" t="str">
        <f aca="false">IF(COUNTIF('کدهای پیام‌داروساز'!$A$2:$A$2442,A528)&gt;0,"بله","خیر")</f>
        <v>بله</v>
      </c>
    </row>
    <row r="529" customFormat="false" ht="15" hidden="false" customHeight="false" outlineLevel="0" collapsed="false">
      <c r="A529" s="10" t="n">
        <v>851</v>
      </c>
      <c r="B529" s="10" t="s">
        <v>542</v>
      </c>
      <c r="C529" s="11" t="str">
        <f aca="false">IF(COUNTIF('کدهای پیام‌داروساز'!$A$2:$A$2442,A529)&gt;0,"بله","خیر")</f>
        <v>بله</v>
      </c>
    </row>
    <row r="530" customFormat="false" ht="15" hidden="false" customHeight="false" outlineLevel="0" collapsed="false">
      <c r="A530" s="10" t="n">
        <v>852</v>
      </c>
      <c r="B530" s="10" t="s">
        <v>543</v>
      </c>
      <c r="C530" s="11" t="str">
        <f aca="false">IF(COUNTIF('کدهای پیام‌داروساز'!$A$2:$A$2442,A530)&gt;0,"بله","خیر")</f>
        <v>بله</v>
      </c>
    </row>
    <row r="531" customFormat="false" ht="15" hidden="false" customHeight="false" outlineLevel="0" collapsed="false">
      <c r="A531" s="10" t="n">
        <v>855</v>
      </c>
      <c r="B531" s="10" t="s">
        <v>544</v>
      </c>
      <c r="C531" s="11" t="str">
        <f aca="false">IF(COUNTIF('کدهای پیام‌داروساز'!$A$2:$A$2442,A531)&gt;0,"بله","خیر")</f>
        <v>بله</v>
      </c>
    </row>
    <row r="532" customFormat="false" ht="15" hidden="false" customHeight="false" outlineLevel="0" collapsed="false">
      <c r="A532" s="10" t="n">
        <v>856</v>
      </c>
      <c r="B532" s="10" t="s">
        <v>545</v>
      </c>
      <c r="C532" s="11" t="str">
        <f aca="false">IF(COUNTIF('کدهای پیام‌داروساز'!$A$2:$A$2442,A532)&gt;0,"بله","خیر")</f>
        <v>بله</v>
      </c>
    </row>
    <row r="533" customFormat="false" ht="15" hidden="false" customHeight="false" outlineLevel="0" collapsed="false">
      <c r="A533" s="10" t="n">
        <v>857</v>
      </c>
      <c r="B533" s="10" t="s">
        <v>546</v>
      </c>
      <c r="C533" s="11" t="str">
        <f aca="false">IF(COUNTIF('کدهای پیام‌داروساز'!$A$2:$A$2442,A533)&gt;0,"بله","خیر")</f>
        <v>بله</v>
      </c>
    </row>
    <row r="534" customFormat="false" ht="15" hidden="false" customHeight="false" outlineLevel="0" collapsed="false">
      <c r="A534" s="10" t="n">
        <v>858</v>
      </c>
      <c r="B534" s="10" t="s">
        <v>547</v>
      </c>
      <c r="C534" s="11" t="str">
        <f aca="false">IF(COUNTIF('کدهای پیام‌داروساز'!$A$2:$A$2442,A534)&gt;0,"بله","خیر")</f>
        <v>خیر</v>
      </c>
    </row>
    <row r="535" customFormat="false" ht="15" hidden="false" customHeight="false" outlineLevel="0" collapsed="false">
      <c r="A535" s="10" t="n">
        <v>859</v>
      </c>
      <c r="B535" s="10" t="s">
        <v>548</v>
      </c>
      <c r="C535" s="11" t="str">
        <f aca="false">IF(COUNTIF('کدهای پیام‌داروساز'!$A$2:$A$2442,A535)&gt;0,"بله","خیر")</f>
        <v>بله</v>
      </c>
    </row>
    <row r="536" customFormat="false" ht="15" hidden="false" customHeight="false" outlineLevel="0" collapsed="false">
      <c r="A536" s="10" t="n">
        <v>864</v>
      </c>
      <c r="B536" s="10" t="s">
        <v>549</v>
      </c>
      <c r="C536" s="11" t="str">
        <f aca="false">IF(COUNTIF('کدهای پیام‌داروساز'!$A$2:$A$2442,A536)&gt;0,"بله","خیر")</f>
        <v>بله</v>
      </c>
    </row>
    <row r="537" customFormat="false" ht="15" hidden="false" customHeight="false" outlineLevel="0" collapsed="false">
      <c r="A537" s="10" t="n">
        <v>865</v>
      </c>
      <c r="B537" s="10" t="s">
        <v>550</v>
      </c>
      <c r="C537" s="11" t="str">
        <f aca="false">IF(COUNTIF('کدهای پیام‌داروساز'!$A$2:$A$2442,A537)&gt;0,"بله","خیر")</f>
        <v>خیر</v>
      </c>
    </row>
    <row r="538" customFormat="false" ht="15" hidden="false" customHeight="false" outlineLevel="0" collapsed="false">
      <c r="A538" s="10" t="n">
        <v>867</v>
      </c>
      <c r="B538" s="10" t="s">
        <v>551</v>
      </c>
      <c r="C538" s="11" t="str">
        <f aca="false">IF(COUNTIF('کدهای پیام‌داروساز'!$A$2:$A$2442,A538)&gt;0,"بله","خیر")</f>
        <v>بله</v>
      </c>
    </row>
    <row r="539" customFormat="false" ht="15" hidden="false" customHeight="false" outlineLevel="0" collapsed="false">
      <c r="A539" s="10" t="n">
        <v>875</v>
      </c>
      <c r="B539" s="10" t="s">
        <v>552</v>
      </c>
      <c r="C539" s="11" t="str">
        <f aca="false">IF(COUNTIF('کدهای پیام‌داروساز'!$A$2:$A$2442,A539)&gt;0,"بله","خیر")</f>
        <v>بله</v>
      </c>
    </row>
    <row r="540" customFormat="false" ht="15" hidden="false" customHeight="false" outlineLevel="0" collapsed="false">
      <c r="A540" s="10" t="n">
        <v>879</v>
      </c>
      <c r="B540" s="10" t="s">
        <v>553</v>
      </c>
      <c r="C540" s="11" t="str">
        <f aca="false">IF(COUNTIF('کدهای پیام‌داروساز'!$A$2:$A$2442,A540)&gt;0,"بله","خیر")</f>
        <v>خیر</v>
      </c>
    </row>
    <row r="541" customFormat="false" ht="15" hidden="false" customHeight="false" outlineLevel="0" collapsed="false">
      <c r="A541" s="10" t="n">
        <v>881</v>
      </c>
      <c r="B541" s="10" t="s">
        <v>554</v>
      </c>
      <c r="C541" s="11" t="str">
        <f aca="false">IF(COUNTIF('کدهای پیام‌داروساز'!$A$2:$A$2442,A541)&gt;0,"بله","خیر")</f>
        <v>بله</v>
      </c>
    </row>
    <row r="542" customFormat="false" ht="15" hidden="false" customHeight="false" outlineLevel="0" collapsed="false">
      <c r="A542" s="10" t="n">
        <v>882</v>
      </c>
      <c r="B542" s="10" t="s">
        <v>555</v>
      </c>
      <c r="C542" s="11" t="str">
        <f aca="false">IF(COUNTIF('کدهای پیام‌داروساز'!$A$2:$A$2442,A542)&gt;0,"بله","خیر")</f>
        <v>بله</v>
      </c>
    </row>
    <row r="543" customFormat="false" ht="15" hidden="false" customHeight="false" outlineLevel="0" collapsed="false">
      <c r="A543" s="10" t="n">
        <v>884</v>
      </c>
      <c r="B543" s="10" t="s">
        <v>556</v>
      </c>
      <c r="C543" s="11" t="str">
        <f aca="false">IF(COUNTIF('کدهای پیام‌داروساز'!$A$2:$A$2442,A543)&gt;0,"بله","خیر")</f>
        <v>بله</v>
      </c>
    </row>
    <row r="544" customFormat="false" ht="15" hidden="false" customHeight="false" outlineLevel="0" collapsed="false">
      <c r="A544" s="10" t="n">
        <v>886</v>
      </c>
      <c r="B544" s="10" t="s">
        <v>557</v>
      </c>
      <c r="C544" s="11" t="str">
        <f aca="false">IF(COUNTIF('کدهای پیام‌داروساز'!$A$2:$A$2442,A544)&gt;0,"بله","خیر")</f>
        <v>بله</v>
      </c>
    </row>
    <row r="545" customFormat="false" ht="15" hidden="false" customHeight="false" outlineLevel="0" collapsed="false">
      <c r="A545" s="10" t="n">
        <v>887</v>
      </c>
      <c r="B545" s="10" t="s">
        <v>558</v>
      </c>
      <c r="C545" s="11" t="str">
        <f aca="false">IF(COUNTIF('کدهای پیام‌داروساز'!$A$2:$A$2442,A545)&gt;0,"بله","خیر")</f>
        <v>بله</v>
      </c>
    </row>
    <row r="546" customFormat="false" ht="15" hidden="false" customHeight="false" outlineLevel="0" collapsed="false">
      <c r="A546" s="10" t="n">
        <v>888</v>
      </c>
      <c r="B546" s="10" t="s">
        <v>559</v>
      </c>
      <c r="C546" s="11" t="str">
        <f aca="false">IF(COUNTIF('کدهای پیام‌داروساز'!$A$2:$A$2442,A546)&gt;0,"بله","خیر")</f>
        <v>بله</v>
      </c>
    </row>
    <row r="547" customFormat="false" ht="15" hidden="false" customHeight="false" outlineLevel="0" collapsed="false">
      <c r="A547" s="10" t="n">
        <v>889</v>
      </c>
      <c r="B547" s="10" t="s">
        <v>560</v>
      </c>
      <c r="C547" s="11" t="str">
        <f aca="false">IF(COUNTIF('کدهای پیام‌داروساز'!$A$2:$A$2442,A547)&gt;0,"بله","خیر")</f>
        <v>بله</v>
      </c>
    </row>
    <row r="548" customFormat="false" ht="15" hidden="false" customHeight="false" outlineLevel="0" collapsed="false">
      <c r="A548" s="10" t="n">
        <v>890</v>
      </c>
      <c r="B548" s="10" t="s">
        <v>561</v>
      </c>
      <c r="C548" s="11" t="str">
        <f aca="false">IF(COUNTIF('کدهای پیام‌داروساز'!$A$2:$A$2442,A548)&gt;0,"بله","خیر")</f>
        <v>خیر</v>
      </c>
    </row>
    <row r="549" customFormat="false" ht="15" hidden="false" customHeight="false" outlineLevel="0" collapsed="false">
      <c r="A549" s="10" t="n">
        <v>893</v>
      </c>
      <c r="B549" s="10" t="s">
        <v>562</v>
      </c>
      <c r="C549" s="11" t="str">
        <f aca="false">IF(COUNTIF('کدهای پیام‌داروساز'!$A$2:$A$2442,A549)&gt;0,"بله","خیر")</f>
        <v>بله</v>
      </c>
    </row>
    <row r="550" customFormat="false" ht="15" hidden="false" customHeight="false" outlineLevel="0" collapsed="false">
      <c r="A550" s="10" t="n">
        <v>895</v>
      </c>
      <c r="B550" s="10" t="s">
        <v>563</v>
      </c>
      <c r="C550" s="11" t="str">
        <f aca="false">IF(COUNTIF('کدهای پیام‌داروساز'!$A$2:$A$2442,A550)&gt;0,"بله","خیر")</f>
        <v>بله</v>
      </c>
    </row>
    <row r="551" customFormat="false" ht="15" hidden="false" customHeight="false" outlineLevel="0" collapsed="false">
      <c r="A551" s="10" t="n">
        <v>897</v>
      </c>
      <c r="B551" s="10" t="s">
        <v>564</v>
      </c>
      <c r="C551" s="11" t="str">
        <f aca="false">IF(COUNTIF('کدهای پیام‌داروساز'!$A$2:$A$2442,A551)&gt;0,"بله","خیر")</f>
        <v>بله</v>
      </c>
    </row>
    <row r="552" customFormat="false" ht="15" hidden="false" customHeight="false" outlineLevel="0" collapsed="false">
      <c r="A552" s="10" t="n">
        <v>898</v>
      </c>
      <c r="B552" s="10" t="s">
        <v>565</v>
      </c>
      <c r="C552" s="11" t="str">
        <f aca="false">IF(COUNTIF('کدهای پیام‌داروساز'!$A$2:$A$2442,A552)&gt;0,"بله","خیر")</f>
        <v>بله</v>
      </c>
    </row>
    <row r="553" customFormat="false" ht="15" hidden="false" customHeight="false" outlineLevel="0" collapsed="false">
      <c r="A553" s="10" t="n">
        <v>899</v>
      </c>
      <c r="B553" s="10" t="s">
        <v>566</v>
      </c>
      <c r="C553" s="11" t="str">
        <f aca="false">IF(COUNTIF('کدهای پیام‌داروساز'!$A$2:$A$2442,A553)&gt;0,"بله","خیر")</f>
        <v>بله</v>
      </c>
    </row>
    <row r="554" customFormat="false" ht="15" hidden="false" customHeight="false" outlineLevel="0" collapsed="false">
      <c r="A554" s="10" t="n">
        <v>902</v>
      </c>
      <c r="B554" s="10" t="s">
        <v>567</v>
      </c>
      <c r="C554" s="11" t="str">
        <f aca="false">IF(COUNTIF('کدهای پیام‌داروساز'!$A$2:$A$2442,A554)&gt;0,"بله","خیر")</f>
        <v>بله</v>
      </c>
    </row>
    <row r="555" customFormat="false" ht="15" hidden="false" customHeight="false" outlineLevel="0" collapsed="false">
      <c r="A555" s="10" t="n">
        <v>903</v>
      </c>
      <c r="B555" s="10" t="s">
        <v>568</v>
      </c>
      <c r="C555" s="11" t="str">
        <f aca="false">IF(COUNTIF('کدهای پیام‌داروساز'!$A$2:$A$2442,A555)&gt;0,"بله","خیر")</f>
        <v>بله</v>
      </c>
    </row>
    <row r="556" customFormat="false" ht="15" hidden="false" customHeight="false" outlineLevel="0" collapsed="false">
      <c r="A556" s="10" t="n">
        <v>904</v>
      </c>
      <c r="B556" s="10" t="s">
        <v>569</v>
      </c>
      <c r="C556" s="11" t="str">
        <f aca="false">IF(COUNTIF('کدهای پیام‌داروساز'!$A$2:$A$2442,A556)&gt;0,"بله","خیر")</f>
        <v>بله</v>
      </c>
    </row>
    <row r="557" customFormat="false" ht="15" hidden="false" customHeight="false" outlineLevel="0" collapsed="false">
      <c r="A557" s="10" t="n">
        <v>905</v>
      </c>
      <c r="B557" s="10" t="s">
        <v>570</v>
      </c>
      <c r="C557" s="11" t="str">
        <f aca="false">IF(COUNTIF('کدهای پیام‌داروساز'!$A$2:$A$2442,A557)&gt;0,"بله","خیر")</f>
        <v>خیر</v>
      </c>
    </row>
    <row r="558" customFormat="false" ht="15" hidden="false" customHeight="false" outlineLevel="0" collapsed="false">
      <c r="A558" s="10" t="n">
        <v>906</v>
      </c>
      <c r="B558" s="10" t="s">
        <v>571</v>
      </c>
      <c r="C558" s="11" t="str">
        <f aca="false">IF(COUNTIF('کدهای پیام‌داروساز'!$A$2:$A$2442,A558)&gt;0,"بله","خیر")</f>
        <v>بله</v>
      </c>
    </row>
    <row r="559" customFormat="false" ht="15" hidden="false" customHeight="false" outlineLevel="0" collapsed="false">
      <c r="A559" s="10" t="n">
        <v>907</v>
      </c>
      <c r="B559" s="10" t="s">
        <v>572</v>
      </c>
      <c r="C559" s="11" t="str">
        <f aca="false">IF(COUNTIF('کدهای پیام‌داروساز'!$A$2:$A$2442,A559)&gt;0,"بله","خیر")</f>
        <v>بله</v>
      </c>
    </row>
    <row r="560" customFormat="false" ht="15" hidden="false" customHeight="false" outlineLevel="0" collapsed="false">
      <c r="A560" s="10" t="n">
        <v>909</v>
      </c>
      <c r="B560" s="10" t="s">
        <v>573</v>
      </c>
      <c r="C560" s="11" t="str">
        <f aca="false">IF(COUNTIF('کدهای پیام‌داروساز'!$A$2:$A$2442,A560)&gt;0,"بله","خیر")</f>
        <v>بله</v>
      </c>
    </row>
    <row r="561" customFormat="false" ht="15" hidden="false" customHeight="false" outlineLevel="0" collapsed="false">
      <c r="A561" s="10" t="n">
        <v>910</v>
      </c>
      <c r="B561" s="10" t="s">
        <v>574</v>
      </c>
      <c r="C561" s="11" t="str">
        <f aca="false">IF(COUNTIF('کدهای پیام‌داروساز'!$A$2:$A$2442,A561)&gt;0,"بله","خیر")</f>
        <v>بله</v>
      </c>
    </row>
    <row r="562" customFormat="false" ht="15" hidden="false" customHeight="false" outlineLevel="0" collapsed="false">
      <c r="A562" s="10" t="n">
        <v>913</v>
      </c>
      <c r="B562" s="10" t="s">
        <v>575</v>
      </c>
      <c r="C562" s="11" t="str">
        <f aca="false">IF(COUNTIF('کدهای پیام‌داروساز'!$A$2:$A$2442,A562)&gt;0,"بله","خیر")</f>
        <v>بله</v>
      </c>
    </row>
    <row r="563" customFormat="false" ht="15" hidden="false" customHeight="false" outlineLevel="0" collapsed="false">
      <c r="A563" s="10" t="n">
        <v>914</v>
      </c>
      <c r="B563" s="10" t="s">
        <v>576</v>
      </c>
      <c r="C563" s="11" t="str">
        <f aca="false">IF(COUNTIF('کدهای پیام‌داروساز'!$A$2:$A$2442,A563)&gt;0,"بله","خیر")</f>
        <v>بله</v>
      </c>
    </row>
    <row r="564" customFormat="false" ht="15" hidden="false" customHeight="false" outlineLevel="0" collapsed="false">
      <c r="A564" s="10" t="n">
        <v>915</v>
      </c>
      <c r="B564" s="10" t="s">
        <v>577</v>
      </c>
      <c r="C564" s="11" t="str">
        <f aca="false">IF(COUNTIF('کدهای پیام‌داروساز'!$A$2:$A$2442,A564)&gt;0,"بله","خیر")</f>
        <v>بله</v>
      </c>
    </row>
    <row r="565" customFormat="false" ht="15" hidden="false" customHeight="false" outlineLevel="0" collapsed="false">
      <c r="A565" s="10" t="n">
        <v>916</v>
      </c>
      <c r="B565" s="10" t="s">
        <v>578</v>
      </c>
      <c r="C565" s="11" t="str">
        <f aca="false">IF(COUNTIF('کدهای پیام‌داروساز'!$A$2:$A$2442,A565)&gt;0,"بله","خیر")</f>
        <v>خیر</v>
      </c>
    </row>
    <row r="566" customFormat="false" ht="15" hidden="false" customHeight="false" outlineLevel="0" collapsed="false">
      <c r="A566" s="10" t="n">
        <v>921</v>
      </c>
      <c r="B566" s="10" t="s">
        <v>579</v>
      </c>
      <c r="C566" s="11" t="str">
        <f aca="false">IF(COUNTIF('کدهای پیام‌داروساز'!$A$2:$A$2442,A566)&gt;0,"بله","خیر")</f>
        <v>بله</v>
      </c>
    </row>
    <row r="567" customFormat="false" ht="15" hidden="false" customHeight="false" outlineLevel="0" collapsed="false">
      <c r="A567" s="10" t="n">
        <v>922</v>
      </c>
      <c r="B567" s="10" t="s">
        <v>580</v>
      </c>
      <c r="C567" s="11" t="str">
        <f aca="false">IF(COUNTIF('کدهای پیام‌داروساز'!$A$2:$A$2442,A567)&gt;0,"بله","خیر")</f>
        <v>بله</v>
      </c>
    </row>
    <row r="568" customFormat="false" ht="15" hidden="false" customHeight="false" outlineLevel="0" collapsed="false">
      <c r="A568" s="10" t="n">
        <v>923</v>
      </c>
      <c r="B568" s="10" t="s">
        <v>581</v>
      </c>
      <c r="C568" s="11" t="str">
        <f aca="false">IF(COUNTIF('کدهای پیام‌داروساز'!$A$2:$A$2442,A568)&gt;0,"بله","خیر")</f>
        <v>بله</v>
      </c>
    </row>
    <row r="569" customFormat="false" ht="15" hidden="false" customHeight="false" outlineLevel="0" collapsed="false">
      <c r="A569" s="10" t="n">
        <v>924</v>
      </c>
      <c r="B569" s="10" t="s">
        <v>582</v>
      </c>
      <c r="C569" s="11" t="str">
        <f aca="false">IF(COUNTIF('کدهای پیام‌داروساز'!$A$2:$A$2442,A569)&gt;0,"بله","خیر")</f>
        <v>بله</v>
      </c>
    </row>
    <row r="570" customFormat="false" ht="15" hidden="false" customHeight="false" outlineLevel="0" collapsed="false">
      <c r="A570" s="10" t="n">
        <v>925</v>
      </c>
      <c r="B570" s="10" t="s">
        <v>583</v>
      </c>
      <c r="C570" s="11" t="str">
        <f aca="false">IF(COUNTIF('کدهای پیام‌داروساز'!$A$2:$A$2442,A570)&gt;0,"بله","خیر")</f>
        <v>بله</v>
      </c>
    </row>
    <row r="571" customFormat="false" ht="15" hidden="false" customHeight="false" outlineLevel="0" collapsed="false">
      <c r="A571" s="10" t="n">
        <v>926</v>
      </c>
      <c r="B571" s="10" t="s">
        <v>584</v>
      </c>
      <c r="C571" s="11" t="str">
        <f aca="false">IF(COUNTIF('کدهای پیام‌داروساز'!$A$2:$A$2442,A571)&gt;0,"بله","خیر")</f>
        <v>بله</v>
      </c>
    </row>
    <row r="572" customFormat="false" ht="15" hidden="false" customHeight="false" outlineLevel="0" collapsed="false">
      <c r="A572" s="10" t="n">
        <v>928</v>
      </c>
      <c r="B572" s="10" t="s">
        <v>585</v>
      </c>
      <c r="C572" s="11" t="str">
        <f aca="false">IF(COUNTIF('کدهای پیام‌داروساز'!$A$2:$A$2442,A572)&gt;0,"بله","خیر")</f>
        <v>بله</v>
      </c>
    </row>
    <row r="573" customFormat="false" ht="15" hidden="false" customHeight="false" outlineLevel="0" collapsed="false">
      <c r="A573" s="10" t="n">
        <v>930</v>
      </c>
      <c r="B573" s="10" t="s">
        <v>586</v>
      </c>
      <c r="C573" s="11" t="str">
        <f aca="false">IF(COUNTIF('کدهای پیام‌داروساز'!$A$2:$A$2442,A573)&gt;0,"بله","خیر")</f>
        <v>بله</v>
      </c>
    </row>
    <row r="574" customFormat="false" ht="15" hidden="false" customHeight="false" outlineLevel="0" collapsed="false">
      <c r="A574" s="10" t="n">
        <v>931</v>
      </c>
      <c r="B574" s="10" t="s">
        <v>587</v>
      </c>
      <c r="C574" s="11" t="str">
        <f aca="false">IF(COUNTIF('کدهای پیام‌داروساز'!$A$2:$A$2442,A574)&gt;0,"بله","خیر")</f>
        <v>بله</v>
      </c>
    </row>
    <row r="575" customFormat="false" ht="15" hidden="false" customHeight="false" outlineLevel="0" collapsed="false">
      <c r="A575" s="10" t="n">
        <v>932</v>
      </c>
      <c r="B575" s="10" t="s">
        <v>588</v>
      </c>
      <c r="C575" s="11" t="str">
        <f aca="false">IF(COUNTIF('کدهای پیام‌داروساز'!$A$2:$A$2442,A575)&gt;0,"بله","خیر")</f>
        <v>خیر</v>
      </c>
    </row>
    <row r="576" customFormat="false" ht="15" hidden="false" customHeight="false" outlineLevel="0" collapsed="false">
      <c r="A576" s="10" t="n">
        <v>933</v>
      </c>
      <c r="B576" s="10" t="s">
        <v>589</v>
      </c>
      <c r="C576" s="11" t="str">
        <f aca="false">IF(COUNTIF('کدهای پیام‌داروساز'!$A$2:$A$2442,A576)&gt;0,"بله","خیر")</f>
        <v>خیر</v>
      </c>
    </row>
    <row r="577" customFormat="false" ht="15" hidden="false" customHeight="false" outlineLevel="0" collapsed="false">
      <c r="A577" s="10" t="n">
        <v>934</v>
      </c>
      <c r="B577" s="10" t="s">
        <v>590</v>
      </c>
      <c r="C577" s="11" t="str">
        <f aca="false">IF(COUNTIF('کدهای پیام‌داروساز'!$A$2:$A$2442,A577)&gt;0,"بله","خیر")</f>
        <v>بله</v>
      </c>
    </row>
    <row r="578" customFormat="false" ht="15" hidden="false" customHeight="false" outlineLevel="0" collapsed="false">
      <c r="A578" s="10" t="n">
        <v>935</v>
      </c>
      <c r="B578" s="10" t="s">
        <v>591</v>
      </c>
      <c r="C578" s="11" t="str">
        <f aca="false">IF(COUNTIF('کدهای پیام‌داروساز'!$A$2:$A$2442,A578)&gt;0,"بله","خیر")</f>
        <v>بله</v>
      </c>
    </row>
    <row r="579" customFormat="false" ht="15" hidden="false" customHeight="false" outlineLevel="0" collapsed="false">
      <c r="A579" s="10" t="n">
        <v>936</v>
      </c>
      <c r="B579" s="10" t="s">
        <v>592</v>
      </c>
      <c r="C579" s="11" t="str">
        <f aca="false">IF(COUNTIF('کدهای پیام‌داروساز'!$A$2:$A$2442,A579)&gt;0,"بله","خیر")</f>
        <v>بله</v>
      </c>
    </row>
    <row r="580" customFormat="false" ht="15" hidden="false" customHeight="false" outlineLevel="0" collapsed="false">
      <c r="A580" s="10" t="n">
        <v>939</v>
      </c>
      <c r="B580" s="10" t="s">
        <v>593</v>
      </c>
      <c r="C580" s="11" t="str">
        <f aca="false">IF(COUNTIF('کدهای پیام‌داروساز'!$A$2:$A$2442,A580)&gt;0,"بله","خیر")</f>
        <v>بله</v>
      </c>
    </row>
    <row r="581" customFormat="false" ht="15" hidden="false" customHeight="false" outlineLevel="0" collapsed="false">
      <c r="A581" s="10" t="n">
        <v>940</v>
      </c>
      <c r="B581" s="10" t="s">
        <v>594</v>
      </c>
      <c r="C581" s="11" t="str">
        <f aca="false">IF(COUNTIF('کدهای پیام‌داروساز'!$A$2:$A$2442,A581)&gt;0,"بله","خیر")</f>
        <v>بله</v>
      </c>
    </row>
    <row r="582" customFormat="false" ht="15" hidden="false" customHeight="false" outlineLevel="0" collapsed="false">
      <c r="A582" s="10" t="n">
        <v>941</v>
      </c>
      <c r="B582" s="10" t="s">
        <v>595</v>
      </c>
      <c r="C582" s="11" t="str">
        <f aca="false">IF(COUNTIF('کدهای پیام‌داروساز'!$A$2:$A$2442,A582)&gt;0,"بله","خیر")</f>
        <v>بله</v>
      </c>
    </row>
    <row r="583" customFormat="false" ht="15" hidden="false" customHeight="false" outlineLevel="0" collapsed="false">
      <c r="A583" s="10" t="n">
        <v>944</v>
      </c>
      <c r="B583" s="10" t="s">
        <v>596</v>
      </c>
      <c r="C583" s="11" t="str">
        <f aca="false">IF(COUNTIF('کدهای پیام‌داروساز'!$A$2:$A$2442,A583)&gt;0,"بله","خیر")</f>
        <v>بله</v>
      </c>
    </row>
    <row r="584" customFormat="false" ht="15" hidden="false" customHeight="false" outlineLevel="0" collapsed="false">
      <c r="A584" s="10" t="n">
        <v>946</v>
      </c>
      <c r="B584" s="10" t="s">
        <v>597</v>
      </c>
      <c r="C584" s="11" t="str">
        <f aca="false">IF(COUNTIF('کدهای پیام‌داروساز'!$A$2:$A$2442,A584)&gt;0,"بله","خیر")</f>
        <v>بله</v>
      </c>
    </row>
    <row r="585" customFormat="false" ht="15" hidden="false" customHeight="false" outlineLevel="0" collapsed="false">
      <c r="A585" s="10" t="n">
        <v>948</v>
      </c>
      <c r="B585" s="10" t="s">
        <v>598</v>
      </c>
      <c r="C585" s="11" t="str">
        <f aca="false">IF(COUNTIF('کدهای پیام‌داروساز'!$A$2:$A$2442,A585)&gt;0,"بله","خیر")</f>
        <v>بله</v>
      </c>
    </row>
    <row r="586" customFormat="false" ht="15" hidden="false" customHeight="false" outlineLevel="0" collapsed="false">
      <c r="A586" s="10" t="n">
        <v>949</v>
      </c>
      <c r="B586" s="10" t="s">
        <v>599</v>
      </c>
      <c r="C586" s="11" t="str">
        <f aca="false">IF(COUNTIF('کدهای پیام‌داروساز'!$A$2:$A$2442,A586)&gt;0,"بله","خیر")</f>
        <v>خیر</v>
      </c>
    </row>
    <row r="587" customFormat="false" ht="15" hidden="false" customHeight="false" outlineLevel="0" collapsed="false">
      <c r="A587" s="10" t="n">
        <v>954</v>
      </c>
      <c r="B587" s="10" t="s">
        <v>600</v>
      </c>
      <c r="C587" s="11" t="str">
        <f aca="false">IF(COUNTIF('کدهای پیام‌داروساز'!$A$2:$A$2442,A587)&gt;0,"بله","خیر")</f>
        <v>خیر</v>
      </c>
    </row>
    <row r="588" customFormat="false" ht="15" hidden="false" customHeight="false" outlineLevel="0" collapsed="false">
      <c r="A588" s="10" t="n">
        <v>955</v>
      </c>
      <c r="B588" s="10" t="s">
        <v>601</v>
      </c>
      <c r="C588" s="11" t="str">
        <f aca="false">IF(COUNTIF('کدهای پیام‌داروساز'!$A$2:$A$2442,A588)&gt;0,"بله","خیر")</f>
        <v>خیر</v>
      </c>
    </row>
    <row r="589" customFormat="false" ht="15" hidden="false" customHeight="false" outlineLevel="0" collapsed="false">
      <c r="A589" s="10" t="n">
        <v>956</v>
      </c>
      <c r="B589" s="10" t="s">
        <v>602</v>
      </c>
      <c r="C589" s="11" t="str">
        <f aca="false">IF(COUNTIF('کدهای پیام‌داروساز'!$A$2:$A$2442,A589)&gt;0,"بله","خیر")</f>
        <v>بله</v>
      </c>
    </row>
    <row r="590" customFormat="false" ht="15" hidden="false" customHeight="false" outlineLevel="0" collapsed="false">
      <c r="A590" s="10" t="n">
        <v>957</v>
      </c>
      <c r="B590" s="10" t="s">
        <v>603</v>
      </c>
      <c r="C590" s="11" t="str">
        <f aca="false">IF(COUNTIF('کدهای پیام‌داروساز'!$A$2:$A$2442,A590)&gt;0,"بله","خیر")</f>
        <v>بله</v>
      </c>
    </row>
    <row r="591" customFormat="false" ht="15" hidden="false" customHeight="false" outlineLevel="0" collapsed="false">
      <c r="A591" s="10" t="n">
        <v>958</v>
      </c>
      <c r="B591" s="10" t="s">
        <v>604</v>
      </c>
      <c r="C591" s="11" t="str">
        <f aca="false">IF(COUNTIF('کدهای پیام‌داروساز'!$A$2:$A$2442,A591)&gt;0,"بله","خیر")</f>
        <v>بله</v>
      </c>
    </row>
    <row r="592" customFormat="false" ht="15" hidden="false" customHeight="false" outlineLevel="0" collapsed="false">
      <c r="A592" s="10" t="n">
        <v>959</v>
      </c>
      <c r="B592" s="10" t="s">
        <v>605</v>
      </c>
      <c r="C592" s="11" t="str">
        <f aca="false">IF(COUNTIF('کدهای پیام‌داروساز'!$A$2:$A$2442,A592)&gt;0,"بله","خیر")</f>
        <v>خیر</v>
      </c>
    </row>
    <row r="593" customFormat="false" ht="15" hidden="false" customHeight="false" outlineLevel="0" collapsed="false">
      <c r="A593" s="10" t="n">
        <v>960</v>
      </c>
      <c r="B593" s="10" t="s">
        <v>606</v>
      </c>
      <c r="C593" s="11" t="str">
        <f aca="false">IF(COUNTIF('کدهای پیام‌داروساز'!$A$2:$A$2442,A593)&gt;0,"بله","خیر")</f>
        <v>خیر</v>
      </c>
    </row>
    <row r="594" customFormat="false" ht="15" hidden="false" customHeight="false" outlineLevel="0" collapsed="false">
      <c r="A594" s="10" t="n">
        <v>961</v>
      </c>
      <c r="B594" s="10" t="s">
        <v>607</v>
      </c>
      <c r="C594" s="11" t="str">
        <f aca="false">IF(COUNTIF('کدهای پیام‌داروساز'!$A$2:$A$2442,A594)&gt;0,"بله","خیر")</f>
        <v>بله</v>
      </c>
    </row>
    <row r="595" customFormat="false" ht="15" hidden="false" customHeight="false" outlineLevel="0" collapsed="false">
      <c r="A595" s="10" t="n">
        <v>962</v>
      </c>
      <c r="B595" s="10" t="s">
        <v>608</v>
      </c>
      <c r="C595" s="11" t="str">
        <f aca="false">IF(COUNTIF('کدهای پیام‌داروساز'!$A$2:$A$2442,A595)&gt;0,"بله","خیر")</f>
        <v>بله</v>
      </c>
    </row>
    <row r="596" customFormat="false" ht="15" hidden="false" customHeight="false" outlineLevel="0" collapsed="false">
      <c r="A596" s="10" t="n">
        <v>963</v>
      </c>
      <c r="B596" s="10" t="s">
        <v>609</v>
      </c>
      <c r="C596" s="11" t="str">
        <f aca="false">IF(COUNTIF('کدهای پیام‌داروساز'!$A$2:$A$2442,A596)&gt;0,"بله","خیر")</f>
        <v>خیر</v>
      </c>
    </row>
    <row r="597" customFormat="false" ht="15" hidden="false" customHeight="false" outlineLevel="0" collapsed="false">
      <c r="A597" s="10" t="n">
        <v>964</v>
      </c>
      <c r="B597" s="10" t="s">
        <v>610</v>
      </c>
      <c r="C597" s="11" t="str">
        <f aca="false">IF(COUNTIF('کدهای پیام‌داروساز'!$A$2:$A$2442,A597)&gt;0,"بله","خیر")</f>
        <v>خیر</v>
      </c>
    </row>
    <row r="598" customFormat="false" ht="15" hidden="false" customHeight="false" outlineLevel="0" collapsed="false">
      <c r="A598" s="10" t="n">
        <v>966</v>
      </c>
      <c r="B598" s="10" t="s">
        <v>611</v>
      </c>
      <c r="C598" s="11" t="str">
        <f aca="false">IF(COUNTIF('کدهای پیام‌داروساز'!$A$2:$A$2442,A598)&gt;0,"بله","خیر")</f>
        <v>بله</v>
      </c>
    </row>
    <row r="599" customFormat="false" ht="15" hidden="false" customHeight="false" outlineLevel="0" collapsed="false">
      <c r="A599" s="10" t="n">
        <v>968</v>
      </c>
      <c r="B599" s="10" t="s">
        <v>612</v>
      </c>
      <c r="C599" s="11" t="str">
        <f aca="false">IF(COUNTIF('کدهای پیام‌داروساز'!$A$2:$A$2442,A599)&gt;0,"بله","خیر")</f>
        <v>بله</v>
      </c>
    </row>
    <row r="600" customFormat="false" ht="15" hidden="false" customHeight="false" outlineLevel="0" collapsed="false">
      <c r="A600" s="10" t="n">
        <v>970</v>
      </c>
      <c r="B600" s="10" t="s">
        <v>613</v>
      </c>
      <c r="C600" s="11" t="str">
        <f aca="false">IF(COUNTIF('کدهای پیام‌داروساز'!$A$2:$A$2442,A600)&gt;0,"بله","خیر")</f>
        <v>بله</v>
      </c>
    </row>
    <row r="601" customFormat="false" ht="15" hidden="false" customHeight="false" outlineLevel="0" collapsed="false">
      <c r="A601" s="10" t="n">
        <v>972</v>
      </c>
      <c r="B601" s="10" t="s">
        <v>614</v>
      </c>
      <c r="C601" s="11" t="str">
        <f aca="false">IF(COUNTIF('کدهای پیام‌داروساز'!$A$2:$A$2442,A601)&gt;0,"بله","خیر")</f>
        <v>بله</v>
      </c>
    </row>
    <row r="602" customFormat="false" ht="15" hidden="false" customHeight="false" outlineLevel="0" collapsed="false">
      <c r="A602" s="10" t="n">
        <v>973</v>
      </c>
      <c r="B602" s="10" t="s">
        <v>615</v>
      </c>
      <c r="C602" s="11" t="str">
        <f aca="false">IF(COUNTIF('کدهای پیام‌داروساز'!$A$2:$A$2442,A602)&gt;0,"بله","خیر")</f>
        <v>بله</v>
      </c>
    </row>
    <row r="603" customFormat="false" ht="15" hidden="false" customHeight="false" outlineLevel="0" collapsed="false">
      <c r="A603" s="10" t="n">
        <v>974</v>
      </c>
      <c r="B603" s="10" t="s">
        <v>616</v>
      </c>
      <c r="C603" s="11" t="str">
        <f aca="false">IF(COUNTIF('کدهای پیام‌داروساز'!$A$2:$A$2442,A603)&gt;0,"بله","خیر")</f>
        <v>بله</v>
      </c>
    </row>
    <row r="604" customFormat="false" ht="15" hidden="false" customHeight="false" outlineLevel="0" collapsed="false">
      <c r="A604" s="10" t="n">
        <v>975</v>
      </c>
      <c r="B604" s="10" t="s">
        <v>617</v>
      </c>
      <c r="C604" s="11" t="str">
        <f aca="false">IF(COUNTIF('کدهای پیام‌داروساز'!$A$2:$A$2442,A604)&gt;0,"بله","خیر")</f>
        <v>بله</v>
      </c>
    </row>
    <row r="605" customFormat="false" ht="15" hidden="false" customHeight="false" outlineLevel="0" collapsed="false">
      <c r="A605" s="10" t="n">
        <v>976</v>
      </c>
      <c r="B605" s="10" t="s">
        <v>618</v>
      </c>
      <c r="C605" s="11" t="str">
        <f aca="false">IF(COUNTIF('کدهای پیام‌داروساز'!$A$2:$A$2442,A605)&gt;0,"بله","خیر")</f>
        <v>بله</v>
      </c>
    </row>
    <row r="606" customFormat="false" ht="15" hidden="false" customHeight="false" outlineLevel="0" collapsed="false">
      <c r="A606" s="10" t="n">
        <v>977</v>
      </c>
      <c r="B606" s="10" t="s">
        <v>619</v>
      </c>
      <c r="C606" s="11" t="str">
        <f aca="false">IF(COUNTIF('کدهای پیام‌داروساز'!$A$2:$A$2442,A606)&gt;0,"بله","خیر")</f>
        <v>بله</v>
      </c>
    </row>
    <row r="607" customFormat="false" ht="15" hidden="false" customHeight="false" outlineLevel="0" collapsed="false">
      <c r="A607" s="10" t="n">
        <v>979</v>
      </c>
      <c r="B607" s="10" t="s">
        <v>620</v>
      </c>
      <c r="C607" s="11" t="str">
        <f aca="false">IF(COUNTIF('کدهای پیام‌داروساز'!$A$2:$A$2442,A607)&gt;0,"بله","خیر")</f>
        <v>بله</v>
      </c>
    </row>
    <row r="608" customFormat="false" ht="15" hidden="false" customHeight="false" outlineLevel="0" collapsed="false">
      <c r="A608" s="10" t="n">
        <v>980</v>
      </c>
      <c r="B608" s="10" t="s">
        <v>621</v>
      </c>
      <c r="C608" s="11" t="str">
        <f aca="false">IF(COUNTIF('کدهای پیام‌داروساز'!$A$2:$A$2442,A608)&gt;0,"بله","خیر")</f>
        <v>بله</v>
      </c>
    </row>
    <row r="609" customFormat="false" ht="15" hidden="false" customHeight="false" outlineLevel="0" collapsed="false">
      <c r="A609" s="10" t="n">
        <v>982</v>
      </c>
      <c r="B609" s="10" t="s">
        <v>622</v>
      </c>
      <c r="C609" s="11" t="str">
        <f aca="false">IF(COUNTIF('کدهای پیام‌داروساز'!$A$2:$A$2442,A609)&gt;0,"بله","خیر")</f>
        <v>بله</v>
      </c>
    </row>
    <row r="610" customFormat="false" ht="15" hidden="false" customHeight="false" outlineLevel="0" collapsed="false">
      <c r="A610" s="10" t="n">
        <v>984</v>
      </c>
      <c r="B610" s="10" t="s">
        <v>623</v>
      </c>
      <c r="C610" s="11" t="str">
        <f aca="false">IF(COUNTIF('کدهای پیام‌داروساز'!$A$2:$A$2442,A610)&gt;0,"بله","خیر")</f>
        <v>بله</v>
      </c>
    </row>
    <row r="611" customFormat="false" ht="15" hidden="false" customHeight="false" outlineLevel="0" collapsed="false">
      <c r="A611" s="10" t="n">
        <v>986</v>
      </c>
      <c r="B611" s="10" t="s">
        <v>624</v>
      </c>
      <c r="C611" s="11" t="str">
        <f aca="false">IF(COUNTIF('کدهای پیام‌داروساز'!$A$2:$A$2442,A611)&gt;0,"بله","خیر")</f>
        <v>خیر</v>
      </c>
    </row>
    <row r="612" customFormat="false" ht="15" hidden="false" customHeight="false" outlineLevel="0" collapsed="false">
      <c r="A612" s="10" t="n">
        <v>988</v>
      </c>
      <c r="B612" s="10" t="s">
        <v>625</v>
      </c>
      <c r="C612" s="11" t="str">
        <f aca="false">IF(COUNTIF('کدهای پیام‌داروساز'!$A$2:$A$2442,A612)&gt;0,"بله","خیر")</f>
        <v>بله</v>
      </c>
    </row>
    <row r="613" customFormat="false" ht="15" hidden="false" customHeight="false" outlineLevel="0" collapsed="false">
      <c r="A613" s="10" t="n">
        <v>989</v>
      </c>
      <c r="B613" s="10" t="s">
        <v>626</v>
      </c>
      <c r="C613" s="11" t="str">
        <f aca="false">IF(COUNTIF('کدهای پیام‌داروساز'!$A$2:$A$2442,A613)&gt;0,"بله","خیر")</f>
        <v>بله</v>
      </c>
    </row>
    <row r="614" customFormat="false" ht="15" hidden="false" customHeight="false" outlineLevel="0" collapsed="false">
      <c r="A614" s="10" t="n">
        <v>991</v>
      </c>
      <c r="B614" s="10" t="s">
        <v>627</v>
      </c>
      <c r="C614" s="11" t="str">
        <f aca="false">IF(COUNTIF('کدهای پیام‌داروساز'!$A$2:$A$2442,A614)&gt;0,"بله","خیر")</f>
        <v>بله</v>
      </c>
    </row>
    <row r="615" customFormat="false" ht="15" hidden="false" customHeight="false" outlineLevel="0" collapsed="false">
      <c r="A615" s="10" t="n">
        <v>992</v>
      </c>
      <c r="B615" s="10" t="s">
        <v>628</v>
      </c>
      <c r="C615" s="11" t="str">
        <f aca="false">IF(COUNTIF('کدهای پیام‌داروساز'!$A$2:$A$2442,A615)&gt;0,"بله","خیر")</f>
        <v>بله</v>
      </c>
    </row>
    <row r="616" customFormat="false" ht="15" hidden="false" customHeight="false" outlineLevel="0" collapsed="false">
      <c r="A616" s="10" t="n">
        <v>993</v>
      </c>
      <c r="B616" s="10" t="s">
        <v>629</v>
      </c>
      <c r="C616" s="11" t="str">
        <f aca="false">IF(COUNTIF('کدهای پیام‌داروساز'!$A$2:$A$2442,A616)&gt;0,"بله","خیر")</f>
        <v>بله</v>
      </c>
    </row>
    <row r="617" customFormat="false" ht="15" hidden="false" customHeight="false" outlineLevel="0" collapsed="false">
      <c r="A617" s="10" t="n">
        <v>995</v>
      </c>
      <c r="B617" s="10" t="s">
        <v>630</v>
      </c>
      <c r="C617" s="11" t="str">
        <f aca="false">IF(COUNTIF('کدهای پیام‌داروساز'!$A$2:$A$2442,A617)&gt;0,"بله","خیر")</f>
        <v>بله</v>
      </c>
    </row>
    <row r="618" customFormat="false" ht="15" hidden="false" customHeight="false" outlineLevel="0" collapsed="false">
      <c r="A618" s="10" t="n">
        <v>996</v>
      </c>
      <c r="B618" s="10" t="s">
        <v>631</v>
      </c>
      <c r="C618" s="11" t="str">
        <f aca="false">IF(COUNTIF('کدهای پیام‌داروساز'!$A$2:$A$2442,A618)&gt;0,"بله","خیر")</f>
        <v>بله</v>
      </c>
    </row>
    <row r="619" customFormat="false" ht="15" hidden="false" customHeight="false" outlineLevel="0" collapsed="false">
      <c r="A619" s="10" t="n">
        <v>997</v>
      </c>
      <c r="B619" s="10" t="s">
        <v>632</v>
      </c>
      <c r="C619" s="11" t="str">
        <f aca="false">IF(COUNTIF('کدهای پیام‌داروساز'!$A$2:$A$2442,A619)&gt;0,"بله","خیر")</f>
        <v>بله</v>
      </c>
    </row>
    <row r="620" customFormat="false" ht="15" hidden="false" customHeight="false" outlineLevel="0" collapsed="false">
      <c r="A620" s="10" t="n">
        <v>998</v>
      </c>
      <c r="B620" s="10" t="s">
        <v>633</v>
      </c>
      <c r="C620" s="11" t="str">
        <f aca="false">IF(COUNTIF('کدهای پیام‌داروساز'!$A$2:$A$2442,A620)&gt;0,"بله","خیر")</f>
        <v>خیر</v>
      </c>
    </row>
    <row r="621" customFormat="false" ht="15" hidden="false" customHeight="false" outlineLevel="0" collapsed="false">
      <c r="A621" s="10" t="n">
        <v>1003</v>
      </c>
      <c r="B621" s="10" t="s">
        <v>634</v>
      </c>
      <c r="C621" s="11" t="str">
        <f aca="false">IF(COUNTIF('کدهای پیام‌داروساز'!$A$2:$A$2442,A621)&gt;0,"بله","خیر")</f>
        <v>بله</v>
      </c>
    </row>
    <row r="622" customFormat="false" ht="15" hidden="false" customHeight="false" outlineLevel="0" collapsed="false">
      <c r="A622" s="10" t="n">
        <v>1004</v>
      </c>
      <c r="B622" s="10" t="s">
        <v>635</v>
      </c>
      <c r="C622" s="11" t="str">
        <f aca="false">IF(COUNTIF('کدهای پیام‌داروساز'!$A$2:$A$2442,A622)&gt;0,"بله","خیر")</f>
        <v>بله</v>
      </c>
    </row>
    <row r="623" customFormat="false" ht="15" hidden="false" customHeight="false" outlineLevel="0" collapsed="false">
      <c r="A623" s="10" t="n">
        <v>1005</v>
      </c>
      <c r="B623" s="10" t="s">
        <v>636</v>
      </c>
      <c r="C623" s="11" t="str">
        <f aca="false">IF(COUNTIF('کدهای پیام‌داروساز'!$A$2:$A$2442,A623)&gt;0,"بله","خیر")</f>
        <v>بله</v>
      </c>
    </row>
    <row r="624" customFormat="false" ht="15" hidden="false" customHeight="false" outlineLevel="0" collapsed="false">
      <c r="A624" s="10" t="n">
        <v>1006</v>
      </c>
      <c r="B624" s="10" t="s">
        <v>637</v>
      </c>
      <c r="C624" s="11" t="str">
        <f aca="false">IF(COUNTIF('کدهای پیام‌داروساز'!$A$2:$A$2442,A624)&gt;0,"بله","خیر")</f>
        <v>بله</v>
      </c>
    </row>
    <row r="625" customFormat="false" ht="15" hidden="false" customHeight="false" outlineLevel="0" collapsed="false">
      <c r="A625" s="10" t="n">
        <v>1007</v>
      </c>
      <c r="B625" s="10" t="s">
        <v>638</v>
      </c>
      <c r="C625" s="11" t="str">
        <f aca="false">IF(COUNTIF('کدهای پیام‌داروساز'!$A$2:$A$2442,A625)&gt;0,"بله","خیر")</f>
        <v>بله</v>
      </c>
    </row>
    <row r="626" customFormat="false" ht="15" hidden="false" customHeight="false" outlineLevel="0" collapsed="false">
      <c r="A626" s="10" t="n">
        <v>1008</v>
      </c>
      <c r="B626" s="10" t="s">
        <v>639</v>
      </c>
      <c r="C626" s="11" t="str">
        <f aca="false">IF(COUNTIF('کدهای پیام‌داروساز'!$A$2:$A$2442,A626)&gt;0,"بله","خیر")</f>
        <v>بله</v>
      </c>
    </row>
    <row r="627" customFormat="false" ht="15" hidden="false" customHeight="false" outlineLevel="0" collapsed="false">
      <c r="A627" s="10" t="n">
        <v>1009</v>
      </c>
      <c r="B627" s="10" t="s">
        <v>640</v>
      </c>
      <c r="C627" s="11" t="str">
        <f aca="false">IF(COUNTIF('کدهای پیام‌داروساز'!$A$2:$A$2442,A627)&gt;0,"بله","خیر")</f>
        <v>بله</v>
      </c>
    </row>
    <row r="628" customFormat="false" ht="15" hidden="false" customHeight="false" outlineLevel="0" collapsed="false">
      <c r="A628" s="10" t="n">
        <v>1012</v>
      </c>
      <c r="B628" s="10" t="s">
        <v>641</v>
      </c>
      <c r="C628" s="11" t="str">
        <f aca="false">IF(COUNTIF('کدهای پیام‌داروساز'!$A$2:$A$2442,A628)&gt;0,"بله","خیر")</f>
        <v>خیر</v>
      </c>
    </row>
    <row r="629" customFormat="false" ht="15" hidden="false" customHeight="false" outlineLevel="0" collapsed="false">
      <c r="A629" s="10" t="n">
        <v>1014</v>
      </c>
      <c r="B629" s="10" t="s">
        <v>642</v>
      </c>
      <c r="C629" s="11" t="str">
        <f aca="false">IF(COUNTIF('کدهای پیام‌داروساز'!$A$2:$A$2442,A629)&gt;0,"بله","خیر")</f>
        <v>بله</v>
      </c>
    </row>
    <row r="630" customFormat="false" ht="15" hidden="false" customHeight="false" outlineLevel="0" collapsed="false">
      <c r="A630" s="10" t="n">
        <v>1015</v>
      </c>
      <c r="B630" s="10" t="s">
        <v>643</v>
      </c>
      <c r="C630" s="11" t="str">
        <f aca="false">IF(COUNTIF('کدهای پیام‌داروساز'!$A$2:$A$2442,A630)&gt;0,"بله","خیر")</f>
        <v>بله</v>
      </c>
    </row>
    <row r="631" customFormat="false" ht="15" hidden="false" customHeight="false" outlineLevel="0" collapsed="false">
      <c r="A631" s="10" t="n">
        <v>1016</v>
      </c>
      <c r="B631" s="10" t="s">
        <v>644</v>
      </c>
      <c r="C631" s="11" t="str">
        <f aca="false">IF(COUNTIF('کدهای پیام‌داروساز'!$A$2:$A$2442,A631)&gt;0,"بله","خیر")</f>
        <v>بله</v>
      </c>
    </row>
    <row r="632" customFormat="false" ht="15" hidden="false" customHeight="false" outlineLevel="0" collapsed="false">
      <c r="A632" s="10" t="n">
        <v>1017</v>
      </c>
      <c r="B632" s="10" t="s">
        <v>645</v>
      </c>
      <c r="C632" s="11" t="str">
        <f aca="false">IF(COUNTIF('کدهای پیام‌داروساز'!$A$2:$A$2442,A632)&gt;0,"بله","خیر")</f>
        <v>بله</v>
      </c>
    </row>
    <row r="633" customFormat="false" ht="15" hidden="false" customHeight="false" outlineLevel="0" collapsed="false">
      <c r="A633" s="10" t="n">
        <v>1018</v>
      </c>
      <c r="B633" s="10" t="s">
        <v>646</v>
      </c>
      <c r="C633" s="11" t="str">
        <f aca="false">IF(COUNTIF('کدهای پیام‌داروساز'!$A$2:$A$2442,A633)&gt;0,"بله","خیر")</f>
        <v>بله</v>
      </c>
    </row>
    <row r="634" customFormat="false" ht="15" hidden="false" customHeight="false" outlineLevel="0" collapsed="false">
      <c r="A634" s="10" t="n">
        <v>1023</v>
      </c>
      <c r="B634" s="10" t="s">
        <v>647</v>
      </c>
      <c r="C634" s="11" t="str">
        <f aca="false">IF(COUNTIF('کدهای پیام‌داروساز'!$A$2:$A$2442,A634)&gt;0,"بله","خیر")</f>
        <v>خیر</v>
      </c>
    </row>
    <row r="635" customFormat="false" ht="15" hidden="false" customHeight="false" outlineLevel="0" collapsed="false">
      <c r="A635" s="10" t="n">
        <v>1026</v>
      </c>
      <c r="B635" s="10" t="s">
        <v>648</v>
      </c>
      <c r="C635" s="11" t="str">
        <f aca="false">IF(COUNTIF('کدهای پیام‌داروساز'!$A$2:$A$2442,A635)&gt;0,"بله","خیر")</f>
        <v>بله</v>
      </c>
    </row>
    <row r="636" customFormat="false" ht="15" hidden="false" customHeight="false" outlineLevel="0" collapsed="false">
      <c r="A636" s="10" t="n">
        <v>1028</v>
      </c>
      <c r="B636" s="10" t="s">
        <v>649</v>
      </c>
      <c r="C636" s="11" t="str">
        <f aca="false">IF(COUNTIF('کدهای پیام‌داروساز'!$A$2:$A$2442,A636)&gt;0,"بله","خیر")</f>
        <v>خیر</v>
      </c>
    </row>
    <row r="637" customFormat="false" ht="15" hidden="false" customHeight="false" outlineLevel="0" collapsed="false">
      <c r="A637" s="10" t="n">
        <v>1031</v>
      </c>
      <c r="B637" s="10" t="s">
        <v>650</v>
      </c>
      <c r="C637" s="11" t="str">
        <f aca="false">IF(COUNTIF('کدهای پیام‌داروساز'!$A$2:$A$2442,A637)&gt;0,"بله","خیر")</f>
        <v>بله</v>
      </c>
    </row>
    <row r="638" customFormat="false" ht="15" hidden="false" customHeight="false" outlineLevel="0" collapsed="false">
      <c r="A638" s="10" t="n">
        <v>1032</v>
      </c>
      <c r="B638" s="10" t="s">
        <v>651</v>
      </c>
      <c r="C638" s="11" t="str">
        <f aca="false">IF(COUNTIF('کدهای پیام‌داروساز'!$A$2:$A$2442,A638)&gt;0,"بله","خیر")</f>
        <v>بله</v>
      </c>
    </row>
    <row r="639" customFormat="false" ht="15" hidden="false" customHeight="false" outlineLevel="0" collapsed="false">
      <c r="A639" s="10" t="n">
        <v>1033</v>
      </c>
      <c r="B639" s="10" t="s">
        <v>652</v>
      </c>
      <c r="C639" s="11" t="str">
        <f aca="false">IF(COUNTIF('کدهای پیام‌داروساز'!$A$2:$A$2442,A639)&gt;0,"بله","خیر")</f>
        <v>بله</v>
      </c>
    </row>
    <row r="640" customFormat="false" ht="15" hidden="false" customHeight="false" outlineLevel="0" collapsed="false">
      <c r="A640" s="10" t="n">
        <v>1034</v>
      </c>
      <c r="B640" s="10" t="s">
        <v>653</v>
      </c>
      <c r="C640" s="11" t="str">
        <f aca="false">IF(COUNTIF('کدهای پیام‌داروساز'!$A$2:$A$2442,A640)&gt;0,"بله","خیر")</f>
        <v>بله</v>
      </c>
    </row>
    <row r="641" customFormat="false" ht="15" hidden="false" customHeight="false" outlineLevel="0" collapsed="false">
      <c r="A641" s="10" t="n">
        <v>1035</v>
      </c>
      <c r="B641" s="10" t="s">
        <v>654</v>
      </c>
      <c r="C641" s="11" t="str">
        <f aca="false">IF(COUNTIF('کدهای پیام‌داروساز'!$A$2:$A$2442,A641)&gt;0,"بله","خیر")</f>
        <v>بله</v>
      </c>
    </row>
    <row r="642" customFormat="false" ht="15" hidden="false" customHeight="false" outlineLevel="0" collapsed="false">
      <c r="A642" s="10" t="n">
        <v>1036</v>
      </c>
      <c r="B642" s="10" t="s">
        <v>655</v>
      </c>
      <c r="C642" s="11" t="str">
        <f aca="false">IF(COUNTIF('کدهای پیام‌داروساز'!$A$2:$A$2442,A642)&gt;0,"بله","خیر")</f>
        <v>بله</v>
      </c>
    </row>
    <row r="643" customFormat="false" ht="15" hidden="false" customHeight="false" outlineLevel="0" collapsed="false">
      <c r="A643" s="10" t="n">
        <v>1038</v>
      </c>
      <c r="B643" s="10" t="s">
        <v>656</v>
      </c>
      <c r="C643" s="11" t="str">
        <f aca="false">IF(COUNTIF('کدهای پیام‌داروساز'!$A$2:$A$2442,A643)&gt;0,"بله","خیر")</f>
        <v>بله</v>
      </c>
    </row>
    <row r="644" customFormat="false" ht="15" hidden="false" customHeight="false" outlineLevel="0" collapsed="false">
      <c r="A644" s="10" t="n">
        <v>1040</v>
      </c>
      <c r="B644" s="10" t="s">
        <v>657</v>
      </c>
      <c r="C644" s="11" t="str">
        <f aca="false">IF(COUNTIF('کدهای پیام‌داروساز'!$A$2:$A$2442,A644)&gt;0,"بله","خیر")</f>
        <v>بله</v>
      </c>
    </row>
    <row r="645" customFormat="false" ht="15" hidden="false" customHeight="false" outlineLevel="0" collapsed="false">
      <c r="A645" s="10" t="n">
        <v>1041</v>
      </c>
      <c r="B645" s="10" t="s">
        <v>658</v>
      </c>
      <c r="C645" s="11" t="str">
        <f aca="false">IF(COUNTIF('کدهای پیام‌داروساز'!$A$2:$A$2442,A645)&gt;0,"بله","خیر")</f>
        <v>خیر</v>
      </c>
    </row>
    <row r="646" customFormat="false" ht="15" hidden="false" customHeight="false" outlineLevel="0" collapsed="false">
      <c r="A646" s="10" t="n">
        <v>1042</v>
      </c>
      <c r="B646" s="10" t="s">
        <v>659</v>
      </c>
      <c r="C646" s="11" t="str">
        <f aca="false">IF(COUNTIF('کدهای پیام‌داروساز'!$A$2:$A$2442,A646)&gt;0,"بله","خیر")</f>
        <v>بله</v>
      </c>
    </row>
    <row r="647" customFormat="false" ht="15" hidden="false" customHeight="false" outlineLevel="0" collapsed="false">
      <c r="A647" s="10" t="n">
        <v>1043</v>
      </c>
      <c r="B647" s="10" t="s">
        <v>660</v>
      </c>
      <c r="C647" s="11" t="str">
        <f aca="false">IF(COUNTIF('کدهای پیام‌داروساز'!$A$2:$A$2442,A647)&gt;0,"بله","خیر")</f>
        <v>بله</v>
      </c>
    </row>
    <row r="648" customFormat="false" ht="15" hidden="false" customHeight="false" outlineLevel="0" collapsed="false">
      <c r="A648" s="10" t="n">
        <v>1044</v>
      </c>
      <c r="B648" s="10" t="s">
        <v>661</v>
      </c>
      <c r="C648" s="11" t="str">
        <f aca="false">IF(COUNTIF('کدهای پیام‌داروساز'!$A$2:$A$2442,A648)&gt;0,"بله","خیر")</f>
        <v>بله</v>
      </c>
    </row>
    <row r="649" customFormat="false" ht="15" hidden="false" customHeight="false" outlineLevel="0" collapsed="false">
      <c r="A649" s="10" t="n">
        <v>1045</v>
      </c>
      <c r="B649" s="10" t="s">
        <v>662</v>
      </c>
      <c r="C649" s="11" t="str">
        <f aca="false">IF(COUNTIF('کدهای پیام‌داروساز'!$A$2:$A$2442,A649)&gt;0,"بله","خیر")</f>
        <v>بله</v>
      </c>
    </row>
    <row r="650" customFormat="false" ht="15" hidden="false" customHeight="false" outlineLevel="0" collapsed="false">
      <c r="A650" s="10" t="n">
        <v>1046</v>
      </c>
      <c r="B650" s="10" t="s">
        <v>663</v>
      </c>
      <c r="C650" s="11" t="str">
        <f aca="false">IF(COUNTIF('کدهای پیام‌داروساز'!$A$2:$A$2442,A650)&gt;0,"بله","خیر")</f>
        <v>بله</v>
      </c>
    </row>
    <row r="651" customFormat="false" ht="15" hidden="false" customHeight="false" outlineLevel="0" collapsed="false">
      <c r="A651" s="10" t="n">
        <v>1049</v>
      </c>
      <c r="B651" s="10" t="s">
        <v>664</v>
      </c>
      <c r="C651" s="11" t="str">
        <f aca="false">IF(COUNTIF('کدهای پیام‌داروساز'!$A$2:$A$2442,A651)&gt;0,"بله","خیر")</f>
        <v>بله</v>
      </c>
    </row>
    <row r="652" customFormat="false" ht="15" hidden="false" customHeight="false" outlineLevel="0" collapsed="false">
      <c r="A652" s="10" t="n">
        <v>1050</v>
      </c>
      <c r="B652" s="10" t="s">
        <v>665</v>
      </c>
      <c r="C652" s="11" t="str">
        <f aca="false">IF(COUNTIF('کدهای پیام‌داروساز'!$A$2:$A$2442,A652)&gt;0,"بله","خیر")</f>
        <v>بله</v>
      </c>
    </row>
    <row r="653" customFormat="false" ht="15" hidden="false" customHeight="false" outlineLevel="0" collapsed="false">
      <c r="A653" s="10" t="n">
        <v>1051</v>
      </c>
      <c r="B653" s="10" t="s">
        <v>666</v>
      </c>
      <c r="C653" s="11" t="str">
        <f aca="false">IF(COUNTIF('کدهای پیام‌داروساز'!$A$2:$A$2442,A653)&gt;0,"بله","خیر")</f>
        <v>بله</v>
      </c>
    </row>
    <row r="654" customFormat="false" ht="15" hidden="false" customHeight="false" outlineLevel="0" collapsed="false">
      <c r="A654" s="10" t="n">
        <v>1054</v>
      </c>
      <c r="B654" s="10" t="s">
        <v>667</v>
      </c>
      <c r="C654" s="11" t="str">
        <f aca="false">IF(COUNTIF('کدهای پیام‌داروساز'!$A$2:$A$2442,A654)&gt;0,"بله","خیر")</f>
        <v>بله</v>
      </c>
    </row>
    <row r="655" customFormat="false" ht="15" hidden="false" customHeight="false" outlineLevel="0" collapsed="false">
      <c r="A655" s="10" t="n">
        <v>1055</v>
      </c>
      <c r="B655" s="10" t="s">
        <v>668</v>
      </c>
      <c r="C655" s="11" t="str">
        <f aca="false">IF(COUNTIF('کدهای پیام‌داروساز'!$A$2:$A$2442,A655)&gt;0,"بله","خیر")</f>
        <v>بله</v>
      </c>
    </row>
    <row r="656" customFormat="false" ht="15" hidden="false" customHeight="false" outlineLevel="0" collapsed="false">
      <c r="A656" s="10" t="n">
        <v>1057</v>
      </c>
      <c r="B656" s="10" t="s">
        <v>669</v>
      </c>
      <c r="C656" s="11" t="str">
        <f aca="false">IF(COUNTIF('کدهای پیام‌داروساز'!$A$2:$A$2442,A656)&gt;0,"بله","خیر")</f>
        <v>بله</v>
      </c>
    </row>
    <row r="657" customFormat="false" ht="15" hidden="false" customHeight="false" outlineLevel="0" collapsed="false">
      <c r="A657" s="10" t="n">
        <v>1058</v>
      </c>
      <c r="B657" s="10" t="s">
        <v>670</v>
      </c>
      <c r="C657" s="11" t="str">
        <f aca="false">IF(COUNTIF('کدهای پیام‌داروساز'!$A$2:$A$2442,A657)&gt;0,"بله","خیر")</f>
        <v>بله</v>
      </c>
    </row>
    <row r="658" customFormat="false" ht="15" hidden="false" customHeight="false" outlineLevel="0" collapsed="false">
      <c r="A658" s="10" t="n">
        <v>1060</v>
      </c>
      <c r="B658" s="10" t="s">
        <v>671</v>
      </c>
      <c r="C658" s="11" t="str">
        <f aca="false">IF(COUNTIF('کدهای پیام‌داروساز'!$A$2:$A$2442,A658)&gt;0,"بله","خیر")</f>
        <v>بله</v>
      </c>
    </row>
    <row r="659" customFormat="false" ht="15" hidden="false" customHeight="false" outlineLevel="0" collapsed="false">
      <c r="A659" s="10" t="n">
        <v>1062</v>
      </c>
      <c r="B659" s="10" t="s">
        <v>672</v>
      </c>
      <c r="C659" s="11" t="str">
        <f aca="false">IF(COUNTIF('کدهای پیام‌داروساز'!$A$2:$A$2442,A659)&gt;0,"بله","خیر")</f>
        <v>بله</v>
      </c>
    </row>
    <row r="660" customFormat="false" ht="15" hidden="false" customHeight="false" outlineLevel="0" collapsed="false">
      <c r="A660" s="10" t="n">
        <v>1067</v>
      </c>
      <c r="B660" s="10" t="s">
        <v>673</v>
      </c>
      <c r="C660" s="11" t="str">
        <f aca="false">IF(COUNTIF('کدهای پیام‌داروساز'!$A$2:$A$2442,A660)&gt;0,"بله","خیر")</f>
        <v>بله</v>
      </c>
    </row>
    <row r="661" customFormat="false" ht="15" hidden="false" customHeight="false" outlineLevel="0" collapsed="false">
      <c r="A661" s="10" t="n">
        <v>1068</v>
      </c>
      <c r="B661" s="10" t="s">
        <v>674</v>
      </c>
      <c r="C661" s="11" t="str">
        <f aca="false">IF(COUNTIF('کدهای پیام‌داروساز'!$A$2:$A$2442,A661)&gt;0,"بله","خیر")</f>
        <v>بله</v>
      </c>
    </row>
    <row r="662" customFormat="false" ht="15" hidden="false" customHeight="false" outlineLevel="0" collapsed="false">
      <c r="A662" s="10" t="n">
        <v>1072</v>
      </c>
      <c r="B662" s="10" t="s">
        <v>675</v>
      </c>
      <c r="C662" s="11" t="str">
        <f aca="false">IF(COUNTIF('کدهای پیام‌داروساز'!$A$2:$A$2442,A662)&gt;0,"بله","خیر")</f>
        <v>بله</v>
      </c>
    </row>
    <row r="663" customFormat="false" ht="15" hidden="false" customHeight="false" outlineLevel="0" collapsed="false">
      <c r="A663" s="10" t="n">
        <v>1074</v>
      </c>
      <c r="B663" s="10" t="s">
        <v>676</v>
      </c>
      <c r="C663" s="11" t="str">
        <f aca="false">IF(COUNTIF('کدهای پیام‌داروساز'!$A$2:$A$2442,A663)&gt;0,"بله","خیر")</f>
        <v>خیر</v>
      </c>
    </row>
    <row r="664" customFormat="false" ht="15" hidden="false" customHeight="false" outlineLevel="0" collapsed="false">
      <c r="A664" s="10" t="n">
        <v>1076</v>
      </c>
      <c r="B664" s="10" t="s">
        <v>677</v>
      </c>
      <c r="C664" s="11" t="str">
        <f aca="false">IF(COUNTIF('کدهای پیام‌داروساز'!$A$2:$A$2442,A664)&gt;0,"بله","خیر")</f>
        <v>بله</v>
      </c>
    </row>
    <row r="665" customFormat="false" ht="15" hidden="false" customHeight="false" outlineLevel="0" collapsed="false">
      <c r="A665" s="10" t="n">
        <v>1078</v>
      </c>
      <c r="B665" s="10" t="s">
        <v>678</v>
      </c>
      <c r="C665" s="11" t="str">
        <f aca="false">IF(COUNTIF('کدهای پیام‌داروساز'!$A$2:$A$2442,A665)&gt;0,"بله","خیر")</f>
        <v>خیر</v>
      </c>
    </row>
    <row r="666" customFormat="false" ht="15" hidden="false" customHeight="false" outlineLevel="0" collapsed="false">
      <c r="A666" s="10" t="n">
        <v>1080</v>
      </c>
      <c r="B666" s="10" t="s">
        <v>679</v>
      </c>
      <c r="C666" s="11" t="str">
        <f aca="false">IF(COUNTIF('کدهای پیام‌داروساز'!$A$2:$A$2442,A666)&gt;0,"بله","خیر")</f>
        <v>بله</v>
      </c>
    </row>
    <row r="667" customFormat="false" ht="15" hidden="false" customHeight="false" outlineLevel="0" collapsed="false">
      <c r="A667" s="10" t="n">
        <v>1083</v>
      </c>
      <c r="B667" s="10" t="s">
        <v>680</v>
      </c>
      <c r="C667" s="11" t="str">
        <f aca="false">IF(COUNTIF('کدهای پیام‌داروساز'!$A$2:$A$2442,A667)&gt;0,"بله","خیر")</f>
        <v>خیر</v>
      </c>
    </row>
    <row r="668" customFormat="false" ht="15" hidden="false" customHeight="false" outlineLevel="0" collapsed="false">
      <c r="A668" s="10" t="n">
        <v>1084</v>
      </c>
      <c r="B668" s="10" t="s">
        <v>681</v>
      </c>
      <c r="C668" s="11" t="str">
        <f aca="false">IF(COUNTIF('کدهای پیام‌داروساز'!$A$2:$A$2442,A668)&gt;0,"بله","خیر")</f>
        <v>خیر</v>
      </c>
    </row>
    <row r="669" customFormat="false" ht="15" hidden="false" customHeight="false" outlineLevel="0" collapsed="false">
      <c r="A669" s="10" t="n">
        <v>1085</v>
      </c>
      <c r="B669" s="10" t="s">
        <v>682</v>
      </c>
      <c r="C669" s="11" t="str">
        <f aca="false">IF(COUNTIF('کدهای پیام‌داروساز'!$A$2:$A$2442,A669)&gt;0,"بله","خیر")</f>
        <v>خیر</v>
      </c>
    </row>
    <row r="670" customFormat="false" ht="15" hidden="false" customHeight="false" outlineLevel="0" collapsed="false">
      <c r="A670" s="10" t="n">
        <v>1088</v>
      </c>
      <c r="B670" s="10" t="s">
        <v>683</v>
      </c>
      <c r="C670" s="11" t="str">
        <f aca="false">IF(COUNTIF('کدهای پیام‌داروساز'!$A$2:$A$2442,A670)&gt;0,"بله","خیر")</f>
        <v>خیر</v>
      </c>
    </row>
    <row r="671" customFormat="false" ht="15" hidden="false" customHeight="false" outlineLevel="0" collapsed="false">
      <c r="A671" s="10" t="n">
        <v>1091</v>
      </c>
      <c r="B671" s="10" t="s">
        <v>684</v>
      </c>
      <c r="C671" s="11" t="str">
        <f aca="false">IF(COUNTIF('کدهای پیام‌داروساز'!$A$2:$A$2442,A671)&gt;0,"بله","خیر")</f>
        <v>خیر</v>
      </c>
    </row>
    <row r="672" customFormat="false" ht="15" hidden="false" customHeight="false" outlineLevel="0" collapsed="false">
      <c r="A672" s="10" t="n">
        <v>1092</v>
      </c>
      <c r="B672" s="10" t="s">
        <v>685</v>
      </c>
      <c r="C672" s="11" t="str">
        <f aca="false">IF(COUNTIF('کدهای پیام‌داروساز'!$A$2:$A$2442,A672)&gt;0,"بله","خیر")</f>
        <v>خیر</v>
      </c>
    </row>
    <row r="673" customFormat="false" ht="15" hidden="false" customHeight="false" outlineLevel="0" collapsed="false">
      <c r="A673" s="10" t="n">
        <v>1093</v>
      </c>
      <c r="B673" s="10" t="s">
        <v>686</v>
      </c>
      <c r="C673" s="11" t="str">
        <f aca="false">IF(COUNTIF('کدهای پیام‌داروساز'!$A$2:$A$2442,A673)&gt;0,"بله","خیر")</f>
        <v>خیر</v>
      </c>
    </row>
    <row r="674" customFormat="false" ht="15" hidden="false" customHeight="false" outlineLevel="0" collapsed="false">
      <c r="A674" s="10" t="n">
        <v>1094</v>
      </c>
      <c r="B674" s="10" t="s">
        <v>687</v>
      </c>
      <c r="C674" s="11" t="str">
        <f aca="false">IF(COUNTIF('کدهای پیام‌داروساز'!$A$2:$A$2442,A674)&gt;0,"بله","خیر")</f>
        <v>خیر</v>
      </c>
    </row>
    <row r="675" customFormat="false" ht="15" hidden="false" customHeight="false" outlineLevel="0" collapsed="false">
      <c r="A675" s="10" t="n">
        <v>1098</v>
      </c>
      <c r="B675" s="10" t="s">
        <v>688</v>
      </c>
      <c r="C675" s="11" t="str">
        <f aca="false">IF(COUNTIF('کدهای پیام‌داروساز'!$A$2:$A$2442,A675)&gt;0,"بله","خیر")</f>
        <v>خیر</v>
      </c>
    </row>
    <row r="676" customFormat="false" ht="15" hidden="false" customHeight="false" outlineLevel="0" collapsed="false">
      <c r="A676" s="10" t="n">
        <v>1099</v>
      </c>
      <c r="B676" s="10" t="s">
        <v>689</v>
      </c>
      <c r="C676" s="11" t="str">
        <f aca="false">IF(COUNTIF('کدهای پیام‌داروساز'!$A$2:$A$2442,A676)&gt;0,"بله","خیر")</f>
        <v>خیر</v>
      </c>
    </row>
    <row r="677" customFormat="false" ht="15" hidden="false" customHeight="false" outlineLevel="0" collapsed="false">
      <c r="A677" s="10" t="n">
        <v>1100</v>
      </c>
      <c r="B677" s="10" t="s">
        <v>690</v>
      </c>
      <c r="C677" s="11" t="str">
        <f aca="false">IF(COUNTIF('کدهای پیام‌داروساز'!$A$2:$A$2442,A677)&gt;0,"بله","خیر")</f>
        <v>خیر</v>
      </c>
    </row>
    <row r="678" customFormat="false" ht="15" hidden="false" customHeight="false" outlineLevel="0" collapsed="false">
      <c r="A678" s="10" t="n">
        <v>1101</v>
      </c>
      <c r="B678" s="10" t="s">
        <v>691</v>
      </c>
      <c r="C678" s="11" t="str">
        <f aca="false">IF(COUNTIF('کدهای پیام‌داروساز'!$A$2:$A$2442,A678)&gt;0,"بله","خیر")</f>
        <v>بله</v>
      </c>
    </row>
    <row r="679" customFormat="false" ht="15" hidden="false" customHeight="false" outlineLevel="0" collapsed="false">
      <c r="A679" s="10" t="n">
        <v>1103</v>
      </c>
      <c r="B679" s="10" t="s">
        <v>692</v>
      </c>
      <c r="C679" s="11" t="str">
        <f aca="false">IF(COUNTIF('کدهای پیام‌داروساز'!$A$2:$A$2442,A679)&gt;0,"بله","خیر")</f>
        <v>بله</v>
      </c>
    </row>
    <row r="680" customFormat="false" ht="15" hidden="false" customHeight="false" outlineLevel="0" collapsed="false">
      <c r="A680" s="10" t="n">
        <v>1104</v>
      </c>
      <c r="B680" s="10" t="s">
        <v>693</v>
      </c>
      <c r="C680" s="11" t="str">
        <f aca="false">IF(COUNTIF('کدهای پیام‌داروساز'!$A$2:$A$2442,A680)&gt;0,"بله","خیر")</f>
        <v>بله</v>
      </c>
    </row>
    <row r="681" customFormat="false" ht="15" hidden="false" customHeight="false" outlineLevel="0" collapsed="false">
      <c r="A681" s="10" t="n">
        <v>1106</v>
      </c>
      <c r="B681" s="10" t="s">
        <v>694</v>
      </c>
      <c r="C681" s="11" t="str">
        <f aca="false">IF(COUNTIF('کدهای پیام‌داروساز'!$A$2:$A$2442,A681)&gt;0,"بله","خیر")</f>
        <v>بله</v>
      </c>
    </row>
    <row r="682" customFormat="false" ht="15" hidden="false" customHeight="false" outlineLevel="0" collapsed="false">
      <c r="A682" s="10" t="n">
        <v>1107</v>
      </c>
      <c r="B682" s="10" t="s">
        <v>695</v>
      </c>
      <c r="C682" s="11" t="str">
        <f aca="false">IF(COUNTIF('کدهای پیام‌داروساز'!$A$2:$A$2442,A682)&gt;0,"بله","خیر")</f>
        <v>بله</v>
      </c>
    </row>
    <row r="683" customFormat="false" ht="15" hidden="false" customHeight="false" outlineLevel="0" collapsed="false">
      <c r="A683" s="10" t="n">
        <v>1108</v>
      </c>
      <c r="B683" s="10" t="s">
        <v>696</v>
      </c>
      <c r="C683" s="11" t="str">
        <f aca="false">IF(COUNTIF('کدهای پیام‌داروساز'!$A$2:$A$2442,A683)&gt;0,"بله","خیر")</f>
        <v>خیر</v>
      </c>
    </row>
    <row r="684" customFormat="false" ht="15" hidden="false" customHeight="false" outlineLevel="0" collapsed="false">
      <c r="A684" s="10" t="n">
        <v>1109</v>
      </c>
      <c r="B684" s="10" t="s">
        <v>697</v>
      </c>
      <c r="C684" s="11" t="str">
        <f aca="false">IF(COUNTIF('کدهای پیام‌داروساز'!$A$2:$A$2442,A684)&gt;0,"بله","خیر")</f>
        <v>خیر</v>
      </c>
    </row>
    <row r="685" customFormat="false" ht="15" hidden="false" customHeight="false" outlineLevel="0" collapsed="false">
      <c r="A685" s="10" t="n">
        <v>1110</v>
      </c>
      <c r="B685" s="10" t="s">
        <v>698</v>
      </c>
      <c r="C685" s="11" t="str">
        <f aca="false">IF(COUNTIF('کدهای پیام‌داروساز'!$A$2:$A$2442,A685)&gt;0,"بله","خیر")</f>
        <v>بله</v>
      </c>
    </row>
    <row r="686" customFormat="false" ht="15" hidden="false" customHeight="false" outlineLevel="0" collapsed="false">
      <c r="A686" s="10" t="n">
        <v>1112</v>
      </c>
      <c r="B686" s="10" t="s">
        <v>699</v>
      </c>
      <c r="C686" s="11" t="str">
        <f aca="false">IF(COUNTIF('کدهای پیام‌داروساز'!$A$2:$A$2442,A686)&gt;0,"بله","خیر")</f>
        <v>بله</v>
      </c>
    </row>
    <row r="687" customFormat="false" ht="15" hidden="false" customHeight="false" outlineLevel="0" collapsed="false">
      <c r="A687" s="10" t="n">
        <v>1113</v>
      </c>
      <c r="B687" s="10" t="s">
        <v>700</v>
      </c>
      <c r="C687" s="11" t="str">
        <f aca="false">IF(COUNTIF('کدهای پیام‌داروساز'!$A$2:$A$2442,A687)&gt;0,"بله","خیر")</f>
        <v>بله</v>
      </c>
    </row>
    <row r="688" customFormat="false" ht="15" hidden="false" customHeight="false" outlineLevel="0" collapsed="false">
      <c r="A688" s="10" t="n">
        <v>1114</v>
      </c>
      <c r="B688" s="10" t="s">
        <v>701</v>
      </c>
      <c r="C688" s="11" t="str">
        <f aca="false">IF(COUNTIF('کدهای پیام‌داروساز'!$A$2:$A$2442,A688)&gt;0,"بله","خیر")</f>
        <v>بله</v>
      </c>
    </row>
    <row r="689" customFormat="false" ht="15" hidden="false" customHeight="false" outlineLevel="0" collapsed="false">
      <c r="A689" s="10" t="n">
        <v>1117</v>
      </c>
      <c r="B689" s="10" t="s">
        <v>702</v>
      </c>
      <c r="C689" s="11" t="str">
        <f aca="false">IF(COUNTIF('کدهای پیام‌داروساز'!$A$2:$A$2442,A689)&gt;0,"بله","خیر")</f>
        <v>بله</v>
      </c>
    </row>
    <row r="690" customFormat="false" ht="15" hidden="false" customHeight="false" outlineLevel="0" collapsed="false">
      <c r="A690" s="10" t="n">
        <v>1121</v>
      </c>
      <c r="B690" s="10" t="s">
        <v>703</v>
      </c>
      <c r="C690" s="11" t="str">
        <f aca="false">IF(COUNTIF('کدهای پیام‌داروساز'!$A$2:$A$2442,A690)&gt;0,"بله","خیر")</f>
        <v>بله</v>
      </c>
    </row>
    <row r="691" customFormat="false" ht="15" hidden="false" customHeight="false" outlineLevel="0" collapsed="false">
      <c r="A691" s="10" t="n">
        <v>1122</v>
      </c>
      <c r="B691" s="10" t="s">
        <v>704</v>
      </c>
      <c r="C691" s="11" t="str">
        <f aca="false">IF(COUNTIF('کدهای پیام‌داروساز'!$A$2:$A$2442,A691)&gt;0,"بله","خیر")</f>
        <v>بله</v>
      </c>
    </row>
    <row r="692" customFormat="false" ht="15" hidden="false" customHeight="false" outlineLevel="0" collapsed="false">
      <c r="A692" s="10" t="n">
        <v>1130</v>
      </c>
      <c r="B692" s="10" t="s">
        <v>705</v>
      </c>
      <c r="C692" s="11" t="str">
        <f aca="false">IF(COUNTIF('کدهای پیام‌داروساز'!$A$2:$A$2442,A692)&gt;0,"بله","خیر")</f>
        <v>بله</v>
      </c>
    </row>
    <row r="693" customFormat="false" ht="15" hidden="false" customHeight="false" outlineLevel="0" collapsed="false">
      <c r="A693" s="10" t="n">
        <v>1131</v>
      </c>
      <c r="B693" s="10" t="s">
        <v>706</v>
      </c>
      <c r="C693" s="11" t="str">
        <f aca="false">IF(COUNTIF('کدهای پیام‌داروساز'!$A$2:$A$2442,A693)&gt;0,"بله","خیر")</f>
        <v>بله</v>
      </c>
    </row>
    <row r="694" customFormat="false" ht="15" hidden="false" customHeight="false" outlineLevel="0" collapsed="false">
      <c r="A694" s="10" t="n">
        <v>1132</v>
      </c>
      <c r="B694" s="10" t="s">
        <v>707</v>
      </c>
      <c r="C694" s="11" t="str">
        <f aca="false">IF(COUNTIF('کدهای پیام‌داروساز'!$A$2:$A$2442,A694)&gt;0,"بله","خیر")</f>
        <v>بله</v>
      </c>
    </row>
    <row r="695" customFormat="false" ht="15" hidden="false" customHeight="false" outlineLevel="0" collapsed="false">
      <c r="A695" s="10" t="n">
        <v>1134</v>
      </c>
      <c r="B695" s="10" t="s">
        <v>708</v>
      </c>
      <c r="C695" s="11" t="str">
        <f aca="false">IF(COUNTIF('کدهای پیام‌داروساز'!$A$2:$A$2442,A695)&gt;0,"بله","خیر")</f>
        <v>خیر</v>
      </c>
    </row>
    <row r="696" customFormat="false" ht="15" hidden="false" customHeight="false" outlineLevel="0" collapsed="false">
      <c r="A696" s="10" t="n">
        <v>1136</v>
      </c>
      <c r="B696" s="10" t="s">
        <v>709</v>
      </c>
      <c r="C696" s="11" t="str">
        <f aca="false">IF(COUNTIF('کدهای پیام‌داروساز'!$A$2:$A$2442,A696)&gt;0,"بله","خیر")</f>
        <v>بله</v>
      </c>
    </row>
    <row r="697" customFormat="false" ht="15" hidden="false" customHeight="false" outlineLevel="0" collapsed="false">
      <c r="A697" s="10" t="n">
        <v>1137</v>
      </c>
      <c r="B697" s="10" t="s">
        <v>710</v>
      </c>
      <c r="C697" s="11" t="str">
        <f aca="false">IF(COUNTIF('کدهای پیام‌داروساز'!$A$2:$A$2442,A697)&gt;0,"بله","خیر")</f>
        <v>بله</v>
      </c>
    </row>
    <row r="698" customFormat="false" ht="15" hidden="false" customHeight="false" outlineLevel="0" collapsed="false">
      <c r="A698" s="10" t="n">
        <v>1139</v>
      </c>
      <c r="B698" s="10" t="s">
        <v>711</v>
      </c>
      <c r="C698" s="11" t="str">
        <f aca="false">IF(COUNTIF('کدهای پیام‌داروساز'!$A$2:$A$2442,A698)&gt;0,"بله","خیر")</f>
        <v>خیر</v>
      </c>
    </row>
    <row r="699" customFormat="false" ht="15" hidden="false" customHeight="false" outlineLevel="0" collapsed="false">
      <c r="A699" s="10" t="n">
        <v>1141</v>
      </c>
      <c r="B699" s="10" t="s">
        <v>712</v>
      </c>
      <c r="C699" s="11" t="str">
        <f aca="false">IF(COUNTIF('کدهای پیام‌داروساز'!$A$2:$A$2442,A699)&gt;0,"بله","خیر")</f>
        <v>بله</v>
      </c>
    </row>
    <row r="700" customFormat="false" ht="15" hidden="false" customHeight="false" outlineLevel="0" collapsed="false">
      <c r="A700" s="10" t="n">
        <v>1142</v>
      </c>
      <c r="B700" s="10" t="s">
        <v>713</v>
      </c>
      <c r="C700" s="11" t="str">
        <f aca="false">IF(COUNTIF('کدهای پیام‌داروساز'!$A$2:$A$2442,A700)&gt;0,"بله","خیر")</f>
        <v>بله</v>
      </c>
    </row>
    <row r="701" customFormat="false" ht="15" hidden="false" customHeight="false" outlineLevel="0" collapsed="false">
      <c r="A701" s="10" t="n">
        <v>1143</v>
      </c>
      <c r="B701" s="10" t="s">
        <v>714</v>
      </c>
      <c r="C701" s="11" t="str">
        <f aca="false">IF(COUNTIF('کدهای پیام‌داروساز'!$A$2:$A$2442,A701)&gt;0,"بله","خیر")</f>
        <v>بله</v>
      </c>
    </row>
    <row r="702" customFormat="false" ht="15" hidden="false" customHeight="false" outlineLevel="0" collapsed="false">
      <c r="A702" s="10" t="n">
        <v>1144</v>
      </c>
      <c r="B702" s="10" t="s">
        <v>715</v>
      </c>
      <c r="C702" s="11" t="str">
        <f aca="false">IF(COUNTIF('کدهای پیام‌داروساز'!$A$2:$A$2442,A702)&gt;0,"بله","خیر")</f>
        <v>بله</v>
      </c>
    </row>
    <row r="703" customFormat="false" ht="15" hidden="false" customHeight="false" outlineLevel="0" collapsed="false">
      <c r="A703" s="10" t="n">
        <v>1145</v>
      </c>
      <c r="B703" s="10" t="s">
        <v>716</v>
      </c>
      <c r="C703" s="11" t="str">
        <f aca="false">IF(COUNTIF('کدهای پیام‌داروساز'!$A$2:$A$2442,A703)&gt;0,"بله","خیر")</f>
        <v>بله</v>
      </c>
    </row>
    <row r="704" customFormat="false" ht="15" hidden="false" customHeight="false" outlineLevel="0" collapsed="false">
      <c r="A704" s="10" t="n">
        <v>1146</v>
      </c>
      <c r="B704" s="10" t="s">
        <v>717</v>
      </c>
      <c r="C704" s="11" t="str">
        <f aca="false">IF(COUNTIF('کدهای پیام‌داروساز'!$A$2:$A$2442,A704)&gt;0,"بله","خیر")</f>
        <v>بله</v>
      </c>
    </row>
    <row r="705" customFormat="false" ht="15" hidden="false" customHeight="false" outlineLevel="0" collapsed="false">
      <c r="A705" s="10" t="n">
        <v>1147</v>
      </c>
      <c r="B705" s="10" t="s">
        <v>718</v>
      </c>
      <c r="C705" s="11" t="str">
        <f aca="false">IF(COUNTIF('کدهای پیام‌داروساز'!$A$2:$A$2442,A705)&gt;0,"بله","خیر")</f>
        <v>بله</v>
      </c>
    </row>
    <row r="706" customFormat="false" ht="15" hidden="false" customHeight="false" outlineLevel="0" collapsed="false">
      <c r="A706" s="10" t="n">
        <v>1148</v>
      </c>
      <c r="B706" s="10" t="s">
        <v>719</v>
      </c>
      <c r="C706" s="11" t="str">
        <f aca="false">IF(COUNTIF('کدهای پیام‌داروساز'!$A$2:$A$2442,A706)&gt;0,"بله","خیر")</f>
        <v>بله</v>
      </c>
    </row>
    <row r="707" customFormat="false" ht="15" hidden="false" customHeight="false" outlineLevel="0" collapsed="false">
      <c r="A707" s="10" t="n">
        <v>1149</v>
      </c>
      <c r="B707" s="10" t="s">
        <v>720</v>
      </c>
      <c r="C707" s="11" t="str">
        <f aca="false">IF(COUNTIF('کدهای پیام‌داروساز'!$A$2:$A$2442,A707)&gt;0,"بله","خیر")</f>
        <v>بله</v>
      </c>
    </row>
    <row r="708" customFormat="false" ht="15" hidden="false" customHeight="false" outlineLevel="0" collapsed="false">
      <c r="A708" s="10" t="n">
        <v>1154</v>
      </c>
      <c r="B708" s="10" t="s">
        <v>721</v>
      </c>
      <c r="C708" s="11" t="str">
        <f aca="false">IF(COUNTIF('کدهای پیام‌داروساز'!$A$2:$A$2442,A708)&gt;0,"بله","خیر")</f>
        <v>بله</v>
      </c>
    </row>
    <row r="709" customFormat="false" ht="15" hidden="false" customHeight="false" outlineLevel="0" collapsed="false">
      <c r="A709" s="10" t="n">
        <v>1155</v>
      </c>
      <c r="B709" s="10" t="s">
        <v>722</v>
      </c>
      <c r="C709" s="11" t="str">
        <f aca="false">IF(COUNTIF('کدهای پیام‌داروساز'!$A$2:$A$2442,A709)&gt;0,"بله","خیر")</f>
        <v>خیر</v>
      </c>
    </row>
    <row r="710" customFormat="false" ht="15" hidden="false" customHeight="false" outlineLevel="0" collapsed="false">
      <c r="A710" s="10" t="n">
        <v>1156</v>
      </c>
      <c r="B710" s="10" t="s">
        <v>723</v>
      </c>
      <c r="C710" s="11" t="str">
        <f aca="false">IF(COUNTIF('کدهای پیام‌داروساز'!$A$2:$A$2442,A710)&gt;0,"بله","خیر")</f>
        <v>بله</v>
      </c>
    </row>
    <row r="711" customFormat="false" ht="15" hidden="false" customHeight="false" outlineLevel="0" collapsed="false">
      <c r="A711" s="10" t="n">
        <v>1158</v>
      </c>
      <c r="B711" s="10" t="s">
        <v>724</v>
      </c>
      <c r="C711" s="11" t="str">
        <f aca="false">IF(COUNTIF('کدهای پیام‌داروساز'!$A$2:$A$2442,A711)&gt;0,"بله","خیر")</f>
        <v>خیر</v>
      </c>
    </row>
    <row r="712" customFormat="false" ht="15" hidden="false" customHeight="false" outlineLevel="0" collapsed="false">
      <c r="A712" s="10" t="n">
        <v>1160</v>
      </c>
      <c r="B712" s="10" t="s">
        <v>725</v>
      </c>
      <c r="C712" s="11" t="str">
        <f aca="false">IF(COUNTIF('کدهای پیام‌داروساز'!$A$2:$A$2442,A712)&gt;0,"بله","خیر")</f>
        <v>خیر</v>
      </c>
    </row>
    <row r="713" customFormat="false" ht="15" hidden="false" customHeight="false" outlineLevel="0" collapsed="false">
      <c r="A713" s="10" t="n">
        <v>1161</v>
      </c>
      <c r="B713" s="10" t="s">
        <v>726</v>
      </c>
      <c r="C713" s="11" t="str">
        <f aca="false">IF(COUNTIF('کدهای پیام‌داروساز'!$A$2:$A$2442,A713)&gt;0,"بله","خیر")</f>
        <v>بله</v>
      </c>
    </row>
    <row r="714" customFormat="false" ht="15" hidden="false" customHeight="false" outlineLevel="0" collapsed="false">
      <c r="A714" s="10" t="n">
        <v>1162</v>
      </c>
      <c r="B714" s="10" t="s">
        <v>727</v>
      </c>
      <c r="C714" s="11" t="str">
        <f aca="false">IF(COUNTIF('کدهای پیام‌داروساز'!$A$2:$A$2442,A714)&gt;0,"بله","خیر")</f>
        <v>بله</v>
      </c>
    </row>
    <row r="715" customFormat="false" ht="15" hidden="false" customHeight="false" outlineLevel="0" collapsed="false">
      <c r="A715" s="10" t="n">
        <v>1163</v>
      </c>
      <c r="B715" s="10" t="s">
        <v>728</v>
      </c>
      <c r="C715" s="11" t="str">
        <f aca="false">IF(COUNTIF('کدهای پیام‌داروساز'!$A$2:$A$2442,A715)&gt;0,"بله","خیر")</f>
        <v>خیر</v>
      </c>
    </row>
    <row r="716" customFormat="false" ht="15" hidden="false" customHeight="false" outlineLevel="0" collapsed="false">
      <c r="A716" s="10" t="n">
        <v>1164</v>
      </c>
      <c r="B716" s="10" t="s">
        <v>729</v>
      </c>
      <c r="C716" s="11" t="str">
        <f aca="false">IF(COUNTIF('کدهای پیام‌داروساز'!$A$2:$A$2442,A716)&gt;0,"بله","خیر")</f>
        <v>بله</v>
      </c>
    </row>
    <row r="717" customFormat="false" ht="15" hidden="false" customHeight="false" outlineLevel="0" collapsed="false">
      <c r="A717" s="10" t="n">
        <v>1165</v>
      </c>
      <c r="B717" s="10" t="s">
        <v>730</v>
      </c>
      <c r="C717" s="11" t="str">
        <f aca="false">IF(COUNTIF('کدهای پیام‌داروساز'!$A$2:$A$2442,A717)&gt;0,"بله","خیر")</f>
        <v>بله</v>
      </c>
    </row>
    <row r="718" customFormat="false" ht="15" hidden="false" customHeight="false" outlineLevel="0" collapsed="false">
      <c r="A718" s="10" t="n">
        <v>1166</v>
      </c>
      <c r="B718" s="10" t="s">
        <v>731</v>
      </c>
      <c r="C718" s="11" t="str">
        <f aca="false">IF(COUNTIF('کدهای پیام‌داروساز'!$A$2:$A$2442,A718)&gt;0,"بله","خیر")</f>
        <v>خیر</v>
      </c>
    </row>
    <row r="719" customFormat="false" ht="15" hidden="false" customHeight="false" outlineLevel="0" collapsed="false">
      <c r="A719" s="10" t="n">
        <v>1168</v>
      </c>
      <c r="B719" s="10" t="s">
        <v>732</v>
      </c>
      <c r="C719" s="11" t="str">
        <f aca="false">IF(COUNTIF('کدهای پیام‌داروساز'!$A$2:$A$2442,A719)&gt;0,"بله","خیر")</f>
        <v>خیر</v>
      </c>
    </row>
    <row r="720" customFormat="false" ht="15" hidden="false" customHeight="false" outlineLevel="0" collapsed="false">
      <c r="A720" s="10" t="n">
        <v>1169</v>
      </c>
      <c r="B720" s="10" t="s">
        <v>733</v>
      </c>
      <c r="C720" s="11" t="str">
        <f aca="false">IF(COUNTIF('کدهای پیام‌داروساز'!$A$2:$A$2442,A720)&gt;0,"بله","خیر")</f>
        <v>بله</v>
      </c>
    </row>
    <row r="721" customFormat="false" ht="15" hidden="false" customHeight="false" outlineLevel="0" collapsed="false">
      <c r="A721" s="10" t="n">
        <v>1172</v>
      </c>
      <c r="B721" s="10" t="s">
        <v>734</v>
      </c>
      <c r="C721" s="11" t="str">
        <f aca="false">IF(COUNTIF('کدهای پیام‌داروساز'!$A$2:$A$2442,A721)&gt;0,"بله","خیر")</f>
        <v>خیر</v>
      </c>
    </row>
    <row r="722" customFormat="false" ht="15" hidden="false" customHeight="false" outlineLevel="0" collapsed="false">
      <c r="A722" s="10" t="n">
        <v>1173</v>
      </c>
      <c r="B722" s="10" t="s">
        <v>735</v>
      </c>
      <c r="C722" s="11" t="str">
        <f aca="false">IF(COUNTIF('کدهای پیام‌داروساز'!$A$2:$A$2442,A722)&gt;0,"بله","خیر")</f>
        <v>بله</v>
      </c>
    </row>
    <row r="723" customFormat="false" ht="15" hidden="false" customHeight="false" outlineLevel="0" collapsed="false">
      <c r="A723" s="10" t="n">
        <v>1174</v>
      </c>
      <c r="B723" s="10" t="s">
        <v>736</v>
      </c>
      <c r="C723" s="11" t="str">
        <f aca="false">IF(COUNTIF('کدهای پیام‌داروساز'!$A$2:$A$2442,A723)&gt;0,"بله","خیر")</f>
        <v>خیر</v>
      </c>
    </row>
    <row r="724" customFormat="false" ht="15" hidden="false" customHeight="false" outlineLevel="0" collapsed="false">
      <c r="A724" s="10" t="n">
        <v>1179</v>
      </c>
      <c r="B724" s="10" t="s">
        <v>737</v>
      </c>
      <c r="C724" s="11" t="str">
        <f aca="false">IF(COUNTIF('کدهای پیام‌داروساز'!$A$2:$A$2442,A724)&gt;0,"بله","خیر")</f>
        <v>بله</v>
      </c>
    </row>
    <row r="725" customFormat="false" ht="15" hidden="false" customHeight="false" outlineLevel="0" collapsed="false">
      <c r="A725" s="10" t="n">
        <v>1180</v>
      </c>
      <c r="B725" s="10" t="s">
        <v>738</v>
      </c>
      <c r="C725" s="11" t="str">
        <f aca="false">IF(COUNTIF('کدهای پیام‌داروساز'!$A$2:$A$2442,A725)&gt;0,"بله","خیر")</f>
        <v>بله</v>
      </c>
    </row>
    <row r="726" customFormat="false" ht="15" hidden="false" customHeight="false" outlineLevel="0" collapsed="false">
      <c r="A726" s="10" t="n">
        <v>1181</v>
      </c>
      <c r="B726" s="10" t="s">
        <v>739</v>
      </c>
      <c r="C726" s="11" t="str">
        <f aca="false">IF(COUNTIF('کدهای پیام‌داروساز'!$A$2:$A$2442,A726)&gt;0,"بله","خیر")</f>
        <v>بله</v>
      </c>
    </row>
    <row r="727" customFormat="false" ht="15" hidden="false" customHeight="false" outlineLevel="0" collapsed="false">
      <c r="A727" s="10" t="n">
        <v>1182</v>
      </c>
      <c r="B727" s="10" t="s">
        <v>740</v>
      </c>
      <c r="C727" s="11" t="str">
        <f aca="false">IF(COUNTIF('کدهای پیام‌داروساز'!$A$2:$A$2442,A727)&gt;0,"بله","خیر")</f>
        <v>بله</v>
      </c>
    </row>
    <row r="728" customFormat="false" ht="15" hidden="false" customHeight="false" outlineLevel="0" collapsed="false">
      <c r="A728" s="10" t="n">
        <v>1183</v>
      </c>
      <c r="B728" s="10" t="s">
        <v>741</v>
      </c>
      <c r="C728" s="11" t="str">
        <f aca="false">IF(COUNTIF('کدهای پیام‌داروساز'!$A$2:$A$2442,A728)&gt;0,"بله","خیر")</f>
        <v>بله</v>
      </c>
    </row>
    <row r="729" customFormat="false" ht="15" hidden="false" customHeight="false" outlineLevel="0" collapsed="false">
      <c r="A729" s="10" t="n">
        <v>1187</v>
      </c>
      <c r="B729" s="10" t="s">
        <v>742</v>
      </c>
      <c r="C729" s="11" t="str">
        <f aca="false">IF(COUNTIF('کدهای پیام‌داروساز'!$A$2:$A$2442,A729)&gt;0,"بله","خیر")</f>
        <v>خیر</v>
      </c>
    </row>
    <row r="730" customFormat="false" ht="15" hidden="false" customHeight="false" outlineLevel="0" collapsed="false">
      <c r="A730" s="10" t="n">
        <v>1193</v>
      </c>
      <c r="B730" s="10" t="s">
        <v>743</v>
      </c>
      <c r="C730" s="11" t="str">
        <f aca="false">IF(COUNTIF('کدهای پیام‌داروساز'!$A$2:$A$2442,A730)&gt;0,"بله","خیر")</f>
        <v>بله</v>
      </c>
    </row>
    <row r="731" customFormat="false" ht="15" hidden="false" customHeight="false" outlineLevel="0" collapsed="false">
      <c r="A731" s="10" t="n">
        <v>1196</v>
      </c>
      <c r="B731" s="10" t="s">
        <v>744</v>
      </c>
      <c r="C731" s="11" t="str">
        <f aca="false">IF(COUNTIF('کدهای پیام‌داروساز'!$A$2:$A$2442,A731)&gt;0,"بله","خیر")</f>
        <v>بله</v>
      </c>
    </row>
    <row r="732" customFormat="false" ht="15" hidden="false" customHeight="false" outlineLevel="0" collapsed="false">
      <c r="A732" s="10" t="n">
        <v>1197</v>
      </c>
      <c r="B732" s="10" t="s">
        <v>745</v>
      </c>
      <c r="C732" s="11" t="str">
        <f aca="false">IF(COUNTIF('کدهای پیام‌داروساز'!$A$2:$A$2442,A732)&gt;0,"بله","خیر")</f>
        <v>بله</v>
      </c>
    </row>
    <row r="733" customFormat="false" ht="15" hidden="false" customHeight="false" outlineLevel="0" collapsed="false">
      <c r="A733" s="10" t="n">
        <v>1198</v>
      </c>
      <c r="B733" s="10" t="s">
        <v>746</v>
      </c>
      <c r="C733" s="11" t="str">
        <f aca="false">IF(COUNTIF('کدهای پیام‌داروساز'!$A$2:$A$2442,A733)&gt;0,"بله","خیر")</f>
        <v>خیر</v>
      </c>
    </row>
    <row r="734" customFormat="false" ht="15" hidden="false" customHeight="false" outlineLevel="0" collapsed="false">
      <c r="A734" s="10" t="n">
        <v>1201</v>
      </c>
      <c r="B734" s="10" t="s">
        <v>747</v>
      </c>
      <c r="C734" s="11" t="str">
        <f aca="false">IF(COUNTIF('کدهای پیام‌داروساز'!$A$2:$A$2442,A734)&gt;0,"بله","خیر")</f>
        <v>بله</v>
      </c>
    </row>
    <row r="735" customFormat="false" ht="15" hidden="false" customHeight="false" outlineLevel="0" collapsed="false">
      <c r="A735" s="10" t="n">
        <v>1202</v>
      </c>
      <c r="B735" s="10" t="s">
        <v>748</v>
      </c>
      <c r="C735" s="11" t="str">
        <f aca="false">IF(COUNTIF('کدهای پیام‌داروساز'!$A$2:$A$2442,A735)&gt;0,"بله","خیر")</f>
        <v>بله</v>
      </c>
    </row>
    <row r="736" customFormat="false" ht="15" hidden="false" customHeight="false" outlineLevel="0" collapsed="false">
      <c r="A736" s="10" t="n">
        <v>1203</v>
      </c>
      <c r="B736" s="10" t="s">
        <v>749</v>
      </c>
      <c r="C736" s="11" t="str">
        <f aca="false">IF(COUNTIF('کدهای پیام‌داروساز'!$A$2:$A$2442,A736)&gt;0,"بله","خیر")</f>
        <v>بله</v>
      </c>
    </row>
    <row r="737" customFormat="false" ht="15" hidden="false" customHeight="false" outlineLevel="0" collapsed="false">
      <c r="A737" s="10" t="n">
        <v>1204</v>
      </c>
      <c r="B737" s="10" t="s">
        <v>750</v>
      </c>
      <c r="C737" s="11" t="str">
        <f aca="false">IF(COUNTIF('کدهای پیام‌داروساز'!$A$2:$A$2442,A737)&gt;0,"بله","خیر")</f>
        <v>بله</v>
      </c>
    </row>
    <row r="738" customFormat="false" ht="15" hidden="false" customHeight="false" outlineLevel="0" collapsed="false">
      <c r="A738" s="10" t="n">
        <v>1205</v>
      </c>
      <c r="B738" s="10" t="s">
        <v>751</v>
      </c>
      <c r="C738" s="11" t="str">
        <f aca="false">IF(COUNTIF('کدهای پیام‌داروساز'!$A$2:$A$2442,A738)&gt;0,"بله","خیر")</f>
        <v>بله</v>
      </c>
    </row>
    <row r="739" customFormat="false" ht="15" hidden="false" customHeight="false" outlineLevel="0" collapsed="false">
      <c r="A739" s="10" t="n">
        <v>1206</v>
      </c>
      <c r="B739" s="10" t="s">
        <v>752</v>
      </c>
      <c r="C739" s="11" t="str">
        <f aca="false">IF(COUNTIF('کدهای پیام‌داروساز'!$A$2:$A$2442,A739)&gt;0,"بله","خیر")</f>
        <v>بله</v>
      </c>
    </row>
    <row r="740" customFormat="false" ht="15" hidden="false" customHeight="false" outlineLevel="0" collapsed="false">
      <c r="A740" s="10" t="n">
        <v>1207</v>
      </c>
      <c r="B740" s="10" t="s">
        <v>753</v>
      </c>
      <c r="C740" s="11" t="str">
        <f aca="false">IF(COUNTIF('کدهای پیام‌داروساز'!$A$2:$A$2442,A740)&gt;0,"بله","خیر")</f>
        <v>بله</v>
      </c>
    </row>
    <row r="741" customFormat="false" ht="15" hidden="false" customHeight="false" outlineLevel="0" collapsed="false">
      <c r="A741" s="10" t="n">
        <v>1208</v>
      </c>
      <c r="B741" s="10" t="s">
        <v>754</v>
      </c>
      <c r="C741" s="11" t="str">
        <f aca="false">IF(COUNTIF('کدهای پیام‌داروساز'!$A$2:$A$2442,A741)&gt;0,"بله","خیر")</f>
        <v>بله</v>
      </c>
    </row>
    <row r="742" customFormat="false" ht="15" hidden="false" customHeight="false" outlineLevel="0" collapsed="false">
      <c r="A742" s="10" t="n">
        <v>1209</v>
      </c>
      <c r="B742" s="10" t="s">
        <v>755</v>
      </c>
      <c r="C742" s="11" t="str">
        <f aca="false">IF(COUNTIF('کدهای پیام‌داروساز'!$A$2:$A$2442,A742)&gt;0,"بله","خیر")</f>
        <v>بله</v>
      </c>
    </row>
    <row r="743" customFormat="false" ht="15" hidden="false" customHeight="false" outlineLevel="0" collapsed="false">
      <c r="A743" s="10" t="n">
        <v>1210</v>
      </c>
      <c r="B743" s="10" t="s">
        <v>756</v>
      </c>
      <c r="C743" s="11" t="str">
        <f aca="false">IF(COUNTIF('کدهای پیام‌داروساز'!$A$2:$A$2442,A743)&gt;0,"بله","خیر")</f>
        <v>خیر</v>
      </c>
    </row>
    <row r="744" customFormat="false" ht="15" hidden="false" customHeight="false" outlineLevel="0" collapsed="false">
      <c r="A744" s="10" t="n">
        <v>1211</v>
      </c>
      <c r="B744" s="10" t="s">
        <v>757</v>
      </c>
      <c r="C744" s="11" t="str">
        <f aca="false">IF(COUNTIF('کدهای پیام‌داروساز'!$A$2:$A$2442,A744)&gt;0,"بله","خیر")</f>
        <v>بله</v>
      </c>
    </row>
    <row r="745" customFormat="false" ht="15" hidden="false" customHeight="false" outlineLevel="0" collapsed="false">
      <c r="A745" s="10" t="n">
        <v>1217</v>
      </c>
      <c r="B745" s="10" t="s">
        <v>758</v>
      </c>
      <c r="C745" s="11" t="str">
        <f aca="false">IF(COUNTIF('کدهای پیام‌داروساز'!$A$2:$A$2442,A745)&gt;0,"بله","خیر")</f>
        <v>خیر</v>
      </c>
    </row>
    <row r="746" customFormat="false" ht="15" hidden="false" customHeight="false" outlineLevel="0" collapsed="false">
      <c r="A746" s="10" t="n">
        <v>1218</v>
      </c>
      <c r="B746" s="10" t="s">
        <v>759</v>
      </c>
      <c r="C746" s="11" t="str">
        <f aca="false">IF(COUNTIF('کدهای پیام‌داروساز'!$A$2:$A$2442,A746)&gt;0,"بله","خیر")</f>
        <v>بله</v>
      </c>
    </row>
    <row r="747" customFormat="false" ht="15" hidden="false" customHeight="false" outlineLevel="0" collapsed="false">
      <c r="A747" s="10" t="n">
        <v>1219</v>
      </c>
      <c r="B747" s="10" t="s">
        <v>760</v>
      </c>
      <c r="C747" s="11" t="str">
        <f aca="false">IF(COUNTIF('کدهای پیام‌داروساز'!$A$2:$A$2442,A747)&gt;0,"بله","خیر")</f>
        <v>بله</v>
      </c>
    </row>
    <row r="748" customFormat="false" ht="15" hidden="false" customHeight="false" outlineLevel="0" collapsed="false">
      <c r="A748" s="10" t="n">
        <v>1220</v>
      </c>
      <c r="B748" s="10" t="s">
        <v>761</v>
      </c>
      <c r="C748" s="11" t="str">
        <f aca="false">IF(COUNTIF('کدهای پیام‌داروساز'!$A$2:$A$2442,A748)&gt;0,"بله","خیر")</f>
        <v>بله</v>
      </c>
    </row>
    <row r="749" customFormat="false" ht="15" hidden="false" customHeight="false" outlineLevel="0" collapsed="false">
      <c r="A749" s="10" t="n">
        <v>1221</v>
      </c>
      <c r="B749" s="10" t="s">
        <v>762</v>
      </c>
      <c r="C749" s="11" t="str">
        <f aca="false">IF(COUNTIF('کدهای پیام‌داروساز'!$A$2:$A$2442,A749)&gt;0,"بله","خیر")</f>
        <v>بله</v>
      </c>
    </row>
    <row r="750" customFormat="false" ht="15" hidden="false" customHeight="false" outlineLevel="0" collapsed="false">
      <c r="A750" s="10" t="n">
        <v>1222</v>
      </c>
      <c r="B750" s="10" t="s">
        <v>763</v>
      </c>
      <c r="C750" s="11" t="str">
        <f aca="false">IF(COUNTIF('کدهای پیام‌داروساز'!$A$2:$A$2442,A750)&gt;0,"بله","خیر")</f>
        <v>بله</v>
      </c>
    </row>
    <row r="751" customFormat="false" ht="15" hidden="false" customHeight="false" outlineLevel="0" collapsed="false">
      <c r="A751" s="10" t="n">
        <v>1223</v>
      </c>
      <c r="B751" s="10" t="s">
        <v>764</v>
      </c>
      <c r="C751" s="11" t="str">
        <f aca="false">IF(COUNTIF('کدهای پیام‌داروساز'!$A$2:$A$2442,A751)&gt;0,"بله","خیر")</f>
        <v>بله</v>
      </c>
    </row>
    <row r="752" customFormat="false" ht="15" hidden="false" customHeight="false" outlineLevel="0" collapsed="false">
      <c r="A752" s="10" t="n">
        <v>1225</v>
      </c>
      <c r="B752" s="10" t="s">
        <v>765</v>
      </c>
      <c r="C752" s="11" t="str">
        <f aca="false">IF(COUNTIF('کدهای پیام‌داروساز'!$A$2:$A$2442,A752)&gt;0,"بله","خیر")</f>
        <v>بله</v>
      </c>
    </row>
    <row r="753" customFormat="false" ht="15" hidden="false" customHeight="false" outlineLevel="0" collapsed="false">
      <c r="A753" s="10" t="n">
        <v>1226</v>
      </c>
      <c r="B753" s="10" t="s">
        <v>766</v>
      </c>
      <c r="C753" s="11" t="str">
        <f aca="false">IF(COUNTIF('کدهای پیام‌داروساز'!$A$2:$A$2442,A753)&gt;0,"بله","خیر")</f>
        <v>بله</v>
      </c>
    </row>
    <row r="754" customFormat="false" ht="15" hidden="false" customHeight="false" outlineLevel="0" collapsed="false">
      <c r="A754" s="10" t="n">
        <v>1229</v>
      </c>
      <c r="B754" s="10" t="s">
        <v>767</v>
      </c>
      <c r="C754" s="11" t="str">
        <f aca="false">IF(COUNTIF('کدهای پیام‌داروساز'!$A$2:$A$2442,A754)&gt;0,"بله","خیر")</f>
        <v>خیر</v>
      </c>
    </row>
    <row r="755" customFormat="false" ht="15" hidden="false" customHeight="false" outlineLevel="0" collapsed="false">
      <c r="A755" s="10" t="n">
        <v>1234</v>
      </c>
      <c r="B755" s="10" t="s">
        <v>768</v>
      </c>
      <c r="C755" s="11" t="str">
        <f aca="false">IF(COUNTIF('کدهای پیام‌داروساز'!$A$2:$A$2442,A755)&gt;0,"بله","خیر")</f>
        <v>بله</v>
      </c>
    </row>
    <row r="756" customFormat="false" ht="15" hidden="false" customHeight="false" outlineLevel="0" collapsed="false">
      <c r="A756" s="10" t="n">
        <v>1236</v>
      </c>
      <c r="B756" s="10" t="s">
        <v>769</v>
      </c>
      <c r="C756" s="11" t="str">
        <f aca="false">IF(COUNTIF('کدهای پیام‌داروساز'!$A$2:$A$2442,A756)&gt;0,"بله","خیر")</f>
        <v>خیر</v>
      </c>
    </row>
    <row r="757" customFormat="false" ht="15" hidden="false" customHeight="false" outlineLevel="0" collapsed="false">
      <c r="A757" s="10" t="n">
        <v>1238</v>
      </c>
      <c r="B757" s="10" t="s">
        <v>770</v>
      </c>
      <c r="C757" s="11" t="str">
        <f aca="false">IF(COUNTIF('کدهای پیام‌داروساز'!$A$2:$A$2442,A757)&gt;0,"بله","خیر")</f>
        <v>بله</v>
      </c>
    </row>
    <row r="758" customFormat="false" ht="15" hidden="false" customHeight="false" outlineLevel="0" collapsed="false">
      <c r="A758" s="10" t="n">
        <v>1239</v>
      </c>
      <c r="B758" s="10" t="s">
        <v>771</v>
      </c>
      <c r="C758" s="11" t="str">
        <f aca="false">IF(COUNTIF('کدهای پیام‌داروساز'!$A$2:$A$2442,A758)&gt;0,"بله","خیر")</f>
        <v>بله</v>
      </c>
    </row>
    <row r="759" customFormat="false" ht="15" hidden="false" customHeight="false" outlineLevel="0" collapsed="false">
      <c r="A759" s="10" t="n">
        <v>1241</v>
      </c>
      <c r="B759" s="10" t="s">
        <v>772</v>
      </c>
      <c r="C759" s="11" t="str">
        <f aca="false">IF(COUNTIF('کدهای پیام‌داروساز'!$A$2:$A$2442,A759)&gt;0,"بله","خیر")</f>
        <v>خیر</v>
      </c>
    </row>
    <row r="760" customFormat="false" ht="15" hidden="false" customHeight="false" outlineLevel="0" collapsed="false">
      <c r="A760" s="10" t="n">
        <v>1242</v>
      </c>
      <c r="B760" s="10" t="s">
        <v>773</v>
      </c>
      <c r="C760" s="11" t="str">
        <f aca="false">IF(COUNTIF('کدهای پیام‌داروساز'!$A$2:$A$2442,A760)&gt;0,"بله","خیر")</f>
        <v>بله</v>
      </c>
    </row>
    <row r="761" customFormat="false" ht="15" hidden="false" customHeight="false" outlineLevel="0" collapsed="false">
      <c r="A761" s="10" t="n">
        <v>1244</v>
      </c>
      <c r="B761" s="10" t="s">
        <v>774</v>
      </c>
      <c r="C761" s="11" t="str">
        <f aca="false">IF(COUNTIF('کدهای پیام‌داروساز'!$A$2:$A$2442,A761)&gt;0,"بله","خیر")</f>
        <v>بله</v>
      </c>
    </row>
    <row r="762" customFormat="false" ht="15" hidden="false" customHeight="false" outlineLevel="0" collapsed="false">
      <c r="A762" s="10" t="n">
        <v>1245</v>
      </c>
      <c r="B762" s="10" t="s">
        <v>775</v>
      </c>
      <c r="C762" s="11" t="str">
        <f aca="false">IF(COUNTIF('کدهای پیام‌داروساز'!$A$2:$A$2442,A762)&gt;0,"بله","خیر")</f>
        <v>بله</v>
      </c>
    </row>
    <row r="763" customFormat="false" ht="15" hidden="false" customHeight="false" outlineLevel="0" collapsed="false">
      <c r="A763" s="10" t="n">
        <v>1246</v>
      </c>
      <c r="B763" s="10" t="s">
        <v>776</v>
      </c>
      <c r="C763" s="11" t="str">
        <f aca="false">IF(COUNTIF('کدهای پیام‌داروساز'!$A$2:$A$2442,A763)&gt;0,"بله","خیر")</f>
        <v>بله</v>
      </c>
    </row>
    <row r="764" customFormat="false" ht="15" hidden="false" customHeight="false" outlineLevel="0" collapsed="false">
      <c r="A764" s="10" t="n">
        <v>1247</v>
      </c>
      <c r="B764" s="10" t="s">
        <v>777</v>
      </c>
      <c r="C764" s="11" t="str">
        <f aca="false">IF(COUNTIF('کدهای پیام‌داروساز'!$A$2:$A$2442,A764)&gt;0,"بله","خیر")</f>
        <v>بله</v>
      </c>
    </row>
    <row r="765" customFormat="false" ht="15" hidden="false" customHeight="false" outlineLevel="0" collapsed="false">
      <c r="A765" s="10" t="n">
        <v>1248</v>
      </c>
      <c r="B765" s="10" t="s">
        <v>778</v>
      </c>
      <c r="C765" s="11" t="str">
        <f aca="false">IF(COUNTIF('کدهای پیام‌داروساز'!$A$2:$A$2442,A765)&gt;0,"بله","خیر")</f>
        <v>بله</v>
      </c>
    </row>
    <row r="766" customFormat="false" ht="15" hidden="false" customHeight="false" outlineLevel="0" collapsed="false">
      <c r="A766" s="10" t="n">
        <v>1249</v>
      </c>
      <c r="B766" s="10" t="s">
        <v>779</v>
      </c>
      <c r="C766" s="11" t="str">
        <f aca="false">IF(COUNTIF('کدهای پیام‌داروساز'!$A$2:$A$2442,A766)&gt;0,"بله","خیر")</f>
        <v>بله</v>
      </c>
    </row>
    <row r="767" customFormat="false" ht="15" hidden="false" customHeight="false" outlineLevel="0" collapsed="false">
      <c r="A767" s="10" t="n">
        <v>1251</v>
      </c>
      <c r="B767" s="10" t="s">
        <v>780</v>
      </c>
      <c r="C767" s="11" t="str">
        <f aca="false">IF(COUNTIF('کدهای پیام‌داروساز'!$A$2:$A$2442,A767)&gt;0,"بله","خیر")</f>
        <v>بله</v>
      </c>
    </row>
    <row r="768" customFormat="false" ht="15" hidden="false" customHeight="false" outlineLevel="0" collapsed="false">
      <c r="A768" s="10" t="n">
        <v>1252</v>
      </c>
      <c r="B768" s="10" t="s">
        <v>781</v>
      </c>
      <c r="C768" s="11" t="str">
        <f aca="false">IF(COUNTIF('کدهای پیام‌داروساز'!$A$2:$A$2442,A768)&gt;0,"بله","خیر")</f>
        <v>بله</v>
      </c>
    </row>
    <row r="769" customFormat="false" ht="15" hidden="false" customHeight="false" outlineLevel="0" collapsed="false">
      <c r="A769" s="10" t="n">
        <v>1253</v>
      </c>
      <c r="B769" s="10" t="s">
        <v>782</v>
      </c>
      <c r="C769" s="11" t="str">
        <f aca="false">IF(COUNTIF('کدهای پیام‌داروساز'!$A$2:$A$2442,A769)&gt;0,"بله","خیر")</f>
        <v>بله</v>
      </c>
    </row>
    <row r="770" customFormat="false" ht="15" hidden="false" customHeight="false" outlineLevel="0" collapsed="false">
      <c r="A770" s="10" t="n">
        <v>1254</v>
      </c>
      <c r="B770" s="10" t="s">
        <v>783</v>
      </c>
      <c r="C770" s="11" t="str">
        <f aca="false">IF(COUNTIF('کدهای پیام‌داروساز'!$A$2:$A$2442,A770)&gt;0,"بله","خیر")</f>
        <v>بله</v>
      </c>
    </row>
    <row r="771" customFormat="false" ht="15" hidden="false" customHeight="false" outlineLevel="0" collapsed="false">
      <c r="A771" s="10" t="n">
        <v>1255</v>
      </c>
      <c r="B771" s="10" t="s">
        <v>784</v>
      </c>
      <c r="C771" s="11" t="str">
        <f aca="false">IF(COUNTIF('کدهای پیام‌داروساز'!$A$2:$A$2442,A771)&gt;0,"بله","خیر")</f>
        <v>بله</v>
      </c>
    </row>
    <row r="772" customFormat="false" ht="15" hidden="false" customHeight="false" outlineLevel="0" collapsed="false">
      <c r="A772" s="10" t="n">
        <v>1256</v>
      </c>
      <c r="B772" s="10" t="s">
        <v>785</v>
      </c>
      <c r="C772" s="11" t="str">
        <f aca="false">IF(COUNTIF('کدهای پیام‌داروساز'!$A$2:$A$2442,A772)&gt;0,"بله","خیر")</f>
        <v>بله</v>
      </c>
    </row>
    <row r="773" customFormat="false" ht="15" hidden="false" customHeight="false" outlineLevel="0" collapsed="false">
      <c r="A773" s="10" t="n">
        <v>1257</v>
      </c>
      <c r="B773" s="10" t="s">
        <v>786</v>
      </c>
      <c r="C773" s="11" t="str">
        <f aca="false">IF(COUNTIF('کدهای پیام‌داروساز'!$A$2:$A$2442,A773)&gt;0,"بله","خیر")</f>
        <v>بله</v>
      </c>
    </row>
    <row r="774" customFormat="false" ht="15" hidden="false" customHeight="false" outlineLevel="0" collapsed="false">
      <c r="A774" s="10" t="n">
        <v>1258</v>
      </c>
      <c r="B774" s="10" t="s">
        <v>787</v>
      </c>
      <c r="C774" s="11" t="str">
        <f aca="false">IF(COUNTIF('کدهای پیام‌داروساز'!$A$2:$A$2442,A774)&gt;0,"بله","خیر")</f>
        <v>بله</v>
      </c>
    </row>
    <row r="775" customFormat="false" ht="15" hidden="false" customHeight="false" outlineLevel="0" collapsed="false">
      <c r="A775" s="10" t="n">
        <v>1259</v>
      </c>
      <c r="B775" s="10" t="s">
        <v>788</v>
      </c>
      <c r="C775" s="11" t="str">
        <f aca="false">IF(COUNTIF('کدهای پیام‌داروساز'!$A$2:$A$2442,A775)&gt;0,"بله","خیر")</f>
        <v>بله</v>
      </c>
    </row>
    <row r="776" customFormat="false" ht="15" hidden="false" customHeight="false" outlineLevel="0" collapsed="false">
      <c r="A776" s="10" t="n">
        <v>1260</v>
      </c>
      <c r="B776" s="10" t="s">
        <v>789</v>
      </c>
      <c r="C776" s="11" t="str">
        <f aca="false">IF(COUNTIF('کدهای پیام‌داروساز'!$A$2:$A$2442,A776)&gt;0,"بله","خیر")</f>
        <v>بله</v>
      </c>
    </row>
    <row r="777" customFormat="false" ht="15" hidden="false" customHeight="false" outlineLevel="0" collapsed="false">
      <c r="A777" s="10" t="n">
        <v>1261</v>
      </c>
      <c r="B777" s="10" t="s">
        <v>790</v>
      </c>
      <c r="C777" s="11" t="str">
        <f aca="false">IF(COUNTIF('کدهای پیام‌داروساز'!$A$2:$A$2442,A777)&gt;0,"بله","خیر")</f>
        <v>بله</v>
      </c>
    </row>
    <row r="778" customFormat="false" ht="15" hidden="false" customHeight="false" outlineLevel="0" collapsed="false">
      <c r="A778" s="10" t="n">
        <v>1264</v>
      </c>
      <c r="B778" s="10" t="s">
        <v>791</v>
      </c>
      <c r="C778" s="11" t="str">
        <f aca="false">IF(COUNTIF('کدهای پیام‌داروساز'!$A$2:$A$2442,A778)&gt;0,"بله","خیر")</f>
        <v>بله</v>
      </c>
    </row>
    <row r="779" customFormat="false" ht="15" hidden="false" customHeight="false" outlineLevel="0" collapsed="false">
      <c r="A779" s="10" t="n">
        <v>1265</v>
      </c>
      <c r="B779" s="10" t="s">
        <v>792</v>
      </c>
      <c r="C779" s="11" t="str">
        <f aca="false">IF(COUNTIF('کدهای پیام‌داروساز'!$A$2:$A$2442,A779)&gt;0,"بله","خیر")</f>
        <v>خیر</v>
      </c>
    </row>
    <row r="780" customFormat="false" ht="15" hidden="false" customHeight="false" outlineLevel="0" collapsed="false">
      <c r="A780" s="10" t="n">
        <v>1266</v>
      </c>
      <c r="B780" s="10" t="s">
        <v>793</v>
      </c>
      <c r="C780" s="11" t="str">
        <f aca="false">IF(COUNTIF('کدهای پیام‌داروساز'!$A$2:$A$2442,A780)&gt;0,"بله","خیر")</f>
        <v>بله</v>
      </c>
    </row>
    <row r="781" customFormat="false" ht="15" hidden="false" customHeight="false" outlineLevel="0" collapsed="false">
      <c r="A781" s="10" t="n">
        <v>1267</v>
      </c>
      <c r="B781" s="10" t="s">
        <v>794</v>
      </c>
      <c r="C781" s="11" t="str">
        <f aca="false">IF(COUNTIF('کدهای پیام‌داروساز'!$A$2:$A$2442,A781)&gt;0,"بله","خیر")</f>
        <v>بله</v>
      </c>
    </row>
    <row r="782" customFormat="false" ht="15" hidden="false" customHeight="false" outlineLevel="0" collapsed="false">
      <c r="A782" s="10" t="n">
        <v>1270</v>
      </c>
      <c r="B782" s="10" t="s">
        <v>795</v>
      </c>
      <c r="C782" s="11" t="str">
        <f aca="false">IF(COUNTIF('کدهای پیام‌داروساز'!$A$2:$A$2442,A782)&gt;0,"بله","خیر")</f>
        <v>بله</v>
      </c>
    </row>
    <row r="783" customFormat="false" ht="15" hidden="false" customHeight="false" outlineLevel="0" collapsed="false">
      <c r="A783" s="10" t="n">
        <v>1273</v>
      </c>
      <c r="B783" s="10" t="s">
        <v>796</v>
      </c>
      <c r="C783" s="11" t="str">
        <f aca="false">IF(COUNTIF('کدهای پیام‌داروساز'!$A$2:$A$2442,A783)&gt;0,"بله","خیر")</f>
        <v>بله</v>
      </c>
    </row>
    <row r="784" customFormat="false" ht="15" hidden="false" customHeight="false" outlineLevel="0" collapsed="false">
      <c r="A784" s="10" t="n">
        <v>1275</v>
      </c>
      <c r="B784" s="10" t="s">
        <v>797</v>
      </c>
      <c r="C784" s="11" t="str">
        <f aca="false">IF(COUNTIF('کدهای پیام‌داروساز'!$A$2:$A$2442,A784)&gt;0,"بله","خیر")</f>
        <v>بله</v>
      </c>
    </row>
    <row r="785" customFormat="false" ht="15" hidden="false" customHeight="false" outlineLevel="0" collapsed="false">
      <c r="A785" s="10" t="n">
        <v>1276</v>
      </c>
      <c r="B785" s="10" t="s">
        <v>798</v>
      </c>
      <c r="C785" s="11" t="str">
        <f aca="false">IF(COUNTIF('کدهای پیام‌داروساز'!$A$2:$A$2442,A785)&gt;0,"بله","خیر")</f>
        <v>بله</v>
      </c>
    </row>
    <row r="786" customFormat="false" ht="15" hidden="false" customHeight="false" outlineLevel="0" collapsed="false">
      <c r="A786" s="10" t="n">
        <v>1277</v>
      </c>
      <c r="B786" s="10" t="s">
        <v>799</v>
      </c>
      <c r="C786" s="11" t="str">
        <f aca="false">IF(COUNTIF('کدهای پیام‌داروساز'!$A$2:$A$2442,A786)&gt;0,"بله","خیر")</f>
        <v>بله</v>
      </c>
    </row>
    <row r="787" customFormat="false" ht="15" hidden="false" customHeight="false" outlineLevel="0" collapsed="false">
      <c r="A787" s="10" t="n">
        <v>1278</v>
      </c>
      <c r="B787" s="10" t="s">
        <v>800</v>
      </c>
      <c r="C787" s="11" t="str">
        <f aca="false">IF(COUNTIF('کدهای پیام‌داروساز'!$A$2:$A$2442,A787)&gt;0,"بله","خیر")</f>
        <v>خیر</v>
      </c>
    </row>
    <row r="788" customFormat="false" ht="15" hidden="false" customHeight="false" outlineLevel="0" collapsed="false">
      <c r="A788" s="10" t="n">
        <v>1279</v>
      </c>
      <c r="B788" s="10" t="s">
        <v>801</v>
      </c>
      <c r="C788" s="11" t="str">
        <f aca="false">IF(COUNTIF('کدهای پیام‌داروساز'!$A$2:$A$2442,A788)&gt;0,"بله","خیر")</f>
        <v>بله</v>
      </c>
    </row>
    <row r="789" customFormat="false" ht="15" hidden="false" customHeight="false" outlineLevel="0" collapsed="false">
      <c r="A789" s="10" t="n">
        <v>1280</v>
      </c>
      <c r="B789" s="10" t="s">
        <v>802</v>
      </c>
      <c r="C789" s="11" t="str">
        <f aca="false">IF(COUNTIF('کدهای پیام‌داروساز'!$A$2:$A$2442,A789)&gt;0,"بله","خیر")</f>
        <v>بله</v>
      </c>
    </row>
    <row r="790" customFormat="false" ht="15" hidden="false" customHeight="false" outlineLevel="0" collapsed="false">
      <c r="A790" s="10" t="n">
        <v>1282</v>
      </c>
      <c r="B790" s="10" t="s">
        <v>803</v>
      </c>
      <c r="C790" s="11" t="str">
        <f aca="false">IF(COUNTIF('کدهای پیام‌داروساز'!$A$2:$A$2442,A790)&gt;0,"بله","خیر")</f>
        <v>بله</v>
      </c>
    </row>
    <row r="791" customFormat="false" ht="15" hidden="false" customHeight="false" outlineLevel="0" collapsed="false">
      <c r="A791" s="10" t="n">
        <v>1283</v>
      </c>
      <c r="B791" s="10" t="s">
        <v>804</v>
      </c>
      <c r="C791" s="11" t="str">
        <f aca="false">IF(COUNTIF('کدهای پیام‌داروساز'!$A$2:$A$2442,A791)&gt;0,"بله","خیر")</f>
        <v>بله</v>
      </c>
    </row>
    <row r="792" customFormat="false" ht="15" hidden="false" customHeight="false" outlineLevel="0" collapsed="false">
      <c r="A792" s="10" t="n">
        <v>1284</v>
      </c>
      <c r="B792" s="10" t="s">
        <v>805</v>
      </c>
      <c r="C792" s="11" t="str">
        <f aca="false">IF(COUNTIF('کدهای پیام‌داروساز'!$A$2:$A$2442,A792)&gt;0,"بله","خیر")</f>
        <v>خیر</v>
      </c>
    </row>
    <row r="793" customFormat="false" ht="15" hidden="false" customHeight="false" outlineLevel="0" collapsed="false">
      <c r="A793" s="10" t="n">
        <v>1286</v>
      </c>
      <c r="B793" s="10" t="s">
        <v>806</v>
      </c>
      <c r="C793" s="11" t="str">
        <f aca="false">IF(COUNTIF('کدهای پیام‌داروساز'!$A$2:$A$2442,A793)&gt;0,"بله","خیر")</f>
        <v>بله</v>
      </c>
    </row>
    <row r="794" customFormat="false" ht="15" hidden="false" customHeight="false" outlineLevel="0" collapsed="false">
      <c r="A794" s="10" t="n">
        <v>1287</v>
      </c>
      <c r="B794" s="10" t="s">
        <v>807</v>
      </c>
      <c r="C794" s="11" t="str">
        <f aca="false">IF(COUNTIF('کدهای پیام‌داروساز'!$A$2:$A$2442,A794)&gt;0,"بله","خیر")</f>
        <v>بله</v>
      </c>
    </row>
    <row r="795" customFormat="false" ht="15" hidden="false" customHeight="false" outlineLevel="0" collapsed="false">
      <c r="A795" s="10" t="n">
        <v>1288</v>
      </c>
      <c r="B795" s="10" t="s">
        <v>808</v>
      </c>
      <c r="C795" s="11" t="str">
        <f aca="false">IF(COUNTIF('کدهای پیام‌داروساز'!$A$2:$A$2442,A795)&gt;0,"بله","خیر")</f>
        <v>بله</v>
      </c>
    </row>
    <row r="796" customFormat="false" ht="15" hidden="false" customHeight="false" outlineLevel="0" collapsed="false">
      <c r="A796" s="10" t="n">
        <v>1289</v>
      </c>
      <c r="B796" s="10" t="s">
        <v>809</v>
      </c>
      <c r="C796" s="11" t="str">
        <f aca="false">IF(COUNTIF('کدهای پیام‌داروساز'!$A$2:$A$2442,A796)&gt;0,"بله","خیر")</f>
        <v>بله</v>
      </c>
    </row>
    <row r="797" customFormat="false" ht="15" hidden="false" customHeight="false" outlineLevel="0" collapsed="false">
      <c r="A797" s="10" t="n">
        <v>1291</v>
      </c>
      <c r="B797" s="10" t="s">
        <v>810</v>
      </c>
      <c r="C797" s="11" t="str">
        <f aca="false">IF(COUNTIF('کدهای پیام‌داروساز'!$A$2:$A$2442,A797)&gt;0,"بله","خیر")</f>
        <v>بله</v>
      </c>
    </row>
    <row r="798" customFormat="false" ht="15" hidden="false" customHeight="false" outlineLevel="0" collapsed="false">
      <c r="A798" s="10" t="n">
        <v>1292</v>
      </c>
      <c r="B798" s="10" t="s">
        <v>811</v>
      </c>
      <c r="C798" s="11" t="str">
        <f aca="false">IF(COUNTIF('کدهای پیام‌داروساز'!$A$2:$A$2442,A798)&gt;0,"بله","خیر")</f>
        <v>بله</v>
      </c>
    </row>
    <row r="799" customFormat="false" ht="15" hidden="false" customHeight="false" outlineLevel="0" collapsed="false">
      <c r="A799" s="10" t="n">
        <v>1293</v>
      </c>
      <c r="B799" s="10" t="s">
        <v>812</v>
      </c>
      <c r="C799" s="11" t="str">
        <f aca="false">IF(COUNTIF('کدهای پیام‌داروساز'!$A$2:$A$2442,A799)&gt;0,"بله","خیر")</f>
        <v>بله</v>
      </c>
    </row>
    <row r="800" customFormat="false" ht="15" hidden="false" customHeight="false" outlineLevel="0" collapsed="false">
      <c r="A800" s="10" t="n">
        <v>1294</v>
      </c>
      <c r="B800" s="10" t="s">
        <v>813</v>
      </c>
      <c r="C800" s="11" t="str">
        <f aca="false">IF(COUNTIF('کدهای پیام‌داروساز'!$A$2:$A$2442,A800)&gt;0,"بله","خیر")</f>
        <v>بله</v>
      </c>
    </row>
    <row r="801" customFormat="false" ht="15" hidden="false" customHeight="false" outlineLevel="0" collapsed="false">
      <c r="A801" s="10" t="n">
        <v>1295</v>
      </c>
      <c r="B801" s="10" t="s">
        <v>814</v>
      </c>
      <c r="C801" s="11" t="str">
        <f aca="false">IF(COUNTIF('کدهای پیام‌داروساز'!$A$2:$A$2442,A801)&gt;0,"بله","خیر")</f>
        <v>بله</v>
      </c>
    </row>
    <row r="802" customFormat="false" ht="15" hidden="false" customHeight="false" outlineLevel="0" collapsed="false">
      <c r="A802" s="10" t="n">
        <v>1301</v>
      </c>
      <c r="B802" s="10" t="s">
        <v>815</v>
      </c>
      <c r="C802" s="11" t="str">
        <f aca="false">IF(COUNTIF('کدهای پیام‌داروساز'!$A$2:$A$2442,A802)&gt;0,"بله","خیر")</f>
        <v>بله</v>
      </c>
    </row>
    <row r="803" customFormat="false" ht="15" hidden="false" customHeight="false" outlineLevel="0" collapsed="false">
      <c r="A803" s="10" t="n">
        <v>1303</v>
      </c>
      <c r="B803" s="10" t="s">
        <v>816</v>
      </c>
      <c r="C803" s="11" t="str">
        <f aca="false">IF(COUNTIF('کدهای پیام‌داروساز'!$A$2:$A$2442,A803)&gt;0,"بله","خیر")</f>
        <v>بله</v>
      </c>
    </row>
    <row r="804" customFormat="false" ht="15" hidden="false" customHeight="false" outlineLevel="0" collapsed="false">
      <c r="A804" s="10" t="n">
        <v>1306</v>
      </c>
      <c r="B804" s="10" t="s">
        <v>817</v>
      </c>
      <c r="C804" s="11" t="str">
        <f aca="false">IF(COUNTIF('کدهای پیام‌داروساز'!$A$2:$A$2442,A804)&gt;0,"بله","خیر")</f>
        <v>بله</v>
      </c>
    </row>
    <row r="805" customFormat="false" ht="15" hidden="false" customHeight="false" outlineLevel="0" collapsed="false">
      <c r="A805" s="10" t="n">
        <v>1309</v>
      </c>
      <c r="B805" s="10" t="s">
        <v>818</v>
      </c>
      <c r="C805" s="11" t="str">
        <f aca="false">IF(COUNTIF('کدهای پیام‌داروساز'!$A$2:$A$2442,A805)&gt;0,"بله","خیر")</f>
        <v>بله</v>
      </c>
    </row>
    <row r="806" customFormat="false" ht="15" hidden="false" customHeight="false" outlineLevel="0" collapsed="false">
      <c r="A806" s="10" t="n">
        <v>1310</v>
      </c>
      <c r="B806" s="10" t="s">
        <v>819</v>
      </c>
      <c r="C806" s="11" t="str">
        <f aca="false">IF(COUNTIF('کدهای پیام‌داروساز'!$A$2:$A$2442,A806)&gt;0,"بله","خیر")</f>
        <v>خیر</v>
      </c>
    </row>
    <row r="807" customFormat="false" ht="15" hidden="false" customHeight="false" outlineLevel="0" collapsed="false">
      <c r="A807" s="10" t="n">
        <v>1311</v>
      </c>
      <c r="B807" s="10" t="s">
        <v>820</v>
      </c>
      <c r="C807" s="11" t="str">
        <f aca="false">IF(COUNTIF('کدهای پیام‌داروساز'!$A$2:$A$2442,A807)&gt;0,"بله","خیر")</f>
        <v>بله</v>
      </c>
    </row>
    <row r="808" customFormat="false" ht="15" hidden="false" customHeight="false" outlineLevel="0" collapsed="false">
      <c r="A808" s="10" t="n">
        <v>1313</v>
      </c>
      <c r="B808" s="10" t="s">
        <v>821</v>
      </c>
      <c r="C808" s="11" t="str">
        <f aca="false">IF(COUNTIF('کدهای پیام‌داروساز'!$A$2:$A$2442,A808)&gt;0,"بله","خیر")</f>
        <v>خیر</v>
      </c>
    </row>
    <row r="809" customFormat="false" ht="15" hidden="false" customHeight="false" outlineLevel="0" collapsed="false">
      <c r="A809" s="10" t="n">
        <v>1314</v>
      </c>
      <c r="B809" s="10" t="s">
        <v>822</v>
      </c>
      <c r="C809" s="11" t="str">
        <f aca="false">IF(COUNTIF('کدهای پیام‌داروساز'!$A$2:$A$2442,A809)&gt;0,"بله","خیر")</f>
        <v>بله</v>
      </c>
    </row>
    <row r="810" customFormat="false" ht="15" hidden="false" customHeight="false" outlineLevel="0" collapsed="false">
      <c r="A810" s="10" t="n">
        <v>1316</v>
      </c>
      <c r="B810" s="10" t="s">
        <v>823</v>
      </c>
      <c r="C810" s="11" t="str">
        <f aca="false">IF(COUNTIF('کدهای پیام‌داروساز'!$A$2:$A$2442,A810)&gt;0,"بله","خیر")</f>
        <v>بله</v>
      </c>
    </row>
    <row r="811" customFormat="false" ht="15" hidden="false" customHeight="false" outlineLevel="0" collapsed="false">
      <c r="A811" s="10" t="n">
        <v>1318</v>
      </c>
      <c r="B811" s="10" t="s">
        <v>824</v>
      </c>
      <c r="C811" s="11" t="str">
        <f aca="false">IF(COUNTIF('کدهای پیام‌داروساز'!$A$2:$A$2442,A811)&gt;0,"بله","خیر")</f>
        <v>خیر</v>
      </c>
    </row>
    <row r="812" customFormat="false" ht="15" hidden="false" customHeight="false" outlineLevel="0" collapsed="false">
      <c r="A812" s="10" t="n">
        <v>1328</v>
      </c>
      <c r="B812" s="10" t="s">
        <v>825</v>
      </c>
      <c r="C812" s="11" t="str">
        <f aca="false">IF(COUNTIF('کدهای پیام‌داروساز'!$A$2:$A$2442,A812)&gt;0,"بله","خیر")</f>
        <v>بله</v>
      </c>
    </row>
    <row r="813" customFormat="false" ht="15" hidden="false" customHeight="false" outlineLevel="0" collapsed="false">
      <c r="A813" s="10" t="n">
        <v>1329</v>
      </c>
      <c r="B813" s="10" t="s">
        <v>826</v>
      </c>
      <c r="C813" s="11" t="str">
        <f aca="false">IF(COUNTIF('کدهای پیام‌داروساز'!$A$2:$A$2442,A813)&gt;0,"بله","خیر")</f>
        <v>بله</v>
      </c>
    </row>
    <row r="814" customFormat="false" ht="15" hidden="false" customHeight="false" outlineLevel="0" collapsed="false">
      <c r="A814" s="10" t="n">
        <v>1334</v>
      </c>
      <c r="B814" s="10" t="s">
        <v>827</v>
      </c>
      <c r="C814" s="11" t="str">
        <f aca="false">IF(COUNTIF('کدهای پیام‌داروساز'!$A$2:$A$2442,A814)&gt;0,"بله","خیر")</f>
        <v>بله</v>
      </c>
    </row>
    <row r="815" customFormat="false" ht="15" hidden="false" customHeight="false" outlineLevel="0" collapsed="false">
      <c r="A815" s="10" t="n">
        <v>1336</v>
      </c>
      <c r="B815" s="10" t="s">
        <v>828</v>
      </c>
      <c r="C815" s="11" t="str">
        <f aca="false">IF(COUNTIF('کدهای پیام‌داروساز'!$A$2:$A$2442,A815)&gt;0,"بله","خیر")</f>
        <v>بله</v>
      </c>
    </row>
    <row r="816" customFormat="false" ht="15" hidden="false" customHeight="false" outlineLevel="0" collapsed="false">
      <c r="A816" s="10" t="n">
        <v>1338</v>
      </c>
      <c r="B816" s="10" t="s">
        <v>829</v>
      </c>
      <c r="C816" s="11" t="str">
        <f aca="false">IF(COUNTIF('کدهای پیام‌داروساز'!$A$2:$A$2442,A816)&gt;0,"بله","خیر")</f>
        <v>خیر</v>
      </c>
    </row>
    <row r="817" customFormat="false" ht="15" hidden="false" customHeight="false" outlineLevel="0" collapsed="false">
      <c r="A817" s="10" t="n">
        <v>1339</v>
      </c>
      <c r="B817" s="10" t="s">
        <v>830</v>
      </c>
      <c r="C817" s="11" t="str">
        <f aca="false">IF(COUNTIF('کدهای پیام‌داروساز'!$A$2:$A$2442,A817)&gt;0,"بله","خیر")</f>
        <v>خیر</v>
      </c>
    </row>
    <row r="818" customFormat="false" ht="15" hidden="false" customHeight="false" outlineLevel="0" collapsed="false">
      <c r="A818" s="10" t="n">
        <v>1341</v>
      </c>
      <c r="B818" s="10" t="s">
        <v>831</v>
      </c>
      <c r="C818" s="11" t="str">
        <f aca="false">IF(COUNTIF('کدهای پیام‌داروساز'!$A$2:$A$2442,A818)&gt;0,"بله","خیر")</f>
        <v>بله</v>
      </c>
    </row>
    <row r="819" customFormat="false" ht="15" hidden="false" customHeight="false" outlineLevel="0" collapsed="false">
      <c r="A819" s="10" t="n">
        <v>1354</v>
      </c>
      <c r="B819" s="10" t="s">
        <v>832</v>
      </c>
      <c r="C819" s="11" t="str">
        <f aca="false">IF(COUNTIF('کدهای پیام‌داروساز'!$A$2:$A$2442,A819)&gt;0,"بله","خیر")</f>
        <v>بله</v>
      </c>
    </row>
    <row r="820" customFormat="false" ht="15" hidden="false" customHeight="false" outlineLevel="0" collapsed="false">
      <c r="A820" s="10" t="n">
        <v>1355</v>
      </c>
      <c r="B820" s="10" t="s">
        <v>833</v>
      </c>
      <c r="C820" s="11" t="str">
        <f aca="false">IF(COUNTIF('کدهای پیام‌داروساز'!$A$2:$A$2442,A820)&gt;0,"بله","خیر")</f>
        <v>بله</v>
      </c>
    </row>
    <row r="821" customFormat="false" ht="15" hidden="false" customHeight="false" outlineLevel="0" collapsed="false">
      <c r="A821" s="10" t="n">
        <v>1357</v>
      </c>
      <c r="B821" s="10" t="s">
        <v>834</v>
      </c>
      <c r="C821" s="11" t="str">
        <f aca="false">IF(COUNTIF('کدهای پیام‌داروساز'!$A$2:$A$2442,A821)&gt;0,"بله","خیر")</f>
        <v>بله</v>
      </c>
    </row>
    <row r="822" customFormat="false" ht="15" hidden="false" customHeight="false" outlineLevel="0" collapsed="false">
      <c r="A822" s="10" t="n">
        <v>1359</v>
      </c>
      <c r="B822" s="10" t="s">
        <v>835</v>
      </c>
      <c r="C822" s="11" t="str">
        <f aca="false">IF(COUNTIF('کدهای پیام‌داروساز'!$A$2:$A$2442,A822)&gt;0,"بله","خیر")</f>
        <v>بله</v>
      </c>
    </row>
    <row r="823" customFormat="false" ht="15" hidden="false" customHeight="false" outlineLevel="0" collapsed="false">
      <c r="A823" s="10" t="n">
        <v>1365</v>
      </c>
      <c r="B823" s="10" t="s">
        <v>836</v>
      </c>
      <c r="C823" s="11" t="str">
        <f aca="false">IF(COUNTIF('کدهای پیام‌داروساز'!$A$2:$A$2442,A823)&gt;0,"بله","خیر")</f>
        <v>خیر</v>
      </c>
    </row>
    <row r="824" customFormat="false" ht="15" hidden="false" customHeight="false" outlineLevel="0" collapsed="false">
      <c r="A824" s="10" t="n">
        <v>1366</v>
      </c>
      <c r="B824" s="10" t="s">
        <v>837</v>
      </c>
      <c r="C824" s="11" t="str">
        <f aca="false">IF(COUNTIF('کدهای پیام‌داروساز'!$A$2:$A$2442,A824)&gt;0,"بله","خیر")</f>
        <v>بله</v>
      </c>
    </row>
    <row r="825" customFormat="false" ht="15" hidden="false" customHeight="false" outlineLevel="0" collapsed="false">
      <c r="A825" s="10" t="n">
        <v>1369</v>
      </c>
      <c r="B825" s="10" t="s">
        <v>838</v>
      </c>
      <c r="C825" s="11" t="str">
        <f aca="false">IF(COUNTIF('کدهای پیام‌داروساز'!$A$2:$A$2442,A825)&gt;0,"بله","خیر")</f>
        <v>خیر</v>
      </c>
    </row>
    <row r="826" customFormat="false" ht="15" hidden="false" customHeight="false" outlineLevel="0" collapsed="false">
      <c r="A826" s="10" t="n">
        <v>1371</v>
      </c>
      <c r="B826" s="10" t="s">
        <v>839</v>
      </c>
      <c r="C826" s="11" t="str">
        <f aca="false">IF(COUNTIF('کدهای پیام‌داروساز'!$A$2:$A$2442,A826)&gt;0,"بله","خیر")</f>
        <v>بله</v>
      </c>
    </row>
    <row r="827" customFormat="false" ht="15" hidden="false" customHeight="false" outlineLevel="0" collapsed="false">
      <c r="A827" s="10" t="n">
        <v>1372</v>
      </c>
      <c r="B827" s="10" t="s">
        <v>840</v>
      </c>
      <c r="C827" s="11" t="str">
        <f aca="false">IF(COUNTIF('کدهای پیام‌داروساز'!$A$2:$A$2442,A827)&gt;0,"بله","خیر")</f>
        <v>بله</v>
      </c>
    </row>
    <row r="828" customFormat="false" ht="15" hidden="false" customHeight="false" outlineLevel="0" collapsed="false">
      <c r="A828" s="10" t="n">
        <v>1373</v>
      </c>
      <c r="B828" s="10" t="s">
        <v>841</v>
      </c>
      <c r="C828" s="11" t="str">
        <f aca="false">IF(COUNTIF('کدهای پیام‌داروساز'!$A$2:$A$2442,A828)&gt;0,"بله","خیر")</f>
        <v>بله</v>
      </c>
    </row>
    <row r="829" customFormat="false" ht="15" hidden="false" customHeight="false" outlineLevel="0" collapsed="false">
      <c r="A829" s="10" t="n">
        <v>1374</v>
      </c>
      <c r="B829" s="10" t="s">
        <v>842</v>
      </c>
      <c r="C829" s="11" t="str">
        <f aca="false">IF(COUNTIF('کدهای پیام‌داروساز'!$A$2:$A$2442,A829)&gt;0,"بله","خیر")</f>
        <v>بله</v>
      </c>
    </row>
    <row r="830" customFormat="false" ht="15" hidden="false" customHeight="false" outlineLevel="0" collapsed="false">
      <c r="A830" s="10" t="n">
        <v>1378</v>
      </c>
      <c r="B830" s="10" t="s">
        <v>843</v>
      </c>
      <c r="C830" s="11" t="str">
        <f aca="false">IF(COUNTIF('کدهای پیام‌داروساز'!$A$2:$A$2442,A830)&gt;0,"بله","خیر")</f>
        <v>بله</v>
      </c>
    </row>
    <row r="831" customFormat="false" ht="15" hidden="false" customHeight="false" outlineLevel="0" collapsed="false">
      <c r="A831" s="10" t="n">
        <v>1382</v>
      </c>
      <c r="B831" s="10" t="s">
        <v>844</v>
      </c>
      <c r="C831" s="11" t="str">
        <f aca="false">IF(COUNTIF('کدهای پیام‌داروساز'!$A$2:$A$2442,A831)&gt;0,"بله","خیر")</f>
        <v>بله</v>
      </c>
    </row>
    <row r="832" customFormat="false" ht="15" hidden="false" customHeight="false" outlineLevel="0" collapsed="false">
      <c r="A832" s="10" t="n">
        <v>1388</v>
      </c>
      <c r="B832" s="10" t="s">
        <v>845</v>
      </c>
      <c r="C832" s="11" t="str">
        <f aca="false">IF(COUNTIF('کدهای پیام‌داروساز'!$A$2:$A$2442,A832)&gt;0,"بله","خیر")</f>
        <v>بله</v>
      </c>
    </row>
    <row r="833" customFormat="false" ht="15" hidden="false" customHeight="false" outlineLevel="0" collapsed="false">
      <c r="A833" s="10" t="n">
        <v>1392</v>
      </c>
      <c r="B833" s="10" t="s">
        <v>846</v>
      </c>
      <c r="C833" s="11" t="str">
        <f aca="false">IF(COUNTIF('کدهای پیام‌داروساز'!$A$2:$A$2442,A833)&gt;0,"بله","خیر")</f>
        <v>خیر</v>
      </c>
    </row>
    <row r="834" customFormat="false" ht="15" hidden="false" customHeight="false" outlineLevel="0" collapsed="false">
      <c r="A834" s="10" t="n">
        <v>1393</v>
      </c>
      <c r="B834" s="10" t="s">
        <v>847</v>
      </c>
      <c r="C834" s="11" t="str">
        <f aca="false">IF(COUNTIF('کدهای پیام‌داروساز'!$A$2:$A$2442,A834)&gt;0,"بله","خیر")</f>
        <v>خیر</v>
      </c>
    </row>
    <row r="835" customFormat="false" ht="15" hidden="false" customHeight="false" outlineLevel="0" collapsed="false">
      <c r="A835" s="10" t="n">
        <v>1395</v>
      </c>
      <c r="B835" s="10" t="s">
        <v>848</v>
      </c>
      <c r="C835" s="11" t="str">
        <f aca="false">IF(COUNTIF('کدهای پیام‌داروساز'!$A$2:$A$2442,A835)&gt;0,"بله","خیر")</f>
        <v>بله</v>
      </c>
    </row>
    <row r="836" customFormat="false" ht="15" hidden="false" customHeight="false" outlineLevel="0" collapsed="false">
      <c r="A836" s="10" t="n">
        <v>1402</v>
      </c>
      <c r="B836" s="10" t="s">
        <v>849</v>
      </c>
      <c r="C836" s="11" t="str">
        <f aca="false">IF(COUNTIF('کدهای پیام‌داروساز'!$A$2:$A$2442,A836)&gt;0,"بله","خیر")</f>
        <v>بله</v>
      </c>
    </row>
    <row r="837" customFormat="false" ht="15" hidden="false" customHeight="false" outlineLevel="0" collapsed="false">
      <c r="A837" s="10" t="n">
        <v>1403</v>
      </c>
      <c r="B837" s="10" t="s">
        <v>850</v>
      </c>
      <c r="C837" s="11" t="str">
        <f aca="false">IF(COUNTIF('کدهای پیام‌داروساز'!$A$2:$A$2442,A837)&gt;0,"بله","خیر")</f>
        <v>خیر</v>
      </c>
    </row>
    <row r="838" customFormat="false" ht="15" hidden="false" customHeight="false" outlineLevel="0" collapsed="false">
      <c r="A838" s="10" t="n">
        <v>1406</v>
      </c>
      <c r="B838" s="10" t="s">
        <v>851</v>
      </c>
      <c r="C838" s="11" t="str">
        <f aca="false">IF(COUNTIF('کدهای پیام‌داروساز'!$A$2:$A$2442,A838)&gt;0,"بله","خیر")</f>
        <v>خیر</v>
      </c>
    </row>
    <row r="839" customFormat="false" ht="15" hidden="false" customHeight="false" outlineLevel="0" collapsed="false">
      <c r="A839" s="10" t="n">
        <v>1410</v>
      </c>
      <c r="B839" s="10" t="s">
        <v>852</v>
      </c>
      <c r="C839" s="11" t="str">
        <f aca="false">IF(COUNTIF('کدهای پیام‌داروساز'!$A$2:$A$2442,A839)&gt;0,"بله","خیر")</f>
        <v>بله</v>
      </c>
    </row>
    <row r="840" customFormat="false" ht="15" hidden="false" customHeight="false" outlineLevel="0" collapsed="false">
      <c r="A840" s="10" t="n">
        <v>1413</v>
      </c>
      <c r="B840" s="10" t="s">
        <v>853</v>
      </c>
      <c r="C840" s="11" t="str">
        <f aca="false">IF(COUNTIF('کدهای پیام‌داروساز'!$A$2:$A$2442,A840)&gt;0,"بله","خیر")</f>
        <v>بله</v>
      </c>
    </row>
    <row r="841" customFormat="false" ht="15" hidden="false" customHeight="false" outlineLevel="0" collapsed="false">
      <c r="A841" s="10" t="n">
        <v>1414</v>
      </c>
      <c r="B841" s="10" t="s">
        <v>854</v>
      </c>
      <c r="C841" s="11" t="str">
        <f aca="false">IF(COUNTIF('کدهای پیام‌داروساز'!$A$2:$A$2442,A841)&gt;0,"بله","خیر")</f>
        <v>بله</v>
      </c>
    </row>
    <row r="842" customFormat="false" ht="15" hidden="false" customHeight="false" outlineLevel="0" collapsed="false">
      <c r="A842" s="10" t="n">
        <v>1415</v>
      </c>
      <c r="B842" s="10" t="s">
        <v>855</v>
      </c>
      <c r="C842" s="11" t="str">
        <f aca="false">IF(COUNTIF('کدهای پیام‌داروساز'!$A$2:$A$2442,A842)&gt;0,"بله","خیر")</f>
        <v>بله</v>
      </c>
    </row>
    <row r="843" customFormat="false" ht="15" hidden="false" customHeight="false" outlineLevel="0" collapsed="false">
      <c r="A843" s="10" t="n">
        <v>1420</v>
      </c>
      <c r="B843" s="10" t="s">
        <v>856</v>
      </c>
      <c r="C843" s="11" t="str">
        <f aca="false">IF(COUNTIF('کدهای پیام‌داروساز'!$A$2:$A$2442,A843)&gt;0,"بله","خیر")</f>
        <v>بله</v>
      </c>
    </row>
    <row r="844" customFormat="false" ht="15" hidden="false" customHeight="false" outlineLevel="0" collapsed="false">
      <c r="A844" s="10" t="n">
        <v>1424</v>
      </c>
      <c r="B844" s="10" t="s">
        <v>857</v>
      </c>
      <c r="C844" s="11" t="str">
        <f aca="false">IF(COUNTIF('کدهای پیام‌داروساز'!$A$2:$A$2442,A844)&gt;0,"بله","خیر")</f>
        <v>بله</v>
      </c>
    </row>
    <row r="845" customFormat="false" ht="15" hidden="false" customHeight="false" outlineLevel="0" collapsed="false">
      <c r="A845" s="10" t="n">
        <v>1425</v>
      </c>
      <c r="B845" s="10" t="s">
        <v>858</v>
      </c>
      <c r="C845" s="11" t="str">
        <f aca="false">IF(COUNTIF('کدهای پیام‌داروساز'!$A$2:$A$2442,A845)&gt;0,"بله","خیر")</f>
        <v>خیر</v>
      </c>
    </row>
    <row r="846" customFormat="false" ht="15" hidden="false" customHeight="false" outlineLevel="0" collapsed="false">
      <c r="A846" s="10" t="n">
        <v>1427</v>
      </c>
      <c r="B846" s="10" t="s">
        <v>859</v>
      </c>
      <c r="C846" s="11" t="str">
        <f aca="false">IF(COUNTIF('کدهای پیام‌داروساز'!$A$2:$A$2442,A846)&gt;0,"بله","خیر")</f>
        <v>خیر</v>
      </c>
    </row>
    <row r="847" customFormat="false" ht="15" hidden="false" customHeight="false" outlineLevel="0" collapsed="false">
      <c r="A847" s="10" t="n">
        <v>1435</v>
      </c>
      <c r="B847" s="10" t="s">
        <v>860</v>
      </c>
      <c r="C847" s="11" t="str">
        <f aca="false">IF(COUNTIF('کدهای پیام‌داروساز'!$A$2:$A$2442,A847)&gt;0,"بله","خیر")</f>
        <v>خیر</v>
      </c>
    </row>
    <row r="848" customFormat="false" ht="15" hidden="false" customHeight="false" outlineLevel="0" collapsed="false">
      <c r="A848" s="10" t="n">
        <v>1436</v>
      </c>
      <c r="B848" s="10" t="s">
        <v>861</v>
      </c>
      <c r="C848" s="11" t="str">
        <f aca="false">IF(COUNTIF('کدهای پیام‌داروساز'!$A$2:$A$2442,A848)&gt;0,"بله","خیر")</f>
        <v>خیر</v>
      </c>
    </row>
    <row r="849" customFormat="false" ht="15" hidden="false" customHeight="false" outlineLevel="0" collapsed="false">
      <c r="A849" s="10" t="n">
        <v>1437</v>
      </c>
      <c r="B849" s="10" t="s">
        <v>862</v>
      </c>
      <c r="C849" s="11" t="str">
        <f aca="false">IF(COUNTIF('کدهای پیام‌داروساز'!$A$2:$A$2442,A849)&gt;0,"بله","خیر")</f>
        <v>خیر</v>
      </c>
    </row>
    <row r="850" customFormat="false" ht="15" hidden="false" customHeight="false" outlineLevel="0" collapsed="false">
      <c r="A850" s="10" t="n">
        <v>1438</v>
      </c>
      <c r="B850" s="10" t="s">
        <v>863</v>
      </c>
      <c r="C850" s="11" t="str">
        <f aca="false">IF(COUNTIF('کدهای پیام‌داروساز'!$A$2:$A$2442,A850)&gt;0,"بله","خیر")</f>
        <v>بله</v>
      </c>
    </row>
    <row r="851" customFormat="false" ht="15" hidden="false" customHeight="false" outlineLevel="0" collapsed="false">
      <c r="A851" s="10" t="n">
        <v>1439</v>
      </c>
      <c r="B851" s="10" t="s">
        <v>864</v>
      </c>
      <c r="C851" s="11" t="str">
        <f aca="false">IF(COUNTIF('کدهای پیام‌داروساز'!$A$2:$A$2442,A851)&gt;0,"بله","خیر")</f>
        <v>بله</v>
      </c>
    </row>
    <row r="852" customFormat="false" ht="15" hidden="false" customHeight="false" outlineLevel="0" collapsed="false">
      <c r="A852" s="10" t="n">
        <v>1440</v>
      </c>
      <c r="B852" s="10" t="s">
        <v>865</v>
      </c>
      <c r="C852" s="11" t="str">
        <f aca="false">IF(COUNTIF('کدهای پیام‌داروساز'!$A$2:$A$2442,A852)&gt;0,"بله","خیر")</f>
        <v>بله</v>
      </c>
    </row>
    <row r="853" customFormat="false" ht="15" hidden="false" customHeight="false" outlineLevel="0" collapsed="false">
      <c r="A853" s="10" t="n">
        <v>1442</v>
      </c>
      <c r="B853" s="10" t="s">
        <v>866</v>
      </c>
      <c r="C853" s="11" t="str">
        <f aca="false">IF(COUNTIF('کدهای پیام‌داروساز'!$A$2:$A$2442,A853)&gt;0,"بله","خیر")</f>
        <v>خیر</v>
      </c>
    </row>
    <row r="854" customFormat="false" ht="15" hidden="false" customHeight="false" outlineLevel="0" collapsed="false">
      <c r="A854" s="10" t="n">
        <v>1449</v>
      </c>
      <c r="B854" s="10" t="s">
        <v>867</v>
      </c>
      <c r="C854" s="11" t="str">
        <f aca="false">IF(COUNTIF('کدهای پیام‌داروساز'!$A$2:$A$2442,A854)&gt;0,"بله","خیر")</f>
        <v>خیر</v>
      </c>
    </row>
    <row r="855" customFormat="false" ht="15" hidden="false" customHeight="false" outlineLevel="0" collapsed="false">
      <c r="A855" s="10" t="n">
        <v>1452</v>
      </c>
      <c r="B855" s="10" t="s">
        <v>868</v>
      </c>
      <c r="C855" s="11" t="str">
        <f aca="false">IF(COUNTIF('کدهای پیام‌داروساز'!$A$2:$A$2442,A855)&gt;0,"بله","خیر")</f>
        <v>خیر</v>
      </c>
    </row>
    <row r="856" customFormat="false" ht="15" hidden="false" customHeight="false" outlineLevel="0" collapsed="false">
      <c r="A856" s="10" t="n">
        <v>1453</v>
      </c>
      <c r="B856" s="10" t="s">
        <v>869</v>
      </c>
      <c r="C856" s="11" t="str">
        <f aca="false">IF(COUNTIF('کدهای پیام‌داروساز'!$A$2:$A$2442,A856)&gt;0,"بله","خیر")</f>
        <v>بله</v>
      </c>
    </row>
    <row r="857" customFormat="false" ht="15" hidden="false" customHeight="false" outlineLevel="0" collapsed="false">
      <c r="A857" s="10" t="n">
        <v>1454</v>
      </c>
      <c r="B857" s="10" t="s">
        <v>870</v>
      </c>
      <c r="C857" s="11" t="str">
        <f aca="false">IF(COUNTIF('کدهای پیام‌داروساز'!$A$2:$A$2442,A857)&gt;0,"بله","خیر")</f>
        <v>خیر</v>
      </c>
    </row>
    <row r="858" customFormat="false" ht="15" hidden="false" customHeight="false" outlineLevel="0" collapsed="false">
      <c r="A858" s="10" t="n">
        <v>1456</v>
      </c>
      <c r="B858" s="10" t="s">
        <v>871</v>
      </c>
      <c r="C858" s="11" t="str">
        <f aca="false">IF(COUNTIF('کدهای پیام‌داروساز'!$A$2:$A$2442,A858)&gt;0,"بله","خیر")</f>
        <v>خیر</v>
      </c>
    </row>
    <row r="859" customFormat="false" ht="15" hidden="false" customHeight="false" outlineLevel="0" collapsed="false">
      <c r="A859" s="10" t="n">
        <v>1457</v>
      </c>
      <c r="B859" s="10" t="s">
        <v>872</v>
      </c>
      <c r="C859" s="11" t="str">
        <f aca="false">IF(COUNTIF('کدهای پیام‌داروساز'!$A$2:$A$2442,A859)&gt;0,"بله","خیر")</f>
        <v>خیر</v>
      </c>
    </row>
    <row r="860" customFormat="false" ht="15" hidden="false" customHeight="false" outlineLevel="0" collapsed="false">
      <c r="A860" s="10" t="n">
        <v>1460</v>
      </c>
      <c r="B860" s="10" t="s">
        <v>873</v>
      </c>
      <c r="C860" s="11" t="str">
        <f aca="false">IF(COUNTIF('کدهای پیام‌داروساز'!$A$2:$A$2442,A860)&gt;0,"بله","خیر")</f>
        <v>بله</v>
      </c>
    </row>
    <row r="861" customFormat="false" ht="15" hidden="false" customHeight="false" outlineLevel="0" collapsed="false">
      <c r="A861" s="10" t="n">
        <v>1461</v>
      </c>
      <c r="B861" s="10" t="s">
        <v>874</v>
      </c>
      <c r="C861" s="11" t="str">
        <f aca="false">IF(COUNTIF('کدهای پیام‌داروساز'!$A$2:$A$2442,A861)&gt;0,"بله","خیر")</f>
        <v>خیر</v>
      </c>
    </row>
    <row r="862" customFormat="false" ht="15" hidden="false" customHeight="false" outlineLevel="0" collapsed="false">
      <c r="A862" s="10" t="n">
        <v>1462</v>
      </c>
      <c r="B862" s="10" t="s">
        <v>875</v>
      </c>
      <c r="C862" s="11" t="str">
        <f aca="false">IF(COUNTIF('کدهای پیام‌داروساز'!$A$2:$A$2442,A862)&gt;0,"بله","خیر")</f>
        <v>بله</v>
      </c>
    </row>
    <row r="863" customFormat="false" ht="15" hidden="false" customHeight="false" outlineLevel="0" collapsed="false">
      <c r="A863" s="10" t="n">
        <v>1463</v>
      </c>
      <c r="B863" s="10" t="s">
        <v>876</v>
      </c>
      <c r="C863" s="11" t="str">
        <f aca="false">IF(COUNTIF('کدهای پیام‌داروساز'!$A$2:$A$2442,A863)&gt;0,"بله","خیر")</f>
        <v>خیر</v>
      </c>
    </row>
    <row r="864" customFormat="false" ht="15" hidden="false" customHeight="false" outlineLevel="0" collapsed="false">
      <c r="A864" s="10" t="n">
        <v>1464</v>
      </c>
      <c r="B864" s="10" t="s">
        <v>877</v>
      </c>
      <c r="C864" s="11" t="str">
        <f aca="false">IF(COUNTIF('کدهای پیام‌داروساز'!$A$2:$A$2442,A864)&gt;0,"بله","خیر")</f>
        <v>بله</v>
      </c>
    </row>
    <row r="865" customFormat="false" ht="15" hidden="false" customHeight="false" outlineLevel="0" collapsed="false">
      <c r="A865" s="10" t="n">
        <v>1472</v>
      </c>
      <c r="B865" s="10" t="s">
        <v>878</v>
      </c>
      <c r="C865" s="11" t="str">
        <f aca="false">IF(COUNTIF('کدهای پیام‌داروساز'!$A$2:$A$2442,A865)&gt;0,"بله","خیر")</f>
        <v>بله</v>
      </c>
    </row>
    <row r="866" customFormat="false" ht="15" hidden="false" customHeight="false" outlineLevel="0" collapsed="false">
      <c r="A866" s="10" t="n">
        <v>1474</v>
      </c>
      <c r="B866" s="10" t="s">
        <v>879</v>
      </c>
      <c r="C866" s="11" t="str">
        <f aca="false">IF(COUNTIF('کدهای پیام‌داروساز'!$A$2:$A$2442,A866)&gt;0,"بله","خیر")</f>
        <v>خیر</v>
      </c>
    </row>
    <row r="867" customFormat="false" ht="15" hidden="false" customHeight="false" outlineLevel="0" collapsed="false">
      <c r="A867" s="10" t="n">
        <v>1485</v>
      </c>
      <c r="B867" s="10" t="s">
        <v>880</v>
      </c>
      <c r="C867" s="11" t="str">
        <f aca="false">IF(COUNTIF('کدهای پیام‌داروساز'!$A$2:$A$2442,A867)&gt;0,"بله","خیر")</f>
        <v>خیر</v>
      </c>
    </row>
    <row r="868" customFormat="false" ht="15" hidden="false" customHeight="false" outlineLevel="0" collapsed="false">
      <c r="A868" s="10" t="n">
        <v>1489</v>
      </c>
      <c r="B868" s="10" t="s">
        <v>881</v>
      </c>
      <c r="C868" s="11" t="str">
        <f aca="false">IF(COUNTIF('کدهای پیام‌داروساز'!$A$2:$A$2442,A868)&gt;0,"بله","خیر")</f>
        <v>بله</v>
      </c>
    </row>
    <row r="869" customFormat="false" ht="15" hidden="false" customHeight="false" outlineLevel="0" collapsed="false">
      <c r="A869" s="10" t="n">
        <v>1491</v>
      </c>
      <c r="B869" s="10" t="s">
        <v>882</v>
      </c>
      <c r="C869" s="11" t="str">
        <f aca="false">IF(COUNTIF('کدهای پیام‌داروساز'!$A$2:$A$2442,A869)&gt;0,"بله","خیر")</f>
        <v>بله</v>
      </c>
    </row>
    <row r="870" customFormat="false" ht="15" hidden="false" customHeight="false" outlineLevel="0" collapsed="false">
      <c r="A870" s="10" t="n">
        <v>1492</v>
      </c>
      <c r="B870" s="10" t="s">
        <v>883</v>
      </c>
      <c r="C870" s="11" t="str">
        <f aca="false">IF(COUNTIF('کدهای پیام‌داروساز'!$A$2:$A$2442,A870)&gt;0,"بله","خیر")</f>
        <v>بله</v>
      </c>
    </row>
    <row r="871" customFormat="false" ht="15" hidden="false" customHeight="false" outlineLevel="0" collapsed="false">
      <c r="A871" s="10" t="n">
        <v>1494</v>
      </c>
      <c r="B871" s="10" t="s">
        <v>884</v>
      </c>
      <c r="C871" s="11" t="str">
        <f aca="false">IF(COUNTIF('کدهای پیام‌داروساز'!$A$2:$A$2442,A871)&gt;0,"بله","خیر")</f>
        <v>خیر</v>
      </c>
    </row>
    <row r="872" customFormat="false" ht="15" hidden="false" customHeight="false" outlineLevel="0" collapsed="false">
      <c r="A872" s="10" t="n">
        <v>1499</v>
      </c>
      <c r="B872" s="10" t="s">
        <v>885</v>
      </c>
      <c r="C872" s="11" t="str">
        <f aca="false">IF(COUNTIF('کدهای پیام‌داروساز'!$A$2:$A$2442,A872)&gt;0,"بله","خیر")</f>
        <v>بله</v>
      </c>
    </row>
    <row r="873" customFormat="false" ht="15" hidden="false" customHeight="false" outlineLevel="0" collapsed="false">
      <c r="A873" s="10" t="n">
        <v>1501</v>
      </c>
      <c r="B873" s="10" t="s">
        <v>886</v>
      </c>
      <c r="C873" s="11" t="str">
        <f aca="false">IF(COUNTIF('کدهای پیام‌داروساز'!$A$2:$A$2442,A873)&gt;0,"بله","خیر")</f>
        <v>بله</v>
      </c>
    </row>
    <row r="874" customFormat="false" ht="15" hidden="false" customHeight="false" outlineLevel="0" collapsed="false">
      <c r="A874" s="10" t="n">
        <v>1506</v>
      </c>
      <c r="B874" s="10" t="s">
        <v>887</v>
      </c>
      <c r="C874" s="11" t="str">
        <f aca="false">IF(COUNTIF('کدهای پیام‌داروساز'!$A$2:$A$2442,A874)&gt;0,"بله","خیر")</f>
        <v>خیر</v>
      </c>
    </row>
    <row r="875" customFormat="false" ht="15" hidden="false" customHeight="false" outlineLevel="0" collapsed="false">
      <c r="A875" s="10" t="n">
        <v>1509</v>
      </c>
      <c r="B875" s="10" t="s">
        <v>888</v>
      </c>
      <c r="C875" s="11" t="str">
        <f aca="false">IF(COUNTIF('کدهای پیام‌داروساز'!$A$2:$A$2442,A875)&gt;0,"بله","خیر")</f>
        <v>خیر</v>
      </c>
    </row>
    <row r="876" customFormat="false" ht="15" hidden="false" customHeight="false" outlineLevel="0" collapsed="false">
      <c r="A876" s="10" t="n">
        <v>1512</v>
      </c>
      <c r="B876" s="10" t="s">
        <v>889</v>
      </c>
      <c r="C876" s="11" t="str">
        <f aca="false">IF(COUNTIF('کدهای پیام‌داروساز'!$A$2:$A$2442,A876)&gt;0,"بله","خیر")</f>
        <v>بله</v>
      </c>
    </row>
    <row r="877" customFormat="false" ht="15" hidden="false" customHeight="false" outlineLevel="0" collapsed="false">
      <c r="A877" s="10" t="n">
        <v>1520</v>
      </c>
      <c r="B877" s="10" t="s">
        <v>890</v>
      </c>
      <c r="C877" s="11" t="str">
        <f aca="false">IF(COUNTIF('کدهای پیام‌داروساز'!$A$2:$A$2442,A877)&gt;0,"بله","خیر")</f>
        <v>بله</v>
      </c>
    </row>
    <row r="878" customFormat="false" ht="15" hidden="false" customHeight="false" outlineLevel="0" collapsed="false">
      <c r="A878" s="10" t="n">
        <v>1523</v>
      </c>
      <c r="B878" s="10" t="s">
        <v>891</v>
      </c>
      <c r="C878" s="11" t="str">
        <f aca="false">IF(COUNTIF('کدهای پیام‌داروساز'!$A$2:$A$2442,A878)&gt;0,"بله","خیر")</f>
        <v>بله</v>
      </c>
    </row>
    <row r="879" customFormat="false" ht="15" hidden="false" customHeight="false" outlineLevel="0" collapsed="false">
      <c r="A879" s="10" t="n">
        <v>1530</v>
      </c>
      <c r="B879" s="10" t="s">
        <v>892</v>
      </c>
      <c r="C879" s="11" t="str">
        <f aca="false">IF(COUNTIF('کدهای پیام‌داروساز'!$A$2:$A$2442,A879)&gt;0,"بله","خیر")</f>
        <v>خیر</v>
      </c>
    </row>
    <row r="880" customFormat="false" ht="15" hidden="false" customHeight="false" outlineLevel="0" collapsed="false">
      <c r="A880" s="10" t="n">
        <v>1537</v>
      </c>
      <c r="B880" s="10" t="s">
        <v>893</v>
      </c>
      <c r="C880" s="11" t="str">
        <f aca="false">IF(COUNTIF('کدهای پیام‌داروساز'!$A$2:$A$2442,A880)&gt;0,"بله","خیر")</f>
        <v>خیر</v>
      </c>
    </row>
    <row r="881" customFormat="false" ht="15" hidden="false" customHeight="false" outlineLevel="0" collapsed="false">
      <c r="A881" s="10" t="n">
        <v>1538</v>
      </c>
      <c r="B881" s="10" t="s">
        <v>894</v>
      </c>
      <c r="C881" s="11" t="str">
        <f aca="false">IF(COUNTIF('کدهای پیام‌داروساز'!$A$2:$A$2442,A881)&gt;0,"بله","خیر")</f>
        <v>خیر</v>
      </c>
    </row>
    <row r="882" customFormat="false" ht="15" hidden="false" customHeight="false" outlineLevel="0" collapsed="false">
      <c r="A882" s="10" t="n">
        <v>1544</v>
      </c>
      <c r="B882" s="10" t="s">
        <v>895</v>
      </c>
      <c r="C882" s="11" t="str">
        <f aca="false">IF(COUNTIF('کدهای پیام‌داروساز'!$A$2:$A$2442,A882)&gt;0,"بله","خیر")</f>
        <v>بله</v>
      </c>
    </row>
    <row r="883" customFormat="false" ht="15" hidden="false" customHeight="false" outlineLevel="0" collapsed="false">
      <c r="A883" s="10" t="n">
        <v>1545</v>
      </c>
      <c r="B883" s="10" t="s">
        <v>896</v>
      </c>
      <c r="C883" s="11" t="str">
        <f aca="false">IF(COUNTIF('کدهای پیام‌داروساز'!$A$2:$A$2442,A883)&gt;0,"بله","خیر")</f>
        <v>بله</v>
      </c>
    </row>
    <row r="884" customFormat="false" ht="15" hidden="false" customHeight="false" outlineLevel="0" collapsed="false">
      <c r="A884" s="10" t="n">
        <v>1550</v>
      </c>
      <c r="B884" s="10" t="s">
        <v>897</v>
      </c>
      <c r="C884" s="11" t="str">
        <f aca="false">IF(COUNTIF('کدهای پیام‌داروساز'!$A$2:$A$2442,A884)&gt;0,"بله","خیر")</f>
        <v>بله</v>
      </c>
    </row>
    <row r="885" customFormat="false" ht="15" hidden="false" customHeight="false" outlineLevel="0" collapsed="false">
      <c r="A885" s="10" t="n">
        <v>1558</v>
      </c>
      <c r="B885" s="10" t="s">
        <v>898</v>
      </c>
      <c r="C885" s="11" t="str">
        <f aca="false">IF(COUNTIF('کدهای پیام‌داروساز'!$A$2:$A$2442,A885)&gt;0,"بله","خیر")</f>
        <v>خیر</v>
      </c>
    </row>
    <row r="886" customFormat="false" ht="15" hidden="false" customHeight="false" outlineLevel="0" collapsed="false">
      <c r="A886" s="10" t="n">
        <v>1565</v>
      </c>
      <c r="B886" s="10" t="s">
        <v>899</v>
      </c>
      <c r="C886" s="11" t="str">
        <f aca="false">IF(COUNTIF('کدهای پیام‌داروساز'!$A$2:$A$2442,A886)&gt;0,"بله","خیر")</f>
        <v>بله</v>
      </c>
    </row>
    <row r="887" customFormat="false" ht="15" hidden="false" customHeight="false" outlineLevel="0" collapsed="false">
      <c r="A887" s="10" t="n">
        <v>1573</v>
      </c>
      <c r="B887" s="10" t="s">
        <v>900</v>
      </c>
      <c r="C887" s="11" t="str">
        <f aca="false">IF(COUNTIF('کدهای پیام‌داروساز'!$A$2:$A$2442,A887)&gt;0,"بله","خیر")</f>
        <v>بله</v>
      </c>
    </row>
    <row r="888" customFormat="false" ht="15" hidden="false" customHeight="false" outlineLevel="0" collapsed="false">
      <c r="A888" s="10" t="n">
        <v>1574</v>
      </c>
      <c r="B888" s="10" t="s">
        <v>901</v>
      </c>
      <c r="C888" s="11" t="str">
        <f aca="false">IF(COUNTIF('کدهای پیام‌داروساز'!$A$2:$A$2442,A888)&gt;0,"بله","خیر")</f>
        <v>بله</v>
      </c>
    </row>
    <row r="889" customFormat="false" ht="15" hidden="false" customHeight="false" outlineLevel="0" collapsed="false">
      <c r="A889" s="10" t="n">
        <v>1575</v>
      </c>
      <c r="B889" s="10" t="s">
        <v>902</v>
      </c>
      <c r="C889" s="11" t="str">
        <f aca="false">IF(COUNTIF('کدهای پیام‌داروساز'!$A$2:$A$2442,A889)&gt;0,"بله","خیر")</f>
        <v>بله</v>
      </c>
    </row>
    <row r="890" customFormat="false" ht="15" hidden="false" customHeight="false" outlineLevel="0" collapsed="false">
      <c r="A890" s="10" t="n">
        <v>1576</v>
      </c>
      <c r="B890" s="10" t="s">
        <v>903</v>
      </c>
      <c r="C890" s="11" t="str">
        <f aca="false">IF(COUNTIF('کدهای پیام‌داروساز'!$A$2:$A$2442,A890)&gt;0,"بله","خیر")</f>
        <v>بله</v>
      </c>
    </row>
    <row r="891" customFormat="false" ht="15" hidden="false" customHeight="false" outlineLevel="0" collapsed="false">
      <c r="A891" s="10" t="n">
        <v>1578</v>
      </c>
      <c r="B891" s="10" t="s">
        <v>904</v>
      </c>
      <c r="C891" s="11" t="str">
        <f aca="false">IF(COUNTIF('کدهای پیام‌داروساز'!$A$2:$A$2442,A891)&gt;0,"بله","خیر")</f>
        <v>خیر</v>
      </c>
    </row>
    <row r="892" customFormat="false" ht="15" hidden="false" customHeight="false" outlineLevel="0" collapsed="false">
      <c r="A892" s="10" t="n">
        <v>1582</v>
      </c>
      <c r="B892" s="10" t="s">
        <v>905</v>
      </c>
      <c r="C892" s="11" t="str">
        <f aca="false">IF(COUNTIF('کدهای پیام‌داروساز'!$A$2:$A$2442,A892)&gt;0,"بله","خیر")</f>
        <v>بله</v>
      </c>
    </row>
    <row r="893" customFormat="false" ht="15" hidden="false" customHeight="false" outlineLevel="0" collapsed="false">
      <c r="A893" s="10" t="n">
        <v>1589</v>
      </c>
      <c r="B893" s="10" t="s">
        <v>906</v>
      </c>
      <c r="C893" s="11" t="str">
        <f aca="false">IF(COUNTIF('کدهای پیام‌داروساز'!$A$2:$A$2442,A893)&gt;0,"بله","خیر")</f>
        <v>خیر</v>
      </c>
    </row>
    <row r="894" customFormat="false" ht="15" hidden="false" customHeight="false" outlineLevel="0" collapsed="false">
      <c r="A894" s="10" t="n">
        <v>1590</v>
      </c>
      <c r="B894" s="10" t="s">
        <v>907</v>
      </c>
      <c r="C894" s="11" t="str">
        <f aca="false">IF(COUNTIF('کدهای پیام‌داروساز'!$A$2:$A$2442,A894)&gt;0,"بله","خیر")</f>
        <v>بله</v>
      </c>
    </row>
    <row r="895" customFormat="false" ht="15" hidden="false" customHeight="false" outlineLevel="0" collapsed="false">
      <c r="A895" s="10" t="n">
        <v>1591</v>
      </c>
      <c r="B895" s="10" t="s">
        <v>908</v>
      </c>
      <c r="C895" s="11" t="str">
        <f aca="false">IF(COUNTIF('کدهای پیام‌داروساز'!$A$2:$A$2442,A895)&gt;0,"بله","خیر")</f>
        <v>بله</v>
      </c>
    </row>
    <row r="896" customFormat="false" ht="15" hidden="false" customHeight="false" outlineLevel="0" collapsed="false">
      <c r="A896" s="10" t="n">
        <v>1595</v>
      </c>
      <c r="B896" s="10" t="s">
        <v>909</v>
      </c>
      <c r="C896" s="11" t="str">
        <f aca="false">IF(COUNTIF('کدهای پیام‌داروساز'!$A$2:$A$2442,A896)&gt;0,"بله","خیر")</f>
        <v>خیر</v>
      </c>
    </row>
    <row r="897" customFormat="false" ht="15" hidden="false" customHeight="false" outlineLevel="0" collapsed="false">
      <c r="A897" s="10" t="n">
        <v>1599</v>
      </c>
      <c r="B897" s="10" t="s">
        <v>910</v>
      </c>
      <c r="C897" s="11" t="str">
        <f aca="false">IF(COUNTIF('کدهای پیام‌داروساز'!$A$2:$A$2442,A897)&gt;0,"بله","خیر")</f>
        <v>بله</v>
      </c>
    </row>
    <row r="898" customFormat="false" ht="15" hidden="false" customHeight="false" outlineLevel="0" collapsed="false">
      <c r="A898" s="10" t="n">
        <v>1600</v>
      </c>
      <c r="B898" s="10" t="s">
        <v>911</v>
      </c>
      <c r="C898" s="11" t="str">
        <f aca="false">IF(COUNTIF('کدهای پیام‌داروساز'!$A$2:$A$2442,A898)&gt;0,"بله","خیر")</f>
        <v>بله</v>
      </c>
    </row>
    <row r="899" customFormat="false" ht="15" hidden="false" customHeight="false" outlineLevel="0" collapsed="false">
      <c r="A899" s="10" t="n">
        <v>1604</v>
      </c>
      <c r="B899" s="10" t="s">
        <v>912</v>
      </c>
      <c r="C899" s="11" t="str">
        <f aca="false">IF(COUNTIF('کدهای پیام‌داروساز'!$A$2:$A$2442,A899)&gt;0,"بله","خیر")</f>
        <v>خیر</v>
      </c>
    </row>
    <row r="900" customFormat="false" ht="15" hidden="false" customHeight="false" outlineLevel="0" collapsed="false">
      <c r="A900" s="10" t="n">
        <v>1606</v>
      </c>
      <c r="B900" s="10" t="s">
        <v>913</v>
      </c>
      <c r="C900" s="11" t="str">
        <f aca="false">IF(COUNTIF('کدهای پیام‌داروساز'!$A$2:$A$2442,A900)&gt;0,"بله","خیر")</f>
        <v>بله</v>
      </c>
    </row>
    <row r="901" customFormat="false" ht="15" hidden="false" customHeight="false" outlineLevel="0" collapsed="false">
      <c r="A901" s="10" t="n">
        <v>1608</v>
      </c>
      <c r="B901" s="10" t="s">
        <v>914</v>
      </c>
      <c r="C901" s="11" t="str">
        <f aca="false">IF(COUNTIF('کدهای پیام‌داروساز'!$A$2:$A$2442,A901)&gt;0,"بله","خیر")</f>
        <v>خیر</v>
      </c>
    </row>
    <row r="902" customFormat="false" ht="15" hidden="false" customHeight="false" outlineLevel="0" collapsed="false">
      <c r="A902" s="10" t="n">
        <v>1620</v>
      </c>
      <c r="B902" s="10" t="s">
        <v>915</v>
      </c>
      <c r="C902" s="11" t="str">
        <f aca="false">IF(COUNTIF('کدهای پیام‌داروساز'!$A$2:$A$2442,A902)&gt;0,"بله","خیر")</f>
        <v>بله</v>
      </c>
    </row>
    <row r="903" customFormat="false" ht="15" hidden="false" customHeight="false" outlineLevel="0" collapsed="false">
      <c r="A903" s="10" t="n">
        <v>1632</v>
      </c>
      <c r="B903" s="10" t="s">
        <v>916</v>
      </c>
      <c r="C903" s="11" t="str">
        <f aca="false">IF(COUNTIF('کدهای پیام‌داروساز'!$A$2:$A$2442,A903)&gt;0,"بله","خیر")</f>
        <v>بله</v>
      </c>
    </row>
    <row r="904" customFormat="false" ht="15" hidden="false" customHeight="false" outlineLevel="0" collapsed="false">
      <c r="A904" s="10" t="n">
        <v>1635</v>
      </c>
      <c r="B904" s="10" t="s">
        <v>917</v>
      </c>
      <c r="C904" s="11" t="str">
        <f aca="false">IF(COUNTIF('کدهای پیام‌داروساز'!$A$2:$A$2442,A904)&gt;0,"بله","خیر")</f>
        <v>بله</v>
      </c>
    </row>
    <row r="905" customFormat="false" ht="15" hidden="false" customHeight="false" outlineLevel="0" collapsed="false">
      <c r="A905" s="10" t="n">
        <v>1637</v>
      </c>
      <c r="B905" s="10" t="s">
        <v>918</v>
      </c>
      <c r="C905" s="11" t="str">
        <f aca="false">IF(COUNTIF('کدهای پیام‌داروساز'!$A$2:$A$2442,A905)&gt;0,"بله","خیر")</f>
        <v>بله</v>
      </c>
    </row>
    <row r="906" customFormat="false" ht="15" hidden="false" customHeight="false" outlineLevel="0" collapsed="false">
      <c r="A906" s="10" t="n">
        <v>1642</v>
      </c>
      <c r="B906" s="10" t="s">
        <v>919</v>
      </c>
      <c r="C906" s="11" t="str">
        <f aca="false">IF(COUNTIF('کدهای پیام‌داروساز'!$A$2:$A$2442,A906)&gt;0,"بله","خیر")</f>
        <v>خیر</v>
      </c>
    </row>
    <row r="907" customFormat="false" ht="15" hidden="false" customHeight="false" outlineLevel="0" collapsed="false">
      <c r="A907" s="10" t="n">
        <v>1650</v>
      </c>
      <c r="B907" s="10" t="s">
        <v>920</v>
      </c>
      <c r="C907" s="11" t="str">
        <f aca="false">IF(COUNTIF('کدهای پیام‌داروساز'!$A$2:$A$2442,A907)&gt;0,"بله","خیر")</f>
        <v>بله</v>
      </c>
    </row>
    <row r="908" customFormat="false" ht="15" hidden="false" customHeight="false" outlineLevel="0" collapsed="false">
      <c r="A908" s="10" t="n">
        <v>1653</v>
      </c>
      <c r="B908" s="10" t="s">
        <v>921</v>
      </c>
      <c r="C908" s="11" t="str">
        <f aca="false">IF(COUNTIF('کدهای پیام‌داروساز'!$A$2:$A$2442,A908)&gt;0,"بله","خیر")</f>
        <v>بله</v>
      </c>
    </row>
    <row r="909" customFormat="false" ht="15" hidden="false" customHeight="false" outlineLevel="0" collapsed="false">
      <c r="A909" s="10" t="n">
        <v>1655</v>
      </c>
      <c r="B909" s="10" t="s">
        <v>922</v>
      </c>
      <c r="C909" s="11" t="str">
        <f aca="false">IF(COUNTIF('کدهای پیام‌داروساز'!$A$2:$A$2442,A909)&gt;0,"بله","خیر")</f>
        <v>بله</v>
      </c>
    </row>
    <row r="910" customFormat="false" ht="15" hidden="false" customHeight="false" outlineLevel="0" collapsed="false">
      <c r="A910" s="10" t="n">
        <v>1657</v>
      </c>
      <c r="B910" s="10" t="s">
        <v>923</v>
      </c>
      <c r="C910" s="11" t="str">
        <f aca="false">IF(COUNTIF('کدهای پیام‌داروساز'!$A$2:$A$2442,A910)&gt;0,"بله","خیر")</f>
        <v>خیر</v>
      </c>
    </row>
    <row r="911" customFormat="false" ht="15" hidden="false" customHeight="false" outlineLevel="0" collapsed="false">
      <c r="A911" s="10" t="n">
        <v>1673</v>
      </c>
      <c r="B911" s="10" t="s">
        <v>924</v>
      </c>
      <c r="C911" s="11" t="str">
        <f aca="false">IF(COUNTIF('کدهای پیام‌داروساز'!$A$2:$A$2442,A911)&gt;0,"بله","خیر")</f>
        <v>بله</v>
      </c>
    </row>
    <row r="912" customFormat="false" ht="15" hidden="false" customHeight="false" outlineLevel="0" collapsed="false">
      <c r="A912" s="10" t="n">
        <v>1679</v>
      </c>
      <c r="B912" s="10" t="s">
        <v>925</v>
      </c>
      <c r="C912" s="11" t="str">
        <f aca="false">IF(COUNTIF('کدهای پیام‌داروساز'!$A$2:$A$2442,A912)&gt;0,"بله","خیر")</f>
        <v>خیر</v>
      </c>
    </row>
    <row r="913" customFormat="false" ht="15" hidden="false" customHeight="false" outlineLevel="0" collapsed="false">
      <c r="A913" s="10" t="n">
        <v>1680</v>
      </c>
      <c r="B913" s="10" t="s">
        <v>926</v>
      </c>
      <c r="C913" s="11" t="str">
        <f aca="false">IF(COUNTIF('کدهای پیام‌داروساز'!$A$2:$A$2442,A913)&gt;0,"بله","خیر")</f>
        <v>خیر</v>
      </c>
    </row>
    <row r="914" customFormat="false" ht="15" hidden="false" customHeight="false" outlineLevel="0" collapsed="false">
      <c r="A914" s="10" t="n">
        <v>1682</v>
      </c>
      <c r="B914" s="10" t="s">
        <v>927</v>
      </c>
      <c r="C914" s="11" t="str">
        <f aca="false">IF(COUNTIF('کدهای پیام‌داروساز'!$A$2:$A$2442,A914)&gt;0,"بله","خیر")</f>
        <v>خیر</v>
      </c>
    </row>
    <row r="915" customFormat="false" ht="15" hidden="false" customHeight="false" outlineLevel="0" collapsed="false">
      <c r="A915" s="10" t="n">
        <v>1696</v>
      </c>
      <c r="B915" s="10" t="s">
        <v>928</v>
      </c>
      <c r="C915" s="11" t="str">
        <f aca="false">IF(COUNTIF('کدهای پیام‌داروساز'!$A$2:$A$2442,A915)&gt;0,"بله","خیر")</f>
        <v>بله</v>
      </c>
    </row>
    <row r="916" customFormat="false" ht="15" hidden="false" customHeight="false" outlineLevel="0" collapsed="false">
      <c r="A916" s="10" t="n">
        <v>1697</v>
      </c>
      <c r="B916" s="10" t="s">
        <v>929</v>
      </c>
      <c r="C916" s="11" t="str">
        <f aca="false">IF(COUNTIF('کدهای پیام‌داروساز'!$A$2:$A$2442,A916)&gt;0,"بله","خیر")</f>
        <v>خیر</v>
      </c>
    </row>
    <row r="917" customFormat="false" ht="15" hidden="false" customHeight="false" outlineLevel="0" collapsed="false">
      <c r="A917" s="10" t="n">
        <v>1698</v>
      </c>
      <c r="B917" s="10" t="s">
        <v>930</v>
      </c>
      <c r="C917" s="11" t="str">
        <f aca="false">IF(COUNTIF('کدهای پیام‌داروساز'!$A$2:$A$2442,A917)&gt;0,"بله","خیر")</f>
        <v>بله</v>
      </c>
    </row>
    <row r="918" customFormat="false" ht="15" hidden="false" customHeight="false" outlineLevel="0" collapsed="false">
      <c r="A918" s="10" t="n">
        <v>1702</v>
      </c>
      <c r="B918" s="10" t="s">
        <v>931</v>
      </c>
      <c r="C918" s="11" t="str">
        <f aca="false">IF(COUNTIF('کدهای پیام‌داروساز'!$A$2:$A$2442,A918)&gt;0,"بله","خیر")</f>
        <v>خیر</v>
      </c>
    </row>
    <row r="919" customFormat="false" ht="15" hidden="false" customHeight="false" outlineLevel="0" collapsed="false">
      <c r="A919" s="10" t="n">
        <v>1704</v>
      </c>
      <c r="B919" s="10" t="s">
        <v>932</v>
      </c>
      <c r="C919" s="11" t="str">
        <f aca="false">IF(COUNTIF('کدهای پیام‌داروساز'!$A$2:$A$2442,A919)&gt;0,"بله","خیر")</f>
        <v>بله</v>
      </c>
    </row>
    <row r="920" customFormat="false" ht="15" hidden="false" customHeight="false" outlineLevel="0" collapsed="false">
      <c r="A920" s="10" t="n">
        <v>1706</v>
      </c>
      <c r="B920" s="10" t="s">
        <v>933</v>
      </c>
      <c r="C920" s="11" t="str">
        <f aca="false">IF(COUNTIF('کدهای پیام‌داروساز'!$A$2:$A$2442,A920)&gt;0,"بله","خیر")</f>
        <v>خیر</v>
      </c>
    </row>
    <row r="921" customFormat="false" ht="15" hidden="false" customHeight="false" outlineLevel="0" collapsed="false">
      <c r="A921" s="10" t="n">
        <v>1712</v>
      </c>
      <c r="B921" s="10" t="s">
        <v>934</v>
      </c>
      <c r="C921" s="11" t="str">
        <f aca="false">IF(COUNTIF('کدهای پیام‌داروساز'!$A$2:$A$2442,A921)&gt;0,"بله","خیر")</f>
        <v>خیر</v>
      </c>
    </row>
    <row r="922" customFormat="false" ht="15" hidden="false" customHeight="false" outlineLevel="0" collapsed="false">
      <c r="A922" s="10" t="n">
        <v>1714</v>
      </c>
      <c r="B922" s="10" t="s">
        <v>935</v>
      </c>
      <c r="C922" s="11" t="str">
        <f aca="false">IF(COUNTIF('کدهای پیام‌داروساز'!$A$2:$A$2442,A922)&gt;0,"بله","خیر")</f>
        <v>بله</v>
      </c>
    </row>
    <row r="923" customFormat="false" ht="15" hidden="false" customHeight="false" outlineLevel="0" collapsed="false">
      <c r="A923" s="10" t="n">
        <v>1718</v>
      </c>
      <c r="B923" s="10" t="s">
        <v>936</v>
      </c>
      <c r="C923" s="11" t="str">
        <f aca="false">IF(COUNTIF('کدهای پیام‌داروساز'!$A$2:$A$2442,A923)&gt;0,"بله","خیر")</f>
        <v>بله</v>
      </c>
    </row>
    <row r="924" customFormat="false" ht="15" hidden="false" customHeight="false" outlineLevel="0" collapsed="false">
      <c r="A924" s="10" t="n">
        <v>1719</v>
      </c>
      <c r="B924" s="10" t="s">
        <v>937</v>
      </c>
      <c r="C924" s="11" t="str">
        <f aca="false">IF(COUNTIF('کدهای پیام‌داروساز'!$A$2:$A$2442,A924)&gt;0,"بله","خیر")</f>
        <v>بله</v>
      </c>
    </row>
    <row r="925" customFormat="false" ht="15" hidden="false" customHeight="false" outlineLevel="0" collapsed="false">
      <c r="A925" s="10" t="n">
        <v>1727</v>
      </c>
      <c r="B925" s="10" t="s">
        <v>938</v>
      </c>
      <c r="C925" s="11" t="str">
        <f aca="false">IF(COUNTIF('کدهای پیام‌داروساز'!$A$2:$A$2442,A925)&gt;0,"بله","خیر")</f>
        <v>بله</v>
      </c>
    </row>
    <row r="926" customFormat="false" ht="15" hidden="false" customHeight="false" outlineLevel="0" collapsed="false">
      <c r="A926" s="10" t="n">
        <v>1728</v>
      </c>
      <c r="B926" s="10" t="s">
        <v>939</v>
      </c>
      <c r="C926" s="11" t="str">
        <f aca="false">IF(COUNTIF('کدهای پیام‌داروساز'!$A$2:$A$2442,A926)&gt;0,"بله","خیر")</f>
        <v>بله</v>
      </c>
    </row>
    <row r="927" customFormat="false" ht="15" hidden="false" customHeight="false" outlineLevel="0" collapsed="false">
      <c r="A927" s="10" t="n">
        <v>1736</v>
      </c>
      <c r="B927" s="10" t="s">
        <v>940</v>
      </c>
      <c r="C927" s="11" t="str">
        <f aca="false">IF(COUNTIF('کدهای پیام‌داروساز'!$A$2:$A$2442,A927)&gt;0,"بله","خیر")</f>
        <v>بله</v>
      </c>
    </row>
    <row r="928" customFormat="false" ht="15" hidden="false" customHeight="false" outlineLevel="0" collapsed="false">
      <c r="A928" s="10" t="n">
        <v>1737</v>
      </c>
      <c r="B928" s="10" t="s">
        <v>941</v>
      </c>
      <c r="C928" s="11" t="str">
        <f aca="false">IF(COUNTIF('کدهای پیام‌داروساز'!$A$2:$A$2442,A928)&gt;0,"بله","خیر")</f>
        <v>خیر</v>
      </c>
    </row>
    <row r="929" customFormat="false" ht="15" hidden="false" customHeight="false" outlineLevel="0" collapsed="false">
      <c r="A929" s="10" t="n">
        <v>1738</v>
      </c>
      <c r="B929" s="10" t="s">
        <v>942</v>
      </c>
      <c r="C929" s="11" t="str">
        <f aca="false">IF(COUNTIF('کدهای پیام‌داروساز'!$A$2:$A$2442,A929)&gt;0,"بله","خیر")</f>
        <v>بله</v>
      </c>
    </row>
    <row r="930" customFormat="false" ht="15" hidden="false" customHeight="false" outlineLevel="0" collapsed="false">
      <c r="A930" s="10" t="n">
        <v>1742</v>
      </c>
      <c r="B930" s="10" t="s">
        <v>943</v>
      </c>
      <c r="C930" s="11" t="str">
        <f aca="false">IF(COUNTIF('کدهای پیام‌داروساز'!$A$2:$A$2442,A930)&gt;0,"بله","خیر")</f>
        <v>بله</v>
      </c>
    </row>
    <row r="931" customFormat="false" ht="15" hidden="false" customHeight="false" outlineLevel="0" collapsed="false">
      <c r="A931" s="10" t="n">
        <v>1743</v>
      </c>
      <c r="B931" s="10" t="s">
        <v>944</v>
      </c>
      <c r="C931" s="11" t="str">
        <f aca="false">IF(COUNTIF('کدهای پیام‌داروساز'!$A$2:$A$2442,A931)&gt;0,"بله","خیر")</f>
        <v>بله</v>
      </c>
    </row>
    <row r="932" customFormat="false" ht="15" hidden="false" customHeight="false" outlineLevel="0" collapsed="false">
      <c r="A932" s="10" t="n">
        <v>1746</v>
      </c>
      <c r="B932" s="10" t="s">
        <v>945</v>
      </c>
      <c r="C932" s="11" t="str">
        <f aca="false">IF(COUNTIF('کدهای پیام‌داروساز'!$A$2:$A$2442,A932)&gt;0,"بله","خیر")</f>
        <v>بله</v>
      </c>
    </row>
    <row r="933" customFormat="false" ht="15" hidden="false" customHeight="false" outlineLevel="0" collapsed="false">
      <c r="A933" s="10" t="n">
        <v>1747</v>
      </c>
      <c r="B933" s="10" t="s">
        <v>946</v>
      </c>
      <c r="C933" s="11" t="str">
        <f aca="false">IF(COUNTIF('کدهای پیام‌داروساز'!$A$2:$A$2442,A933)&gt;0,"بله","خیر")</f>
        <v>بله</v>
      </c>
    </row>
    <row r="934" customFormat="false" ht="15" hidden="false" customHeight="false" outlineLevel="0" collapsed="false">
      <c r="A934" s="10" t="n">
        <v>1748</v>
      </c>
      <c r="B934" s="10" t="s">
        <v>947</v>
      </c>
      <c r="C934" s="11" t="str">
        <f aca="false">IF(COUNTIF('کدهای پیام‌داروساز'!$A$2:$A$2442,A934)&gt;0,"بله","خیر")</f>
        <v>بله</v>
      </c>
    </row>
    <row r="935" customFormat="false" ht="15" hidden="false" customHeight="false" outlineLevel="0" collapsed="false">
      <c r="A935" s="10" t="n">
        <v>1753</v>
      </c>
      <c r="B935" s="10" t="s">
        <v>948</v>
      </c>
      <c r="C935" s="11" t="str">
        <f aca="false">IF(COUNTIF('کدهای پیام‌داروساز'!$A$2:$A$2442,A935)&gt;0,"بله","خیر")</f>
        <v>بله</v>
      </c>
    </row>
    <row r="936" customFormat="false" ht="15" hidden="false" customHeight="false" outlineLevel="0" collapsed="false">
      <c r="A936" s="10" t="n">
        <v>1754</v>
      </c>
      <c r="B936" s="10" t="s">
        <v>949</v>
      </c>
      <c r="C936" s="11" t="str">
        <f aca="false">IF(COUNTIF('کدهای پیام‌داروساز'!$A$2:$A$2442,A936)&gt;0,"بله","خیر")</f>
        <v>خیر</v>
      </c>
    </row>
    <row r="937" customFormat="false" ht="15" hidden="false" customHeight="false" outlineLevel="0" collapsed="false">
      <c r="A937" s="10" t="n">
        <v>1755</v>
      </c>
      <c r="B937" s="10" t="s">
        <v>950</v>
      </c>
      <c r="C937" s="11" t="str">
        <f aca="false">IF(COUNTIF('کدهای پیام‌داروساز'!$A$2:$A$2442,A937)&gt;0,"بله","خیر")</f>
        <v>بله</v>
      </c>
    </row>
    <row r="938" customFormat="false" ht="15" hidden="false" customHeight="false" outlineLevel="0" collapsed="false">
      <c r="A938" s="10" t="n">
        <v>1758</v>
      </c>
      <c r="B938" s="10" t="s">
        <v>951</v>
      </c>
      <c r="C938" s="11" t="str">
        <f aca="false">IF(COUNTIF('کدهای پیام‌داروساز'!$A$2:$A$2442,A938)&gt;0,"بله","خیر")</f>
        <v>بله</v>
      </c>
    </row>
    <row r="939" customFormat="false" ht="15" hidden="false" customHeight="false" outlineLevel="0" collapsed="false">
      <c r="A939" s="10" t="n">
        <v>1773</v>
      </c>
      <c r="B939" s="10" t="s">
        <v>952</v>
      </c>
      <c r="C939" s="11" t="str">
        <f aca="false">IF(COUNTIF('کدهای پیام‌داروساز'!$A$2:$A$2442,A939)&gt;0,"بله","خیر")</f>
        <v>بله</v>
      </c>
    </row>
    <row r="940" customFormat="false" ht="15" hidden="false" customHeight="false" outlineLevel="0" collapsed="false">
      <c r="A940" s="10" t="n">
        <v>1774</v>
      </c>
      <c r="B940" s="10" t="s">
        <v>953</v>
      </c>
      <c r="C940" s="11" t="str">
        <f aca="false">IF(COUNTIF('کدهای پیام‌داروساز'!$A$2:$A$2442,A940)&gt;0,"بله","خیر")</f>
        <v>بله</v>
      </c>
    </row>
    <row r="941" customFormat="false" ht="15" hidden="false" customHeight="false" outlineLevel="0" collapsed="false">
      <c r="A941" s="10" t="n">
        <v>1775</v>
      </c>
      <c r="B941" s="10" t="s">
        <v>954</v>
      </c>
      <c r="C941" s="11" t="str">
        <f aca="false">IF(COUNTIF('کدهای پیام‌داروساز'!$A$2:$A$2442,A941)&gt;0,"بله","خیر")</f>
        <v>بله</v>
      </c>
    </row>
    <row r="942" customFormat="false" ht="15" hidden="false" customHeight="false" outlineLevel="0" collapsed="false">
      <c r="A942" s="10" t="n">
        <v>1777</v>
      </c>
      <c r="B942" s="10" t="s">
        <v>955</v>
      </c>
      <c r="C942" s="11" t="str">
        <f aca="false">IF(COUNTIF('کدهای پیام‌داروساز'!$A$2:$A$2442,A942)&gt;0,"بله","خیر")</f>
        <v>خیر</v>
      </c>
    </row>
    <row r="943" customFormat="false" ht="15" hidden="false" customHeight="false" outlineLevel="0" collapsed="false">
      <c r="A943" s="10" t="n">
        <v>1778</v>
      </c>
      <c r="B943" s="10" t="s">
        <v>956</v>
      </c>
      <c r="C943" s="11" t="str">
        <f aca="false">IF(COUNTIF('کدهای پیام‌داروساز'!$A$2:$A$2442,A943)&gt;0,"بله","خیر")</f>
        <v>خیر</v>
      </c>
    </row>
    <row r="944" customFormat="false" ht="15" hidden="false" customHeight="false" outlineLevel="0" collapsed="false">
      <c r="A944" s="10" t="n">
        <v>1779</v>
      </c>
      <c r="B944" s="10" t="s">
        <v>957</v>
      </c>
      <c r="C944" s="11" t="str">
        <f aca="false">IF(COUNTIF('کدهای پیام‌داروساز'!$A$2:$A$2442,A944)&gt;0,"بله","خیر")</f>
        <v>بله</v>
      </c>
    </row>
    <row r="945" customFormat="false" ht="15" hidden="false" customHeight="false" outlineLevel="0" collapsed="false">
      <c r="A945" s="10" t="n">
        <v>1780</v>
      </c>
      <c r="B945" s="10" t="s">
        <v>958</v>
      </c>
      <c r="C945" s="11" t="str">
        <f aca="false">IF(COUNTIF('کدهای پیام‌داروساز'!$A$2:$A$2442,A945)&gt;0,"بله","خیر")</f>
        <v>بله</v>
      </c>
    </row>
    <row r="946" customFormat="false" ht="15" hidden="false" customHeight="false" outlineLevel="0" collapsed="false">
      <c r="A946" s="10" t="n">
        <v>1781</v>
      </c>
      <c r="B946" s="10" t="s">
        <v>959</v>
      </c>
      <c r="C946" s="11" t="str">
        <f aca="false">IF(COUNTIF('کدهای پیام‌داروساز'!$A$2:$A$2442,A946)&gt;0,"بله","خیر")</f>
        <v>بله</v>
      </c>
    </row>
    <row r="947" customFormat="false" ht="15" hidden="false" customHeight="false" outlineLevel="0" collapsed="false">
      <c r="A947" s="10" t="n">
        <v>1782</v>
      </c>
      <c r="B947" s="10" t="s">
        <v>960</v>
      </c>
      <c r="C947" s="11" t="str">
        <f aca="false">IF(COUNTIF('کدهای پیام‌داروساز'!$A$2:$A$2442,A947)&gt;0,"بله","خیر")</f>
        <v>بله</v>
      </c>
    </row>
    <row r="948" customFormat="false" ht="15" hidden="false" customHeight="false" outlineLevel="0" collapsed="false">
      <c r="A948" s="10" t="n">
        <v>1788</v>
      </c>
      <c r="B948" s="10" t="s">
        <v>961</v>
      </c>
      <c r="C948" s="11" t="str">
        <f aca="false">IF(COUNTIF('کدهای پیام‌داروساز'!$A$2:$A$2442,A948)&gt;0,"بله","خیر")</f>
        <v>بله</v>
      </c>
    </row>
    <row r="949" customFormat="false" ht="15" hidden="false" customHeight="false" outlineLevel="0" collapsed="false">
      <c r="A949" s="10" t="n">
        <v>1812</v>
      </c>
      <c r="B949" s="10" t="s">
        <v>962</v>
      </c>
      <c r="C949" s="11" t="str">
        <f aca="false">IF(COUNTIF('کدهای پیام‌داروساز'!$A$2:$A$2442,A949)&gt;0,"بله","خیر")</f>
        <v>بله</v>
      </c>
    </row>
    <row r="950" customFormat="false" ht="15" hidden="false" customHeight="false" outlineLevel="0" collapsed="false">
      <c r="A950" s="10" t="n">
        <v>1814</v>
      </c>
      <c r="B950" s="10" t="s">
        <v>963</v>
      </c>
      <c r="C950" s="11" t="str">
        <f aca="false">IF(COUNTIF('کدهای پیام‌داروساز'!$A$2:$A$2442,A950)&gt;0,"بله","خیر")</f>
        <v>بله</v>
      </c>
    </row>
    <row r="951" customFormat="false" ht="15" hidden="false" customHeight="false" outlineLevel="0" collapsed="false">
      <c r="A951" s="10" t="n">
        <v>1815</v>
      </c>
      <c r="B951" s="10" t="s">
        <v>964</v>
      </c>
      <c r="C951" s="11" t="str">
        <f aca="false">IF(COUNTIF('کدهای پیام‌داروساز'!$A$2:$A$2442,A951)&gt;0,"بله","خیر")</f>
        <v>بله</v>
      </c>
    </row>
    <row r="952" customFormat="false" ht="15" hidden="false" customHeight="false" outlineLevel="0" collapsed="false">
      <c r="A952" s="10" t="n">
        <v>1819</v>
      </c>
      <c r="B952" s="10" t="s">
        <v>965</v>
      </c>
      <c r="C952" s="11" t="str">
        <f aca="false">IF(COUNTIF('کدهای پیام‌داروساز'!$A$2:$A$2442,A952)&gt;0,"بله","خیر")</f>
        <v>بله</v>
      </c>
    </row>
    <row r="953" customFormat="false" ht="15" hidden="false" customHeight="false" outlineLevel="0" collapsed="false">
      <c r="A953" s="10" t="n">
        <v>1822</v>
      </c>
      <c r="B953" s="10" t="s">
        <v>966</v>
      </c>
      <c r="C953" s="11" t="str">
        <f aca="false">IF(COUNTIF('کدهای پیام‌داروساز'!$A$2:$A$2442,A953)&gt;0,"بله","خیر")</f>
        <v>بله</v>
      </c>
    </row>
    <row r="954" customFormat="false" ht="15" hidden="false" customHeight="false" outlineLevel="0" collapsed="false">
      <c r="A954" s="10" t="n">
        <v>1823</v>
      </c>
      <c r="B954" s="10" t="s">
        <v>967</v>
      </c>
      <c r="C954" s="11" t="str">
        <f aca="false">IF(COUNTIF('کدهای پیام‌داروساز'!$A$2:$A$2442,A954)&gt;0,"بله","خیر")</f>
        <v>خیر</v>
      </c>
    </row>
    <row r="955" customFormat="false" ht="15" hidden="false" customHeight="false" outlineLevel="0" collapsed="false">
      <c r="A955" s="10" t="n">
        <v>1825</v>
      </c>
      <c r="B955" s="10" t="s">
        <v>968</v>
      </c>
      <c r="C955" s="11" t="str">
        <f aca="false">IF(COUNTIF('کدهای پیام‌داروساز'!$A$2:$A$2442,A955)&gt;0,"بله","خیر")</f>
        <v>بله</v>
      </c>
    </row>
    <row r="956" customFormat="false" ht="15" hidden="false" customHeight="false" outlineLevel="0" collapsed="false">
      <c r="A956" s="10" t="n">
        <v>1827</v>
      </c>
      <c r="B956" s="10" t="s">
        <v>969</v>
      </c>
      <c r="C956" s="11" t="str">
        <f aca="false">IF(COUNTIF('کدهای پیام‌داروساز'!$A$2:$A$2442,A956)&gt;0,"بله","خیر")</f>
        <v>بله</v>
      </c>
    </row>
    <row r="957" customFormat="false" ht="15" hidden="false" customHeight="false" outlineLevel="0" collapsed="false">
      <c r="A957" s="10" t="n">
        <v>1829</v>
      </c>
      <c r="B957" s="10" t="s">
        <v>970</v>
      </c>
      <c r="C957" s="11" t="str">
        <f aca="false">IF(COUNTIF('کدهای پیام‌داروساز'!$A$2:$A$2442,A957)&gt;0,"بله","خیر")</f>
        <v>بله</v>
      </c>
    </row>
    <row r="958" customFormat="false" ht="15" hidden="false" customHeight="false" outlineLevel="0" collapsed="false">
      <c r="A958" s="10" t="n">
        <v>1832</v>
      </c>
      <c r="B958" s="10" t="s">
        <v>971</v>
      </c>
      <c r="C958" s="11" t="str">
        <f aca="false">IF(COUNTIF('کدهای پیام‌داروساز'!$A$2:$A$2442,A958)&gt;0,"بله","خیر")</f>
        <v>بله</v>
      </c>
    </row>
    <row r="959" customFormat="false" ht="15" hidden="false" customHeight="false" outlineLevel="0" collapsed="false">
      <c r="A959" s="10" t="n">
        <v>1835</v>
      </c>
      <c r="B959" s="10" t="s">
        <v>972</v>
      </c>
      <c r="C959" s="11" t="str">
        <f aca="false">IF(COUNTIF('کدهای پیام‌داروساز'!$A$2:$A$2442,A959)&gt;0,"بله","خیر")</f>
        <v>بله</v>
      </c>
    </row>
    <row r="960" customFormat="false" ht="15" hidden="false" customHeight="false" outlineLevel="0" collapsed="false">
      <c r="A960" s="10" t="n">
        <v>1836</v>
      </c>
      <c r="B960" s="10" t="s">
        <v>973</v>
      </c>
      <c r="C960" s="11" t="str">
        <f aca="false">IF(COUNTIF('کدهای پیام‌داروساز'!$A$2:$A$2442,A960)&gt;0,"بله","خیر")</f>
        <v>بله</v>
      </c>
    </row>
    <row r="961" customFormat="false" ht="15" hidden="false" customHeight="false" outlineLevel="0" collapsed="false">
      <c r="A961" s="10" t="n">
        <v>1837</v>
      </c>
      <c r="B961" s="10" t="s">
        <v>974</v>
      </c>
      <c r="C961" s="11" t="str">
        <f aca="false">IF(COUNTIF('کدهای پیام‌داروساز'!$A$2:$A$2442,A961)&gt;0,"بله","خیر")</f>
        <v>بله</v>
      </c>
    </row>
    <row r="962" customFormat="false" ht="15" hidden="false" customHeight="false" outlineLevel="0" collapsed="false">
      <c r="A962" s="10" t="n">
        <v>1838</v>
      </c>
      <c r="B962" s="10" t="s">
        <v>975</v>
      </c>
      <c r="C962" s="11" t="str">
        <f aca="false">IF(COUNTIF('کدهای پیام‌داروساز'!$A$2:$A$2442,A962)&gt;0,"بله","خیر")</f>
        <v>بله</v>
      </c>
    </row>
    <row r="963" customFormat="false" ht="15" hidden="false" customHeight="false" outlineLevel="0" collapsed="false">
      <c r="A963" s="10" t="n">
        <v>1842</v>
      </c>
      <c r="B963" s="10" t="s">
        <v>976</v>
      </c>
      <c r="C963" s="11" t="str">
        <f aca="false">IF(COUNTIF('کدهای پیام‌داروساز'!$A$2:$A$2442,A963)&gt;0,"بله","خیر")</f>
        <v>بله</v>
      </c>
    </row>
    <row r="964" customFormat="false" ht="15" hidden="false" customHeight="false" outlineLevel="0" collapsed="false">
      <c r="A964" s="10" t="n">
        <v>1843</v>
      </c>
      <c r="B964" s="10" t="s">
        <v>977</v>
      </c>
      <c r="C964" s="11" t="str">
        <f aca="false">IF(COUNTIF('کدهای پیام‌داروساز'!$A$2:$A$2442,A964)&gt;0,"بله","خیر")</f>
        <v>بله</v>
      </c>
    </row>
    <row r="965" customFormat="false" ht="15" hidden="false" customHeight="false" outlineLevel="0" collapsed="false">
      <c r="A965" s="10" t="n">
        <v>1847</v>
      </c>
      <c r="B965" s="10" t="s">
        <v>978</v>
      </c>
      <c r="C965" s="11" t="str">
        <f aca="false">IF(COUNTIF('کدهای پیام‌داروساز'!$A$2:$A$2442,A965)&gt;0,"بله","خیر")</f>
        <v>بله</v>
      </c>
    </row>
    <row r="966" customFormat="false" ht="15" hidden="false" customHeight="false" outlineLevel="0" collapsed="false">
      <c r="A966" s="10" t="n">
        <v>1848</v>
      </c>
      <c r="B966" s="10" t="s">
        <v>979</v>
      </c>
      <c r="C966" s="11" t="str">
        <f aca="false">IF(COUNTIF('کدهای پیام‌داروساز'!$A$2:$A$2442,A966)&gt;0,"بله","خیر")</f>
        <v>بله</v>
      </c>
    </row>
    <row r="967" customFormat="false" ht="15" hidden="false" customHeight="false" outlineLevel="0" collapsed="false">
      <c r="A967" s="10" t="n">
        <v>1861</v>
      </c>
      <c r="B967" s="10" t="s">
        <v>980</v>
      </c>
      <c r="C967" s="11" t="str">
        <f aca="false">IF(COUNTIF('کدهای پیام‌داروساز'!$A$2:$A$2442,A967)&gt;0,"بله","خیر")</f>
        <v>خیر</v>
      </c>
    </row>
    <row r="968" customFormat="false" ht="15" hidden="false" customHeight="false" outlineLevel="0" collapsed="false">
      <c r="A968" s="10" t="n">
        <v>1862</v>
      </c>
      <c r="B968" s="10" t="s">
        <v>981</v>
      </c>
      <c r="C968" s="11" t="str">
        <f aca="false">IF(COUNTIF('کدهای پیام‌داروساز'!$A$2:$A$2442,A968)&gt;0,"بله","خیر")</f>
        <v>بله</v>
      </c>
    </row>
    <row r="969" customFormat="false" ht="15" hidden="false" customHeight="false" outlineLevel="0" collapsed="false">
      <c r="A969" s="10" t="n">
        <v>1866</v>
      </c>
      <c r="B969" s="10" t="s">
        <v>982</v>
      </c>
      <c r="C969" s="11" t="str">
        <f aca="false">IF(COUNTIF('کدهای پیام‌داروساز'!$A$2:$A$2442,A969)&gt;0,"بله","خیر")</f>
        <v>خیر</v>
      </c>
    </row>
    <row r="970" customFormat="false" ht="15" hidden="false" customHeight="false" outlineLevel="0" collapsed="false">
      <c r="A970" s="10" t="n">
        <v>1868</v>
      </c>
      <c r="B970" s="10" t="s">
        <v>983</v>
      </c>
      <c r="C970" s="11" t="str">
        <f aca="false">IF(COUNTIF('کدهای پیام‌داروساز'!$A$2:$A$2442,A970)&gt;0,"بله","خیر")</f>
        <v>بله</v>
      </c>
    </row>
    <row r="971" customFormat="false" ht="15" hidden="false" customHeight="false" outlineLevel="0" collapsed="false">
      <c r="A971" s="10" t="n">
        <v>1869</v>
      </c>
      <c r="B971" s="10" t="s">
        <v>984</v>
      </c>
      <c r="C971" s="11" t="str">
        <f aca="false">IF(COUNTIF('کدهای پیام‌داروساز'!$A$2:$A$2442,A971)&gt;0,"بله","خیر")</f>
        <v>بله</v>
      </c>
    </row>
    <row r="972" customFormat="false" ht="15" hidden="false" customHeight="false" outlineLevel="0" collapsed="false">
      <c r="A972" s="10" t="n">
        <v>1870</v>
      </c>
      <c r="B972" s="10" t="s">
        <v>985</v>
      </c>
      <c r="C972" s="11" t="str">
        <f aca="false">IF(COUNTIF('کدهای پیام‌داروساز'!$A$2:$A$2442,A972)&gt;0,"بله","خیر")</f>
        <v>بله</v>
      </c>
    </row>
    <row r="973" customFormat="false" ht="15" hidden="false" customHeight="false" outlineLevel="0" collapsed="false">
      <c r="A973" s="10" t="n">
        <v>1871</v>
      </c>
      <c r="B973" s="10" t="s">
        <v>986</v>
      </c>
      <c r="C973" s="11" t="str">
        <f aca="false">IF(COUNTIF('کدهای پیام‌داروساز'!$A$2:$A$2442,A973)&gt;0,"بله","خیر")</f>
        <v>بله</v>
      </c>
    </row>
    <row r="974" customFormat="false" ht="15" hidden="false" customHeight="false" outlineLevel="0" collapsed="false">
      <c r="A974" s="10" t="n">
        <v>1872</v>
      </c>
      <c r="B974" s="10" t="s">
        <v>987</v>
      </c>
      <c r="C974" s="11" t="str">
        <f aca="false">IF(COUNTIF('کدهای پیام‌داروساز'!$A$2:$A$2442,A974)&gt;0,"بله","خیر")</f>
        <v>بله</v>
      </c>
    </row>
    <row r="975" customFormat="false" ht="15" hidden="false" customHeight="false" outlineLevel="0" collapsed="false">
      <c r="A975" s="10" t="n">
        <v>1873</v>
      </c>
      <c r="B975" s="10" t="s">
        <v>988</v>
      </c>
      <c r="C975" s="11" t="str">
        <f aca="false">IF(COUNTIF('کدهای پیام‌داروساز'!$A$2:$A$2442,A975)&gt;0,"بله","خیر")</f>
        <v>خیر</v>
      </c>
    </row>
    <row r="976" customFormat="false" ht="15" hidden="false" customHeight="false" outlineLevel="0" collapsed="false">
      <c r="A976" s="10" t="n">
        <v>1876</v>
      </c>
      <c r="B976" s="10" t="s">
        <v>989</v>
      </c>
      <c r="C976" s="11" t="str">
        <f aca="false">IF(COUNTIF('کدهای پیام‌داروساز'!$A$2:$A$2442,A976)&gt;0,"بله","خیر")</f>
        <v>بله</v>
      </c>
    </row>
    <row r="977" customFormat="false" ht="15" hidden="false" customHeight="false" outlineLevel="0" collapsed="false">
      <c r="A977" s="10" t="n">
        <v>1877</v>
      </c>
      <c r="B977" s="10" t="s">
        <v>990</v>
      </c>
      <c r="C977" s="11" t="str">
        <f aca="false">IF(COUNTIF('کدهای پیام‌داروساز'!$A$2:$A$2442,A977)&gt;0,"بله","خیر")</f>
        <v>بله</v>
      </c>
    </row>
    <row r="978" customFormat="false" ht="15" hidden="false" customHeight="false" outlineLevel="0" collapsed="false">
      <c r="A978" s="10" t="n">
        <v>1878</v>
      </c>
      <c r="B978" s="10" t="s">
        <v>991</v>
      </c>
      <c r="C978" s="11" t="str">
        <f aca="false">IF(COUNTIF('کدهای پیام‌داروساز'!$A$2:$A$2442,A978)&gt;0,"بله","خیر")</f>
        <v>بله</v>
      </c>
    </row>
    <row r="979" customFormat="false" ht="15" hidden="false" customHeight="false" outlineLevel="0" collapsed="false">
      <c r="A979" s="10" t="n">
        <v>1880</v>
      </c>
      <c r="B979" s="10" t="s">
        <v>992</v>
      </c>
      <c r="C979" s="11" t="str">
        <f aca="false">IF(COUNTIF('کدهای پیام‌داروساز'!$A$2:$A$2442,A979)&gt;0,"بله","خیر")</f>
        <v>خیر</v>
      </c>
    </row>
    <row r="980" customFormat="false" ht="15" hidden="false" customHeight="false" outlineLevel="0" collapsed="false">
      <c r="A980" s="10" t="n">
        <v>1881</v>
      </c>
      <c r="B980" s="10" t="s">
        <v>993</v>
      </c>
      <c r="C980" s="11" t="str">
        <f aca="false">IF(COUNTIF('کدهای پیام‌داروساز'!$A$2:$A$2442,A980)&gt;0,"بله","خیر")</f>
        <v>خیر</v>
      </c>
    </row>
    <row r="981" customFormat="false" ht="15" hidden="false" customHeight="false" outlineLevel="0" collapsed="false">
      <c r="A981" s="10" t="n">
        <v>1883</v>
      </c>
      <c r="B981" s="10" t="s">
        <v>994</v>
      </c>
      <c r="C981" s="11" t="str">
        <f aca="false">IF(COUNTIF('کدهای پیام‌داروساز'!$A$2:$A$2442,A981)&gt;0,"بله","خیر")</f>
        <v>بله</v>
      </c>
    </row>
    <row r="982" customFormat="false" ht="15" hidden="false" customHeight="false" outlineLevel="0" collapsed="false">
      <c r="A982" s="10" t="n">
        <v>1885</v>
      </c>
      <c r="B982" s="10" t="s">
        <v>995</v>
      </c>
      <c r="C982" s="11" t="str">
        <f aca="false">IF(COUNTIF('کدهای پیام‌داروساز'!$A$2:$A$2442,A982)&gt;0,"بله","خیر")</f>
        <v>بله</v>
      </c>
    </row>
    <row r="983" customFormat="false" ht="15" hidden="false" customHeight="false" outlineLevel="0" collapsed="false">
      <c r="A983" s="10" t="n">
        <v>1886</v>
      </c>
      <c r="B983" s="10" t="s">
        <v>996</v>
      </c>
      <c r="C983" s="11" t="str">
        <f aca="false">IF(COUNTIF('کدهای پیام‌داروساز'!$A$2:$A$2442,A983)&gt;0,"بله","خیر")</f>
        <v>بله</v>
      </c>
    </row>
    <row r="984" customFormat="false" ht="15" hidden="false" customHeight="false" outlineLevel="0" collapsed="false">
      <c r="A984" s="10" t="n">
        <v>1888</v>
      </c>
      <c r="B984" s="10" t="s">
        <v>997</v>
      </c>
      <c r="C984" s="11" t="str">
        <f aca="false">IF(COUNTIF('کدهای پیام‌داروساز'!$A$2:$A$2442,A984)&gt;0,"بله","خیر")</f>
        <v>بله</v>
      </c>
    </row>
    <row r="985" customFormat="false" ht="15" hidden="false" customHeight="false" outlineLevel="0" collapsed="false">
      <c r="A985" s="10" t="n">
        <v>1889</v>
      </c>
      <c r="B985" s="10" t="s">
        <v>998</v>
      </c>
      <c r="C985" s="11" t="str">
        <f aca="false">IF(COUNTIF('کدهای پیام‌داروساز'!$A$2:$A$2442,A985)&gt;0,"بله","خیر")</f>
        <v>خیر</v>
      </c>
    </row>
    <row r="986" customFormat="false" ht="15" hidden="false" customHeight="false" outlineLevel="0" collapsed="false">
      <c r="A986" s="10" t="n">
        <v>1891</v>
      </c>
      <c r="B986" s="10" t="s">
        <v>999</v>
      </c>
      <c r="C986" s="11" t="str">
        <f aca="false">IF(COUNTIF('کدهای پیام‌داروساز'!$A$2:$A$2442,A986)&gt;0,"بله","خیر")</f>
        <v>بله</v>
      </c>
    </row>
    <row r="987" customFormat="false" ht="15" hidden="false" customHeight="false" outlineLevel="0" collapsed="false">
      <c r="A987" s="10" t="n">
        <v>1892</v>
      </c>
      <c r="B987" s="10" t="s">
        <v>1000</v>
      </c>
      <c r="C987" s="11" t="str">
        <f aca="false">IF(COUNTIF('کدهای پیام‌داروساز'!$A$2:$A$2442,A987)&gt;0,"بله","خیر")</f>
        <v>بله</v>
      </c>
    </row>
    <row r="988" customFormat="false" ht="15" hidden="false" customHeight="false" outlineLevel="0" collapsed="false">
      <c r="A988" s="10" t="n">
        <v>1893</v>
      </c>
      <c r="B988" s="10" t="s">
        <v>1001</v>
      </c>
      <c r="C988" s="11" t="str">
        <f aca="false">IF(COUNTIF('کدهای پیام‌داروساز'!$A$2:$A$2442,A988)&gt;0,"بله","خیر")</f>
        <v>بله</v>
      </c>
    </row>
    <row r="989" customFormat="false" ht="15" hidden="false" customHeight="false" outlineLevel="0" collapsed="false">
      <c r="A989" s="10" t="n">
        <v>1894</v>
      </c>
      <c r="B989" s="10" t="s">
        <v>1002</v>
      </c>
      <c r="C989" s="11" t="str">
        <f aca="false">IF(COUNTIF('کدهای پیام‌داروساز'!$A$2:$A$2442,A989)&gt;0,"بله","خیر")</f>
        <v>بله</v>
      </c>
    </row>
    <row r="990" customFormat="false" ht="15" hidden="false" customHeight="false" outlineLevel="0" collapsed="false">
      <c r="A990" s="10" t="n">
        <v>1895</v>
      </c>
      <c r="B990" s="10" t="s">
        <v>1003</v>
      </c>
      <c r="C990" s="11" t="str">
        <f aca="false">IF(COUNTIF('کدهای پیام‌داروساز'!$A$2:$A$2442,A990)&gt;0,"بله","خیر")</f>
        <v>بله</v>
      </c>
    </row>
    <row r="991" customFormat="false" ht="15" hidden="false" customHeight="false" outlineLevel="0" collapsed="false">
      <c r="A991" s="10" t="n">
        <v>1896</v>
      </c>
      <c r="B991" s="10" t="s">
        <v>1004</v>
      </c>
      <c r="C991" s="11" t="str">
        <f aca="false">IF(COUNTIF('کدهای پیام‌داروساز'!$A$2:$A$2442,A991)&gt;0,"بله","خیر")</f>
        <v>بله</v>
      </c>
    </row>
    <row r="992" customFormat="false" ht="15" hidden="false" customHeight="false" outlineLevel="0" collapsed="false">
      <c r="A992" s="10" t="n">
        <v>1897</v>
      </c>
      <c r="B992" s="10" t="s">
        <v>1005</v>
      </c>
      <c r="C992" s="11" t="str">
        <f aca="false">IF(COUNTIF('کدهای پیام‌داروساز'!$A$2:$A$2442,A992)&gt;0,"بله","خیر")</f>
        <v>بله</v>
      </c>
    </row>
    <row r="993" customFormat="false" ht="15" hidden="false" customHeight="false" outlineLevel="0" collapsed="false">
      <c r="A993" s="10" t="n">
        <v>1898</v>
      </c>
      <c r="B993" s="10" t="s">
        <v>1006</v>
      </c>
      <c r="C993" s="11" t="str">
        <f aca="false">IF(COUNTIF('کدهای پیام‌داروساز'!$A$2:$A$2442,A993)&gt;0,"بله","خیر")</f>
        <v>خیر</v>
      </c>
    </row>
    <row r="994" customFormat="false" ht="15" hidden="false" customHeight="false" outlineLevel="0" collapsed="false">
      <c r="A994" s="10" t="n">
        <v>1899</v>
      </c>
      <c r="B994" s="10" t="s">
        <v>1007</v>
      </c>
      <c r="C994" s="11" t="str">
        <f aca="false">IF(COUNTIF('کدهای پیام‌داروساز'!$A$2:$A$2442,A994)&gt;0,"بله","خیر")</f>
        <v>بله</v>
      </c>
    </row>
    <row r="995" customFormat="false" ht="15" hidden="false" customHeight="false" outlineLevel="0" collapsed="false">
      <c r="A995" s="10" t="n">
        <v>1901</v>
      </c>
      <c r="B995" s="10" t="s">
        <v>1008</v>
      </c>
      <c r="C995" s="11" t="str">
        <f aca="false">IF(COUNTIF('کدهای پیام‌داروساز'!$A$2:$A$2442,A995)&gt;0,"بله","خیر")</f>
        <v>بله</v>
      </c>
    </row>
    <row r="996" customFormat="false" ht="15" hidden="false" customHeight="false" outlineLevel="0" collapsed="false">
      <c r="A996" s="10" t="n">
        <v>1905</v>
      </c>
      <c r="B996" s="10" t="s">
        <v>1009</v>
      </c>
      <c r="C996" s="11" t="str">
        <f aca="false">IF(COUNTIF('کدهای پیام‌داروساز'!$A$2:$A$2442,A996)&gt;0,"بله","خیر")</f>
        <v>بله</v>
      </c>
    </row>
    <row r="997" customFormat="false" ht="15" hidden="false" customHeight="false" outlineLevel="0" collapsed="false">
      <c r="A997" s="10" t="n">
        <v>1906</v>
      </c>
      <c r="B997" s="10" t="s">
        <v>1010</v>
      </c>
      <c r="C997" s="11" t="str">
        <f aca="false">IF(COUNTIF('کدهای پیام‌داروساز'!$A$2:$A$2442,A997)&gt;0,"بله","خیر")</f>
        <v>بله</v>
      </c>
    </row>
    <row r="998" customFormat="false" ht="15" hidden="false" customHeight="false" outlineLevel="0" collapsed="false">
      <c r="A998" s="10" t="n">
        <v>1907</v>
      </c>
      <c r="B998" s="10" t="s">
        <v>1011</v>
      </c>
      <c r="C998" s="11" t="str">
        <f aca="false">IF(COUNTIF('کدهای پیام‌داروساز'!$A$2:$A$2442,A998)&gt;0,"بله","خیر")</f>
        <v>بله</v>
      </c>
    </row>
    <row r="999" customFormat="false" ht="15" hidden="false" customHeight="false" outlineLevel="0" collapsed="false">
      <c r="A999" s="10" t="n">
        <v>1908</v>
      </c>
      <c r="B999" s="10" t="s">
        <v>1012</v>
      </c>
      <c r="C999" s="11" t="str">
        <f aca="false">IF(COUNTIF('کدهای پیام‌داروساز'!$A$2:$A$2442,A999)&gt;0,"بله","خیر")</f>
        <v>بله</v>
      </c>
    </row>
    <row r="1000" customFormat="false" ht="15" hidden="false" customHeight="false" outlineLevel="0" collapsed="false">
      <c r="A1000" s="10" t="n">
        <v>1909</v>
      </c>
      <c r="B1000" s="10" t="s">
        <v>1013</v>
      </c>
      <c r="C1000" s="11" t="str">
        <f aca="false">IF(COUNTIF('کدهای پیام‌داروساز'!$A$2:$A$2442,A1000)&gt;0,"بله","خیر")</f>
        <v>بله</v>
      </c>
    </row>
    <row r="1001" customFormat="false" ht="15" hidden="false" customHeight="false" outlineLevel="0" collapsed="false">
      <c r="A1001" s="10" t="n">
        <v>1910</v>
      </c>
      <c r="B1001" s="10" t="s">
        <v>1014</v>
      </c>
      <c r="C1001" s="11" t="str">
        <f aca="false">IF(COUNTIF('کدهای پیام‌داروساز'!$A$2:$A$2442,A1001)&gt;0,"بله","خیر")</f>
        <v>بله</v>
      </c>
    </row>
    <row r="1002" customFormat="false" ht="15" hidden="false" customHeight="false" outlineLevel="0" collapsed="false">
      <c r="A1002" s="10" t="n">
        <v>1911</v>
      </c>
      <c r="B1002" s="10" t="s">
        <v>1015</v>
      </c>
      <c r="C1002" s="11" t="str">
        <f aca="false">IF(COUNTIF('کدهای پیام‌داروساز'!$A$2:$A$2442,A1002)&gt;0,"بله","خیر")</f>
        <v>بله</v>
      </c>
    </row>
    <row r="1003" customFormat="false" ht="15" hidden="false" customHeight="false" outlineLevel="0" collapsed="false">
      <c r="A1003" s="10" t="n">
        <v>1912</v>
      </c>
      <c r="B1003" s="10" t="s">
        <v>1016</v>
      </c>
      <c r="C1003" s="11" t="str">
        <f aca="false">IF(COUNTIF('کدهای پیام‌داروساز'!$A$2:$A$2442,A1003)&gt;0,"بله","خیر")</f>
        <v>بله</v>
      </c>
    </row>
    <row r="1004" customFormat="false" ht="15" hidden="false" customHeight="false" outlineLevel="0" collapsed="false">
      <c r="A1004" s="10" t="n">
        <v>1913</v>
      </c>
      <c r="B1004" s="10" t="s">
        <v>1017</v>
      </c>
      <c r="C1004" s="11" t="str">
        <f aca="false">IF(COUNTIF('کدهای پیام‌داروساز'!$A$2:$A$2442,A1004)&gt;0,"بله","خیر")</f>
        <v>بله</v>
      </c>
    </row>
    <row r="1005" customFormat="false" ht="15" hidden="false" customHeight="false" outlineLevel="0" collapsed="false">
      <c r="A1005" s="10" t="n">
        <v>1915</v>
      </c>
      <c r="B1005" s="10" t="s">
        <v>1018</v>
      </c>
      <c r="C1005" s="11" t="str">
        <f aca="false">IF(COUNTIF('کدهای پیام‌داروساز'!$A$2:$A$2442,A1005)&gt;0,"بله","خیر")</f>
        <v>بله</v>
      </c>
    </row>
    <row r="1006" customFormat="false" ht="15" hidden="false" customHeight="false" outlineLevel="0" collapsed="false">
      <c r="A1006" s="10" t="n">
        <v>1916</v>
      </c>
      <c r="B1006" s="10" t="s">
        <v>1019</v>
      </c>
      <c r="C1006" s="11" t="str">
        <f aca="false">IF(COUNTIF('کدهای پیام‌داروساز'!$A$2:$A$2442,A1006)&gt;0,"بله","خیر")</f>
        <v>بله</v>
      </c>
    </row>
    <row r="1007" customFormat="false" ht="15" hidden="false" customHeight="false" outlineLevel="0" collapsed="false">
      <c r="A1007" s="10" t="n">
        <v>1917</v>
      </c>
      <c r="B1007" s="10" t="s">
        <v>1020</v>
      </c>
      <c r="C1007" s="11" t="str">
        <f aca="false">IF(COUNTIF('کدهای پیام‌داروساز'!$A$2:$A$2442,A1007)&gt;0,"بله","خیر")</f>
        <v>بله</v>
      </c>
    </row>
    <row r="1008" customFormat="false" ht="15" hidden="false" customHeight="false" outlineLevel="0" collapsed="false">
      <c r="A1008" s="10" t="n">
        <v>1921</v>
      </c>
      <c r="B1008" s="10" t="s">
        <v>1021</v>
      </c>
      <c r="C1008" s="11" t="str">
        <f aca="false">IF(COUNTIF('کدهای پیام‌داروساز'!$A$2:$A$2442,A1008)&gt;0,"بله","خیر")</f>
        <v>بله</v>
      </c>
    </row>
    <row r="1009" customFormat="false" ht="15" hidden="false" customHeight="false" outlineLevel="0" collapsed="false">
      <c r="A1009" s="10" t="n">
        <v>1922</v>
      </c>
      <c r="B1009" s="10" t="s">
        <v>1022</v>
      </c>
      <c r="C1009" s="11" t="str">
        <f aca="false">IF(COUNTIF('کدهای پیام‌داروساز'!$A$2:$A$2442,A1009)&gt;0,"بله","خیر")</f>
        <v>بله</v>
      </c>
    </row>
    <row r="1010" customFormat="false" ht="15" hidden="false" customHeight="false" outlineLevel="0" collapsed="false">
      <c r="A1010" s="10" t="n">
        <v>1923</v>
      </c>
      <c r="B1010" s="10" t="s">
        <v>1023</v>
      </c>
      <c r="C1010" s="11" t="str">
        <f aca="false">IF(COUNTIF('کدهای پیام‌داروساز'!$A$2:$A$2442,A1010)&gt;0,"بله","خیر")</f>
        <v>بله</v>
      </c>
    </row>
    <row r="1011" customFormat="false" ht="15" hidden="false" customHeight="false" outlineLevel="0" collapsed="false">
      <c r="A1011" s="10" t="n">
        <v>1924</v>
      </c>
      <c r="B1011" s="10" t="s">
        <v>1024</v>
      </c>
      <c r="C1011" s="11" t="str">
        <f aca="false">IF(COUNTIF('کدهای پیام‌داروساز'!$A$2:$A$2442,A1011)&gt;0,"بله","خیر")</f>
        <v>بله</v>
      </c>
    </row>
    <row r="1012" customFormat="false" ht="15" hidden="false" customHeight="false" outlineLevel="0" collapsed="false">
      <c r="A1012" s="10" t="n">
        <v>1925</v>
      </c>
      <c r="B1012" s="10" t="s">
        <v>1025</v>
      </c>
      <c r="C1012" s="11" t="str">
        <f aca="false">IF(COUNTIF('کدهای پیام‌داروساز'!$A$2:$A$2442,A1012)&gt;0,"بله","خیر")</f>
        <v>بله</v>
      </c>
    </row>
    <row r="1013" customFormat="false" ht="15" hidden="false" customHeight="false" outlineLevel="0" collapsed="false">
      <c r="A1013" s="10" t="n">
        <v>1926</v>
      </c>
      <c r="B1013" s="10" t="s">
        <v>1026</v>
      </c>
      <c r="C1013" s="11" t="str">
        <f aca="false">IF(COUNTIF('کدهای پیام‌داروساز'!$A$2:$A$2442,A1013)&gt;0,"بله","خیر")</f>
        <v>بله</v>
      </c>
    </row>
    <row r="1014" customFormat="false" ht="15" hidden="false" customHeight="false" outlineLevel="0" collapsed="false">
      <c r="A1014" s="10" t="n">
        <v>1927</v>
      </c>
      <c r="B1014" s="10" t="s">
        <v>1027</v>
      </c>
      <c r="C1014" s="11" t="str">
        <f aca="false">IF(COUNTIF('کدهای پیام‌داروساز'!$A$2:$A$2442,A1014)&gt;0,"بله","خیر")</f>
        <v>بله</v>
      </c>
    </row>
    <row r="1015" customFormat="false" ht="15" hidden="false" customHeight="false" outlineLevel="0" collapsed="false">
      <c r="A1015" s="10" t="n">
        <v>1928</v>
      </c>
      <c r="B1015" s="10" t="s">
        <v>1028</v>
      </c>
      <c r="C1015" s="11" t="str">
        <f aca="false">IF(COUNTIF('کدهای پیام‌داروساز'!$A$2:$A$2442,A1015)&gt;0,"بله","خیر")</f>
        <v>بله</v>
      </c>
    </row>
    <row r="1016" customFormat="false" ht="15" hidden="false" customHeight="false" outlineLevel="0" collapsed="false">
      <c r="A1016" s="10" t="n">
        <v>1930</v>
      </c>
      <c r="B1016" s="10" t="s">
        <v>1029</v>
      </c>
      <c r="C1016" s="11" t="str">
        <f aca="false">IF(COUNTIF('کدهای پیام‌داروساز'!$A$2:$A$2442,A1016)&gt;0,"بله","خیر")</f>
        <v>بله</v>
      </c>
    </row>
    <row r="1017" customFormat="false" ht="15" hidden="false" customHeight="false" outlineLevel="0" collapsed="false">
      <c r="A1017" s="10" t="n">
        <v>1932</v>
      </c>
      <c r="B1017" s="10" t="s">
        <v>1030</v>
      </c>
      <c r="C1017" s="11" t="str">
        <f aca="false">IF(COUNTIF('کدهای پیام‌داروساز'!$A$2:$A$2442,A1017)&gt;0,"بله","خیر")</f>
        <v>بله</v>
      </c>
    </row>
    <row r="1018" customFormat="false" ht="15" hidden="false" customHeight="false" outlineLevel="0" collapsed="false">
      <c r="A1018" s="10" t="n">
        <v>1933</v>
      </c>
      <c r="B1018" s="10" t="s">
        <v>1031</v>
      </c>
      <c r="C1018" s="11" t="str">
        <f aca="false">IF(COUNTIF('کدهای پیام‌داروساز'!$A$2:$A$2442,A1018)&gt;0,"بله","خیر")</f>
        <v>بله</v>
      </c>
    </row>
    <row r="1019" customFormat="false" ht="15" hidden="false" customHeight="false" outlineLevel="0" collapsed="false">
      <c r="A1019" s="10" t="n">
        <v>1934</v>
      </c>
      <c r="B1019" s="10" t="s">
        <v>1032</v>
      </c>
      <c r="C1019" s="11" t="str">
        <f aca="false">IF(COUNTIF('کدهای پیام‌داروساز'!$A$2:$A$2442,A1019)&gt;0,"بله","خیر")</f>
        <v>بله</v>
      </c>
    </row>
    <row r="1020" customFormat="false" ht="15" hidden="false" customHeight="false" outlineLevel="0" collapsed="false">
      <c r="A1020" s="10" t="n">
        <v>1943</v>
      </c>
      <c r="B1020" s="10" t="s">
        <v>1033</v>
      </c>
      <c r="C1020" s="11" t="str">
        <f aca="false">IF(COUNTIF('کدهای پیام‌داروساز'!$A$2:$A$2442,A1020)&gt;0,"بله","خیر")</f>
        <v>بله</v>
      </c>
    </row>
    <row r="1021" customFormat="false" ht="15" hidden="false" customHeight="false" outlineLevel="0" collapsed="false">
      <c r="A1021" s="10" t="n">
        <v>1947</v>
      </c>
      <c r="B1021" s="10" t="s">
        <v>1034</v>
      </c>
      <c r="C1021" s="11" t="str">
        <f aca="false">IF(COUNTIF('کدهای پیام‌داروساز'!$A$2:$A$2442,A1021)&gt;0,"بله","خیر")</f>
        <v>بله</v>
      </c>
    </row>
    <row r="1022" customFormat="false" ht="15" hidden="false" customHeight="false" outlineLevel="0" collapsed="false">
      <c r="A1022" s="10" t="n">
        <v>1948</v>
      </c>
      <c r="B1022" s="10" t="s">
        <v>1035</v>
      </c>
      <c r="C1022" s="11" t="str">
        <f aca="false">IF(COUNTIF('کدهای پیام‌داروساز'!$A$2:$A$2442,A1022)&gt;0,"بله","خیر")</f>
        <v>بله</v>
      </c>
    </row>
    <row r="1023" customFormat="false" ht="15" hidden="false" customHeight="false" outlineLevel="0" collapsed="false">
      <c r="A1023" s="10" t="n">
        <v>1949</v>
      </c>
      <c r="B1023" s="10" t="s">
        <v>1036</v>
      </c>
      <c r="C1023" s="11" t="str">
        <f aca="false">IF(COUNTIF('کدهای پیام‌داروساز'!$A$2:$A$2442,A1023)&gt;0,"بله","خیر")</f>
        <v>بله</v>
      </c>
    </row>
    <row r="1024" customFormat="false" ht="15" hidden="false" customHeight="false" outlineLevel="0" collapsed="false">
      <c r="A1024" s="10" t="n">
        <v>1950</v>
      </c>
      <c r="B1024" s="10" t="s">
        <v>1037</v>
      </c>
      <c r="C1024" s="11" t="str">
        <f aca="false">IF(COUNTIF('کدهای پیام‌داروساز'!$A$2:$A$2442,A1024)&gt;0,"بله","خیر")</f>
        <v>خیر</v>
      </c>
    </row>
    <row r="1025" customFormat="false" ht="15" hidden="false" customHeight="false" outlineLevel="0" collapsed="false">
      <c r="A1025" s="10" t="n">
        <v>1951</v>
      </c>
      <c r="B1025" s="10" t="s">
        <v>1038</v>
      </c>
      <c r="C1025" s="11" t="str">
        <f aca="false">IF(COUNTIF('کدهای پیام‌داروساز'!$A$2:$A$2442,A1025)&gt;0,"بله","خیر")</f>
        <v>بله</v>
      </c>
    </row>
    <row r="1026" customFormat="false" ht="15" hidden="false" customHeight="false" outlineLevel="0" collapsed="false">
      <c r="A1026" s="10" t="n">
        <v>1952</v>
      </c>
      <c r="B1026" s="10" t="s">
        <v>1039</v>
      </c>
      <c r="C1026" s="11" t="str">
        <f aca="false">IF(COUNTIF('کدهای پیام‌داروساز'!$A$2:$A$2442,A1026)&gt;0,"بله","خیر")</f>
        <v>خیر</v>
      </c>
    </row>
    <row r="1027" customFormat="false" ht="15" hidden="false" customHeight="false" outlineLevel="0" collapsed="false">
      <c r="A1027" s="10" t="n">
        <v>1956</v>
      </c>
      <c r="B1027" s="10" t="s">
        <v>1040</v>
      </c>
      <c r="C1027" s="11" t="str">
        <f aca="false">IF(COUNTIF('کدهای پیام‌داروساز'!$A$2:$A$2442,A1027)&gt;0,"بله","خیر")</f>
        <v>بله</v>
      </c>
    </row>
    <row r="1028" customFormat="false" ht="15" hidden="false" customHeight="false" outlineLevel="0" collapsed="false">
      <c r="A1028" s="10" t="n">
        <v>1980</v>
      </c>
      <c r="B1028" s="10" t="s">
        <v>1041</v>
      </c>
      <c r="C1028" s="11" t="str">
        <f aca="false">IF(COUNTIF('کدهای پیام‌داروساز'!$A$2:$A$2442,A1028)&gt;0,"بله","خیر")</f>
        <v>خیر</v>
      </c>
    </row>
    <row r="1029" customFormat="false" ht="15" hidden="false" customHeight="false" outlineLevel="0" collapsed="false">
      <c r="A1029" s="10" t="n">
        <v>1982</v>
      </c>
      <c r="B1029" s="10" t="s">
        <v>1042</v>
      </c>
      <c r="C1029" s="11" t="str">
        <f aca="false">IF(COUNTIF('کدهای پیام‌داروساز'!$A$2:$A$2442,A1029)&gt;0,"بله","خیر")</f>
        <v>خیر</v>
      </c>
    </row>
    <row r="1030" customFormat="false" ht="15" hidden="false" customHeight="false" outlineLevel="0" collapsed="false">
      <c r="A1030" s="10" t="n">
        <v>1983</v>
      </c>
      <c r="B1030" s="10" t="s">
        <v>1043</v>
      </c>
      <c r="C1030" s="11" t="str">
        <f aca="false">IF(COUNTIF('کدهای پیام‌داروساز'!$A$2:$A$2442,A1030)&gt;0,"بله","خیر")</f>
        <v>بله</v>
      </c>
    </row>
    <row r="1031" customFormat="false" ht="15" hidden="false" customHeight="false" outlineLevel="0" collapsed="false">
      <c r="A1031" s="10" t="n">
        <v>1987</v>
      </c>
      <c r="B1031" s="10" t="s">
        <v>1044</v>
      </c>
      <c r="C1031" s="11" t="str">
        <f aca="false">IF(COUNTIF('کدهای پیام‌داروساز'!$A$2:$A$2442,A1031)&gt;0,"بله","خیر")</f>
        <v>بله</v>
      </c>
    </row>
    <row r="1032" customFormat="false" ht="15" hidden="false" customHeight="false" outlineLevel="0" collapsed="false">
      <c r="A1032" s="10" t="n">
        <v>1988</v>
      </c>
      <c r="B1032" s="10" t="s">
        <v>1045</v>
      </c>
      <c r="C1032" s="11" t="str">
        <f aca="false">IF(COUNTIF('کدهای پیام‌داروساز'!$A$2:$A$2442,A1032)&gt;0,"بله","خیر")</f>
        <v>بله</v>
      </c>
    </row>
    <row r="1033" customFormat="false" ht="15" hidden="false" customHeight="false" outlineLevel="0" collapsed="false">
      <c r="A1033" s="10" t="n">
        <v>1990</v>
      </c>
      <c r="B1033" s="10" t="s">
        <v>1046</v>
      </c>
      <c r="C1033" s="11" t="str">
        <f aca="false">IF(COUNTIF('کدهای پیام‌داروساز'!$A$2:$A$2442,A1033)&gt;0,"بله","خیر")</f>
        <v>خیر</v>
      </c>
    </row>
    <row r="1034" customFormat="false" ht="15" hidden="false" customHeight="false" outlineLevel="0" collapsed="false">
      <c r="A1034" s="10" t="n">
        <v>1991</v>
      </c>
      <c r="B1034" s="10" t="s">
        <v>1047</v>
      </c>
      <c r="C1034" s="11" t="str">
        <f aca="false">IF(COUNTIF('کدهای پیام‌داروساز'!$A$2:$A$2442,A1034)&gt;0,"بله","خیر")</f>
        <v>بله</v>
      </c>
    </row>
    <row r="1035" customFormat="false" ht="15" hidden="false" customHeight="false" outlineLevel="0" collapsed="false">
      <c r="A1035" s="10" t="n">
        <v>1993</v>
      </c>
      <c r="B1035" s="10" t="s">
        <v>1048</v>
      </c>
      <c r="C1035" s="11" t="str">
        <f aca="false">IF(COUNTIF('کدهای پیام‌داروساز'!$A$2:$A$2442,A1035)&gt;0,"بله","خیر")</f>
        <v>بله</v>
      </c>
    </row>
    <row r="1036" customFormat="false" ht="15" hidden="false" customHeight="false" outlineLevel="0" collapsed="false">
      <c r="A1036" s="10" t="n">
        <v>1995</v>
      </c>
      <c r="B1036" s="10" t="s">
        <v>1049</v>
      </c>
      <c r="C1036" s="11" t="str">
        <f aca="false">IF(COUNTIF('کدهای پیام‌داروساز'!$A$2:$A$2442,A1036)&gt;0,"بله","خیر")</f>
        <v>خیر</v>
      </c>
    </row>
    <row r="1037" customFormat="false" ht="15" hidden="false" customHeight="false" outlineLevel="0" collapsed="false">
      <c r="A1037" s="10" t="n">
        <v>1996</v>
      </c>
      <c r="B1037" s="10" t="s">
        <v>1050</v>
      </c>
      <c r="C1037" s="11" t="str">
        <f aca="false">IF(COUNTIF('کدهای پیام‌داروساز'!$A$2:$A$2442,A1037)&gt;0,"بله","خیر")</f>
        <v>خیر</v>
      </c>
    </row>
    <row r="1038" customFormat="false" ht="15" hidden="false" customHeight="false" outlineLevel="0" collapsed="false">
      <c r="A1038" s="10" t="n">
        <v>1998</v>
      </c>
      <c r="B1038" s="10" t="s">
        <v>1051</v>
      </c>
      <c r="C1038" s="11" t="str">
        <f aca="false">IF(COUNTIF('کدهای پیام‌داروساز'!$A$2:$A$2442,A1038)&gt;0,"بله","خیر")</f>
        <v>بله</v>
      </c>
    </row>
    <row r="1039" customFormat="false" ht="15" hidden="false" customHeight="false" outlineLevel="0" collapsed="false">
      <c r="A1039" s="10" t="n">
        <v>1999</v>
      </c>
      <c r="B1039" s="10" t="s">
        <v>1052</v>
      </c>
      <c r="C1039" s="11" t="str">
        <f aca="false">IF(COUNTIF('کدهای پیام‌داروساز'!$A$2:$A$2442,A1039)&gt;0,"بله","خیر")</f>
        <v>بله</v>
      </c>
    </row>
    <row r="1040" customFormat="false" ht="15" hidden="false" customHeight="false" outlineLevel="0" collapsed="false">
      <c r="A1040" s="10" t="n">
        <v>2000</v>
      </c>
      <c r="B1040" s="10" t="s">
        <v>1053</v>
      </c>
      <c r="C1040" s="11" t="str">
        <f aca="false">IF(COUNTIF('کدهای پیام‌داروساز'!$A$2:$A$2442,A1040)&gt;0,"بله","خیر")</f>
        <v>بله</v>
      </c>
    </row>
    <row r="1041" customFormat="false" ht="15" hidden="false" customHeight="false" outlineLevel="0" collapsed="false">
      <c r="A1041" s="10" t="n">
        <v>2001</v>
      </c>
      <c r="B1041" s="10" t="s">
        <v>1054</v>
      </c>
      <c r="C1041" s="11" t="str">
        <f aca="false">IF(COUNTIF('کدهای پیام‌داروساز'!$A$2:$A$2442,A1041)&gt;0,"بله","خیر")</f>
        <v>بله</v>
      </c>
    </row>
    <row r="1042" customFormat="false" ht="15" hidden="false" customHeight="false" outlineLevel="0" collapsed="false">
      <c r="A1042" s="10" t="n">
        <v>2002</v>
      </c>
      <c r="B1042" s="10" t="s">
        <v>1055</v>
      </c>
      <c r="C1042" s="11" t="str">
        <f aca="false">IF(COUNTIF('کدهای پیام‌داروساز'!$A$2:$A$2442,A1042)&gt;0,"بله","خیر")</f>
        <v>بله</v>
      </c>
    </row>
    <row r="1043" customFormat="false" ht="15" hidden="false" customHeight="false" outlineLevel="0" collapsed="false">
      <c r="A1043" s="10" t="n">
        <v>2003</v>
      </c>
      <c r="B1043" s="10" t="s">
        <v>1056</v>
      </c>
      <c r="C1043" s="11" t="str">
        <f aca="false">IF(COUNTIF('کدهای پیام‌داروساز'!$A$2:$A$2442,A1043)&gt;0,"بله","خیر")</f>
        <v>بله</v>
      </c>
    </row>
    <row r="1044" customFormat="false" ht="15" hidden="false" customHeight="false" outlineLevel="0" collapsed="false">
      <c r="A1044" s="10" t="n">
        <v>2004</v>
      </c>
      <c r="B1044" s="10" t="s">
        <v>1057</v>
      </c>
      <c r="C1044" s="11" t="str">
        <f aca="false">IF(COUNTIF('کدهای پیام‌داروساز'!$A$2:$A$2442,A1044)&gt;0,"بله","خیر")</f>
        <v>بله</v>
      </c>
    </row>
    <row r="1045" customFormat="false" ht="15" hidden="false" customHeight="false" outlineLevel="0" collapsed="false">
      <c r="A1045" s="10" t="n">
        <v>2005</v>
      </c>
      <c r="B1045" s="10" t="s">
        <v>1058</v>
      </c>
      <c r="C1045" s="11" t="str">
        <f aca="false">IF(COUNTIF('کدهای پیام‌داروساز'!$A$2:$A$2442,A1045)&gt;0,"بله","خیر")</f>
        <v>بله</v>
      </c>
    </row>
    <row r="1046" customFormat="false" ht="15" hidden="false" customHeight="false" outlineLevel="0" collapsed="false">
      <c r="A1046" s="10" t="n">
        <v>2006</v>
      </c>
      <c r="B1046" s="10" t="s">
        <v>1059</v>
      </c>
      <c r="C1046" s="11" t="str">
        <f aca="false">IF(COUNTIF('کدهای پیام‌داروساز'!$A$2:$A$2442,A1046)&gt;0,"بله","خیر")</f>
        <v>بله</v>
      </c>
    </row>
    <row r="1047" customFormat="false" ht="15" hidden="false" customHeight="false" outlineLevel="0" collapsed="false">
      <c r="A1047" s="10" t="n">
        <v>2009</v>
      </c>
      <c r="B1047" s="10" t="s">
        <v>1060</v>
      </c>
      <c r="C1047" s="11" t="str">
        <f aca="false">IF(COUNTIF('کدهای پیام‌داروساز'!$A$2:$A$2442,A1047)&gt;0,"بله","خیر")</f>
        <v>بله</v>
      </c>
    </row>
    <row r="1048" customFormat="false" ht="15" hidden="false" customHeight="false" outlineLevel="0" collapsed="false">
      <c r="A1048" s="10" t="n">
        <v>2011</v>
      </c>
      <c r="B1048" s="10" t="s">
        <v>1061</v>
      </c>
      <c r="C1048" s="11" t="str">
        <f aca="false">IF(COUNTIF('کدهای پیام‌داروساز'!$A$2:$A$2442,A1048)&gt;0,"بله","خیر")</f>
        <v>بله</v>
      </c>
    </row>
    <row r="1049" customFormat="false" ht="15" hidden="false" customHeight="false" outlineLevel="0" collapsed="false">
      <c r="A1049" s="10" t="n">
        <v>2012</v>
      </c>
      <c r="B1049" s="10" t="s">
        <v>1062</v>
      </c>
      <c r="C1049" s="11" t="str">
        <f aca="false">IF(COUNTIF('کدهای پیام‌داروساز'!$A$2:$A$2442,A1049)&gt;0,"بله","خیر")</f>
        <v>بله</v>
      </c>
    </row>
    <row r="1050" customFormat="false" ht="15" hidden="false" customHeight="false" outlineLevel="0" collapsed="false">
      <c r="A1050" s="10" t="n">
        <v>2014</v>
      </c>
      <c r="B1050" s="10" t="s">
        <v>1063</v>
      </c>
      <c r="C1050" s="11" t="str">
        <f aca="false">IF(COUNTIF('کدهای پیام‌داروساز'!$A$2:$A$2442,A1050)&gt;0,"بله","خیر")</f>
        <v>بله</v>
      </c>
    </row>
    <row r="1051" customFormat="false" ht="15" hidden="false" customHeight="false" outlineLevel="0" collapsed="false">
      <c r="A1051" s="10" t="n">
        <v>2015</v>
      </c>
      <c r="B1051" s="10" t="s">
        <v>1064</v>
      </c>
      <c r="C1051" s="11" t="str">
        <f aca="false">IF(COUNTIF('کدهای پیام‌داروساز'!$A$2:$A$2442,A1051)&gt;0,"بله","خیر")</f>
        <v>بله</v>
      </c>
    </row>
    <row r="1052" customFormat="false" ht="15" hidden="false" customHeight="false" outlineLevel="0" collapsed="false">
      <c r="A1052" s="10" t="n">
        <v>2016</v>
      </c>
      <c r="B1052" s="10" t="s">
        <v>1065</v>
      </c>
      <c r="C1052" s="11" t="str">
        <f aca="false">IF(COUNTIF('کدهای پیام‌داروساز'!$A$2:$A$2442,A1052)&gt;0,"بله","خیر")</f>
        <v>بله</v>
      </c>
    </row>
    <row r="1053" customFormat="false" ht="15" hidden="false" customHeight="false" outlineLevel="0" collapsed="false">
      <c r="A1053" s="10" t="n">
        <v>2017</v>
      </c>
      <c r="B1053" s="10" t="s">
        <v>1066</v>
      </c>
      <c r="C1053" s="11" t="str">
        <f aca="false">IF(COUNTIF('کدهای پیام‌داروساز'!$A$2:$A$2442,A1053)&gt;0,"بله","خیر")</f>
        <v>بله</v>
      </c>
    </row>
    <row r="1054" customFormat="false" ht="15" hidden="false" customHeight="false" outlineLevel="0" collapsed="false">
      <c r="A1054" s="10" t="n">
        <v>2020</v>
      </c>
      <c r="B1054" s="10" t="s">
        <v>1067</v>
      </c>
      <c r="C1054" s="11" t="str">
        <f aca="false">IF(COUNTIF('کدهای پیام‌داروساز'!$A$2:$A$2442,A1054)&gt;0,"بله","خیر")</f>
        <v>خیر</v>
      </c>
    </row>
    <row r="1055" customFormat="false" ht="15" hidden="false" customHeight="false" outlineLevel="0" collapsed="false">
      <c r="A1055" s="10" t="n">
        <v>2021</v>
      </c>
      <c r="B1055" s="10" t="s">
        <v>1068</v>
      </c>
      <c r="C1055" s="11" t="str">
        <f aca="false">IF(COUNTIF('کدهای پیام‌داروساز'!$A$2:$A$2442,A1055)&gt;0,"بله","خیر")</f>
        <v>بله</v>
      </c>
    </row>
    <row r="1056" customFormat="false" ht="15" hidden="false" customHeight="false" outlineLevel="0" collapsed="false">
      <c r="A1056" s="10" t="n">
        <v>2027</v>
      </c>
      <c r="B1056" s="10" t="s">
        <v>1069</v>
      </c>
      <c r="C1056" s="11" t="str">
        <f aca="false">IF(COUNTIF('کدهای پیام‌داروساز'!$A$2:$A$2442,A1056)&gt;0,"بله","خیر")</f>
        <v>خیر</v>
      </c>
    </row>
    <row r="1057" customFormat="false" ht="15" hidden="false" customHeight="false" outlineLevel="0" collapsed="false">
      <c r="A1057" s="10" t="n">
        <v>2029</v>
      </c>
      <c r="B1057" s="10" t="s">
        <v>1070</v>
      </c>
      <c r="C1057" s="11" t="str">
        <f aca="false">IF(COUNTIF('کدهای پیام‌داروساز'!$A$2:$A$2442,A1057)&gt;0,"بله","خیر")</f>
        <v>بله</v>
      </c>
    </row>
    <row r="1058" customFormat="false" ht="15" hidden="false" customHeight="false" outlineLevel="0" collapsed="false">
      <c r="A1058" s="10" t="n">
        <v>2031</v>
      </c>
      <c r="B1058" s="10" t="s">
        <v>1071</v>
      </c>
      <c r="C1058" s="11" t="str">
        <f aca="false">IF(COUNTIF('کدهای پیام‌داروساز'!$A$2:$A$2442,A1058)&gt;0,"بله","خیر")</f>
        <v>بله</v>
      </c>
    </row>
    <row r="1059" customFormat="false" ht="15" hidden="false" customHeight="false" outlineLevel="0" collapsed="false">
      <c r="A1059" s="10" t="n">
        <v>2032</v>
      </c>
      <c r="B1059" s="10" t="s">
        <v>1072</v>
      </c>
      <c r="C1059" s="11" t="str">
        <f aca="false">IF(COUNTIF('کدهای پیام‌داروساز'!$A$2:$A$2442,A1059)&gt;0,"بله","خیر")</f>
        <v>بله</v>
      </c>
    </row>
    <row r="1060" customFormat="false" ht="15" hidden="false" customHeight="false" outlineLevel="0" collapsed="false">
      <c r="A1060" s="10" t="n">
        <v>2033</v>
      </c>
      <c r="B1060" s="10" t="s">
        <v>1073</v>
      </c>
      <c r="C1060" s="11" t="str">
        <f aca="false">IF(COUNTIF('کدهای پیام‌داروساز'!$A$2:$A$2442,A1060)&gt;0,"بله","خیر")</f>
        <v>بله</v>
      </c>
    </row>
    <row r="1061" customFormat="false" ht="15" hidden="false" customHeight="false" outlineLevel="0" collapsed="false">
      <c r="A1061" s="10" t="n">
        <v>2034</v>
      </c>
      <c r="B1061" s="10" t="s">
        <v>1074</v>
      </c>
      <c r="C1061" s="11" t="str">
        <f aca="false">IF(COUNTIF('کدهای پیام‌داروساز'!$A$2:$A$2442,A1061)&gt;0,"بله","خیر")</f>
        <v>بله</v>
      </c>
    </row>
    <row r="1062" customFormat="false" ht="15" hidden="false" customHeight="false" outlineLevel="0" collapsed="false">
      <c r="A1062" s="10" t="n">
        <v>2035</v>
      </c>
      <c r="B1062" s="10" t="s">
        <v>1075</v>
      </c>
      <c r="C1062" s="11" t="str">
        <f aca="false">IF(COUNTIF('کدهای پیام‌داروساز'!$A$2:$A$2442,A1062)&gt;0,"بله","خیر")</f>
        <v>بله</v>
      </c>
    </row>
    <row r="1063" customFormat="false" ht="15" hidden="false" customHeight="false" outlineLevel="0" collapsed="false">
      <c r="A1063" s="10" t="n">
        <v>2040</v>
      </c>
      <c r="B1063" s="10" t="s">
        <v>1076</v>
      </c>
      <c r="C1063" s="11" t="str">
        <f aca="false">IF(COUNTIF('کدهای پیام‌داروساز'!$A$2:$A$2442,A1063)&gt;0,"بله","خیر")</f>
        <v>بله</v>
      </c>
    </row>
    <row r="1064" customFormat="false" ht="15" hidden="false" customHeight="false" outlineLevel="0" collapsed="false">
      <c r="A1064" s="10" t="n">
        <v>2041</v>
      </c>
      <c r="B1064" s="10" t="s">
        <v>1077</v>
      </c>
      <c r="C1064" s="11" t="str">
        <f aca="false">IF(COUNTIF('کدهای پیام‌داروساز'!$A$2:$A$2442,A1064)&gt;0,"بله","خیر")</f>
        <v>بله</v>
      </c>
    </row>
    <row r="1065" customFormat="false" ht="15" hidden="false" customHeight="false" outlineLevel="0" collapsed="false">
      <c r="A1065" s="10" t="n">
        <v>2043</v>
      </c>
      <c r="B1065" s="10" t="s">
        <v>1078</v>
      </c>
      <c r="C1065" s="11" t="str">
        <f aca="false">IF(COUNTIF('کدهای پیام‌داروساز'!$A$2:$A$2442,A1065)&gt;0,"بله","خیر")</f>
        <v>بله</v>
      </c>
    </row>
    <row r="1066" customFormat="false" ht="15" hidden="false" customHeight="false" outlineLevel="0" collapsed="false">
      <c r="A1066" s="10" t="n">
        <v>2045</v>
      </c>
      <c r="B1066" s="10" t="s">
        <v>1079</v>
      </c>
      <c r="C1066" s="11" t="str">
        <f aca="false">IF(COUNTIF('کدهای پیام‌داروساز'!$A$2:$A$2442,A1066)&gt;0,"بله","خیر")</f>
        <v>خیر</v>
      </c>
    </row>
    <row r="1067" customFormat="false" ht="15" hidden="false" customHeight="false" outlineLevel="0" collapsed="false">
      <c r="A1067" s="10" t="n">
        <v>2051</v>
      </c>
      <c r="B1067" s="10" t="s">
        <v>1080</v>
      </c>
      <c r="C1067" s="11" t="str">
        <f aca="false">IF(COUNTIF('کدهای پیام‌داروساز'!$A$2:$A$2442,A1067)&gt;0,"بله","خیر")</f>
        <v>بله</v>
      </c>
    </row>
    <row r="1068" customFormat="false" ht="15" hidden="false" customHeight="false" outlineLevel="0" collapsed="false">
      <c r="A1068" s="10" t="n">
        <v>2052</v>
      </c>
      <c r="B1068" s="10" t="s">
        <v>1081</v>
      </c>
      <c r="C1068" s="11" t="str">
        <f aca="false">IF(COUNTIF('کدهای پیام‌داروساز'!$A$2:$A$2442,A1068)&gt;0,"بله","خیر")</f>
        <v>خیر</v>
      </c>
    </row>
    <row r="1069" customFormat="false" ht="15" hidden="false" customHeight="false" outlineLevel="0" collapsed="false">
      <c r="A1069" s="10" t="n">
        <v>2053</v>
      </c>
      <c r="B1069" s="10" t="s">
        <v>1082</v>
      </c>
      <c r="C1069" s="11" t="str">
        <f aca="false">IF(COUNTIF('کدهای پیام‌داروساز'!$A$2:$A$2442,A1069)&gt;0,"بله","خیر")</f>
        <v>بله</v>
      </c>
    </row>
    <row r="1070" customFormat="false" ht="15" hidden="false" customHeight="false" outlineLevel="0" collapsed="false">
      <c r="A1070" s="10" t="n">
        <v>2054</v>
      </c>
      <c r="B1070" s="10" t="s">
        <v>1083</v>
      </c>
      <c r="C1070" s="11" t="str">
        <f aca="false">IF(COUNTIF('کدهای پیام‌داروساز'!$A$2:$A$2442,A1070)&gt;0,"بله","خیر")</f>
        <v>بله</v>
      </c>
    </row>
    <row r="1071" customFormat="false" ht="15" hidden="false" customHeight="false" outlineLevel="0" collapsed="false">
      <c r="A1071" s="10" t="n">
        <v>2055</v>
      </c>
      <c r="B1071" s="10" t="s">
        <v>1084</v>
      </c>
      <c r="C1071" s="11" t="str">
        <f aca="false">IF(COUNTIF('کدهای پیام‌داروساز'!$A$2:$A$2442,A1071)&gt;0,"بله","خیر")</f>
        <v>بله</v>
      </c>
    </row>
    <row r="1072" customFormat="false" ht="15" hidden="false" customHeight="false" outlineLevel="0" collapsed="false">
      <c r="A1072" s="10" t="n">
        <v>2056</v>
      </c>
      <c r="B1072" s="10" t="s">
        <v>1085</v>
      </c>
      <c r="C1072" s="11" t="str">
        <f aca="false">IF(COUNTIF('کدهای پیام‌داروساز'!$A$2:$A$2442,A1072)&gt;0,"بله","خیر")</f>
        <v>بله</v>
      </c>
    </row>
    <row r="1073" customFormat="false" ht="15" hidden="false" customHeight="false" outlineLevel="0" collapsed="false">
      <c r="A1073" s="10" t="n">
        <v>2059</v>
      </c>
      <c r="B1073" s="10" t="s">
        <v>1086</v>
      </c>
      <c r="C1073" s="11" t="str">
        <f aca="false">IF(COUNTIF('کدهای پیام‌داروساز'!$A$2:$A$2442,A1073)&gt;0,"بله","خیر")</f>
        <v>بله</v>
      </c>
    </row>
    <row r="1074" customFormat="false" ht="15" hidden="false" customHeight="false" outlineLevel="0" collapsed="false">
      <c r="A1074" s="10" t="n">
        <v>2060</v>
      </c>
      <c r="B1074" s="10" t="s">
        <v>1087</v>
      </c>
      <c r="C1074" s="11" t="str">
        <f aca="false">IF(COUNTIF('کدهای پیام‌داروساز'!$A$2:$A$2442,A1074)&gt;0,"بله","خیر")</f>
        <v>بله</v>
      </c>
    </row>
    <row r="1075" customFormat="false" ht="15" hidden="false" customHeight="false" outlineLevel="0" collapsed="false">
      <c r="A1075" s="10" t="n">
        <v>2062</v>
      </c>
      <c r="B1075" s="10" t="s">
        <v>1088</v>
      </c>
      <c r="C1075" s="11" t="str">
        <f aca="false">IF(COUNTIF('کدهای پیام‌داروساز'!$A$2:$A$2442,A1075)&gt;0,"بله","خیر")</f>
        <v>بله</v>
      </c>
    </row>
    <row r="1076" customFormat="false" ht="15" hidden="false" customHeight="false" outlineLevel="0" collapsed="false">
      <c r="A1076" s="10" t="n">
        <v>2063</v>
      </c>
      <c r="B1076" s="10" t="s">
        <v>1089</v>
      </c>
      <c r="C1076" s="11" t="str">
        <f aca="false">IF(COUNTIF('کدهای پیام‌داروساز'!$A$2:$A$2442,A1076)&gt;0,"بله","خیر")</f>
        <v>بله</v>
      </c>
    </row>
    <row r="1077" customFormat="false" ht="15" hidden="false" customHeight="false" outlineLevel="0" collapsed="false">
      <c r="A1077" s="10" t="n">
        <v>2066</v>
      </c>
      <c r="B1077" s="10" t="s">
        <v>1090</v>
      </c>
      <c r="C1077" s="11" t="str">
        <f aca="false">IF(COUNTIF('کدهای پیام‌داروساز'!$A$2:$A$2442,A1077)&gt;0,"بله","خیر")</f>
        <v>خیر</v>
      </c>
    </row>
    <row r="1078" customFormat="false" ht="15" hidden="false" customHeight="false" outlineLevel="0" collapsed="false">
      <c r="A1078" s="10" t="n">
        <v>2067</v>
      </c>
      <c r="B1078" s="10" t="s">
        <v>1091</v>
      </c>
      <c r="C1078" s="11" t="str">
        <f aca="false">IF(COUNTIF('کدهای پیام‌داروساز'!$A$2:$A$2442,A1078)&gt;0,"بله","خیر")</f>
        <v>بله</v>
      </c>
    </row>
    <row r="1079" customFormat="false" ht="15" hidden="false" customHeight="false" outlineLevel="0" collapsed="false">
      <c r="A1079" s="10" t="n">
        <v>2070</v>
      </c>
      <c r="B1079" s="10" t="s">
        <v>1092</v>
      </c>
      <c r="C1079" s="11" t="str">
        <f aca="false">IF(COUNTIF('کدهای پیام‌داروساز'!$A$2:$A$2442,A1079)&gt;0,"بله","خیر")</f>
        <v>خیر</v>
      </c>
    </row>
    <row r="1080" customFormat="false" ht="15" hidden="false" customHeight="false" outlineLevel="0" collapsed="false">
      <c r="A1080" s="10" t="n">
        <v>2071</v>
      </c>
      <c r="B1080" s="10" t="s">
        <v>1093</v>
      </c>
      <c r="C1080" s="11" t="str">
        <f aca="false">IF(COUNTIF('کدهای پیام‌داروساز'!$A$2:$A$2442,A1080)&gt;0,"بله","خیر")</f>
        <v>خیر</v>
      </c>
    </row>
    <row r="1081" customFormat="false" ht="15" hidden="false" customHeight="false" outlineLevel="0" collapsed="false">
      <c r="A1081" s="10" t="n">
        <v>2073</v>
      </c>
      <c r="B1081" s="10" t="s">
        <v>1094</v>
      </c>
      <c r="C1081" s="11" t="str">
        <f aca="false">IF(COUNTIF('کدهای پیام‌داروساز'!$A$2:$A$2442,A1081)&gt;0,"بله","خیر")</f>
        <v>بله</v>
      </c>
    </row>
    <row r="1082" customFormat="false" ht="15" hidden="false" customHeight="false" outlineLevel="0" collapsed="false">
      <c r="A1082" s="10" t="n">
        <v>2074</v>
      </c>
      <c r="B1082" s="10" t="s">
        <v>1095</v>
      </c>
      <c r="C1082" s="11" t="str">
        <f aca="false">IF(COUNTIF('کدهای پیام‌داروساز'!$A$2:$A$2442,A1082)&gt;0,"بله","خیر")</f>
        <v>بله</v>
      </c>
    </row>
    <row r="1083" customFormat="false" ht="15" hidden="false" customHeight="false" outlineLevel="0" collapsed="false">
      <c r="A1083" s="10" t="n">
        <v>2076</v>
      </c>
      <c r="B1083" s="10" t="s">
        <v>1096</v>
      </c>
      <c r="C1083" s="11" t="str">
        <f aca="false">IF(COUNTIF('کدهای پیام‌داروساز'!$A$2:$A$2442,A1083)&gt;0,"بله","خیر")</f>
        <v>بله</v>
      </c>
    </row>
    <row r="1084" customFormat="false" ht="15" hidden="false" customHeight="false" outlineLevel="0" collapsed="false">
      <c r="A1084" s="10" t="n">
        <v>2079</v>
      </c>
      <c r="B1084" s="10" t="s">
        <v>1097</v>
      </c>
      <c r="C1084" s="11" t="str">
        <f aca="false">IF(COUNTIF('کدهای پیام‌داروساز'!$A$2:$A$2442,A1084)&gt;0,"بله","خیر")</f>
        <v>بله</v>
      </c>
    </row>
    <row r="1085" customFormat="false" ht="15" hidden="false" customHeight="false" outlineLevel="0" collapsed="false">
      <c r="A1085" s="10" t="n">
        <v>2080</v>
      </c>
      <c r="B1085" s="10" t="s">
        <v>1098</v>
      </c>
      <c r="C1085" s="11" t="str">
        <f aca="false">IF(COUNTIF('کدهای پیام‌داروساز'!$A$2:$A$2442,A1085)&gt;0,"بله","خیر")</f>
        <v>خیر</v>
      </c>
    </row>
    <row r="1086" customFormat="false" ht="15" hidden="false" customHeight="false" outlineLevel="0" collapsed="false">
      <c r="A1086" s="10" t="n">
        <v>2081</v>
      </c>
      <c r="B1086" s="10" t="s">
        <v>1099</v>
      </c>
      <c r="C1086" s="11" t="str">
        <f aca="false">IF(COUNTIF('کدهای پیام‌داروساز'!$A$2:$A$2442,A1086)&gt;0,"بله","خیر")</f>
        <v>بله</v>
      </c>
    </row>
    <row r="1087" customFormat="false" ht="15" hidden="false" customHeight="false" outlineLevel="0" collapsed="false">
      <c r="A1087" s="10" t="n">
        <v>2082</v>
      </c>
      <c r="B1087" s="10" t="s">
        <v>1100</v>
      </c>
      <c r="C1087" s="11" t="str">
        <f aca="false">IF(COUNTIF('کدهای پیام‌داروساز'!$A$2:$A$2442,A1087)&gt;0,"بله","خیر")</f>
        <v>بله</v>
      </c>
    </row>
    <row r="1088" customFormat="false" ht="15" hidden="false" customHeight="false" outlineLevel="0" collapsed="false">
      <c r="A1088" s="10" t="n">
        <v>2083</v>
      </c>
      <c r="B1088" s="10" t="s">
        <v>1101</v>
      </c>
      <c r="C1088" s="11" t="str">
        <f aca="false">IF(COUNTIF('کدهای پیام‌داروساز'!$A$2:$A$2442,A1088)&gt;0,"بله","خیر")</f>
        <v>بله</v>
      </c>
    </row>
    <row r="1089" customFormat="false" ht="15" hidden="false" customHeight="false" outlineLevel="0" collapsed="false">
      <c r="A1089" s="10" t="n">
        <v>2084</v>
      </c>
      <c r="B1089" s="10" t="s">
        <v>1102</v>
      </c>
      <c r="C1089" s="11" t="str">
        <f aca="false">IF(COUNTIF('کدهای پیام‌داروساز'!$A$2:$A$2442,A1089)&gt;0,"بله","خیر")</f>
        <v>خیر</v>
      </c>
    </row>
    <row r="1090" customFormat="false" ht="15" hidden="false" customHeight="false" outlineLevel="0" collapsed="false">
      <c r="A1090" s="10" t="n">
        <v>2087</v>
      </c>
      <c r="B1090" s="10" t="s">
        <v>1103</v>
      </c>
      <c r="C1090" s="11" t="str">
        <f aca="false">IF(COUNTIF('کدهای پیام‌داروساز'!$A$2:$A$2442,A1090)&gt;0,"بله","خیر")</f>
        <v>بله</v>
      </c>
    </row>
    <row r="1091" customFormat="false" ht="15" hidden="false" customHeight="false" outlineLevel="0" collapsed="false">
      <c r="A1091" s="10" t="n">
        <v>2089</v>
      </c>
      <c r="B1091" s="10" t="s">
        <v>1104</v>
      </c>
      <c r="C1091" s="11" t="str">
        <f aca="false">IF(COUNTIF('کدهای پیام‌داروساز'!$A$2:$A$2442,A1091)&gt;0,"بله","خیر")</f>
        <v>خیر</v>
      </c>
    </row>
    <row r="1092" customFormat="false" ht="15" hidden="false" customHeight="false" outlineLevel="0" collapsed="false">
      <c r="A1092" s="10" t="n">
        <v>2090</v>
      </c>
      <c r="B1092" s="10" t="s">
        <v>1105</v>
      </c>
      <c r="C1092" s="11" t="str">
        <f aca="false">IF(COUNTIF('کدهای پیام‌داروساز'!$A$2:$A$2442,A1092)&gt;0,"بله","خیر")</f>
        <v>بله</v>
      </c>
    </row>
    <row r="1093" customFormat="false" ht="15" hidden="false" customHeight="false" outlineLevel="0" collapsed="false">
      <c r="A1093" s="10" t="n">
        <v>2091</v>
      </c>
      <c r="B1093" s="10" t="s">
        <v>1106</v>
      </c>
      <c r="C1093" s="11" t="str">
        <f aca="false">IF(COUNTIF('کدهای پیام‌داروساز'!$A$2:$A$2442,A1093)&gt;0,"بله","خیر")</f>
        <v>بله</v>
      </c>
    </row>
    <row r="1094" customFormat="false" ht="15" hidden="false" customHeight="false" outlineLevel="0" collapsed="false">
      <c r="A1094" s="10" t="n">
        <v>2092</v>
      </c>
      <c r="B1094" s="10" t="s">
        <v>1107</v>
      </c>
      <c r="C1094" s="11" t="str">
        <f aca="false">IF(COUNTIF('کدهای پیام‌داروساز'!$A$2:$A$2442,A1094)&gt;0,"بله","خیر")</f>
        <v>بله</v>
      </c>
    </row>
    <row r="1095" customFormat="false" ht="15" hidden="false" customHeight="false" outlineLevel="0" collapsed="false">
      <c r="A1095" s="10" t="n">
        <v>2093</v>
      </c>
      <c r="B1095" s="10" t="s">
        <v>1108</v>
      </c>
      <c r="C1095" s="11" t="str">
        <f aca="false">IF(COUNTIF('کدهای پیام‌داروساز'!$A$2:$A$2442,A1095)&gt;0,"بله","خیر")</f>
        <v>بله</v>
      </c>
    </row>
    <row r="1096" customFormat="false" ht="15" hidden="false" customHeight="false" outlineLevel="0" collapsed="false">
      <c r="A1096" s="10" t="n">
        <v>2094</v>
      </c>
      <c r="B1096" s="10" t="s">
        <v>1109</v>
      </c>
      <c r="C1096" s="11" t="str">
        <f aca="false">IF(COUNTIF('کدهای پیام‌داروساز'!$A$2:$A$2442,A1096)&gt;0,"بله","خیر")</f>
        <v>بله</v>
      </c>
    </row>
    <row r="1097" customFormat="false" ht="15" hidden="false" customHeight="false" outlineLevel="0" collapsed="false">
      <c r="A1097" s="10" t="n">
        <v>2098</v>
      </c>
      <c r="B1097" s="10" t="s">
        <v>1110</v>
      </c>
      <c r="C1097" s="11" t="str">
        <f aca="false">IF(COUNTIF('کدهای پیام‌داروساز'!$A$2:$A$2442,A1097)&gt;0,"بله","خیر")</f>
        <v>خیر</v>
      </c>
    </row>
    <row r="1098" customFormat="false" ht="15" hidden="false" customHeight="false" outlineLevel="0" collapsed="false">
      <c r="A1098" s="10" t="n">
        <v>2099</v>
      </c>
      <c r="B1098" s="10" t="s">
        <v>1111</v>
      </c>
      <c r="C1098" s="11" t="str">
        <f aca="false">IF(COUNTIF('کدهای پیام‌داروساز'!$A$2:$A$2442,A1098)&gt;0,"بله","خیر")</f>
        <v>بله</v>
      </c>
    </row>
    <row r="1099" customFormat="false" ht="15" hidden="false" customHeight="false" outlineLevel="0" collapsed="false">
      <c r="A1099" s="10" t="n">
        <v>2102</v>
      </c>
      <c r="B1099" s="10" t="s">
        <v>1112</v>
      </c>
      <c r="C1099" s="11" t="str">
        <f aca="false">IF(COUNTIF('کدهای پیام‌داروساز'!$A$2:$A$2442,A1099)&gt;0,"بله","خیر")</f>
        <v>بله</v>
      </c>
    </row>
    <row r="1100" customFormat="false" ht="15" hidden="false" customHeight="false" outlineLevel="0" collapsed="false">
      <c r="A1100" s="10" t="n">
        <v>2103</v>
      </c>
      <c r="B1100" s="10" t="s">
        <v>1113</v>
      </c>
      <c r="C1100" s="11" t="str">
        <f aca="false">IF(COUNTIF('کدهای پیام‌داروساز'!$A$2:$A$2442,A1100)&gt;0,"بله","خیر")</f>
        <v>بله</v>
      </c>
    </row>
    <row r="1101" customFormat="false" ht="15" hidden="false" customHeight="false" outlineLevel="0" collapsed="false">
      <c r="A1101" s="10" t="n">
        <v>2106</v>
      </c>
      <c r="B1101" s="10" t="s">
        <v>1114</v>
      </c>
      <c r="C1101" s="11" t="str">
        <f aca="false">IF(COUNTIF('کدهای پیام‌داروساز'!$A$2:$A$2442,A1101)&gt;0,"بله","خیر")</f>
        <v>خیر</v>
      </c>
    </row>
    <row r="1102" customFormat="false" ht="15" hidden="false" customHeight="false" outlineLevel="0" collapsed="false">
      <c r="A1102" s="10" t="n">
        <v>2109</v>
      </c>
      <c r="B1102" s="10" t="s">
        <v>1115</v>
      </c>
      <c r="C1102" s="11" t="str">
        <f aca="false">IF(COUNTIF('کدهای پیام‌داروساز'!$A$2:$A$2442,A1102)&gt;0,"بله","خیر")</f>
        <v>بله</v>
      </c>
    </row>
    <row r="1103" customFormat="false" ht="15" hidden="false" customHeight="false" outlineLevel="0" collapsed="false">
      <c r="A1103" s="10" t="n">
        <v>2110</v>
      </c>
      <c r="B1103" s="10" t="s">
        <v>1116</v>
      </c>
      <c r="C1103" s="11" t="str">
        <f aca="false">IF(COUNTIF('کدهای پیام‌داروساز'!$A$2:$A$2442,A1103)&gt;0,"بله","خیر")</f>
        <v>بله</v>
      </c>
    </row>
    <row r="1104" customFormat="false" ht="15" hidden="false" customHeight="false" outlineLevel="0" collapsed="false">
      <c r="A1104" s="10" t="n">
        <v>2114</v>
      </c>
      <c r="B1104" s="10" t="s">
        <v>1117</v>
      </c>
      <c r="C1104" s="11" t="str">
        <f aca="false">IF(COUNTIF('کدهای پیام‌داروساز'!$A$2:$A$2442,A1104)&gt;0,"بله","خیر")</f>
        <v>بله</v>
      </c>
    </row>
    <row r="1105" customFormat="false" ht="15" hidden="false" customHeight="false" outlineLevel="0" collapsed="false">
      <c r="A1105" s="10" t="n">
        <v>2120</v>
      </c>
      <c r="B1105" s="10" t="s">
        <v>1118</v>
      </c>
      <c r="C1105" s="11" t="str">
        <f aca="false">IF(COUNTIF('کدهای پیام‌داروساز'!$A$2:$A$2442,A1105)&gt;0,"بله","خیر")</f>
        <v>خیر</v>
      </c>
    </row>
    <row r="1106" customFormat="false" ht="15" hidden="false" customHeight="false" outlineLevel="0" collapsed="false">
      <c r="A1106" s="10" t="n">
        <v>2123</v>
      </c>
      <c r="B1106" s="10" t="s">
        <v>1119</v>
      </c>
      <c r="C1106" s="11" t="str">
        <f aca="false">IF(COUNTIF('کدهای پیام‌داروساز'!$A$2:$A$2442,A1106)&gt;0,"بله","خیر")</f>
        <v>خیر</v>
      </c>
    </row>
    <row r="1107" customFormat="false" ht="15" hidden="false" customHeight="false" outlineLevel="0" collapsed="false">
      <c r="A1107" s="10" t="n">
        <v>2125</v>
      </c>
      <c r="B1107" s="10" t="s">
        <v>1120</v>
      </c>
      <c r="C1107" s="11" t="str">
        <f aca="false">IF(COUNTIF('کدهای پیام‌داروساز'!$A$2:$A$2442,A1107)&gt;0,"بله","خیر")</f>
        <v>بله</v>
      </c>
    </row>
    <row r="1108" customFormat="false" ht="15" hidden="false" customHeight="false" outlineLevel="0" collapsed="false">
      <c r="A1108" s="10" t="n">
        <v>2127</v>
      </c>
      <c r="B1108" s="10" t="s">
        <v>1121</v>
      </c>
      <c r="C1108" s="11" t="str">
        <f aca="false">IF(COUNTIF('کدهای پیام‌داروساز'!$A$2:$A$2442,A1108)&gt;0,"بله","خیر")</f>
        <v>بله</v>
      </c>
    </row>
    <row r="1109" customFormat="false" ht="15" hidden="false" customHeight="false" outlineLevel="0" collapsed="false">
      <c r="A1109" s="10" t="n">
        <v>2128</v>
      </c>
      <c r="B1109" s="10" t="s">
        <v>1122</v>
      </c>
      <c r="C1109" s="11" t="str">
        <f aca="false">IF(COUNTIF('کدهای پیام‌داروساز'!$A$2:$A$2442,A1109)&gt;0,"بله","خیر")</f>
        <v>بله</v>
      </c>
    </row>
    <row r="1110" customFormat="false" ht="15" hidden="false" customHeight="false" outlineLevel="0" collapsed="false">
      <c r="A1110" s="10" t="n">
        <v>2129</v>
      </c>
      <c r="B1110" s="10" t="s">
        <v>1123</v>
      </c>
      <c r="C1110" s="11" t="str">
        <f aca="false">IF(COUNTIF('کدهای پیام‌داروساز'!$A$2:$A$2442,A1110)&gt;0,"بله","خیر")</f>
        <v>خیر</v>
      </c>
    </row>
    <row r="1111" customFormat="false" ht="15" hidden="false" customHeight="false" outlineLevel="0" collapsed="false">
      <c r="A1111" s="10" t="n">
        <v>2134</v>
      </c>
      <c r="B1111" s="10" t="s">
        <v>1124</v>
      </c>
      <c r="C1111" s="11" t="str">
        <f aca="false">IF(COUNTIF('کدهای پیام‌داروساز'!$A$2:$A$2442,A1111)&gt;0,"بله","خیر")</f>
        <v>بله</v>
      </c>
    </row>
    <row r="1112" customFormat="false" ht="15" hidden="false" customHeight="false" outlineLevel="0" collapsed="false">
      <c r="A1112" s="10" t="n">
        <v>2135</v>
      </c>
      <c r="B1112" s="10" t="s">
        <v>1125</v>
      </c>
      <c r="C1112" s="11" t="str">
        <f aca="false">IF(COUNTIF('کدهای پیام‌داروساز'!$A$2:$A$2442,A1112)&gt;0,"بله","خیر")</f>
        <v>بله</v>
      </c>
    </row>
    <row r="1113" customFormat="false" ht="15" hidden="false" customHeight="false" outlineLevel="0" collapsed="false">
      <c r="A1113" s="10" t="n">
        <v>2136</v>
      </c>
      <c r="B1113" s="10" t="s">
        <v>1126</v>
      </c>
      <c r="C1113" s="11" t="str">
        <f aca="false">IF(COUNTIF('کدهای پیام‌داروساز'!$A$2:$A$2442,A1113)&gt;0,"بله","خیر")</f>
        <v>بله</v>
      </c>
    </row>
    <row r="1114" customFormat="false" ht="15" hidden="false" customHeight="false" outlineLevel="0" collapsed="false">
      <c r="A1114" s="10" t="n">
        <v>2137</v>
      </c>
      <c r="B1114" s="10" t="s">
        <v>1127</v>
      </c>
      <c r="C1114" s="11" t="str">
        <f aca="false">IF(COUNTIF('کدهای پیام‌داروساز'!$A$2:$A$2442,A1114)&gt;0,"بله","خیر")</f>
        <v>بله</v>
      </c>
    </row>
    <row r="1115" customFormat="false" ht="15" hidden="false" customHeight="false" outlineLevel="0" collapsed="false">
      <c r="A1115" s="10" t="n">
        <v>2138</v>
      </c>
      <c r="B1115" s="10" t="s">
        <v>1128</v>
      </c>
      <c r="C1115" s="11" t="str">
        <f aca="false">IF(COUNTIF('کدهای پیام‌داروساز'!$A$2:$A$2442,A1115)&gt;0,"بله","خیر")</f>
        <v>بله</v>
      </c>
    </row>
    <row r="1116" customFormat="false" ht="15" hidden="false" customHeight="false" outlineLevel="0" collapsed="false">
      <c r="A1116" s="10" t="n">
        <v>2141</v>
      </c>
      <c r="B1116" s="10" t="s">
        <v>1129</v>
      </c>
      <c r="C1116" s="11" t="str">
        <f aca="false">IF(COUNTIF('کدهای پیام‌داروساز'!$A$2:$A$2442,A1116)&gt;0,"بله","خیر")</f>
        <v>بله</v>
      </c>
    </row>
    <row r="1117" customFormat="false" ht="15" hidden="false" customHeight="false" outlineLevel="0" collapsed="false">
      <c r="A1117" s="10" t="n">
        <v>2146</v>
      </c>
      <c r="B1117" s="10" t="s">
        <v>1130</v>
      </c>
      <c r="C1117" s="11" t="str">
        <f aca="false">IF(COUNTIF('کدهای پیام‌داروساز'!$A$2:$A$2442,A1117)&gt;0,"بله","خیر")</f>
        <v>خیر</v>
      </c>
    </row>
    <row r="1118" customFormat="false" ht="15" hidden="false" customHeight="false" outlineLevel="0" collapsed="false">
      <c r="A1118" s="10" t="n">
        <v>2147</v>
      </c>
      <c r="B1118" s="10" t="s">
        <v>1131</v>
      </c>
      <c r="C1118" s="11" t="str">
        <f aca="false">IF(COUNTIF('کدهای پیام‌داروساز'!$A$2:$A$2442,A1118)&gt;0,"بله","خیر")</f>
        <v>بله</v>
      </c>
    </row>
    <row r="1119" customFormat="false" ht="15" hidden="false" customHeight="false" outlineLevel="0" collapsed="false">
      <c r="A1119" s="10" t="n">
        <v>2148</v>
      </c>
      <c r="B1119" s="10" t="s">
        <v>1132</v>
      </c>
      <c r="C1119" s="11" t="str">
        <f aca="false">IF(COUNTIF('کدهای پیام‌داروساز'!$A$2:$A$2442,A1119)&gt;0,"بله","خیر")</f>
        <v>بله</v>
      </c>
    </row>
    <row r="1120" customFormat="false" ht="15" hidden="false" customHeight="false" outlineLevel="0" collapsed="false">
      <c r="A1120" s="10" t="n">
        <v>2149</v>
      </c>
      <c r="B1120" s="10" t="s">
        <v>1133</v>
      </c>
      <c r="C1120" s="11" t="str">
        <f aca="false">IF(COUNTIF('کدهای پیام‌داروساز'!$A$2:$A$2442,A1120)&gt;0,"بله","خیر")</f>
        <v>بله</v>
      </c>
    </row>
    <row r="1121" customFormat="false" ht="15" hidden="false" customHeight="false" outlineLevel="0" collapsed="false">
      <c r="A1121" s="10" t="n">
        <v>2151</v>
      </c>
      <c r="B1121" s="10" t="s">
        <v>1134</v>
      </c>
      <c r="C1121" s="11" t="str">
        <f aca="false">IF(COUNTIF('کدهای پیام‌داروساز'!$A$2:$A$2442,A1121)&gt;0,"بله","خیر")</f>
        <v>خیر</v>
      </c>
    </row>
    <row r="1122" customFormat="false" ht="15" hidden="false" customHeight="false" outlineLevel="0" collapsed="false">
      <c r="A1122" s="10" t="n">
        <v>2153</v>
      </c>
      <c r="B1122" s="10" t="s">
        <v>1135</v>
      </c>
      <c r="C1122" s="11" t="str">
        <f aca="false">IF(COUNTIF('کدهای پیام‌داروساز'!$A$2:$A$2442,A1122)&gt;0,"بله","خیر")</f>
        <v>بله</v>
      </c>
    </row>
    <row r="1123" customFormat="false" ht="15" hidden="false" customHeight="false" outlineLevel="0" collapsed="false">
      <c r="A1123" s="10" t="n">
        <v>2156</v>
      </c>
      <c r="B1123" s="10" t="s">
        <v>1136</v>
      </c>
      <c r="C1123" s="11" t="str">
        <f aca="false">IF(COUNTIF('کدهای پیام‌داروساز'!$A$2:$A$2442,A1123)&gt;0,"بله","خیر")</f>
        <v>خیر</v>
      </c>
    </row>
    <row r="1124" customFormat="false" ht="15" hidden="false" customHeight="false" outlineLevel="0" collapsed="false">
      <c r="A1124" s="10" t="n">
        <v>2158</v>
      </c>
      <c r="B1124" s="10" t="s">
        <v>1137</v>
      </c>
      <c r="C1124" s="11" t="str">
        <f aca="false">IF(COUNTIF('کدهای پیام‌داروساز'!$A$2:$A$2442,A1124)&gt;0,"بله","خیر")</f>
        <v>خیر</v>
      </c>
    </row>
    <row r="1125" customFormat="false" ht="15" hidden="false" customHeight="false" outlineLevel="0" collapsed="false">
      <c r="A1125" s="10" t="n">
        <v>2161</v>
      </c>
      <c r="B1125" s="10" t="s">
        <v>1138</v>
      </c>
      <c r="C1125" s="11" t="str">
        <f aca="false">IF(COUNTIF('کدهای پیام‌داروساز'!$A$2:$A$2442,A1125)&gt;0,"بله","خیر")</f>
        <v>بله</v>
      </c>
    </row>
    <row r="1126" customFormat="false" ht="15" hidden="false" customHeight="false" outlineLevel="0" collapsed="false">
      <c r="A1126" s="10" t="n">
        <v>2163</v>
      </c>
      <c r="B1126" s="10" t="s">
        <v>1139</v>
      </c>
      <c r="C1126" s="11" t="str">
        <f aca="false">IF(COUNTIF('کدهای پیام‌داروساز'!$A$2:$A$2442,A1126)&gt;0,"بله","خیر")</f>
        <v>خیر</v>
      </c>
    </row>
    <row r="1127" customFormat="false" ht="15" hidden="false" customHeight="false" outlineLevel="0" collapsed="false">
      <c r="A1127" s="10" t="n">
        <v>2164</v>
      </c>
      <c r="B1127" s="10" t="s">
        <v>1140</v>
      </c>
      <c r="C1127" s="11" t="str">
        <f aca="false">IF(COUNTIF('کدهای پیام‌داروساز'!$A$2:$A$2442,A1127)&gt;0,"بله","خیر")</f>
        <v>خیر</v>
      </c>
    </row>
    <row r="1128" customFormat="false" ht="15" hidden="false" customHeight="false" outlineLevel="0" collapsed="false">
      <c r="A1128" s="10" t="n">
        <v>2174</v>
      </c>
      <c r="B1128" s="10" t="s">
        <v>1141</v>
      </c>
      <c r="C1128" s="11" t="str">
        <f aca="false">IF(COUNTIF('کدهای پیام‌داروساز'!$A$2:$A$2442,A1128)&gt;0,"بله","خیر")</f>
        <v>بله</v>
      </c>
    </row>
    <row r="1129" customFormat="false" ht="15" hidden="false" customHeight="false" outlineLevel="0" collapsed="false">
      <c r="A1129" s="10" t="n">
        <v>2182</v>
      </c>
      <c r="B1129" s="10" t="s">
        <v>1142</v>
      </c>
      <c r="C1129" s="11" t="str">
        <f aca="false">IF(COUNTIF('کدهای پیام‌داروساز'!$A$2:$A$2442,A1129)&gt;0,"بله","خیر")</f>
        <v>بله</v>
      </c>
    </row>
    <row r="1130" customFormat="false" ht="15" hidden="false" customHeight="false" outlineLevel="0" collapsed="false">
      <c r="A1130" s="10" t="n">
        <v>2183</v>
      </c>
      <c r="B1130" s="10" t="s">
        <v>1143</v>
      </c>
      <c r="C1130" s="11" t="str">
        <f aca="false">IF(COUNTIF('کدهای پیام‌داروساز'!$A$2:$A$2442,A1130)&gt;0,"بله","خیر")</f>
        <v>بله</v>
      </c>
    </row>
    <row r="1131" customFormat="false" ht="15" hidden="false" customHeight="false" outlineLevel="0" collapsed="false">
      <c r="A1131" s="10" t="n">
        <v>2184</v>
      </c>
      <c r="B1131" s="10" t="s">
        <v>1144</v>
      </c>
      <c r="C1131" s="11" t="str">
        <f aca="false">IF(COUNTIF('کدهای پیام‌داروساز'!$A$2:$A$2442,A1131)&gt;0,"بله","خیر")</f>
        <v>بله</v>
      </c>
    </row>
    <row r="1132" customFormat="false" ht="15" hidden="false" customHeight="false" outlineLevel="0" collapsed="false">
      <c r="A1132" s="10" t="n">
        <v>2186</v>
      </c>
      <c r="B1132" s="10" t="s">
        <v>1145</v>
      </c>
      <c r="C1132" s="11" t="str">
        <f aca="false">IF(COUNTIF('کدهای پیام‌داروساز'!$A$2:$A$2442,A1132)&gt;0,"بله","خیر")</f>
        <v>بله</v>
      </c>
    </row>
    <row r="1133" customFormat="false" ht="15" hidden="false" customHeight="false" outlineLevel="0" collapsed="false">
      <c r="A1133" s="10" t="n">
        <v>2190</v>
      </c>
      <c r="B1133" s="10" t="s">
        <v>1146</v>
      </c>
      <c r="C1133" s="11" t="str">
        <f aca="false">IF(COUNTIF('کدهای پیام‌داروساز'!$A$2:$A$2442,A1133)&gt;0,"بله","خیر")</f>
        <v>بله</v>
      </c>
    </row>
    <row r="1134" customFormat="false" ht="15" hidden="false" customHeight="false" outlineLevel="0" collapsed="false">
      <c r="A1134" s="10" t="n">
        <v>2194</v>
      </c>
      <c r="B1134" s="10" t="s">
        <v>1147</v>
      </c>
      <c r="C1134" s="11" t="str">
        <f aca="false">IF(COUNTIF('کدهای پیام‌داروساز'!$A$2:$A$2442,A1134)&gt;0,"بله","خیر")</f>
        <v>بله</v>
      </c>
    </row>
    <row r="1135" customFormat="false" ht="15" hidden="false" customHeight="false" outlineLevel="0" collapsed="false">
      <c r="A1135" s="10" t="n">
        <v>2203</v>
      </c>
      <c r="B1135" s="10" t="s">
        <v>1148</v>
      </c>
      <c r="C1135" s="11" t="str">
        <f aca="false">IF(COUNTIF('کدهای پیام‌داروساز'!$A$2:$A$2442,A1135)&gt;0,"بله","خیر")</f>
        <v>بله</v>
      </c>
    </row>
    <row r="1136" customFormat="false" ht="15" hidden="false" customHeight="false" outlineLevel="0" collapsed="false">
      <c r="A1136" s="10" t="n">
        <v>2205</v>
      </c>
      <c r="B1136" s="10" t="s">
        <v>1149</v>
      </c>
      <c r="C1136" s="11" t="str">
        <f aca="false">IF(COUNTIF('کدهای پیام‌داروساز'!$A$2:$A$2442,A1136)&gt;0,"بله","خیر")</f>
        <v>بله</v>
      </c>
    </row>
    <row r="1137" customFormat="false" ht="15" hidden="false" customHeight="false" outlineLevel="0" collapsed="false">
      <c r="A1137" s="10" t="n">
        <v>2206</v>
      </c>
      <c r="B1137" s="10" t="s">
        <v>1150</v>
      </c>
      <c r="C1137" s="11" t="str">
        <f aca="false">IF(COUNTIF('کدهای پیام‌داروساز'!$A$2:$A$2442,A1137)&gt;0,"بله","خیر")</f>
        <v>بله</v>
      </c>
    </row>
    <row r="1138" customFormat="false" ht="15" hidden="false" customHeight="false" outlineLevel="0" collapsed="false">
      <c r="A1138" s="10" t="n">
        <v>2230</v>
      </c>
      <c r="B1138" s="10" t="s">
        <v>1151</v>
      </c>
      <c r="C1138" s="11" t="str">
        <f aca="false">IF(COUNTIF('کدهای پیام‌داروساز'!$A$2:$A$2442,A1138)&gt;0,"بله","خیر")</f>
        <v>بله</v>
      </c>
    </row>
    <row r="1139" customFormat="false" ht="15" hidden="false" customHeight="false" outlineLevel="0" collapsed="false">
      <c r="A1139" s="10" t="n">
        <v>2231</v>
      </c>
      <c r="B1139" s="10" t="s">
        <v>1152</v>
      </c>
      <c r="C1139" s="11" t="str">
        <f aca="false">IF(COUNTIF('کدهای پیام‌داروساز'!$A$2:$A$2442,A1139)&gt;0,"بله","خیر")</f>
        <v>بله</v>
      </c>
    </row>
    <row r="1140" customFormat="false" ht="15" hidden="false" customHeight="false" outlineLevel="0" collapsed="false">
      <c r="A1140" s="10" t="n">
        <v>2232</v>
      </c>
      <c r="B1140" s="10" t="s">
        <v>1153</v>
      </c>
      <c r="C1140" s="11" t="str">
        <f aca="false">IF(COUNTIF('کدهای پیام‌داروساز'!$A$2:$A$2442,A1140)&gt;0,"بله","خیر")</f>
        <v>بله</v>
      </c>
    </row>
    <row r="1141" customFormat="false" ht="15" hidden="false" customHeight="false" outlineLevel="0" collapsed="false">
      <c r="A1141" s="10" t="n">
        <v>2234</v>
      </c>
      <c r="B1141" s="10" t="s">
        <v>1154</v>
      </c>
      <c r="C1141" s="11" t="str">
        <f aca="false">IF(COUNTIF('کدهای پیام‌داروساز'!$A$2:$A$2442,A1141)&gt;0,"بله","خیر")</f>
        <v>بله</v>
      </c>
    </row>
    <row r="1142" customFormat="false" ht="15" hidden="false" customHeight="false" outlineLevel="0" collapsed="false">
      <c r="A1142" s="10" t="n">
        <v>2236</v>
      </c>
      <c r="B1142" s="10" t="s">
        <v>1155</v>
      </c>
      <c r="C1142" s="11" t="str">
        <f aca="false">IF(COUNTIF('کدهای پیام‌داروساز'!$A$2:$A$2442,A1142)&gt;0,"بله","خیر")</f>
        <v>خیر</v>
      </c>
    </row>
    <row r="1143" customFormat="false" ht="15" hidden="false" customHeight="false" outlineLevel="0" collapsed="false">
      <c r="A1143" s="10" t="n">
        <v>2237</v>
      </c>
      <c r="B1143" s="10" t="s">
        <v>1156</v>
      </c>
      <c r="C1143" s="11" t="str">
        <f aca="false">IF(COUNTIF('کدهای پیام‌داروساز'!$A$2:$A$2442,A1143)&gt;0,"بله","خیر")</f>
        <v>خیر</v>
      </c>
    </row>
    <row r="1144" customFormat="false" ht="15" hidden="false" customHeight="false" outlineLevel="0" collapsed="false">
      <c r="A1144" s="10" t="n">
        <v>2238</v>
      </c>
      <c r="B1144" s="10" t="s">
        <v>1157</v>
      </c>
      <c r="C1144" s="11" t="str">
        <f aca="false">IF(COUNTIF('کدهای پیام‌داروساز'!$A$2:$A$2442,A1144)&gt;0,"بله","خیر")</f>
        <v>بله</v>
      </c>
    </row>
    <row r="1145" customFormat="false" ht="15" hidden="false" customHeight="false" outlineLevel="0" collapsed="false">
      <c r="A1145" s="10" t="n">
        <v>2241</v>
      </c>
      <c r="B1145" s="10" t="s">
        <v>1158</v>
      </c>
      <c r="C1145" s="11" t="str">
        <f aca="false">IF(COUNTIF('کدهای پیام‌داروساز'!$A$2:$A$2442,A1145)&gt;0,"بله","خیر")</f>
        <v>بله</v>
      </c>
    </row>
    <row r="1146" customFormat="false" ht="15" hidden="false" customHeight="false" outlineLevel="0" collapsed="false">
      <c r="A1146" s="10" t="n">
        <v>2243</v>
      </c>
      <c r="B1146" s="10" t="s">
        <v>1159</v>
      </c>
      <c r="C1146" s="11" t="str">
        <f aca="false">IF(COUNTIF('کدهای پیام‌داروساز'!$A$2:$A$2442,A1146)&gt;0,"بله","خیر")</f>
        <v>بله</v>
      </c>
    </row>
    <row r="1147" customFormat="false" ht="15" hidden="false" customHeight="false" outlineLevel="0" collapsed="false">
      <c r="A1147" s="10" t="n">
        <v>2246</v>
      </c>
      <c r="B1147" s="10" t="s">
        <v>1160</v>
      </c>
      <c r="C1147" s="11" t="str">
        <f aca="false">IF(COUNTIF('کدهای پیام‌داروساز'!$A$2:$A$2442,A1147)&gt;0,"بله","خیر")</f>
        <v>بله</v>
      </c>
    </row>
    <row r="1148" customFormat="false" ht="15" hidden="false" customHeight="false" outlineLevel="0" collapsed="false">
      <c r="A1148" s="10" t="n">
        <v>2247</v>
      </c>
      <c r="B1148" s="10" t="s">
        <v>1161</v>
      </c>
      <c r="C1148" s="11" t="str">
        <f aca="false">IF(COUNTIF('کدهای پیام‌داروساز'!$A$2:$A$2442,A1148)&gt;0,"بله","خیر")</f>
        <v>خیر</v>
      </c>
    </row>
    <row r="1149" customFormat="false" ht="15" hidden="false" customHeight="false" outlineLevel="0" collapsed="false">
      <c r="A1149" s="10" t="n">
        <v>2248</v>
      </c>
      <c r="B1149" s="10" t="s">
        <v>1162</v>
      </c>
      <c r="C1149" s="11" t="str">
        <f aca="false">IF(COUNTIF('کدهای پیام‌داروساز'!$A$2:$A$2442,A1149)&gt;0,"بله","خیر")</f>
        <v>بله</v>
      </c>
    </row>
    <row r="1150" customFormat="false" ht="15" hidden="false" customHeight="false" outlineLevel="0" collapsed="false">
      <c r="A1150" s="10" t="n">
        <v>2250</v>
      </c>
      <c r="B1150" s="10" t="s">
        <v>1163</v>
      </c>
      <c r="C1150" s="11" t="str">
        <f aca="false">IF(COUNTIF('کدهای پیام‌داروساز'!$A$2:$A$2442,A1150)&gt;0,"بله","خیر")</f>
        <v>بله</v>
      </c>
    </row>
    <row r="1151" customFormat="false" ht="15" hidden="false" customHeight="false" outlineLevel="0" collapsed="false">
      <c r="A1151" s="10" t="n">
        <v>2256</v>
      </c>
      <c r="B1151" s="10" t="s">
        <v>1164</v>
      </c>
      <c r="C1151" s="11" t="str">
        <f aca="false">IF(COUNTIF('کدهای پیام‌داروساز'!$A$2:$A$2442,A1151)&gt;0,"بله","خیر")</f>
        <v>خیر</v>
      </c>
    </row>
    <row r="1152" customFormat="false" ht="15" hidden="false" customHeight="false" outlineLevel="0" collapsed="false">
      <c r="A1152" s="10" t="n">
        <v>2259</v>
      </c>
      <c r="B1152" s="10" t="s">
        <v>1165</v>
      </c>
      <c r="C1152" s="11" t="str">
        <f aca="false">IF(COUNTIF('کدهای پیام‌داروساز'!$A$2:$A$2442,A1152)&gt;0,"بله","خیر")</f>
        <v>بله</v>
      </c>
    </row>
    <row r="1153" customFormat="false" ht="15" hidden="false" customHeight="false" outlineLevel="0" collapsed="false">
      <c r="A1153" s="10" t="n">
        <v>2262</v>
      </c>
      <c r="B1153" s="10" t="s">
        <v>1166</v>
      </c>
      <c r="C1153" s="11" t="str">
        <f aca="false">IF(COUNTIF('کدهای پیام‌داروساز'!$A$2:$A$2442,A1153)&gt;0,"بله","خیر")</f>
        <v>خیر</v>
      </c>
    </row>
    <row r="1154" customFormat="false" ht="15" hidden="false" customHeight="false" outlineLevel="0" collapsed="false">
      <c r="A1154" s="10" t="n">
        <v>2278</v>
      </c>
      <c r="B1154" s="10" t="s">
        <v>1167</v>
      </c>
      <c r="C1154" s="11" t="str">
        <f aca="false">IF(COUNTIF('کدهای پیام‌داروساز'!$A$2:$A$2442,A1154)&gt;0,"بله","خیر")</f>
        <v>بله</v>
      </c>
    </row>
    <row r="1155" customFormat="false" ht="15" hidden="false" customHeight="false" outlineLevel="0" collapsed="false">
      <c r="A1155" s="10" t="n">
        <v>2280</v>
      </c>
      <c r="B1155" s="10" t="s">
        <v>1168</v>
      </c>
      <c r="C1155" s="11" t="str">
        <f aca="false">IF(COUNTIF('کدهای پیام‌داروساز'!$A$2:$A$2442,A1155)&gt;0,"بله","خیر")</f>
        <v>بله</v>
      </c>
    </row>
    <row r="1156" customFormat="false" ht="15" hidden="false" customHeight="false" outlineLevel="0" collapsed="false">
      <c r="A1156" s="10" t="n">
        <v>2283</v>
      </c>
      <c r="B1156" s="10" t="s">
        <v>1169</v>
      </c>
      <c r="C1156" s="11" t="str">
        <f aca="false">IF(COUNTIF('کدهای پیام‌داروساز'!$A$2:$A$2442,A1156)&gt;0,"بله","خیر")</f>
        <v>بله</v>
      </c>
    </row>
    <row r="1157" customFormat="false" ht="15" hidden="false" customHeight="false" outlineLevel="0" collapsed="false">
      <c r="A1157" s="10" t="n">
        <v>2284</v>
      </c>
      <c r="B1157" s="10" t="s">
        <v>1170</v>
      </c>
      <c r="C1157" s="11" t="str">
        <f aca="false">IF(COUNTIF('کدهای پیام‌داروساز'!$A$2:$A$2442,A1157)&gt;0,"بله","خیر")</f>
        <v>بله</v>
      </c>
    </row>
    <row r="1158" customFormat="false" ht="15" hidden="false" customHeight="false" outlineLevel="0" collapsed="false">
      <c r="A1158" s="10" t="n">
        <v>2286</v>
      </c>
      <c r="B1158" s="10" t="s">
        <v>1171</v>
      </c>
      <c r="C1158" s="11" t="str">
        <f aca="false">IF(COUNTIF('کدهای پیام‌داروساز'!$A$2:$A$2442,A1158)&gt;0,"بله","خیر")</f>
        <v>بله</v>
      </c>
    </row>
    <row r="1159" customFormat="false" ht="15" hidden="false" customHeight="false" outlineLevel="0" collapsed="false">
      <c r="A1159" s="10" t="n">
        <v>2287</v>
      </c>
      <c r="B1159" s="10" t="s">
        <v>1172</v>
      </c>
      <c r="C1159" s="11" t="str">
        <f aca="false">IF(COUNTIF('کدهای پیام‌داروساز'!$A$2:$A$2442,A1159)&gt;0,"بله","خیر")</f>
        <v>بله</v>
      </c>
    </row>
    <row r="1160" customFormat="false" ht="15" hidden="false" customHeight="false" outlineLevel="0" collapsed="false">
      <c r="A1160" s="10" t="n">
        <v>2289</v>
      </c>
      <c r="B1160" s="10" t="s">
        <v>1173</v>
      </c>
      <c r="C1160" s="11" t="str">
        <f aca="false">IF(COUNTIF('کدهای پیام‌داروساز'!$A$2:$A$2442,A1160)&gt;0,"بله","خیر")</f>
        <v>بله</v>
      </c>
    </row>
    <row r="1161" customFormat="false" ht="15" hidden="false" customHeight="false" outlineLevel="0" collapsed="false">
      <c r="A1161" s="10" t="n">
        <v>2291</v>
      </c>
      <c r="B1161" s="10" t="s">
        <v>1174</v>
      </c>
      <c r="C1161" s="11" t="str">
        <f aca="false">IF(COUNTIF('کدهای پیام‌داروساز'!$A$2:$A$2442,A1161)&gt;0,"بله","خیر")</f>
        <v>بله</v>
      </c>
    </row>
    <row r="1162" customFormat="false" ht="15" hidden="false" customHeight="false" outlineLevel="0" collapsed="false">
      <c r="A1162" s="10" t="n">
        <v>2292</v>
      </c>
      <c r="B1162" s="10" t="s">
        <v>1175</v>
      </c>
      <c r="C1162" s="11" t="str">
        <f aca="false">IF(COUNTIF('کدهای پیام‌داروساز'!$A$2:$A$2442,A1162)&gt;0,"بله","خیر")</f>
        <v>بله</v>
      </c>
    </row>
    <row r="1163" customFormat="false" ht="15" hidden="false" customHeight="false" outlineLevel="0" collapsed="false">
      <c r="A1163" s="10" t="n">
        <v>2293</v>
      </c>
      <c r="B1163" s="10" t="s">
        <v>1176</v>
      </c>
      <c r="C1163" s="11" t="str">
        <f aca="false">IF(COUNTIF('کدهای پیام‌داروساز'!$A$2:$A$2442,A1163)&gt;0,"بله","خیر")</f>
        <v>بله</v>
      </c>
    </row>
    <row r="1164" customFormat="false" ht="15" hidden="false" customHeight="false" outlineLevel="0" collapsed="false">
      <c r="A1164" s="10" t="n">
        <v>2294</v>
      </c>
      <c r="B1164" s="10" t="s">
        <v>1177</v>
      </c>
      <c r="C1164" s="11" t="str">
        <f aca="false">IF(COUNTIF('کدهای پیام‌داروساز'!$A$2:$A$2442,A1164)&gt;0,"بله","خیر")</f>
        <v>خیر</v>
      </c>
    </row>
    <row r="1165" customFormat="false" ht="15" hidden="false" customHeight="false" outlineLevel="0" collapsed="false">
      <c r="A1165" s="10" t="n">
        <v>2297</v>
      </c>
      <c r="B1165" s="10" t="s">
        <v>1178</v>
      </c>
      <c r="C1165" s="11" t="str">
        <f aca="false">IF(COUNTIF('کدهای پیام‌داروساز'!$A$2:$A$2442,A1165)&gt;0,"بله","خیر")</f>
        <v>بله</v>
      </c>
    </row>
    <row r="1166" customFormat="false" ht="15" hidden="false" customHeight="false" outlineLevel="0" collapsed="false">
      <c r="A1166" s="10" t="n">
        <v>2316</v>
      </c>
      <c r="B1166" s="10" t="s">
        <v>1179</v>
      </c>
      <c r="C1166" s="11" t="str">
        <f aca="false">IF(COUNTIF('کدهای پیام‌داروساز'!$A$2:$A$2442,A1166)&gt;0,"بله","خیر")</f>
        <v>بله</v>
      </c>
    </row>
    <row r="1167" customFormat="false" ht="15" hidden="false" customHeight="false" outlineLevel="0" collapsed="false">
      <c r="A1167" s="10" t="n">
        <v>2317</v>
      </c>
      <c r="B1167" s="10" t="s">
        <v>1180</v>
      </c>
      <c r="C1167" s="11" t="str">
        <f aca="false">IF(COUNTIF('کدهای پیام‌داروساز'!$A$2:$A$2442,A1167)&gt;0,"بله","خیر")</f>
        <v>خیر</v>
      </c>
    </row>
    <row r="1168" customFormat="false" ht="15" hidden="false" customHeight="false" outlineLevel="0" collapsed="false">
      <c r="A1168" s="10" t="n">
        <v>2319</v>
      </c>
      <c r="B1168" s="10" t="s">
        <v>1181</v>
      </c>
      <c r="C1168" s="11" t="str">
        <f aca="false">IF(COUNTIF('کدهای پیام‌داروساز'!$A$2:$A$2442,A1168)&gt;0,"بله","خیر")</f>
        <v>بله</v>
      </c>
    </row>
    <row r="1169" customFormat="false" ht="15" hidden="false" customHeight="false" outlineLevel="0" collapsed="false">
      <c r="A1169" s="10" t="n">
        <v>2321</v>
      </c>
      <c r="B1169" s="10" t="s">
        <v>1182</v>
      </c>
      <c r="C1169" s="11" t="str">
        <f aca="false">IF(COUNTIF('کدهای پیام‌داروساز'!$A$2:$A$2442,A1169)&gt;0,"بله","خیر")</f>
        <v>خیر</v>
      </c>
    </row>
    <row r="1170" customFormat="false" ht="15" hidden="false" customHeight="false" outlineLevel="0" collapsed="false">
      <c r="A1170" s="10" t="n">
        <v>2332</v>
      </c>
      <c r="B1170" s="10" t="s">
        <v>1183</v>
      </c>
      <c r="C1170" s="11" t="str">
        <f aca="false">IF(COUNTIF('کدهای پیام‌داروساز'!$A$2:$A$2442,A1170)&gt;0,"بله","خیر")</f>
        <v>بله</v>
      </c>
    </row>
    <row r="1171" customFormat="false" ht="15" hidden="false" customHeight="false" outlineLevel="0" collapsed="false">
      <c r="A1171" s="10" t="n">
        <v>2333</v>
      </c>
      <c r="B1171" s="10" t="s">
        <v>1184</v>
      </c>
      <c r="C1171" s="11" t="str">
        <f aca="false">IF(COUNTIF('کدهای پیام‌داروساز'!$A$2:$A$2442,A1171)&gt;0,"بله","خیر")</f>
        <v>بله</v>
      </c>
    </row>
    <row r="1172" customFormat="false" ht="15" hidden="false" customHeight="false" outlineLevel="0" collapsed="false">
      <c r="A1172" s="10" t="n">
        <v>2336</v>
      </c>
      <c r="B1172" s="10" t="s">
        <v>1185</v>
      </c>
      <c r="C1172" s="11" t="str">
        <f aca="false">IF(COUNTIF('کدهای پیام‌داروساز'!$A$2:$A$2442,A1172)&gt;0,"بله","خیر")</f>
        <v>بله</v>
      </c>
    </row>
    <row r="1173" customFormat="false" ht="15" hidden="false" customHeight="false" outlineLevel="0" collapsed="false">
      <c r="A1173" s="10" t="n">
        <v>2354</v>
      </c>
      <c r="B1173" s="10" t="s">
        <v>1186</v>
      </c>
      <c r="C1173" s="11" t="str">
        <f aca="false">IF(COUNTIF('کدهای پیام‌داروساز'!$A$2:$A$2442,A1173)&gt;0,"بله","خیر")</f>
        <v>خیر</v>
      </c>
    </row>
    <row r="1174" customFormat="false" ht="15" hidden="false" customHeight="false" outlineLevel="0" collapsed="false">
      <c r="A1174" s="10" t="n">
        <v>2366</v>
      </c>
      <c r="B1174" s="10" t="s">
        <v>1187</v>
      </c>
      <c r="C1174" s="11" t="str">
        <f aca="false">IF(COUNTIF('کدهای پیام‌داروساز'!$A$2:$A$2442,A1174)&gt;0,"بله","خیر")</f>
        <v>بله</v>
      </c>
    </row>
    <row r="1175" customFormat="false" ht="15" hidden="false" customHeight="false" outlineLevel="0" collapsed="false">
      <c r="A1175" s="10" t="n">
        <v>2369</v>
      </c>
      <c r="B1175" s="10" t="s">
        <v>1188</v>
      </c>
      <c r="C1175" s="11" t="str">
        <f aca="false">IF(COUNTIF('کدهای پیام‌داروساز'!$A$2:$A$2442,A1175)&gt;0,"بله","خیر")</f>
        <v>بله</v>
      </c>
    </row>
    <row r="1176" customFormat="false" ht="15" hidden="false" customHeight="false" outlineLevel="0" collapsed="false">
      <c r="A1176" s="10" t="n">
        <v>2371</v>
      </c>
      <c r="B1176" s="10" t="s">
        <v>1189</v>
      </c>
      <c r="C1176" s="11" t="str">
        <f aca="false">IF(COUNTIF('کدهای پیام‌داروساز'!$A$2:$A$2442,A1176)&gt;0,"بله","خیر")</f>
        <v>بله</v>
      </c>
    </row>
    <row r="1177" customFormat="false" ht="15" hidden="false" customHeight="false" outlineLevel="0" collapsed="false">
      <c r="A1177" s="10" t="n">
        <v>2372</v>
      </c>
      <c r="B1177" s="10" t="s">
        <v>1190</v>
      </c>
      <c r="C1177" s="11" t="str">
        <f aca="false">IF(COUNTIF('کدهای پیام‌داروساز'!$A$2:$A$2442,A1177)&gt;0,"بله","خیر")</f>
        <v>بله</v>
      </c>
    </row>
    <row r="1178" customFormat="false" ht="15" hidden="false" customHeight="false" outlineLevel="0" collapsed="false">
      <c r="A1178" s="10" t="n">
        <v>2373</v>
      </c>
      <c r="B1178" s="10" t="s">
        <v>1191</v>
      </c>
      <c r="C1178" s="11" t="str">
        <f aca="false">IF(COUNTIF('کدهای پیام‌داروساز'!$A$2:$A$2442,A1178)&gt;0,"بله","خیر")</f>
        <v>بله</v>
      </c>
    </row>
    <row r="1179" customFormat="false" ht="15" hidden="false" customHeight="false" outlineLevel="0" collapsed="false">
      <c r="A1179" s="10" t="n">
        <v>2374</v>
      </c>
      <c r="B1179" s="10" t="s">
        <v>1192</v>
      </c>
      <c r="C1179" s="11" t="str">
        <f aca="false">IF(COUNTIF('کدهای پیام‌داروساز'!$A$2:$A$2442,A1179)&gt;0,"بله","خیر")</f>
        <v>بله</v>
      </c>
    </row>
    <row r="1180" customFormat="false" ht="15" hidden="false" customHeight="false" outlineLevel="0" collapsed="false">
      <c r="A1180" s="10" t="n">
        <v>2377</v>
      </c>
      <c r="B1180" s="10" t="s">
        <v>1193</v>
      </c>
      <c r="C1180" s="11" t="str">
        <f aca="false">IF(COUNTIF('کدهای پیام‌داروساز'!$A$2:$A$2442,A1180)&gt;0,"بله","خیر")</f>
        <v>بله</v>
      </c>
    </row>
    <row r="1181" customFormat="false" ht="15" hidden="false" customHeight="false" outlineLevel="0" collapsed="false">
      <c r="A1181" s="10" t="n">
        <v>2380</v>
      </c>
      <c r="B1181" s="10" t="s">
        <v>1194</v>
      </c>
      <c r="C1181" s="11" t="str">
        <f aca="false">IF(COUNTIF('کدهای پیام‌داروساز'!$A$2:$A$2442,A1181)&gt;0,"بله","خیر")</f>
        <v>خیر</v>
      </c>
    </row>
    <row r="1182" customFormat="false" ht="15" hidden="false" customHeight="false" outlineLevel="0" collapsed="false">
      <c r="A1182" s="10" t="n">
        <v>2383</v>
      </c>
      <c r="B1182" s="10" t="s">
        <v>1195</v>
      </c>
      <c r="C1182" s="11" t="str">
        <f aca="false">IF(COUNTIF('کدهای پیام‌داروساز'!$A$2:$A$2442,A1182)&gt;0,"بله","خیر")</f>
        <v>بله</v>
      </c>
    </row>
    <row r="1183" customFormat="false" ht="15" hidden="false" customHeight="false" outlineLevel="0" collapsed="false">
      <c r="A1183" s="10" t="n">
        <v>2388</v>
      </c>
      <c r="B1183" s="10" t="s">
        <v>1196</v>
      </c>
      <c r="C1183" s="11" t="str">
        <f aca="false">IF(COUNTIF('کدهای پیام‌داروساز'!$A$2:$A$2442,A1183)&gt;0,"بله","خیر")</f>
        <v>خیر</v>
      </c>
    </row>
    <row r="1184" customFormat="false" ht="15" hidden="false" customHeight="false" outlineLevel="0" collapsed="false">
      <c r="A1184" s="10" t="n">
        <v>2391</v>
      </c>
      <c r="B1184" s="10" t="s">
        <v>1197</v>
      </c>
      <c r="C1184" s="11" t="str">
        <f aca="false">IF(COUNTIF('کدهای پیام‌داروساز'!$A$2:$A$2442,A1184)&gt;0,"بله","خیر")</f>
        <v>بله</v>
      </c>
    </row>
    <row r="1185" customFormat="false" ht="15" hidden="false" customHeight="false" outlineLevel="0" collapsed="false">
      <c r="A1185" s="10" t="n">
        <v>2392</v>
      </c>
      <c r="B1185" s="10" t="s">
        <v>1198</v>
      </c>
      <c r="C1185" s="11" t="str">
        <f aca="false">IF(COUNTIF('کدهای پیام‌داروساز'!$A$2:$A$2442,A1185)&gt;0,"بله","خیر")</f>
        <v>خیر</v>
      </c>
    </row>
    <row r="1186" customFormat="false" ht="15" hidden="false" customHeight="false" outlineLevel="0" collapsed="false">
      <c r="A1186" s="10" t="n">
        <v>2394</v>
      </c>
      <c r="B1186" s="10" t="s">
        <v>1199</v>
      </c>
      <c r="C1186" s="11" t="str">
        <f aca="false">IF(COUNTIF('کدهای پیام‌داروساز'!$A$2:$A$2442,A1186)&gt;0,"بله","خیر")</f>
        <v>بله</v>
      </c>
    </row>
    <row r="1187" customFormat="false" ht="15" hidden="false" customHeight="false" outlineLevel="0" collapsed="false">
      <c r="A1187" s="10" t="n">
        <v>2395</v>
      </c>
      <c r="B1187" s="10" t="s">
        <v>1200</v>
      </c>
      <c r="C1187" s="11" t="str">
        <f aca="false">IF(COUNTIF('کدهای پیام‌داروساز'!$A$2:$A$2442,A1187)&gt;0,"بله","خیر")</f>
        <v>بله</v>
      </c>
    </row>
    <row r="1188" customFormat="false" ht="15" hidden="false" customHeight="false" outlineLevel="0" collapsed="false">
      <c r="A1188" s="10" t="n">
        <v>2396</v>
      </c>
      <c r="B1188" s="10" t="s">
        <v>1201</v>
      </c>
      <c r="C1188" s="11" t="str">
        <f aca="false">IF(COUNTIF('کدهای پیام‌داروساز'!$A$2:$A$2442,A1188)&gt;0,"بله","خیر")</f>
        <v>بله</v>
      </c>
    </row>
    <row r="1189" customFormat="false" ht="15" hidden="false" customHeight="false" outlineLevel="0" collapsed="false">
      <c r="A1189" s="10" t="n">
        <v>2397</v>
      </c>
      <c r="B1189" s="10" t="s">
        <v>1202</v>
      </c>
      <c r="C1189" s="11" t="str">
        <f aca="false">IF(COUNTIF('کدهای پیام‌داروساز'!$A$2:$A$2442,A1189)&gt;0,"بله","خیر")</f>
        <v>بله</v>
      </c>
    </row>
    <row r="1190" customFormat="false" ht="15" hidden="false" customHeight="false" outlineLevel="0" collapsed="false">
      <c r="A1190" s="10" t="n">
        <v>2400</v>
      </c>
      <c r="B1190" s="10" t="s">
        <v>1203</v>
      </c>
      <c r="C1190" s="11" t="str">
        <f aca="false">IF(COUNTIF('کدهای پیام‌داروساز'!$A$2:$A$2442,A1190)&gt;0,"بله","خیر")</f>
        <v>خیر</v>
      </c>
    </row>
    <row r="1191" customFormat="false" ht="15" hidden="false" customHeight="false" outlineLevel="0" collapsed="false">
      <c r="A1191" s="10" t="n">
        <v>2401</v>
      </c>
      <c r="B1191" s="10" t="s">
        <v>1204</v>
      </c>
      <c r="C1191" s="11" t="str">
        <f aca="false">IF(COUNTIF('کدهای پیام‌داروساز'!$A$2:$A$2442,A1191)&gt;0,"بله","خیر")</f>
        <v>خیر</v>
      </c>
    </row>
    <row r="1192" customFormat="false" ht="15" hidden="false" customHeight="false" outlineLevel="0" collapsed="false">
      <c r="A1192" s="10" t="n">
        <v>2403</v>
      </c>
      <c r="B1192" s="10" t="s">
        <v>1205</v>
      </c>
      <c r="C1192" s="11" t="str">
        <f aca="false">IF(COUNTIF('کدهای پیام‌داروساز'!$A$2:$A$2442,A1192)&gt;0,"بله","خیر")</f>
        <v>بله</v>
      </c>
    </row>
    <row r="1193" customFormat="false" ht="15" hidden="false" customHeight="false" outlineLevel="0" collapsed="false">
      <c r="A1193" s="10" t="n">
        <v>2405</v>
      </c>
      <c r="B1193" s="10" t="s">
        <v>1206</v>
      </c>
      <c r="C1193" s="11" t="str">
        <f aca="false">IF(COUNTIF('کدهای پیام‌داروساز'!$A$2:$A$2442,A1193)&gt;0,"بله","خیر")</f>
        <v>خیر</v>
      </c>
    </row>
    <row r="1194" customFormat="false" ht="15" hidden="false" customHeight="false" outlineLevel="0" collapsed="false">
      <c r="A1194" s="10" t="n">
        <v>2406</v>
      </c>
      <c r="B1194" s="10" t="s">
        <v>1207</v>
      </c>
      <c r="C1194" s="11" t="str">
        <f aca="false">IF(COUNTIF('کدهای پیام‌داروساز'!$A$2:$A$2442,A1194)&gt;0,"بله","خیر")</f>
        <v>بله</v>
      </c>
    </row>
    <row r="1195" customFormat="false" ht="15" hidden="false" customHeight="false" outlineLevel="0" collapsed="false">
      <c r="A1195" s="10" t="n">
        <v>2407</v>
      </c>
      <c r="B1195" s="10" t="s">
        <v>1208</v>
      </c>
      <c r="C1195" s="11" t="str">
        <f aca="false">IF(COUNTIF('کدهای پیام‌داروساز'!$A$2:$A$2442,A1195)&gt;0,"بله","خیر")</f>
        <v>بله</v>
      </c>
    </row>
    <row r="1196" customFormat="false" ht="15" hidden="false" customHeight="false" outlineLevel="0" collapsed="false">
      <c r="A1196" s="10" t="n">
        <v>2408</v>
      </c>
      <c r="B1196" s="10" t="s">
        <v>1209</v>
      </c>
      <c r="C1196" s="11" t="str">
        <f aca="false">IF(COUNTIF('کدهای پیام‌داروساز'!$A$2:$A$2442,A1196)&gt;0,"بله","خیر")</f>
        <v>بله</v>
      </c>
    </row>
    <row r="1197" customFormat="false" ht="15" hidden="false" customHeight="false" outlineLevel="0" collapsed="false">
      <c r="A1197" s="10" t="n">
        <v>2414</v>
      </c>
      <c r="B1197" s="10" t="s">
        <v>1210</v>
      </c>
      <c r="C1197" s="11" t="str">
        <f aca="false">IF(COUNTIF('کدهای پیام‌داروساز'!$A$2:$A$2442,A1197)&gt;0,"بله","خیر")</f>
        <v>بله</v>
      </c>
    </row>
    <row r="1198" customFormat="false" ht="15" hidden="false" customHeight="false" outlineLevel="0" collapsed="false">
      <c r="A1198" s="10" t="n">
        <v>2416</v>
      </c>
      <c r="B1198" s="10" t="s">
        <v>1211</v>
      </c>
      <c r="C1198" s="11" t="str">
        <f aca="false">IF(COUNTIF('کدهای پیام‌داروساز'!$A$2:$A$2442,A1198)&gt;0,"بله","خیر")</f>
        <v>بله</v>
      </c>
    </row>
    <row r="1199" customFormat="false" ht="15" hidden="false" customHeight="false" outlineLevel="0" collapsed="false">
      <c r="A1199" s="10" t="n">
        <v>2417</v>
      </c>
      <c r="B1199" s="10" t="s">
        <v>1212</v>
      </c>
      <c r="C1199" s="11" t="str">
        <f aca="false">IF(COUNTIF('کدهای پیام‌داروساز'!$A$2:$A$2442,A1199)&gt;0,"بله","خیر")</f>
        <v>بله</v>
      </c>
    </row>
    <row r="1200" customFormat="false" ht="15" hidden="false" customHeight="false" outlineLevel="0" collapsed="false">
      <c r="A1200" s="10" t="n">
        <v>2418</v>
      </c>
      <c r="B1200" s="10" t="s">
        <v>1213</v>
      </c>
      <c r="C1200" s="11" t="str">
        <f aca="false">IF(COUNTIF('کدهای پیام‌داروساز'!$A$2:$A$2442,A1200)&gt;0,"بله","خیر")</f>
        <v>بله</v>
      </c>
    </row>
    <row r="1201" customFormat="false" ht="15" hidden="false" customHeight="false" outlineLevel="0" collapsed="false">
      <c r="A1201" s="10" t="n">
        <v>2419</v>
      </c>
      <c r="B1201" s="10" t="s">
        <v>1214</v>
      </c>
      <c r="C1201" s="11" t="str">
        <f aca="false">IF(COUNTIF('کدهای پیام‌داروساز'!$A$2:$A$2442,A1201)&gt;0,"بله","خیر")</f>
        <v>بله</v>
      </c>
    </row>
    <row r="1202" customFormat="false" ht="15" hidden="false" customHeight="false" outlineLevel="0" collapsed="false">
      <c r="A1202" s="10" t="n">
        <v>2421</v>
      </c>
      <c r="B1202" s="10" t="s">
        <v>1215</v>
      </c>
      <c r="C1202" s="11" t="str">
        <f aca="false">IF(COUNTIF('کدهای پیام‌داروساز'!$A$2:$A$2442,A1202)&gt;0,"بله","خیر")</f>
        <v>خیر</v>
      </c>
    </row>
    <row r="1203" customFormat="false" ht="15" hidden="false" customHeight="false" outlineLevel="0" collapsed="false">
      <c r="A1203" s="10" t="n">
        <v>2423</v>
      </c>
      <c r="B1203" s="10" t="s">
        <v>1216</v>
      </c>
      <c r="C1203" s="11" t="str">
        <f aca="false">IF(COUNTIF('کدهای پیام‌داروساز'!$A$2:$A$2442,A1203)&gt;0,"بله","خیر")</f>
        <v>بله</v>
      </c>
    </row>
    <row r="1204" customFormat="false" ht="15" hidden="false" customHeight="false" outlineLevel="0" collapsed="false">
      <c r="A1204" s="10" t="n">
        <v>2425</v>
      </c>
      <c r="B1204" s="10" t="s">
        <v>1217</v>
      </c>
      <c r="C1204" s="11" t="str">
        <f aca="false">IF(COUNTIF('کدهای پیام‌داروساز'!$A$2:$A$2442,A1204)&gt;0,"بله","خیر")</f>
        <v>بله</v>
      </c>
    </row>
    <row r="1205" customFormat="false" ht="15" hidden="false" customHeight="false" outlineLevel="0" collapsed="false">
      <c r="A1205" s="10" t="n">
        <v>2426</v>
      </c>
      <c r="B1205" s="10" t="s">
        <v>1218</v>
      </c>
      <c r="C1205" s="11" t="str">
        <f aca="false">IF(COUNTIF('کدهای پیام‌داروساز'!$A$2:$A$2442,A1205)&gt;0,"بله","خیر")</f>
        <v>بله</v>
      </c>
    </row>
    <row r="1206" customFormat="false" ht="15" hidden="false" customHeight="false" outlineLevel="0" collapsed="false">
      <c r="A1206" s="10" t="n">
        <v>2429</v>
      </c>
      <c r="B1206" s="10" t="s">
        <v>1219</v>
      </c>
      <c r="C1206" s="11" t="str">
        <f aca="false">IF(COUNTIF('کدهای پیام‌داروساز'!$A$2:$A$2442,A1206)&gt;0,"بله","خیر")</f>
        <v>بله</v>
      </c>
    </row>
    <row r="1207" customFormat="false" ht="15" hidden="false" customHeight="false" outlineLevel="0" collapsed="false">
      <c r="A1207" s="10" t="n">
        <v>2430</v>
      </c>
      <c r="B1207" s="10" t="s">
        <v>1220</v>
      </c>
      <c r="C1207" s="11" t="str">
        <f aca="false">IF(COUNTIF('کدهای پیام‌داروساز'!$A$2:$A$2442,A1207)&gt;0,"بله","خیر")</f>
        <v>بله</v>
      </c>
    </row>
    <row r="1208" customFormat="false" ht="15" hidden="false" customHeight="false" outlineLevel="0" collapsed="false">
      <c r="A1208" s="10" t="n">
        <v>2432</v>
      </c>
      <c r="B1208" s="10" t="s">
        <v>1221</v>
      </c>
      <c r="C1208" s="11" t="str">
        <f aca="false">IF(COUNTIF('کدهای پیام‌داروساز'!$A$2:$A$2442,A1208)&gt;0,"بله","خیر")</f>
        <v>بله</v>
      </c>
    </row>
    <row r="1209" customFormat="false" ht="15" hidden="false" customHeight="false" outlineLevel="0" collapsed="false">
      <c r="A1209" s="10" t="n">
        <v>2433</v>
      </c>
      <c r="B1209" s="10" t="s">
        <v>1222</v>
      </c>
      <c r="C1209" s="11" t="str">
        <f aca="false">IF(COUNTIF('کدهای پیام‌داروساز'!$A$2:$A$2442,A1209)&gt;0,"بله","خیر")</f>
        <v>بله</v>
      </c>
    </row>
    <row r="1210" customFormat="false" ht="15" hidden="false" customHeight="false" outlineLevel="0" collapsed="false">
      <c r="A1210" s="10" t="n">
        <v>2435</v>
      </c>
      <c r="B1210" s="10" t="s">
        <v>1223</v>
      </c>
      <c r="C1210" s="11" t="str">
        <f aca="false">IF(COUNTIF('کدهای پیام‌داروساز'!$A$2:$A$2442,A1210)&gt;0,"بله","خیر")</f>
        <v>خیر</v>
      </c>
    </row>
    <row r="1211" customFormat="false" ht="15" hidden="false" customHeight="false" outlineLevel="0" collapsed="false">
      <c r="A1211" s="10" t="n">
        <v>2436</v>
      </c>
      <c r="B1211" s="10" t="s">
        <v>1224</v>
      </c>
      <c r="C1211" s="11" t="str">
        <f aca="false">IF(COUNTIF('کدهای پیام‌داروساز'!$A$2:$A$2442,A1211)&gt;0,"بله","خیر")</f>
        <v>خیر</v>
      </c>
    </row>
    <row r="1212" customFormat="false" ht="15" hidden="false" customHeight="false" outlineLevel="0" collapsed="false">
      <c r="A1212" s="10" t="n">
        <v>2441</v>
      </c>
      <c r="B1212" s="10" t="s">
        <v>1225</v>
      </c>
      <c r="C1212" s="11" t="str">
        <f aca="false">IF(COUNTIF('کدهای پیام‌داروساز'!$A$2:$A$2442,A1212)&gt;0,"بله","خیر")</f>
        <v>بله</v>
      </c>
    </row>
    <row r="1213" customFormat="false" ht="15" hidden="false" customHeight="false" outlineLevel="0" collapsed="false">
      <c r="A1213" s="10" t="n">
        <v>2442</v>
      </c>
      <c r="B1213" s="10" t="s">
        <v>1226</v>
      </c>
      <c r="C1213" s="11" t="str">
        <f aca="false">IF(COUNTIF('کدهای پیام‌داروساز'!$A$2:$A$2442,A1213)&gt;0,"بله","خیر")</f>
        <v>بله</v>
      </c>
    </row>
    <row r="1214" customFormat="false" ht="15" hidden="false" customHeight="false" outlineLevel="0" collapsed="false">
      <c r="A1214" s="10" t="n">
        <v>2443</v>
      </c>
      <c r="B1214" s="10" t="s">
        <v>1227</v>
      </c>
      <c r="C1214" s="11" t="str">
        <f aca="false">IF(COUNTIF('کدهای پیام‌داروساز'!$A$2:$A$2442,A1214)&gt;0,"بله","خیر")</f>
        <v>بله</v>
      </c>
    </row>
    <row r="1215" customFormat="false" ht="15" hidden="false" customHeight="false" outlineLevel="0" collapsed="false">
      <c r="A1215" s="10" t="n">
        <v>2444</v>
      </c>
      <c r="B1215" s="10" t="s">
        <v>1228</v>
      </c>
      <c r="C1215" s="11" t="str">
        <f aca="false">IF(COUNTIF('کدهای پیام‌داروساز'!$A$2:$A$2442,A1215)&gt;0,"بله","خیر")</f>
        <v>بله</v>
      </c>
    </row>
    <row r="1216" customFormat="false" ht="15" hidden="false" customHeight="false" outlineLevel="0" collapsed="false">
      <c r="A1216" s="10" t="n">
        <v>2447</v>
      </c>
      <c r="B1216" s="10" t="s">
        <v>1229</v>
      </c>
      <c r="C1216" s="11" t="str">
        <f aca="false">IF(COUNTIF('کدهای پیام‌داروساز'!$A$2:$A$2442,A1216)&gt;0,"بله","خیر")</f>
        <v>بله</v>
      </c>
    </row>
    <row r="1217" customFormat="false" ht="15" hidden="false" customHeight="false" outlineLevel="0" collapsed="false">
      <c r="A1217" s="10" t="n">
        <v>2448</v>
      </c>
      <c r="B1217" s="10" t="s">
        <v>1230</v>
      </c>
      <c r="C1217" s="11" t="str">
        <f aca="false">IF(COUNTIF('کدهای پیام‌داروساز'!$A$2:$A$2442,A1217)&gt;0,"بله","خیر")</f>
        <v>بله</v>
      </c>
    </row>
    <row r="1218" customFormat="false" ht="15" hidden="false" customHeight="false" outlineLevel="0" collapsed="false">
      <c r="A1218" s="10" t="n">
        <v>2449</v>
      </c>
      <c r="B1218" s="10" t="s">
        <v>1231</v>
      </c>
      <c r="C1218" s="11" t="str">
        <f aca="false">IF(COUNTIF('کدهای پیام‌داروساز'!$A$2:$A$2442,A1218)&gt;0,"بله","خیر")</f>
        <v>بله</v>
      </c>
    </row>
    <row r="1219" customFormat="false" ht="15" hidden="false" customHeight="false" outlineLevel="0" collapsed="false">
      <c r="A1219" s="10" t="n">
        <v>2450</v>
      </c>
      <c r="B1219" s="10" t="s">
        <v>1232</v>
      </c>
      <c r="C1219" s="11" t="str">
        <f aca="false">IF(COUNTIF('کدهای پیام‌داروساز'!$A$2:$A$2442,A1219)&gt;0,"بله","خیر")</f>
        <v>بله</v>
      </c>
    </row>
    <row r="1220" customFormat="false" ht="15" hidden="false" customHeight="false" outlineLevel="0" collapsed="false">
      <c r="A1220" s="10" t="n">
        <v>2455</v>
      </c>
      <c r="B1220" s="10" t="s">
        <v>1233</v>
      </c>
      <c r="C1220" s="11" t="str">
        <f aca="false">IF(COUNTIF('کدهای پیام‌داروساز'!$A$2:$A$2442,A1220)&gt;0,"بله","خیر")</f>
        <v>بله</v>
      </c>
    </row>
    <row r="1221" customFormat="false" ht="15" hidden="false" customHeight="false" outlineLevel="0" collapsed="false">
      <c r="A1221" s="10" t="n">
        <v>2456</v>
      </c>
      <c r="B1221" s="10" t="s">
        <v>1234</v>
      </c>
      <c r="C1221" s="11" t="str">
        <f aca="false">IF(COUNTIF('کدهای پیام‌داروساز'!$A$2:$A$2442,A1221)&gt;0,"بله","خیر")</f>
        <v>بله</v>
      </c>
    </row>
    <row r="1222" customFormat="false" ht="15" hidden="false" customHeight="false" outlineLevel="0" collapsed="false">
      <c r="A1222" s="10" t="n">
        <v>2458</v>
      </c>
      <c r="B1222" s="10" t="s">
        <v>1235</v>
      </c>
      <c r="C1222" s="11" t="str">
        <f aca="false">IF(COUNTIF('کدهای پیام‌داروساز'!$A$2:$A$2442,A1222)&gt;0,"بله","خیر")</f>
        <v>بله</v>
      </c>
    </row>
    <row r="1223" customFormat="false" ht="15" hidden="false" customHeight="false" outlineLevel="0" collapsed="false">
      <c r="A1223" s="10" t="n">
        <v>2465</v>
      </c>
      <c r="B1223" s="10" t="s">
        <v>1236</v>
      </c>
      <c r="C1223" s="11" t="str">
        <f aca="false">IF(COUNTIF('کدهای پیام‌داروساز'!$A$2:$A$2442,A1223)&gt;0,"بله","خیر")</f>
        <v>بله</v>
      </c>
    </row>
    <row r="1224" customFormat="false" ht="15" hidden="false" customHeight="false" outlineLevel="0" collapsed="false">
      <c r="A1224" s="10" t="n">
        <v>2467</v>
      </c>
      <c r="B1224" s="10" t="s">
        <v>1237</v>
      </c>
      <c r="C1224" s="11" t="str">
        <f aca="false">IF(COUNTIF('کدهای پیام‌داروساز'!$A$2:$A$2442,A1224)&gt;0,"بله","خیر")</f>
        <v>بله</v>
      </c>
    </row>
    <row r="1225" customFormat="false" ht="15" hidden="false" customHeight="false" outlineLevel="0" collapsed="false">
      <c r="A1225" s="10" t="n">
        <v>2470</v>
      </c>
      <c r="B1225" s="10" t="s">
        <v>1238</v>
      </c>
      <c r="C1225" s="11" t="str">
        <f aca="false">IF(COUNTIF('کدهای پیام‌داروساز'!$A$2:$A$2442,A1225)&gt;0,"بله","خیر")</f>
        <v>بله</v>
      </c>
    </row>
    <row r="1226" customFormat="false" ht="15" hidden="false" customHeight="false" outlineLevel="0" collapsed="false">
      <c r="A1226" s="10" t="n">
        <v>2473</v>
      </c>
      <c r="B1226" s="10" t="s">
        <v>1239</v>
      </c>
      <c r="C1226" s="11" t="str">
        <f aca="false">IF(COUNTIF('کدهای پیام‌داروساز'!$A$2:$A$2442,A1226)&gt;0,"بله","خیر")</f>
        <v>بله</v>
      </c>
    </row>
    <row r="1227" customFormat="false" ht="15" hidden="false" customHeight="false" outlineLevel="0" collapsed="false">
      <c r="A1227" s="10" t="n">
        <v>2474</v>
      </c>
      <c r="B1227" s="10" t="s">
        <v>1240</v>
      </c>
      <c r="C1227" s="11" t="str">
        <f aca="false">IF(COUNTIF('کدهای پیام‌داروساز'!$A$2:$A$2442,A1227)&gt;0,"بله","خیر")</f>
        <v>بله</v>
      </c>
    </row>
    <row r="1228" customFormat="false" ht="15" hidden="false" customHeight="false" outlineLevel="0" collapsed="false">
      <c r="A1228" s="10" t="n">
        <v>2475</v>
      </c>
      <c r="B1228" s="10" t="s">
        <v>1241</v>
      </c>
      <c r="C1228" s="11" t="str">
        <f aca="false">IF(COUNTIF('کدهای پیام‌داروساز'!$A$2:$A$2442,A1228)&gt;0,"بله","خیر")</f>
        <v>بله</v>
      </c>
    </row>
    <row r="1229" customFormat="false" ht="15" hidden="false" customHeight="false" outlineLevel="0" collapsed="false">
      <c r="A1229" s="10" t="n">
        <v>2476</v>
      </c>
      <c r="B1229" s="10" t="s">
        <v>1242</v>
      </c>
      <c r="C1229" s="11" t="str">
        <f aca="false">IF(COUNTIF('کدهای پیام‌داروساز'!$A$2:$A$2442,A1229)&gt;0,"بله","خیر")</f>
        <v>خیر</v>
      </c>
    </row>
    <row r="1230" customFormat="false" ht="15" hidden="false" customHeight="false" outlineLevel="0" collapsed="false">
      <c r="A1230" s="10" t="n">
        <v>2481</v>
      </c>
      <c r="B1230" s="10" t="s">
        <v>1243</v>
      </c>
      <c r="C1230" s="11" t="str">
        <f aca="false">IF(COUNTIF('کدهای پیام‌داروساز'!$A$2:$A$2442,A1230)&gt;0,"بله","خیر")</f>
        <v>بله</v>
      </c>
    </row>
    <row r="1231" customFormat="false" ht="15" hidden="false" customHeight="false" outlineLevel="0" collapsed="false">
      <c r="A1231" s="10" t="n">
        <v>2492</v>
      </c>
      <c r="B1231" s="10" t="s">
        <v>1244</v>
      </c>
      <c r="C1231" s="11" t="str">
        <f aca="false">IF(COUNTIF('کدهای پیام‌داروساز'!$A$2:$A$2442,A1231)&gt;0,"بله","خیر")</f>
        <v>خیر</v>
      </c>
    </row>
    <row r="1232" customFormat="false" ht="15" hidden="false" customHeight="false" outlineLevel="0" collapsed="false">
      <c r="A1232" s="10" t="n">
        <v>2493</v>
      </c>
      <c r="B1232" s="10" t="s">
        <v>1245</v>
      </c>
      <c r="C1232" s="11" t="str">
        <f aca="false">IF(COUNTIF('کدهای پیام‌داروساز'!$A$2:$A$2442,A1232)&gt;0,"بله","خیر")</f>
        <v>بله</v>
      </c>
    </row>
    <row r="1233" customFormat="false" ht="15" hidden="false" customHeight="false" outlineLevel="0" collapsed="false">
      <c r="A1233" s="10" t="n">
        <v>2497</v>
      </c>
      <c r="B1233" s="10" t="s">
        <v>1246</v>
      </c>
      <c r="C1233" s="11" t="str">
        <f aca="false">IF(COUNTIF('کدهای پیام‌داروساز'!$A$2:$A$2442,A1233)&gt;0,"بله","خیر")</f>
        <v>بله</v>
      </c>
    </row>
    <row r="1234" customFormat="false" ht="15" hidden="false" customHeight="false" outlineLevel="0" collapsed="false">
      <c r="A1234" s="10" t="n">
        <v>2506</v>
      </c>
      <c r="B1234" s="10" t="s">
        <v>1247</v>
      </c>
      <c r="C1234" s="11" t="str">
        <f aca="false">IF(COUNTIF('کدهای پیام‌داروساز'!$A$2:$A$2442,A1234)&gt;0,"بله","خیر")</f>
        <v>خیر</v>
      </c>
    </row>
    <row r="1235" customFormat="false" ht="15" hidden="false" customHeight="false" outlineLevel="0" collapsed="false">
      <c r="A1235" s="10" t="n">
        <v>2516</v>
      </c>
      <c r="B1235" s="10" t="s">
        <v>1248</v>
      </c>
      <c r="C1235" s="11" t="str">
        <f aca="false">IF(COUNTIF('کدهای پیام‌داروساز'!$A$2:$A$2442,A1235)&gt;0,"بله","خیر")</f>
        <v>بله</v>
      </c>
    </row>
    <row r="1236" customFormat="false" ht="15" hidden="false" customHeight="false" outlineLevel="0" collapsed="false">
      <c r="A1236" s="10" t="n">
        <v>2517</v>
      </c>
      <c r="B1236" s="10" t="s">
        <v>1249</v>
      </c>
      <c r="C1236" s="11" t="str">
        <f aca="false">IF(COUNTIF('کدهای پیام‌داروساز'!$A$2:$A$2442,A1236)&gt;0,"بله","خیر")</f>
        <v>بله</v>
      </c>
    </row>
    <row r="1237" customFormat="false" ht="15" hidden="false" customHeight="false" outlineLevel="0" collapsed="false">
      <c r="A1237" s="10" t="n">
        <v>2534</v>
      </c>
      <c r="B1237" s="10" t="s">
        <v>1250</v>
      </c>
      <c r="C1237" s="11" t="str">
        <f aca="false">IF(COUNTIF('کدهای پیام‌داروساز'!$A$2:$A$2442,A1237)&gt;0,"بله","خیر")</f>
        <v>بله</v>
      </c>
    </row>
    <row r="1238" customFormat="false" ht="15" hidden="false" customHeight="false" outlineLevel="0" collapsed="false">
      <c r="A1238" s="10" t="n">
        <v>2548</v>
      </c>
      <c r="B1238" s="10" t="s">
        <v>1251</v>
      </c>
      <c r="C1238" s="11" t="str">
        <f aca="false">IF(COUNTIF('کدهای پیام‌داروساز'!$A$2:$A$2442,A1238)&gt;0,"بله","خیر")</f>
        <v>بله</v>
      </c>
    </row>
    <row r="1239" customFormat="false" ht="15" hidden="false" customHeight="false" outlineLevel="0" collapsed="false">
      <c r="A1239" s="10" t="n">
        <v>2570</v>
      </c>
      <c r="B1239" s="10" t="s">
        <v>1252</v>
      </c>
      <c r="C1239" s="11" t="str">
        <f aca="false">IF(COUNTIF('کدهای پیام‌داروساز'!$A$2:$A$2442,A1239)&gt;0,"بله","خیر")</f>
        <v>بله</v>
      </c>
    </row>
    <row r="1240" customFormat="false" ht="15" hidden="false" customHeight="false" outlineLevel="0" collapsed="false">
      <c r="A1240" s="10" t="n">
        <v>2584</v>
      </c>
      <c r="B1240" s="10" t="s">
        <v>1253</v>
      </c>
      <c r="C1240" s="11" t="str">
        <f aca="false">IF(COUNTIF('کدهای پیام‌داروساز'!$A$2:$A$2442,A1240)&gt;0,"بله","خیر")</f>
        <v>بله</v>
      </c>
    </row>
    <row r="1241" customFormat="false" ht="15" hidden="false" customHeight="false" outlineLevel="0" collapsed="false">
      <c r="A1241" s="10" t="n">
        <v>2592</v>
      </c>
      <c r="B1241" s="10" t="s">
        <v>1254</v>
      </c>
      <c r="C1241" s="11" t="str">
        <f aca="false">IF(COUNTIF('کدهای پیام‌داروساز'!$A$2:$A$2442,A1241)&gt;0,"بله","خیر")</f>
        <v>بله</v>
      </c>
    </row>
    <row r="1242" customFormat="false" ht="15" hidden="false" customHeight="false" outlineLevel="0" collapsed="false">
      <c r="A1242" s="10" t="n">
        <v>2666</v>
      </c>
      <c r="B1242" s="10" t="s">
        <v>1255</v>
      </c>
      <c r="C1242" s="11" t="str">
        <f aca="false">IF(COUNTIF('کدهای پیام‌داروساز'!$A$2:$A$2442,A1242)&gt;0,"بله","خیر")</f>
        <v>بله</v>
      </c>
    </row>
    <row r="1243" customFormat="false" ht="15" hidden="false" customHeight="false" outlineLevel="0" collapsed="false">
      <c r="A1243" s="10" t="n">
        <v>2667</v>
      </c>
      <c r="B1243" s="10" t="s">
        <v>1256</v>
      </c>
      <c r="C1243" s="11" t="str">
        <f aca="false">IF(COUNTIF('کدهای پیام‌داروساز'!$A$2:$A$2442,A1243)&gt;0,"بله","خیر")</f>
        <v>خیر</v>
      </c>
    </row>
    <row r="1244" customFormat="false" ht="15" hidden="false" customHeight="false" outlineLevel="0" collapsed="false">
      <c r="A1244" s="10" t="n">
        <v>2682</v>
      </c>
      <c r="B1244" s="10" t="s">
        <v>1257</v>
      </c>
      <c r="C1244" s="11" t="str">
        <f aca="false">IF(COUNTIF('کدهای پیام‌داروساز'!$A$2:$A$2442,A1244)&gt;0,"بله","خیر")</f>
        <v>بله</v>
      </c>
    </row>
    <row r="1245" customFormat="false" ht="15" hidden="false" customHeight="false" outlineLevel="0" collapsed="false">
      <c r="A1245" s="10" t="n">
        <v>2705</v>
      </c>
      <c r="B1245" s="10" t="s">
        <v>1258</v>
      </c>
      <c r="C1245" s="11" t="str">
        <f aca="false">IF(COUNTIF('کدهای پیام‌داروساز'!$A$2:$A$2442,A1245)&gt;0,"بله","خیر")</f>
        <v>بله</v>
      </c>
    </row>
    <row r="1246" customFormat="false" ht="15" hidden="false" customHeight="false" outlineLevel="0" collapsed="false">
      <c r="A1246" s="10" t="n">
        <v>2706</v>
      </c>
      <c r="B1246" s="10" t="s">
        <v>1259</v>
      </c>
      <c r="C1246" s="11" t="str">
        <f aca="false">IF(COUNTIF('کدهای پیام‌داروساز'!$A$2:$A$2442,A1246)&gt;0,"بله","خیر")</f>
        <v>بله</v>
      </c>
    </row>
    <row r="1247" customFormat="false" ht="15" hidden="false" customHeight="false" outlineLevel="0" collapsed="false">
      <c r="A1247" s="10" t="n">
        <v>2708</v>
      </c>
      <c r="B1247" s="10" t="s">
        <v>1260</v>
      </c>
      <c r="C1247" s="11" t="str">
        <f aca="false">IF(COUNTIF('کدهای پیام‌داروساز'!$A$2:$A$2442,A1247)&gt;0,"بله","خیر")</f>
        <v>بله</v>
      </c>
    </row>
    <row r="1248" customFormat="false" ht="15" hidden="false" customHeight="false" outlineLevel="0" collapsed="false">
      <c r="A1248" s="10" t="n">
        <v>2710</v>
      </c>
      <c r="B1248" s="10" t="s">
        <v>1261</v>
      </c>
      <c r="C1248" s="11" t="str">
        <f aca="false">IF(COUNTIF('کدهای پیام‌داروساز'!$A$2:$A$2442,A1248)&gt;0,"بله","خیر")</f>
        <v>بله</v>
      </c>
    </row>
    <row r="1249" customFormat="false" ht="15" hidden="false" customHeight="false" outlineLevel="0" collapsed="false">
      <c r="A1249" s="10" t="n">
        <v>2711</v>
      </c>
      <c r="B1249" s="10" t="s">
        <v>1262</v>
      </c>
      <c r="C1249" s="11" t="str">
        <f aca="false">IF(COUNTIF('کدهای پیام‌داروساز'!$A$2:$A$2442,A1249)&gt;0,"بله","خیر")</f>
        <v>بله</v>
      </c>
    </row>
    <row r="1250" customFormat="false" ht="15" hidden="false" customHeight="false" outlineLevel="0" collapsed="false">
      <c r="A1250" s="10" t="n">
        <v>2738</v>
      </c>
      <c r="B1250" s="10" t="s">
        <v>1263</v>
      </c>
      <c r="C1250" s="11" t="str">
        <f aca="false">IF(COUNTIF('کدهای پیام‌داروساز'!$A$2:$A$2442,A1250)&gt;0,"بله","خیر")</f>
        <v>بله</v>
      </c>
    </row>
    <row r="1251" customFormat="false" ht="15" hidden="false" customHeight="false" outlineLevel="0" collapsed="false">
      <c r="A1251" s="10" t="n">
        <v>2745</v>
      </c>
      <c r="B1251" s="10" t="s">
        <v>1264</v>
      </c>
      <c r="C1251" s="11" t="str">
        <f aca="false">IF(COUNTIF('کدهای پیام‌داروساز'!$A$2:$A$2442,A1251)&gt;0,"بله","خیر")</f>
        <v>بله</v>
      </c>
    </row>
    <row r="1252" customFormat="false" ht="15" hidden="false" customHeight="false" outlineLevel="0" collapsed="false">
      <c r="A1252" s="10" t="n">
        <v>2746</v>
      </c>
      <c r="B1252" s="10" t="s">
        <v>1265</v>
      </c>
      <c r="C1252" s="11" t="str">
        <f aca="false">IF(COUNTIF('کدهای پیام‌داروساز'!$A$2:$A$2442,A1252)&gt;0,"بله","خیر")</f>
        <v>بله</v>
      </c>
    </row>
    <row r="1253" customFormat="false" ht="15" hidden="false" customHeight="false" outlineLevel="0" collapsed="false">
      <c r="A1253" s="10" t="n">
        <v>2751</v>
      </c>
      <c r="B1253" s="10" t="s">
        <v>1266</v>
      </c>
      <c r="C1253" s="11" t="str">
        <f aca="false">IF(COUNTIF('کدهای پیام‌داروساز'!$A$2:$A$2442,A1253)&gt;0,"بله","خیر")</f>
        <v>بله</v>
      </c>
    </row>
    <row r="1254" customFormat="false" ht="15" hidden="false" customHeight="false" outlineLevel="0" collapsed="false">
      <c r="A1254" s="10" t="n">
        <v>2767</v>
      </c>
      <c r="B1254" s="10" t="s">
        <v>1267</v>
      </c>
      <c r="C1254" s="11" t="str">
        <f aca="false">IF(COUNTIF('کدهای پیام‌داروساز'!$A$2:$A$2442,A1254)&gt;0,"بله","خیر")</f>
        <v>خیر</v>
      </c>
    </row>
    <row r="1255" customFormat="false" ht="15" hidden="false" customHeight="false" outlineLevel="0" collapsed="false">
      <c r="A1255" s="10" t="n">
        <v>2844</v>
      </c>
      <c r="B1255" s="10" t="s">
        <v>1268</v>
      </c>
      <c r="C1255" s="11" t="str">
        <f aca="false">IF(COUNTIF('کدهای پیام‌داروساز'!$A$2:$A$2442,A1255)&gt;0,"بله","خیر")</f>
        <v>بله</v>
      </c>
    </row>
    <row r="1256" customFormat="false" ht="15" hidden="false" customHeight="false" outlineLevel="0" collapsed="false">
      <c r="A1256" s="10" t="n">
        <v>2865</v>
      </c>
      <c r="B1256" s="10" t="s">
        <v>1269</v>
      </c>
      <c r="C1256" s="11" t="str">
        <f aca="false">IF(COUNTIF('کدهای پیام‌داروساز'!$A$2:$A$2442,A1256)&gt;0,"بله","خیر")</f>
        <v>بله</v>
      </c>
    </row>
    <row r="1257" customFormat="false" ht="15" hidden="false" customHeight="false" outlineLevel="0" collapsed="false">
      <c r="A1257" s="10" t="n">
        <v>2950</v>
      </c>
      <c r="B1257" s="10" t="s">
        <v>1270</v>
      </c>
      <c r="C1257" s="11" t="str">
        <f aca="false">IF(COUNTIF('کدهای پیام‌داروساز'!$A$2:$A$2442,A1257)&gt;0,"بله","خیر")</f>
        <v>بله</v>
      </c>
    </row>
    <row r="1258" customFormat="false" ht="15" hidden="false" customHeight="false" outlineLevel="0" collapsed="false">
      <c r="A1258" s="10" t="n">
        <v>2959</v>
      </c>
      <c r="B1258" s="10" t="s">
        <v>1271</v>
      </c>
      <c r="C1258" s="11" t="str">
        <f aca="false">IF(COUNTIF('کدهای پیام‌داروساز'!$A$2:$A$2442,A1258)&gt;0,"بله","خیر")</f>
        <v>خیر</v>
      </c>
    </row>
    <row r="1259" customFormat="false" ht="15" hidden="false" customHeight="false" outlineLevel="0" collapsed="false">
      <c r="A1259" s="10" t="n">
        <v>2962</v>
      </c>
      <c r="B1259" s="10" t="s">
        <v>1272</v>
      </c>
      <c r="C1259" s="11" t="str">
        <f aca="false">IF(COUNTIF('کدهای پیام‌داروساز'!$A$2:$A$2442,A1259)&gt;0,"بله","خیر")</f>
        <v>بله</v>
      </c>
    </row>
    <row r="1260" customFormat="false" ht="15" hidden="false" customHeight="false" outlineLevel="0" collapsed="false">
      <c r="A1260" s="10" t="n">
        <v>3005</v>
      </c>
      <c r="B1260" s="10" t="s">
        <v>1273</v>
      </c>
      <c r="C1260" s="11" t="str">
        <f aca="false">IF(COUNTIF('کدهای پیام‌داروساز'!$A$2:$A$2442,A1260)&gt;0,"بله","خیر")</f>
        <v>بله</v>
      </c>
    </row>
    <row r="1261" customFormat="false" ht="15" hidden="false" customHeight="false" outlineLevel="0" collapsed="false">
      <c r="A1261" s="10" t="n">
        <v>3016</v>
      </c>
      <c r="B1261" s="10" t="s">
        <v>1274</v>
      </c>
      <c r="C1261" s="11" t="str">
        <f aca="false">IF(COUNTIF('کدهای پیام‌داروساز'!$A$2:$A$2442,A1261)&gt;0,"بله","خیر")</f>
        <v>خیر</v>
      </c>
    </row>
    <row r="1262" customFormat="false" ht="15" hidden="false" customHeight="false" outlineLevel="0" collapsed="false">
      <c r="A1262" s="10" t="n">
        <v>3283</v>
      </c>
      <c r="B1262" s="10" t="s">
        <v>1275</v>
      </c>
      <c r="C1262" s="11" t="str">
        <f aca="false">IF(COUNTIF('کدهای پیام‌داروساز'!$A$2:$A$2442,A1262)&gt;0,"بله","خیر")</f>
        <v>بله</v>
      </c>
    </row>
    <row r="1263" customFormat="false" ht="15" hidden="false" customHeight="false" outlineLevel="0" collapsed="false">
      <c r="A1263" s="10" t="n">
        <v>3375</v>
      </c>
      <c r="B1263" s="10" t="s">
        <v>1276</v>
      </c>
      <c r="C1263" s="11" t="str">
        <f aca="false">IF(COUNTIF('کدهای پیام‌داروساز'!$A$2:$A$2442,A1263)&gt;0,"بله","خیر")</f>
        <v>بله</v>
      </c>
    </row>
    <row r="1264" customFormat="false" ht="15" hidden="false" customHeight="false" outlineLevel="0" collapsed="false">
      <c r="A1264" s="10" t="n">
        <v>3431</v>
      </c>
      <c r="B1264" s="10" t="s">
        <v>1277</v>
      </c>
      <c r="C1264" s="11" t="str">
        <f aca="false">IF(COUNTIF('کدهای پیام‌داروساز'!$A$2:$A$2442,A1264)&gt;0,"بله","خیر")</f>
        <v>بله</v>
      </c>
    </row>
    <row r="1265" customFormat="false" ht="15" hidden="false" customHeight="false" outlineLevel="0" collapsed="false">
      <c r="A1265" s="10" t="n">
        <v>3545</v>
      </c>
      <c r="B1265" s="10" t="s">
        <v>1278</v>
      </c>
      <c r="C1265" s="11" t="str">
        <f aca="false">IF(COUNTIF('کدهای پیام‌داروساز'!$A$2:$A$2442,A1265)&gt;0,"بله","خیر")</f>
        <v>بله</v>
      </c>
    </row>
    <row r="1266" customFormat="false" ht="15" hidden="false" customHeight="false" outlineLevel="0" collapsed="false">
      <c r="A1266" s="10" t="n">
        <v>3623</v>
      </c>
      <c r="B1266" s="10" t="s">
        <v>1279</v>
      </c>
      <c r="C1266" s="11" t="str">
        <f aca="false">IF(COUNTIF('کدهای پیام‌داروساز'!$A$2:$A$2442,A1266)&gt;0,"بله","خیر")</f>
        <v>بله</v>
      </c>
    </row>
    <row r="1267" customFormat="false" ht="15" hidden="false" customHeight="false" outlineLevel="0" collapsed="false">
      <c r="A1267" s="10" t="n">
        <v>3799</v>
      </c>
      <c r="B1267" s="10" t="s">
        <v>1280</v>
      </c>
      <c r="C1267" s="11" t="str">
        <f aca="false">IF(COUNTIF('کدهای پیام‌داروساز'!$A$2:$A$2442,A1267)&gt;0,"بله","خیر")</f>
        <v>بله</v>
      </c>
    </row>
    <row r="1268" customFormat="false" ht="15" hidden="false" customHeight="false" outlineLevel="0" collapsed="false">
      <c r="A1268" s="10" t="n">
        <v>3800</v>
      </c>
      <c r="B1268" s="10" t="s">
        <v>1281</v>
      </c>
      <c r="C1268" s="11" t="str">
        <f aca="false">IF(COUNTIF('کدهای پیام‌داروساز'!$A$2:$A$2442,A1268)&gt;0,"بله","خیر")</f>
        <v>بله</v>
      </c>
    </row>
    <row r="1269" customFormat="false" ht="15" hidden="false" customHeight="false" outlineLevel="0" collapsed="false">
      <c r="A1269" s="10" t="n">
        <v>3823</v>
      </c>
      <c r="B1269" s="10" t="s">
        <v>1282</v>
      </c>
      <c r="C1269" s="11" t="str">
        <f aca="false">IF(COUNTIF('کدهای پیام‌داروساز'!$A$2:$A$2442,A1269)&gt;0,"بله","خیر")</f>
        <v>بله</v>
      </c>
    </row>
    <row r="1270" customFormat="false" ht="15" hidden="false" customHeight="false" outlineLevel="0" collapsed="false">
      <c r="A1270" s="10" t="n">
        <v>3894</v>
      </c>
      <c r="B1270" s="10" t="s">
        <v>1283</v>
      </c>
      <c r="C1270" s="11" t="str">
        <f aca="false">IF(COUNTIF('کدهای پیام‌داروساز'!$A$2:$A$2442,A1270)&gt;0,"بله","خیر")</f>
        <v>بله</v>
      </c>
    </row>
    <row r="1271" customFormat="false" ht="15" hidden="false" customHeight="false" outlineLevel="0" collapsed="false">
      <c r="A1271" s="10" t="n">
        <v>4000</v>
      </c>
      <c r="B1271" s="10" t="s">
        <v>1284</v>
      </c>
      <c r="C1271" s="11" t="str">
        <f aca="false">IF(COUNTIF('کدهای پیام‌داروساز'!$A$2:$A$2442,A1271)&gt;0,"بله","خیر")</f>
        <v>بله</v>
      </c>
    </row>
    <row r="1272" customFormat="false" ht="15" hidden="false" customHeight="false" outlineLevel="0" collapsed="false">
      <c r="A1272" s="10" t="n">
        <v>4003</v>
      </c>
      <c r="B1272" s="10" t="s">
        <v>1285</v>
      </c>
      <c r="C1272" s="11" t="str">
        <f aca="false">IF(COUNTIF('کدهای پیام‌داروساز'!$A$2:$A$2442,A1272)&gt;0,"بله","خیر")</f>
        <v>بله</v>
      </c>
    </row>
    <row r="1273" customFormat="false" ht="15" hidden="false" customHeight="false" outlineLevel="0" collapsed="false">
      <c r="A1273" s="10" t="n">
        <v>4008</v>
      </c>
      <c r="B1273" s="10" t="s">
        <v>1286</v>
      </c>
      <c r="C1273" s="11" t="str">
        <f aca="false">IF(COUNTIF('کدهای پیام‌داروساز'!$A$2:$A$2442,A1273)&gt;0,"بله","خیر")</f>
        <v>خیر</v>
      </c>
    </row>
    <row r="1274" customFormat="false" ht="15" hidden="false" customHeight="false" outlineLevel="0" collapsed="false">
      <c r="A1274" s="10" t="n">
        <v>4022</v>
      </c>
      <c r="B1274" s="10" t="s">
        <v>1287</v>
      </c>
      <c r="C1274" s="11" t="str">
        <f aca="false">IF(COUNTIF('کدهای پیام‌داروساز'!$A$2:$A$2442,A1274)&gt;0,"بله","خیر")</f>
        <v>بله</v>
      </c>
    </row>
    <row r="1275" customFormat="false" ht="15" hidden="false" customHeight="false" outlineLevel="0" collapsed="false">
      <c r="A1275" s="10" t="n">
        <v>4025</v>
      </c>
      <c r="B1275" s="10" t="s">
        <v>1288</v>
      </c>
      <c r="C1275" s="11" t="str">
        <f aca="false">IF(COUNTIF('کدهای پیام‌داروساز'!$A$2:$A$2442,A1275)&gt;0,"بله","خیر")</f>
        <v>بله</v>
      </c>
    </row>
    <row r="1276" customFormat="false" ht="15" hidden="false" customHeight="false" outlineLevel="0" collapsed="false">
      <c r="A1276" s="10" t="n">
        <v>4098</v>
      </c>
      <c r="B1276" s="10" t="s">
        <v>1289</v>
      </c>
      <c r="C1276" s="11" t="str">
        <f aca="false">IF(COUNTIF('کدهای پیام‌داروساز'!$A$2:$A$2442,A1276)&gt;0,"بله","خیر")</f>
        <v>بله</v>
      </c>
    </row>
    <row r="1277" customFormat="false" ht="15" hidden="false" customHeight="false" outlineLevel="0" collapsed="false">
      <c r="A1277" s="10" t="n">
        <v>4150</v>
      </c>
      <c r="B1277" s="10" t="s">
        <v>1290</v>
      </c>
      <c r="C1277" s="11" t="str">
        <f aca="false">IF(COUNTIF('کدهای پیام‌داروساز'!$A$2:$A$2442,A1277)&gt;0,"بله","خیر")</f>
        <v>بله</v>
      </c>
    </row>
    <row r="1278" customFormat="false" ht="15" hidden="false" customHeight="false" outlineLevel="0" collapsed="false">
      <c r="A1278" s="10" t="n">
        <v>4189</v>
      </c>
      <c r="B1278" s="10" t="s">
        <v>1291</v>
      </c>
      <c r="C1278" s="11" t="str">
        <f aca="false">IF(COUNTIF('کدهای پیام‌داروساز'!$A$2:$A$2442,A1278)&gt;0,"بله","خیر")</f>
        <v>بله</v>
      </c>
    </row>
    <row r="1279" customFormat="false" ht="15" hidden="false" customHeight="false" outlineLevel="0" collapsed="false">
      <c r="A1279" s="10" t="n">
        <v>4256</v>
      </c>
      <c r="B1279" s="10" t="s">
        <v>1292</v>
      </c>
      <c r="C1279" s="11" t="str">
        <f aca="false">IF(COUNTIF('کدهای پیام‌داروساز'!$A$2:$A$2442,A1279)&gt;0,"بله","خیر")</f>
        <v>خیر</v>
      </c>
    </row>
    <row r="1280" customFormat="false" ht="15" hidden="false" customHeight="false" outlineLevel="0" collapsed="false">
      <c r="A1280" s="10" t="n">
        <v>4339</v>
      </c>
      <c r="B1280" s="10" t="s">
        <v>1293</v>
      </c>
      <c r="C1280" s="11" t="str">
        <f aca="false">IF(COUNTIF('کدهای پیام‌داروساز'!$A$2:$A$2442,A1280)&gt;0,"بله","خیر")</f>
        <v>بله</v>
      </c>
    </row>
    <row r="1281" customFormat="false" ht="15" hidden="false" customHeight="false" outlineLevel="0" collapsed="false">
      <c r="A1281" s="10" t="n">
        <v>4486</v>
      </c>
      <c r="B1281" s="10" t="s">
        <v>1294</v>
      </c>
      <c r="C1281" s="11" t="str">
        <f aca="false">IF(COUNTIF('کدهای پیام‌داروساز'!$A$2:$A$2442,A1281)&gt;0,"بله","خیر")</f>
        <v>بله</v>
      </c>
    </row>
    <row r="1282" customFormat="false" ht="15" hidden="false" customHeight="false" outlineLevel="0" collapsed="false">
      <c r="A1282" s="10" t="n">
        <v>4538</v>
      </c>
      <c r="B1282" s="10" t="s">
        <v>1295</v>
      </c>
      <c r="C1282" s="11" t="str">
        <f aca="false">IF(COUNTIF('کدهای پیام‌داروساز'!$A$2:$A$2442,A1282)&gt;0,"بله","خیر")</f>
        <v>خیر</v>
      </c>
    </row>
    <row r="1283" customFormat="false" ht="15" hidden="false" customHeight="false" outlineLevel="0" collapsed="false">
      <c r="A1283" s="10" t="n">
        <v>4578</v>
      </c>
      <c r="B1283" s="10" t="s">
        <v>1296</v>
      </c>
      <c r="C1283" s="11" t="str">
        <f aca="false">IF(COUNTIF('کدهای پیام‌داروساز'!$A$2:$A$2442,A1283)&gt;0,"بله","خیر")</f>
        <v>بله</v>
      </c>
    </row>
    <row r="1284" customFormat="false" ht="15" hidden="false" customHeight="false" outlineLevel="0" collapsed="false">
      <c r="A1284" s="10" t="n">
        <v>4579</v>
      </c>
      <c r="B1284" s="10" t="s">
        <v>1297</v>
      </c>
      <c r="C1284" s="11" t="str">
        <f aca="false">IF(COUNTIF('کدهای پیام‌داروساز'!$A$2:$A$2442,A1284)&gt;0,"بله","خیر")</f>
        <v>بله</v>
      </c>
    </row>
    <row r="1285" customFormat="false" ht="15" hidden="false" customHeight="false" outlineLevel="0" collapsed="false">
      <c r="A1285" s="10" t="n">
        <v>4682</v>
      </c>
      <c r="B1285" s="10" t="s">
        <v>1298</v>
      </c>
      <c r="C1285" s="11" t="str">
        <f aca="false">IF(COUNTIF('کدهای پیام‌داروساز'!$A$2:$A$2442,A1285)&gt;0,"بله","خیر")</f>
        <v>خیر</v>
      </c>
    </row>
    <row r="1286" customFormat="false" ht="15" hidden="false" customHeight="false" outlineLevel="0" collapsed="false">
      <c r="A1286" s="10" t="n">
        <v>4684</v>
      </c>
      <c r="B1286" s="10" t="s">
        <v>1299</v>
      </c>
      <c r="C1286" s="11" t="str">
        <f aca="false">IF(COUNTIF('کدهای پیام‌داروساز'!$A$2:$A$2442,A1286)&gt;0,"بله","خیر")</f>
        <v>بله</v>
      </c>
    </row>
    <row r="1287" customFormat="false" ht="15" hidden="false" customHeight="false" outlineLevel="0" collapsed="false">
      <c r="A1287" s="10" t="n">
        <v>4708</v>
      </c>
      <c r="B1287" s="10" t="s">
        <v>1300</v>
      </c>
      <c r="C1287" s="11" t="str">
        <f aca="false">IF(COUNTIF('کدهای پیام‌داروساز'!$A$2:$A$2442,A1287)&gt;0,"بله","خیر")</f>
        <v>بله</v>
      </c>
    </row>
    <row r="1288" customFormat="false" ht="15" hidden="false" customHeight="false" outlineLevel="0" collapsed="false">
      <c r="A1288" s="10" t="n">
        <v>4757</v>
      </c>
      <c r="B1288" s="10" t="s">
        <v>1301</v>
      </c>
      <c r="C1288" s="11" t="str">
        <f aca="false">IF(COUNTIF('کدهای پیام‌داروساز'!$A$2:$A$2442,A1288)&gt;0,"بله","خیر")</f>
        <v>بله</v>
      </c>
    </row>
    <row r="1289" customFormat="false" ht="15" hidden="false" customHeight="false" outlineLevel="0" collapsed="false">
      <c r="A1289" s="10" t="n">
        <v>4768</v>
      </c>
      <c r="B1289" s="10" t="s">
        <v>1302</v>
      </c>
      <c r="C1289" s="11" t="str">
        <f aca="false">IF(COUNTIF('کدهای پیام‌داروساز'!$A$2:$A$2442,A1289)&gt;0,"بله","خیر")</f>
        <v>بله</v>
      </c>
    </row>
    <row r="1290" customFormat="false" ht="15" hidden="false" customHeight="false" outlineLevel="0" collapsed="false">
      <c r="A1290" s="10" t="n">
        <v>4793</v>
      </c>
      <c r="B1290" s="10" t="s">
        <v>1303</v>
      </c>
      <c r="C1290" s="11" t="str">
        <f aca="false">IF(COUNTIF('کدهای پیام‌داروساز'!$A$2:$A$2442,A1290)&gt;0,"بله","خیر")</f>
        <v>بله</v>
      </c>
    </row>
    <row r="1291" customFormat="false" ht="15" hidden="false" customHeight="false" outlineLevel="0" collapsed="false">
      <c r="A1291" s="10" t="n">
        <v>4795</v>
      </c>
      <c r="B1291" s="10" t="s">
        <v>1304</v>
      </c>
      <c r="C1291" s="11" t="str">
        <f aca="false">IF(COUNTIF('کدهای پیام‌داروساز'!$A$2:$A$2442,A1291)&gt;0,"بله","خیر")</f>
        <v>بله</v>
      </c>
    </row>
    <row r="1292" customFormat="false" ht="15" hidden="false" customHeight="false" outlineLevel="0" collapsed="false">
      <c r="A1292" s="10" t="n">
        <v>4840</v>
      </c>
      <c r="B1292" s="10" t="s">
        <v>1305</v>
      </c>
      <c r="C1292" s="11" t="str">
        <f aca="false">IF(COUNTIF('کدهای پیام‌داروساز'!$A$2:$A$2442,A1292)&gt;0,"بله","خیر")</f>
        <v>بله</v>
      </c>
    </row>
    <row r="1293" customFormat="false" ht="15" hidden="false" customHeight="false" outlineLevel="0" collapsed="false">
      <c r="A1293" s="10" t="n">
        <v>4864</v>
      </c>
      <c r="B1293" s="10" t="s">
        <v>1306</v>
      </c>
      <c r="C1293" s="11" t="str">
        <f aca="false">IF(COUNTIF('کدهای پیام‌داروساز'!$A$2:$A$2442,A1293)&gt;0,"بله","خیر")</f>
        <v>بله</v>
      </c>
    </row>
    <row r="1294" customFormat="false" ht="15" hidden="false" customHeight="false" outlineLevel="0" collapsed="false">
      <c r="A1294" s="10" t="n">
        <v>4903</v>
      </c>
      <c r="B1294" s="10" t="s">
        <v>1307</v>
      </c>
      <c r="C1294" s="11" t="str">
        <f aca="false">IF(COUNTIF('کدهای پیام‌داروساز'!$A$2:$A$2442,A1294)&gt;0,"بله","خیر")</f>
        <v>بله</v>
      </c>
    </row>
    <row r="1295" customFormat="false" ht="15" hidden="false" customHeight="false" outlineLevel="0" collapsed="false">
      <c r="A1295" s="10" t="n">
        <v>4904</v>
      </c>
      <c r="B1295" s="10" t="s">
        <v>1308</v>
      </c>
      <c r="C1295" s="11" t="str">
        <f aca="false">IF(COUNTIF('کدهای پیام‌داروساز'!$A$2:$A$2442,A1295)&gt;0,"بله","خیر")</f>
        <v>بله</v>
      </c>
    </row>
    <row r="1296" customFormat="false" ht="15" hidden="false" customHeight="false" outlineLevel="0" collapsed="false">
      <c r="A1296" s="10" t="n">
        <v>4905</v>
      </c>
      <c r="B1296" s="10" t="s">
        <v>1309</v>
      </c>
      <c r="C1296" s="11" t="str">
        <f aca="false">IF(COUNTIF('کدهای پیام‌داروساز'!$A$2:$A$2442,A1296)&gt;0,"بله","خیر")</f>
        <v>بله</v>
      </c>
    </row>
    <row r="1297" customFormat="false" ht="15" hidden="false" customHeight="false" outlineLevel="0" collapsed="false">
      <c r="A1297" s="10" t="n">
        <v>4907</v>
      </c>
      <c r="B1297" s="10" t="s">
        <v>1310</v>
      </c>
      <c r="C1297" s="11" t="str">
        <f aca="false">IF(COUNTIF('کدهای پیام‌داروساز'!$A$2:$A$2442,A1297)&gt;0,"بله","خیر")</f>
        <v>بله</v>
      </c>
    </row>
    <row r="1298" customFormat="false" ht="15" hidden="false" customHeight="false" outlineLevel="0" collapsed="false">
      <c r="A1298" s="10" t="n">
        <v>4927</v>
      </c>
      <c r="B1298" s="10" t="s">
        <v>1311</v>
      </c>
      <c r="C1298" s="11" t="str">
        <f aca="false">IF(COUNTIF('کدهای پیام‌داروساز'!$A$2:$A$2442,A1298)&gt;0,"بله","خیر")</f>
        <v>بله</v>
      </c>
    </row>
    <row r="1299" customFormat="false" ht="15" hidden="false" customHeight="false" outlineLevel="0" collapsed="false">
      <c r="A1299" s="10" t="n">
        <v>4929</v>
      </c>
      <c r="B1299" s="10" t="s">
        <v>1312</v>
      </c>
      <c r="C1299" s="11" t="str">
        <f aca="false">IF(COUNTIF('کدهای پیام‌داروساز'!$A$2:$A$2442,A1299)&gt;0,"بله","خیر")</f>
        <v>خیر</v>
      </c>
    </row>
    <row r="1300" customFormat="false" ht="15" hidden="false" customHeight="false" outlineLevel="0" collapsed="false">
      <c r="A1300" s="10" t="n">
        <v>4954</v>
      </c>
      <c r="B1300" s="10" t="s">
        <v>1313</v>
      </c>
      <c r="C1300" s="11" t="str">
        <f aca="false">IF(COUNTIF('کدهای پیام‌داروساز'!$A$2:$A$2442,A1300)&gt;0,"بله","خیر")</f>
        <v>بله</v>
      </c>
    </row>
    <row r="1301" customFormat="false" ht="15" hidden="false" customHeight="false" outlineLevel="0" collapsed="false">
      <c r="A1301" s="10" t="n">
        <v>4955</v>
      </c>
      <c r="B1301" s="10" t="s">
        <v>1314</v>
      </c>
      <c r="C1301" s="11" t="str">
        <f aca="false">IF(COUNTIF('کدهای پیام‌داروساز'!$A$2:$A$2442,A1301)&gt;0,"بله","خیر")</f>
        <v>بله</v>
      </c>
    </row>
    <row r="1302" customFormat="false" ht="15" hidden="false" customHeight="false" outlineLevel="0" collapsed="false">
      <c r="A1302" s="10" t="n">
        <v>4956</v>
      </c>
      <c r="B1302" s="10" t="s">
        <v>1315</v>
      </c>
      <c r="C1302" s="11" t="str">
        <f aca="false">IF(COUNTIF('کدهای پیام‌داروساز'!$A$2:$A$2442,A1302)&gt;0,"بله","خیر")</f>
        <v>بله</v>
      </c>
    </row>
    <row r="1303" customFormat="false" ht="15" hidden="false" customHeight="false" outlineLevel="0" collapsed="false">
      <c r="A1303" s="10" t="n">
        <v>4965</v>
      </c>
      <c r="B1303" s="10" t="s">
        <v>1316</v>
      </c>
      <c r="C1303" s="11" t="str">
        <f aca="false">IF(COUNTIF('کدهای پیام‌داروساز'!$A$2:$A$2442,A1303)&gt;0,"بله","خیر")</f>
        <v>خیر</v>
      </c>
    </row>
    <row r="1304" customFormat="false" ht="15" hidden="false" customHeight="false" outlineLevel="0" collapsed="false">
      <c r="A1304" s="10" t="n">
        <v>4989</v>
      </c>
      <c r="B1304" s="10" t="s">
        <v>1317</v>
      </c>
      <c r="C1304" s="11" t="str">
        <f aca="false">IF(COUNTIF('کدهای پیام‌داروساز'!$A$2:$A$2442,A1304)&gt;0,"بله","خیر")</f>
        <v>بله</v>
      </c>
    </row>
    <row r="1305" customFormat="false" ht="15" hidden="false" customHeight="false" outlineLevel="0" collapsed="false">
      <c r="A1305" s="10" t="n">
        <v>5005</v>
      </c>
      <c r="B1305" s="10" t="s">
        <v>1318</v>
      </c>
      <c r="C1305" s="11" t="str">
        <f aca="false">IF(COUNTIF('کدهای پیام‌داروساز'!$A$2:$A$2442,A1305)&gt;0,"بله","خیر")</f>
        <v>بله</v>
      </c>
    </row>
    <row r="1306" customFormat="false" ht="15" hidden="false" customHeight="false" outlineLevel="0" collapsed="false">
      <c r="A1306" s="10" t="n">
        <v>5006</v>
      </c>
      <c r="B1306" s="10" t="s">
        <v>1319</v>
      </c>
      <c r="C1306" s="11" t="str">
        <f aca="false">IF(COUNTIF('کدهای پیام‌داروساز'!$A$2:$A$2442,A1306)&gt;0,"بله","خیر")</f>
        <v>بله</v>
      </c>
    </row>
    <row r="1307" customFormat="false" ht="15" hidden="false" customHeight="false" outlineLevel="0" collapsed="false">
      <c r="A1307" s="10" t="n">
        <v>5078</v>
      </c>
      <c r="B1307" s="10" t="s">
        <v>1320</v>
      </c>
      <c r="C1307" s="11" t="str">
        <f aca="false">IF(COUNTIF('کدهای پیام‌داروساز'!$A$2:$A$2442,A1307)&gt;0,"بله","خیر")</f>
        <v>بله</v>
      </c>
    </row>
    <row r="1308" customFormat="false" ht="15" hidden="false" customHeight="false" outlineLevel="0" collapsed="false">
      <c r="A1308" s="10" t="n">
        <v>5152</v>
      </c>
      <c r="B1308" s="10" t="s">
        <v>1321</v>
      </c>
      <c r="C1308" s="11" t="str">
        <f aca="false">IF(COUNTIF('کدهای پیام‌داروساز'!$A$2:$A$2442,A1308)&gt;0,"بله","خیر")</f>
        <v>بله</v>
      </c>
    </row>
    <row r="1309" customFormat="false" ht="15" hidden="false" customHeight="false" outlineLevel="0" collapsed="false">
      <c r="A1309" s="10" t="n">
        <v>5154</v>
      </c>
      <c r="B1309" s="10" t="s">
        <v>1322</v>
      </c>
      <c r="C1309" s="11" t="str">
        <f aca="false">IF(COUNTIF('کدهای پیام‌داروساز'!$A$2:$A$2442,A1309)&gt;0,"بله","خیر")</f>
        <v>بله</v>
      </c>
    </row>
    <row r="1310" customFormat="false" ht="15" hidden="false" customHeight="false" outlineLevel="0" collapsed="false">
      <c r="A1310" s="10" t="n">
        <v>5155</v>
      </c>
      <c r="B1310" s="10" t="s">
        <v>1323</v>
      </c>
      <c r="C1310" s="11" t="str">
        <f aca="false">IF(COUNTIF('کدهای پیام‌داروساز'!$A$2:$A$2442,A1310)&gt;0,"بله","خیر")</f>
        <v>خیر</v>
      </c>
    </row>
    <row r="1311" customFormat="false" ht="15" hidden="false" customHeight="false" outlineLevel="0" collapsed="false">
      <c r="A1311" s="10" t="n">
        <v>5170</v>
      </c>
      <c r="B1311" s="10" t="s">
        <v>1324</v>
      </c>
      <c r="C1311" s="11" t="str">
        <f aca="false">IF(COUNTIF('کدهای پیام‌داروساز'!$A$2:$A$2442,A1311)&gt;0,"بله","خیر")</f>
        <v>بله</v>
      </c>
    </row>
    <row r="1312" customFormat="false" ht="15" hidden="false" customHeight="false" outlineLevel="0" collapsed="false">
      <c r="A1312" s="10" t="n">
        <v>5217</v>
      </c>
      <c r="B1312" s="10" t="s">
        <v>1325</v>
      </c>
      <c r="C1312" s="11" t="str">
        <f aca="false">IF(COUNTIF('کدهای پیام‌داروساز'!$A$2:$A$2442,A1312)&gt;0,"بله","خیر")</f>
        <v>بله</v>
      </c>
    </row>
    <row r="1313" customFormat="false" ht="15" hidden="false" customHeight="false" outlineLevel="0" collapsed="false">
      <c r="A1313" s="10" t="n">
        <v>5279</v>
      </c>
      <c r="B1313" s="10" t="s">
        <v>1326</v>
      </c>
      <c r="C1313" s="11" t="str">
        <f aca="false">IF(COUNTIF('کدهای پیام‌داروساز'!$A$2:$A$2442,A1313)&gt;0,"بله","خیر")</f>
        <v>بله</v>
      </c>
    </row>
    <row r="1314" customFormat="false" ht="15" hidden="false" customHeight="false" outlineLevel="0" collapsed="false">
      <c r="A1314" s="10" t="n">
        <v>5283</v>
      </c>
      <c r="B1314" s="10" t="s">
        <v>1327</v>
      </c>
      <c r="C1314" s="11" t="str">
        <f aca="false">IF(COUNTIF('کدهای پیام‌داروساز'!$A$2:$A$2442,A1314)&gt;0,"بله","خیر")</f>
        <v>بله</v>
      </c>
    </row>
    <row r="1315" customFormat="false" ht="15" hidden="false" customHeight="false" outlineLevel="0" collapsed="false">
      <c r="A1315" s="10" t="n">
        <v>5291</v>
      </c>
      <c r="B1315" s="10" t="s">
        <v>1328</v>
      </c>
      <c r="C1315" s="11" t="str">
        <f aca="false">IF(COUNTIF('کدهای پیام‌داروساز'!$A$2:$A$2442,A1315)&gt;0,"بله","خیر")</f>
        <v>بله</v>
      </c>
    </row>
    <row r="1316" customFormat="false" ht="15" hidden="false" customHeight="false" outlineLevel="0" collapsed="false">
      <c r="A1316" s="10" t="n">
        <v>5421</v>
      </c>
      <c r="B1316" s="10" t="s">
        <v>1329</v>
      </c>
      <c r="C1316" s="11" t="str">
        <f aca="false">IF(COUNTIF('کدهای پیام‌داروساز'!$A$2:$A$2442,A1316)&gt;0,"بله","خیر")</f>
        <v>بله</v>
      </c>
    </row>
    <row r="1317" customFormat="false" ht="15" hidden="false" customHeight="false" outlineLevel="0" collapsed="false">
      <c r="A1317" s="10" t="n">
        <v>5423</v>
      </c>
      <c r="B1317" s="10" t="s">
        <v>1330</v>
      </c>
      <c r="C1317" s="11" t="str">
        <f aca="false">IF(COUNTIF('کدهای پیام‌داروساز'!$A$2:$A$2442,A1317)&gt;0,"بله","خیر")</f>
        <v>بله</v>
      </c>
    </row>
    <row r="1318" customFormat="false" ht="15" hidden="false" customHeight="false" outlineLevel="0" collapsed="false">
      <c r="A1318" s="10" t="n">
        <v>5427</v>
      </c>
      <c r="B1318" s="10" t="s">
        <v>1331</v>
      </c>
      <c r="C1318" s="11" t="str">
        <f aca="false">IF(COUNTIF('کدهای پیام‌داروساز'!$A$2:$A$2442,A1318)&gt;0,"بله","خیر")</f>
        <v>بله</v>
      </c>
    </row>
    <row r="1319" customFormat="false" ht="15" hidden="false" customHeight="false" outlineLevel="0" collapsed="false">
      <c r="A1319" s="10" t="n">
        <v>5437</v>
      </c>
      <c r="B1319" s="10" t="s">
        <v>1332</v>
      </c>
      <c r="C1319" s="11" t="str">
        <f aca="false">IF(COUNTIF('کدهای پیام‌داروساز'!$A$2:$A$2442,A1319)&gt;0,"بله","خیر")</f>
        <v>بله</v>
      </c>
    </row>
    <row r="1320" customFormat="false" ht="15" hidden="false" customHeight="false" outlineLevel="0" collapsed="false">
      <c r="A1320" s="10" t="n">
        <v>5442</v>
      </c>
      <c r="B1320" s="10" t="s">
        <v>1333</v>
      </c>
      <c r="C1320" s="11" t="str">
        <f aca="false">IF(COUNTIF('کدهای پیام‌داروساز'!$A$2:$A$2442,A1320)&gt;0,"بله","خیر")</f>
        <v>بله</v>
      </c>
    </row>
    <row r="1321" customFormat="false" ht="15" hidden="false" customHeight="false" outlineLevel="0" collapsed="false">
      <c r="A1321" s="10" t="n">
        <v>5452</v>
      </c>
      <c r="B1321" s="10" t="s">
        <v>1334</v>
      </c>
      <c r="C1321" s="11" t="str">
        <f aca="false">IF(COUNTIF('کدهای پیام‌داروساز'!$A$2:$A$2442,A1321)&gt;0,"بله","خیر")</f>
        <v>بله</v>
      </c>
    </row>
    <row r="1322" customFormat="false" ht="15" hidden="false" customHeight="false" outlineLevel="0" collapsed="false">
      <c r="A1322" s="10" t="n">
        <v>5519</v>
      </c>
      <c r="B1322" s="10" t="s">
        <v>1335</v>
      </c>
      <c r="C1322" s="11" t="str">
        <f aca="false">IF(COUNTIF('کدهای پیام‌داروساز'!$A$2:$A$2442,A1322)&gt;0,"بله","خیر")</f>
        <v>بله</v>
      </c>
    </row>
    <row r="1323" customFormat="false" ht="15" hidden="false" customHeight="false" outlineLevel="0" collapsed="false">
      <c r="A1323" s="10" t="n">
        <v>5521</v>
      </c>
      <c r="B1323" s="10" t="s">
        <v>1336</v>
      </c>
      <c r="C1323" s="11" t="str">
        <f aca="false">IF(COUNTIF('کدهای پیام‌داروساز'!$A$2:$A$2442,A1323)&gt;0,"بله","خیر")</f>
        <v>بله</v>
      </c>
    </row>
    <row r="1324" customFormat="false" ht="15" hidden="false" customHeight="false" outlineLevel="0" collapsed="false">
      <c r="A1324" s="10" t="n">
        <v>5526</v>
      </c>
      <c r="B1324" s="10" t="s">
        <v>1337</v>
      </c>
      <c r="C1324" s="11" t="str">
        <f aca="false">IF(COUNTIF('کدهای پیام‌داروساز'!$A$2:$A$2442,A1324)&gt;0,"بله","خیر")</f>
        <v>بله</v>
      </c>
    </row>
    <row r="1325" customFormat="false" ht="15" hidden="false" customHeight="false" outlineLevel="0" collapsed="false">
      <c r="A1325" s="10" t="n">
        <v>5560</v>
      </c>
      <c r="B1325" s="10" t="s">
        <v>1338</v>
      </c>
      <c r="C1325" s="11" t="str">
        <f aca="false">IF(COUNTIF('کدهای پیام‌داروساز'!$A$2:$A$2442,A1325)&gt;0,"بله","خیر")</f>
        <v>بله</v>
      </c>
    </row>
    <row r="1326" customFormat="false" ht="15" hidden="false" customHeight="false" outlineLevel="0" collapsed="false">
      <c r="A1326" s="10" t="n">
        <v>5561</v>
      </c>
      <c r="B1326" s="10" t="s">
        <v>1339</v>
      </c>
      <c r="C1326" s="11" t="str">
        <f aca="false">IF(COUNTIF('کدهای پیام‌داروساز'!$A$2:$A$2442,A1326)&gt;0,"بله","خیر")</f>
        <v>بله</v>
      </c>
    </row>
    <row r="1327" customFormat="false" ht="15" hidden="false" customHeight="false" outlineLevel="0" collapsed="false">
      <c r="A1327" s="10" t="n">
        <v>5596</v>
      </c>
      <c r="B1327" s="10" t="s">
        <v>1340</v>
      </c>
      <c r="C1327" s="11" t="str">
        <f aca="false">IF(COUNTIF('کدهای پیام‌داروساز'!$A$2:$A$2442,A1327)&gt;0,"بله","خیر")</f>
        <v>بله</v>
      </c>
    </row>
    <row r="1328" customFormat="false" ht="15" hidden="false" customHeight="false" outlineLevel="0" collapsed="false">
      <c r="A1328" s="10" t="n">
        <v>5599</v>
      </c>
      <c r="B1328" s="10" t="s">
        <v>1341</v>
      </c>
      <c r="C1328" s="11" t="str">
        <f aca="false">IF(COUNTIF('کدهای پیام‌داروساز'!$A$2:$A$2442,A1328)&gt;0,"بله","خیر")</f>
        <v>خیر</v>
      </c>
    </row>
    <row r="1329" customFormat="false" ht="15" hidden="false" customHeight="false" outlineLevel="0" collapsed="false">
      <c r="A1329" s="10" t="n">
        <v>5615</v>
      </c>
      <c r="B1329" s="10" t="s">
        <v>1342</v>
      </c>
      <c r="C1329" s="11" t="str">
        <f aca="false">IF(COUNTIF('کدهای پیام‌داروساز'!$A$2:$A$2442,A1329)&gt;0,"بله","خیر")</f>
        <v>بله</v>
      </c>
    </row>
    <row r="1330" customFormat="false" ht="15" hidden="false" customHeight="false" outlineLevel="0" collapsed="false">
      <c r="A1330" s="10" t="n">
        <v>5616</v>
      </c>
      <c r="B1330" s="10" t="s">
        <v>1343</v>
      </c>
      <c r="C1330" s="11" t="str">
        <f aca="false">IF(COUNTIF('کدهای پیام‌داروساز'!$A$2:$A$2442,A1330)&gt;0,"بله","خیر")</f>
        <v>بله</v>
      </c>
    </row>
    <row r="1331" customFormat="false" ht="15" hidden="false" customHeight="false" outlineLevel="0" collapsed="false">
      <c r="A1331" s="10" t="n">
        <v>5624</v>
      </c>
      <c r="B1331" s="10" t="s">
        <v>1344</v>
      </c>
      <c r="C1331" s="11" t="str">
        <f aca="false">IF(COUNTIF('کدهای پیام‌داروساز'!$A$2:$A$2442,A1331)&gt;0,"بله","خیر")</f>
        <v>بله</v>
      </c>
    </row>
    <row r="1332" customFormat="false" ht="15" hidden="false" customHeight="false" outlineLevel="0" collapsed="false">
      <c r="A1332" s="10" t="n">
        <v>5625</v>
      </c>
      <c r="B1332" s="10" t="s">
        <v>1345</v>
      </c>
      <c r="C1332" s="11" t="str">
        <f aca="false">IF(COUNTIF('کدهای پیام‌داروساز'!$A$2:$A$2442,A1332)&gt;0,"بله","خیر")</f>
        <v>بله</v>
      </c>
    </row>
    <row r="1333" customFormat="false" ht="15" hidden="false" customHeight="false" outlineLevel="0" collapsed="false">
      <c r="A1333" s="10" t="n">
        <v>5629</v>
      </c>
      <c r="B1333" s="10" t="s">
        <v>1346</v>
      </c>
      <c r="C1333" s="11" t="str">
        <f aca="false">IF(COUNTIF('کدهای پیام‌داروساز'!$A$2:$A$2442,A1333)&gt;0,"بله","خیر")</f>
        <v>بله</v>
      </c>
    </row>
    <row r="1334" customFormat="false" ht="15" hidden="false" customHeight="false" outlineLevel="0" collapsed="false">
      <c r="A1334" s="10" t="n">
        <v>5635</v>
      </c>
      <c r="B1334" s="10" t="s">
        <v>1347</v>
      </c>
      <c r="C1334" s="11" t="str">
        <f aca="false">IF(COUNTIF('کدهای پیام‌داروساز'!$A$2:$A$2442,A1334)&gt;0,"بله","خیر")</f>
        <v>بله</v>
      </c>
    </row>
    <row r="1335" customFormat="false" ht="15" hidden="false" customHeight="false" outlineLevel="0" collapsed="false">
      <c r="A1335" s="10" t="n">
        <v>5637</v>
      </c>
      <c r="B1335" s="10" t="s">
        <v>1348</v>
      </c>
      <c r="C1335" s="11" t="str">
        <f aca="false">IF(COUNTIF('کدهای پیام‌داروساز'!$A$2:$A$2442,A1335)&gt;0,"بله","خیر")</f>
        <v>بله</v>
      </c>
    </row>
    <row r="1336" customFormat="false" ht="15" hidden="false" customHeight="false" outlineLevel="0" collapsed="false">
      <c r="A1336" s="10" t="n">
        <v>5657</v>
      </c>
      <c r="B1336" s="10" t="s">
        <v>1349</v>
      </c>
      <c r="C1336" s="11" t="str">
        <f aca="false">IF(COUNTIF('کدهای پیام‌داروساز'!$A$2:$A$2442,A1336)&gt;0,"بله","خیر")</f>
        <v>بله</v>
      </c>
    </row>
    <row r="1337" customFormat="false" ht="15" hidden="false" customHeight="false" outlineLevel="0" collapsed="false">
      <c r="A1337" s="10" t="n">
        <v>5691</v>
      </c>
      <c r="B1337" s="10" t="s">
        <v>1350</v>
      </c>
      <c r="C1337" s="11" t="str">
        <f aca="false">IF(COUNTIF('کدهای پیام‌داروساز'!$A$2:$A$2442,A1337)&gt;0,"بله","خیر")</f>
        <v>بله</v>
      </c>
    </row>
    <row r="1338" customFormat="false" ht="15" hidden="false" customHeight="false" outlineLevel="0" collapsed="false">
      <c r="A1338" s="10" t="n">
        <v>5692</v>
      </c>
      <c r="B1338" s="10" t="s">
        <v>1351</v>
      </c>
      <c r="C1338" s="11" t="str">
        <f aca="false">IF(COUNTIF('کدهای پیام‌داروساز'!$A$2:$A$2442,A1338)&gt;0,"بله","خیر")</f>
        <v>بله</v>
      </c>
    </row>
    <row r="1339" customFormat="false" ht="15" hidden="false" customHeight="false" outlineLevel="0" collapsed="false">
      <c r="A1339" s="10" t="n">
        <v>5702</v>
      </c>
      <c r="B1339" s="10" t="s">
        <v>1352</v>
      </c>
      <c r="C1339" s="11" t="str">
        <f aca="false">IF(COUNTIF('کدهای پیام‌داروساز'!$A$2:$A$2442,A1339)&gt;0,"بله","خیر")</f>
        <v>بله</v>
      </c>
    </row>
    <row r="1340" customFormat="false" ht="15" hidden="false" customHeight="false" outlineLevel="0" collapsed="false">
      <c r="A1340" s="10" t="n">
        <v>5728</v>
      </c>
      <c r="B1340" s="10" t="s">
        <v>1353</v>
      </c>
      <c r="C1340" s="11" t="str">
        <f aca="false">IF(COUNTIF('کدهای پیام‌داروساز'!$A$2:$A$2442,A1340)&gt;0,"بله","خیر")</f>
        <v>خیر</v>
      </c>
    </row>
    <row r="1341" customFormat="false" ht="15" hidden="false" customHeight="false" outlineLevel="0" collapsed="false">
      <c r="A1341" s="10" t="n">
        <v>5746</v>
      </c>
      <c r="B1341" s="10" t="s">
        <v>1354</v>
      </c>
      <c r="C1341" s="11" t="str">
        <f aca="false">IF(COUNTIF('کدهای پیام‌داروساز'!$A$2:$A$2442,A1341)&gt;0,"بله","خیر")</f>
        <v>بله</v>
      </c>
    </row>
    <row r="1342" customFormat="false" ht="15" hidden="false" customHeight="false" outlineLevel="0" collapsed="false">
      <c r="A1342" s="10" t="n">
        <v>5760</v>
      </c>
      <c r="B1342" s="10" t="s">
        <v>1355</v>
      </c>
      <c r="C1342" s="11" t="str">
        <f aca="false">IF(COUNTIF('کدهای پیام‌داروساز'!$A$2:$A$2442,A1342)&gt;0,"بله","خیر")</f>
        <v>بله</v>
      </c>
    </row>
    <row r="1343" customFormat="false" ht="15" hidden="false" customHeight="false" outlineLevel="0" collapsed="false">
      <c r="A1343" s="10" t="n">
        <v>5766</v>
      </c>
      <c r="B1343" s="10" t="s">
        <v>1356</v>
      </c>
      <c r="C1343" s="11" t="str">
        <f aca="false">IF(COUNTIF('کدهای پیام‌داروساز'!$A$2:$A$2442,A1343)&gt;0,"بله","خیر")</f>
        <v>بله</v>
      </c>
    </row>
    <row r="1344" customFormat="false" ht="15" hidden="false" customHeight="false" outlineLevel="0" collapsed="false">
      <c r="A1344" s="10" t="n">
        <v>5775</v>
      </c>
      <c r="B1344" s="10" t="s">
        <v>1357</v>
      </c>
      <c r="C1344" s="11" t="str">
        <f aca="false">IF(COUNTIF('کدهای پیام‌داروساز'!$A$2:$A$2442,A1344)&gt;0,"بله","خیر")</f>
        <v>بله</v>
      </c>
    </row>
    <row r="1345" customFormat="false" ht="15" hidden="false" customHeight="false" outlineLevel="0" collapsed="false">
      <c r="A1345" s="10" t="n">
        <v>5791</v>
      </c>
      <c r="B1345" s="10" t="s">
        <v>1358</v>
      </c>
      <c r="C1345" s="11" t="str">
        <f aca="false">IF(COUNTIF('کدهای پیام‌داروساز'!$A$2:$A$2442,A1345)&gt;0,"بله","خیر")</f>
        <v>خیر</v>
      </c>
    </row>
    <row r="1346" customFormat="false" ht="15" hidden="false" customHeight="false" outlineLevel="0" collapsed="false">
      <c r="A1346" s="10" t="n">
        <v>5804</v>
      </c>
      <c r="B1346" s="10" t="s">
        <v>1359</v>
      </c>
      <c r="C1346" s="11" t="str">
        <f aca="false">IF(COUNTIF('کدهای پیام‌داروساز'!$A$2:$A$2442,A1346)&gt;0,"بله","خیر")</f>
        <v>بله</v>
      </c>
    </row>
    <row r="1347" customFormat="false" ht="15" hidden="false" customHeight="false" outlineLevel="0" collapsed="false">
      <c r="A1347" s="10" t="n">
        <v>5831</v>
      </c>
      <c r="B1347" s="10" t="s">
        <v>1360</v>
      </c>
      <c r="C1347" s="11" t="str">
        <f aca="false">IF(COUNTIF('کدهای پیام‌داروساز'!$A$2:$A$2442,A1347)&gt;0,"بله","خیر")</f>
        <v>بله</v>
      </c>
    </row>
    <row r="1348" customFormat="false" ht="15" hidden="false" customHeight="false" outlineLevel="0" collapsed="false">
      <c r="A1348" s="10" t="n">
        <v>5842</v>
      </c>
      <c r="B1348" s="10" t="s">
        <v>1361</v>
      </c>
      <c r="C1348" s="11" t="str">
        <f aca="false">IF(COUNTIF('کدهای پیام‌داروساز'!$A$2:$A$2442,A1348)&gt;0,"بله","خیر")</f>
        <v>بله</v>
      </c>
    </row>
    <row r="1349" customFormat="false" ht="15" hidden="false" customHeight="false" outlineLevel="0" collapsed="false">
      <c r="A1349" s="10" t="n">
        <v>5843</v>
      </c>
      <c r="B1349" s="10" t="s">
        <v>1362</v>
      </c>
      <c r="C1349" s="11" t="str">
        <f aca="false">IF(COUNTIF('کدهای پیام‌داروساز'!$A$2:$A$2442,A1349)&gt;0,"بله","خیر")</f>
        <v>بله</v>
      </c>
    </row>
    <row r="1350" customFormat="false" ht="15" hidden="false" customHeight="false" outlineLevel="0" collapsed="false">
      <c r="A1350" s="10" t="n">
        <v>5845</v>
      </c>
      <c r="B1350" s="10" t="s">
        <v>1363</v>
      </c>
      <c r="C1350" s="11" t="str">
        <f aca="false">IF(COUNTIF('کدهای پیام‌داروساز'!$A$2:$A$2442,A1350)&gt;0,"بله","خیر")</f>
        <v>خیر</v>
      </c>
    </row>
    <row r="1351" customFormat="false" ht="15" hidden="false" customHeight="false" outlineLevel="0" collapsed="false">
      <c r="A1351" s="10" t="n">
        <v>5883</v>
      </c>
      <c r="B1351" s="10" t="s">
        <v>1364</v>
      </c>
      <c r="C1351" s="11" t="str">
        <f aca="false">IF(COUNTIF('کدهای پیام‌داروساز'!$A$2:$A$2442,A1351)&gt;0,"بله","خیر")</f>
        <v>بله</v>
      </c>
    </row>
    <row r="1352" customFormat="false" ht="15" hidden="false" customHeight="false" outlineLevel="0" collapsed="false">
      <c r="A1352" s="10" t="n">
        <v>5917</v>
      </c>
      <c r="B1352" s="10" t="s">
        <v>1365</v>
      </c>
      <c r="C1352" s="11" t="str">
        <f aca="false">IF(COUNTIF('کدهای پیام‌داروساز'!$A$2:$A$2442,A1352)&gt;0,"بله","خیر")</f>
        <v>بله</v>
      </c>
    </row>
    <row r="1353" customFormat="false" ht="15" hidden="false" customHeight="false" outlineLevel="0" collapsed="false">
      <c r="A1353" s="10" t="n">
        <v>5922</v>
      </c>
      <c r="B1353" s="10" t="s">
        <v>1366</v>
      </c>
      <c r="C1353" s="11" t="str">
        <f aca="false">IF(COUNTIF('کدهای پیام‌داروساز'!$A$2:$A$2442,A1353)&gt;0,"بله","خیر")</f>
        <v>بله</v>
      </c>
    </row>
    <row r="1354" customFormat="false" ht="15" hidden="false" customHeight="false" outlineLevel="0" collapsed="false">
      <c r="A1354" s="10" t="n">
        <v>5923</v>
      </c>
      <c r="B1354" s="10" t="s">
        <v>1367</v>
      </c>
      <c r="C1354" s="11" t="str">
        <f aca="false">IF(COUNTIF('کدهای پیام‌داروساز'!$A$2:$A$2442,A1354)&gt;0,"بله","خیر")</f>
        <v>بله</v>
      </c>
    </row>
    <row r="1355" customFormat="false" ht="15" hidden="false" customHeight="false" outlineLevel="0" collapsed="false">
      <c r="A1355" s="10" t="n">
        <v>5927</v>
      </c>
      <c r="B1355" s="10" t="s">
        <v>1368</v>
      </c>
      <c r="C1355" s="11" t="str">
        <f aca="false">IF(COUNTIF('کدهای پیام‌داروساز'!$A$2:$A$2442,A1355)&gt;0,"بله","خیر")</f>
        <v>بله</v>
      </c>
    </row>
    <row r="1356" customFormat="false" ht="15" hidden="false" customHeight="false" outlineLevel="0" collapsed="false">
      <c r="A1356" s="10" t="n">
        <v>5928</v>
      </c>
      <c r="B1356" s="10" t="s">
        <v>1369</v>
      </c>
      <c r="C1356" s="11" t="str">
        <f aca="false">IF(COUNTIF('کدهای پیام‌داروساز'!$A$2:$A$2442,A1356)&gt;0,"بله","خیر")</f>
        <v>بله</v>
      </c>
    </row>
    <row r="1357" customFormat="false" ht="15" hidden="false" customHeight="false" outlineLevel="0" collapsed="false">
      <c r="A1357" s="10" t="n">
        <v>5932</v>
      </c>
      <c r="B1357" s="10" t="s">
        <v>1370</v>
      </c>
      <c r="C1357" s="11" t="str">
        <f aca="false">IF(COUNTIF('کدهای پیام‌داروساز'!$A$2:$A$2442,A1357)&gt;0,"بله","خیر")</f>
        <v>بله</v>
      </c>
    </row>
    <row r="1358" customFormat="false" ht="15" hidden="false" customHeight="false" outlineLevel="0" collapsed="false">
      <c r="A1358" s="10" t="n">
        <v>5934</v>
      </c>
      <c r="B1358" s="10" t="s">
        <v>1371</v>
      </c>
      <c r="C1358" s="11" t="str">
        <f aca="false">IF(COUNTIF('کدهای پیام‌داروساز'!$A$2:$A$2442,A1358)&gt;0,"بله","خیر")</f>
        <v>بله</v>
      </c>
    </row>
    <row r="1359" customFormat="false" ht="15" hidden="false" customHeight="false" outlineLevel="0" collapsed="false">
      <c r="A1359" s="10" t="n">
        <v>5949</v>
      </c>
      <c r="B1359" s="10" t="s">
        <v>1372</v>
      </c>
      <c r="C1359" s="11" t="str">
        <f aca="false">IF(COUNTIF('کدهای پیام‌داروساز'!$A$2:$A$2442,A1359)&gt;0,"بله","خیر")</f>
        <v>بله</v>
      </c>
    </row>
    <row r="1360" customFormat="false" ht="15" hidden="false" customHeight="false" outlineLevel="0" collapsed="false">
      <c r="A1360" s="10" t="n">
        <v>5950</v>
      </c>
      <c r="B1360" s="10" t="s">
        <v>1373</v>
      </c>
      <c r="C1360" s="11" t="str">
        <f aca="false">IF(COUNTIF('کدهای پیام‌داروساز'!$A$2:$A$2442,A1360)&gt;0,"بله","خیر")</f>
        <v>بله</v>
      </c>
    </row>
    <row r="1361" customFormat="false" ht="15" hidden="false" customHeight="false" outlineLevel="0" collapsed="false">
      <c r="A1361" s="10" t="n">
        <v>5951</v>
      </c>
      <c r="B1361" s="10" t="s">
        <v>1374</v>
      </c>
      <c r="C1361" s="11" t="str">
        <f aca="false">IF(COUNTIF('کدهای پیام‌داروساز'!$A$2:$A$2442,A1361)&gt;0,"بله","خیر")</f>
        <v>بله</v>
      </c>
    </row>
    <row r="1362" customFormat="false" ht="15" hidden="false" customHeight="false" outlineLevel="0" collapsed="false">
      <c r="A1362" s="10" t="n">
        <v>5962</v>
      </c>
      <c r="B1362" s="10" t="s">
        <v>1375</v>
      </c>
      <c r="C1362" s="11" t="str">
        <f aca="false">IF(COUNTIF('کدهای پیام‌داروساز'!$A$2:$A$2442,A1362)&gt;0,"بله","خیر")</f>
        <v>بله</v>
      </c>
    </row>
    <row r="1363" customFormat="false" ht="15" hidden="false" customHeight="false" outlineLevel="0" collapsed="false">
      <c r="A1363" s="10" t="n">
        <v>5964</v>
      </c>
      <c r="B1363" s="10" t="s">
        <v>1376</v>
      </c>
      <c r="C1363" s="11" t="str">
        <f aca="false">IF(COUNTIF('کدهای پیام‌داروساز'!$A$2:$A$2442,A1363)&gt;0,"بله","خیر")</f>
        <v>بله</v>
      </c>
    </row>
    <row r="1364" customFormat="false" ht="15" hidden="false" customHeight="false" outlineLevel="0" collapsed="false">
      <c r="A1364" s="10" t="n">
        <v>5966</v>
      </c>
      <c r="B1364" s="10" t="s">
        <v>1377</v>
      </c>
      <c r="C1364" s="11" t="str">
        <f aca="false">IF(COUNTIF('کدهای پیام‌داروساز'!$A$2:$A$2442,A1364)&gt;0,"بله","خیر")</f>
        <v>خیر</v>
      </c>
    </row>
    <row r="1365" customFormat="false" ht="15" hidden="false" customHeight="false" outlineLevel="0" collapsed="false">
      <c r="A1365" s="10" t="n">
        <v>5970</v>
      </c>
      <c r="B1365" s="10" t="s">
        <v>1378</v>
      </c>
      <c r="C1365" s="11" t="str">
        <f aca="false">IF(COUNTIF('کدهای پیام‌داروساز'!$A$2:$A$2442,A1365)&gt;0,"بله","خیر")</f>
        <v>بله</v>
      </c>
    </row>
    <row r="1366" customFormat="false" ht="15" hidden="false" customHeight="false" outlineLevel="0" collapsed="false">
      <c r="A1366" s="10" t="n">
        <v>5973</v>
      </c>
      <c r="B1366" s="10" t="s">
        <v>1379</v>
      </c>
      <c r="C1366" s="11" t="str">
        <f aca="false">IF(COUNTIF('کدهای پیام‌داروساز'!$A$2:$A$2442,A1366)&gt;0,"بله","خیر")</f>
        <v>بله</v>
      </c>
    </row>
    <row r="1367" customFormat="false" ht="15" hidden="false" customHeight="false" outlineLevel="0" collapsed="false">
      <c r="A1367" s="10" t="n">
        <v>5974</v>
      </c>
      <c r="B1367" s="10" t="s">
        <v>1380</v>
      </c>
      <c r="C1367" s="11" t="str">
        <f aca="false">IF(COUNTIF('کدهای پیام‌داروساز'!$A$2:$A$2442,A1367)&gt;0,"بله","خیر")</f>
        <v>بله</v>
      </c>
    </row>
    <row r="1368" customFormat="false" ht="15" hidden="false" customHeight="false" outlineLevel="0" collapsed="false">
      <c r="A1368" s="10" t="n">
        <v>5975</v>
      </c>
      <c r="B1368" s="10" t="s">
        <v>1381</v>
      </c>
      <c r="C1368" s="11" t="str">
        <f aca="false">IF(COUNTIF('کدهای پیام‌داروساز'!$A$2:$A$2442,A1368)&gt;0,"بله","خیر")</f>
        <v>بله</v>
      </c>
    </row>
    <row r="1369" customFormat="false" ht="15" hidden="false" customHeight="false" outlineLevel="0" collapsed="false">
      <c r="A1369" s="10" t="n">
        <v>5977</v>
      </c>
      <c r="B1369" s="10" t="s">
        <v>1382</v>
      </c>
      <c r="C1369" s="11" t="str">
        <f aca="false">IF(COUNTIF('کدهای پیام‌داروساز'!$A$2:$A$2442,A1369)&gt;0,"بله","خیر")</f>
        <v>بله</v>
      </c>
    </row>
    <row r="1370" customFormat="false" ht="15" hidden="false" customHeight="false" outlineLevel="0" collapsed="false">
      <c r="A1370" s="10" t="n">
        <v>5979</v>
      </c>
      <c r="B1370" s="10" t="s">
        <v>1383</v>
      </c>
      <c r="C1370" s="11" t="str">
        <f aca="false">IF(COUNTIF('کدهای پیام‌داروساز'!$A$2:$A$2442,A1370)&gt;0,"بله","خیر")</f>
        <v>خیر</v>
      </c>
    </row>
    <row r="1371" customFormat="false" ht="15" hidden="false" customHeight="false" outlineLevel="0" collapsed="false">
      <c r="A1371" s="10" t="n">
        <v>5992</v>
      </c>
      <c r="B1371" s="10" t="s">
        <v>1384</v>
      </c>
      <c r="C1371" s="11" t="str">
        <f aca="false">IF(COUNTIF('کدهای پیام‌داروساز'!$A$2:$A$2442,A1371)&gt;0,"بله","خیر")</f>
        <v>بله</v>
      </c>
    </row>
    <row r="1372" customFormat="false" ht="15" hidden="false" customHeight="false" outlineLevel="0" collapsed="false">
      <c r="A1372" s="10" t="n">
        <v>5997</v>
      </c>
      <c r="B1372" s="10" t="s">
        <v>1385</v>
      </c>
      <c r="C1372" s="11" t="str">
        <f aca="false">IF(COUNTIF('کدهای پیام‌داروساز'!$A$2:$A$2442,A1372)&gt;0,"بله","خیر")</f>
        <v>بله</v>
      </c>
    </row>
    <row r="1373" customFormat="false" ht="15" hidden="false" customHeight="false" outlineLevel="0" collapsed="false">
      <c r="A1373" s="10" t="n">
        <v>6016</v>
      </c>
      <c r="B1373" s="10" t="s">
        <v>1386</v>
      </c>
      <c r="C1373" s="11" t="str">
        <f aca="false">IF(COUNTIF('کدهای پیام‌داروساز'!$A$2:$A$2442,A1373)&gt;0,"بله","خیر")</f>
        <v>خیر</v>
      </c>
    </row>
    <row r="1374" customFormat="false" ht="15" hidden="false" customHeight="false" outlineLevel="0" collapsed="false">
      <c r="A1374" s="10" t="n">
        <v>6028</v>
      </c>
      <c r="B1374" s="10" t="s">
        <v>1387</v>
      </c>
      <c r="C1374" s="11" t="str">
        <f aca="false">IF(COUNTIF('کدهای پیام‌داروساز'!$A$2:$A$2442,A1374)&gt;0,"بله","خیر")</f>
        <v>بله</v>
      </c>
    </row>
    <row r="1375" customFormat="false" ht="15" hidden="false" customHeight="false" outlineLevel="0" collapsed="false">
      <c r="A1375" s="10" t="n">
        <v>6043</v>
      </c>
      <c r="B1375" s="10" t="s">
        <v>1388</v>
      </c>
      <c r="C1375" s="11" t="str">
        <f aca="false">IF(COUNTIF('کدهای پیام‌داروساز'!$A$2:$A$2442,A1375)&gt;0,"بله","خیر")</f>
        <v>بله</v>
      </c>
    </row>
    <row r="1376" customFormat="false" ht="15" hidden="false" customHeight="false" outlineLevel="0" collapsed="false">
      <c r="A1376" s="10" t="n">
        <v>6049</v>
      </c>
      <c r="B1376" s="10" t="s">
        <v>1389</v>
      </c>
      <c r="C1376" s="11" t="str">
        <f aca="false">IF(COUNTIF('کدهای پیام‌داروساز'!$A$2:$A$2442,A1376)&gt;0,"بله","خیر")</f>
        <v>بله</v>
      </c>
    </row>
    <row r="1377" customFormat="false" ht="15" hidden="false" customHeight="false" outlineLevel="0" collapsed="false">
      <c r="A1377" s="10" t="n">
        <v>6050</v>
      </c>
      <c r="B1377" s="10" t="s">
        <v>1390</v>
      </c>
      <c r="C1377" s="11" t="str">
        <f aca="false">IF(COUNTIF('کدهای پیام‌داروساز'!$A$2:$A$2442,A1377)&gt;0,"بله","خیر")</f>
        <v>بله</v>
      </c>
    </row>
    <row r="1378" customFormat="false" ht="15" hidden="false" customHeight="false" outlineLevel="0" collapsed="false">
      <c r="A1378" s="10" t="n">
        <v>6066</v>
      </c>
      <c r="B1378" s="10" t="s">
        <v>1391</v>
      </c>
      <c r="C1378" s="11" t="str">
        <f aca="false">IF(COUNTIF('کدهای پیام‌داروساز'!$A$2:$A$2442,A1378)&gt;0,"بله","خیر")</f>
        <v>خیر</v>
      </c>
    </row>
    <row r="1379" customFormat="false" ht="15" hidden="false" customHeight="false" outlineLevel="0" collapsed="false">
      <c r="A1379" s="10" t="n">
        <v>6072</v>
      </c>
      <c r="B1379" s="10" t="s">
        <v>1392</v>
      </c>
      <c r="C1379" s="11" t="str">
        <f aca="false">IF(COUNTIF('کدهای پیام‌داروساز'!$A$2:$A$2442,A1379)&gt;0,"بله","خیر")</f>
        <v>بله</v>
      </c>
    </row>
    <row r="1380" customFormat="false" ht="15" hidden="false" customHeight="false" outlineLevel="0" collapsed="false">
      <c r="A1380" s="10" t="n">
        <v>6078</v>
      </c>
      <c r="B1380" s="10" t="s">
        <v>1393</v>
      </c>
      <c r="C1380" s="11" t="str">
        <f aca="false">IF(COUNTIF('کدهای پیام‌داروساز'!$A$2:$A$2442,A1380)&gt;0,"بله","خیر")</f>
        <v>خیر</v>
      </c>
    </row>
    <row r="1381" customFormat="false" ht="15" hidden="false" customHeight="false" outlineLevel="0" collapsed="false">
      <c r="A1381" s="10" t="n">
        <v>6104</v>
      </c>
      <c r="B1381" s="10" t="s">
        <v>1394</v>
      </c>
      <c r="C1381" s="11" t="str">
        <f aca="false">IF(COUNTIF('کدهای پیام‌داروساز'!$A$2:$A$2442,A1381)&gt;0,"بله","خیر")</f>
        <v>بله</v>
      </c>
    </row>
    <row r="1382" customFormat="false" ht="15" hidden="false" customHeight="false" outlineLevel="0" collapsed="false">
      <c r="A1382" s="10" t="n">
        <v>6119</v>
      </c>
      <c r="B1382" s="10" t="s">
        <v>1395</v>
      </c>
      <c r="C1382" s="11" t="str">
        <f aca="false">IF(COUNTIF('کدهای پیام‌داروساز'!$A$2:$A$2442,A1382)&gt;0,"بله","خیر")</f>
        <v>بله</v>
      </c>
    </row>
    <row r="1383" customFormat="false" ht="15" hidden="false" customHeight="false" outlineLevel="0" collapsed="false">
      <c r="A1383" s="10" t="n">
        <v>6134</v>
      </c>
      <c r="B1383" s="10" t="s">
        <v>1396</v>
      </c>
      <c r="C1383" s="11" t="str">
        <f aca="false">IF(COUNTIF('کدهای پیام‌داروساز'!$A$2:$A$2442,A1383)&gt;0,"بله","خیر")</f>
        <v>بله</v>
      </c>
    </row>
    <row r="1384" customFormat="false" ht="15" hidden="false" customHeight="false" outlineLevel="0" collapsed="false">
      <c r="A1384" s="10" t="n">
        <v>6135</v>
      </c>
      <c r="B1384" s="10" t="s">
        <v>1397</v>
      </c>
      <c r="C1384" s="11" t="str">
        <f aca="false">IF(COUNTIF('کدهای پیام‌داروساز'!$A$2:$A$2442,A1384)&gt;0,"بله","خیر")</f>
        <v>بله</v>
      </c>
    </row>
    <row r="1385" customFormat="false" ht="15" hidden="false" customHeight="false" outlineLevel="0" collapsed="false">
      <c r="A1385" s="10" t="n">
        <v>6136</v>
      </c>
      <c r="B1385" s="10" t="s">
        <v>1398</v>
      </c>
      <c r="C1385" s="11" t="str">
        <f aca="false">IF(COUNTIF('کدهای پیام‌داروساز'!$A$2:$A$2442,A1385)&gt;0,"بله","خیر")</f>
        <v>بله</v>
      </c>
    </row>
    <row r="1386" customFormat="false" ht="15" hidden="false" customHeight="false" outlineLevel="0" collapsed="false">
      <c r="A1386" s="10" t="n">
        <v>6154</v>
      </c>
      <c r="B1386" s="10" t="s">
        <v>1399</v>
      </c>
      <c r="C1386" s="11" t="str">
        <f aca="false">IF(COUNTIF('کدهای پیام‌داروساز'!$A$2:$A$2442,A1386)&gt;0,"بله","خیر")</f>
        <v>بله</v>
      </c>
    </row>
    <row r="1387" customFormat="false" ht="15" hidden="false" customHeight="false" outlineLevel="0" collapsed="false">
      <c r="A1387" s="10" t="n">
        <v>6165</v>
      </c>
      <c r="B1387" s="10" t="s">
        <v>1400</v>
      </c>
      <c r="C1387" s="11" t="str">
        <f aca="false">IF(COUNTIF('کدهای پیام‌داروساز'!$A$2:$A$2442,A1387)&gt;0,"بله","خیر")</f>
        <v>بله</v>
      </c>
    </row>
    <row r="1388" customFormat="false" ht="15" hidden="false" customHeight="false" outlineLevel="0" collapsed="false">
      <c r="A1388" s="10" t="n">
        <v>6170</v>
      </c>
      <c r="B1388" s="10" t="s">
        <v>1401</v>
      </c>
      <c r="C1388" s="11" t="str">
        <f aca="false">IF(COUNTIF('کدهای پیام‌داروساز'!$A$2:$A$2442,A1388)&gt;0,"بله","خیر")</f>
        <v>بله</v>
      </c>
    </row>
    <row r="1389" customFormat="false" ht="15" hidden="false" customHeight="false" outlineLevel="0" collapsed="false">
      <c r="A1389" s="10" t="n">
        <v>6184</v>
      </c>
      <c r="B1389" s="10" t="s">
        <v>1402</v>
      </c>
      <c r="C1389" s="11" t="str">
        <f aca="false">IF(COUNTIF('کدهای پیام‌داروساز'!$A$2:$A$2442,A1389)&gt;0,"بله","خیر")</f>
        <v>بله</v>
      </c>
    </row>
    <row r="1390" customFormat="false" ht="15" hidden="false" customHeight="false" outlineLevel="0" collapsed="false">
      <c r="A1390" s="10" t="n">
        <v>6222</v>
      </c>
      <c r="B1390" s="10" t="s">
        <v>1403</v>
      </c>
      <c r="C1390" s="11" t="str">
        <f aca="false">IF(COUNTIF('کدهای پیام‌داروساز'!$A$2:$A$2442,A1390)&gt;0,"بله","خیر")</f>
        <v>بله</v>
      </c>
    </row>
    <row r="1391" customFormat="false" ht="15" hidden="false" customHeight="false" outlineLevel="0" collapsed="false">
      <c r="A1391" s="10" t="n">
        <v>6242</v>
      </c>
      <c r="B1391" s="10" t="s">
        <v>1404</v>
      </c>
      <c r="C1391" s="11" t="str">
        <f aca="false">IF(COUNTIF('کدهای پیام‌داروساز'!$A$2:$A$2442,A1391)&gt;0,"بله","خیر")</f>
        <v>خیر</v>
      </c>
    </row>
    <row r="1392" customFormat="false" ht="15" hidden="false" customHeight="false" outlineLevel="0" collapsed="false">
      <c r="A1392" s="10" t="n">
        <v>6243</v>
      </c>
      <c r="B1392" s="10" t="s">
        <v>1405</v>
      </c>
      <c r="C1392" s="11" t="str">
        <f aca="false">IF(COUNTIF('کدهای پیام‌داروساز'!$A$2:$A$2442,A1392)&gt;0,"بله","خیر")</f>
        <v>خیر</v>
      </c>
    </row>
    <row r="1393" customFormat="false" ht="15" hidden="false" customHeight="false" outlineLevel="0" collapsed="false">
      <c r="A1393" s="10" t="n">
        <v>6244</v>
      </c>
      <c r="B1393" s="10" t="s">
        <v>1406</v>
      </c>
      <c r="C1393" s="11" t="str">
        <f aca="false">IF(COUNTIF('کدهای پیام‌داروساز'!$A$2:$A$2442,A1393)&gt;0,"بله","خیر")</f>
        <v>خیر</v>
      </c>
    </row>
    <row r="1394" customFormat="false" ht="15" hidden="false" customHeight="false" outlineLevel="0" collapsed="false">
      <c r="A1394" s="10" t="n">
        <v>6245</v>
      </c>
      <c r="B1394" s="10" t="s">
        <v>1407</v>
      </c>
      <c r="C1394" s="11" t="str">
        <f aca="false">IF(COUNTIF('کدهای پیام‌داروساز'!$A$2:$A$2442,A1394)&gt;0,"بله","خیر")</f>
        <v>خیر</v>
      </c>
    </row>
    <row r="1395" customFormat="false" ht="15" hidden="false" customHeight="false" outlineLevel="0" collapsed="false">
      <c r="A1395" s="10" t="n">
        <v>6246</v>
      </c>
      <c r="B1395" s="10" t="s">
        <v>1408</v>
      </c>
      <c r="C1395" s="11" t="str">
        <f aca="false">IF(COUNTIF('کدهای پیام‌داروساز'!$A$2:$A$2442,A1395)&gt;0,"بله","خیر")</f>
        <v>خیر</v>
      </c>
    </row>
    <row r="1396" customFormat="false" ht="15" hidden="false" customHeight="false" outlineLevel="0" collapsed="false">
      <c r="A1396" s="10" t="n">
        <v>6275</v>
      </c>
      <c r="B1396" s="10" t="s">
        <v>1409</v>
      </c>
      <c r="C1396" s="11" t="str">
        <f aca="false">IF(COUNTIF('کدهای پیام‌داروساز'!$A$2:$A$2442,A1396)&gt;0,"بله","خیر")</f>
        <v>بله</v>
      </c>
    </row>
    <row r="1397" customFormat="false" ht="15" hidden="false" customHeight="false" outlineLevel="0" collapsed="false">
      <c r="A1397" s="10" t="n">
        <v>6308</v>
      </c>
      <c r="B1397" s="10" t="s">
        <v>1410</v>
      </c>
      <c r="C1397" s="11" t="str">
        <f aca="false">IF(COUNTIF('کدهای پیام‌داروساز'!$A$2:$A$2442,A1397)&gt;0,"بله","خیر")</f>
        <v>خیر</v>
      </c>
    </row>
    <row r="1398" customFormat="false" ht="15" hidden="false" customHeight="false" outlineLevel="0" collapsed="false">
      <c r="A1398" s="10" t="n">
        <v>6323</v>
      </c>
      <c r="B1398" s="10" t="s">
        <v>1411</v>
      </c>
      <c r="C1398" s="11" t="str">
        <f aca="false">IF(COUNTIF('کدهای پیام‌داروساز'!$A$2:$A$2442,A1398)&gt;0,"بله","خیر")</f>
        <v>خیر</v>
      </c>
    </row>
    <row r="1399" customFormat="false" ht="15" hidden="false" customHeight="false" outlineLevel="0" collapsed="false">
      <c r="A1399" s="10" t="n">
        <v>6331</v>
      </c>
      <c r="B1399" s="10" t="s">
        <v>1412</v>
      </c>
      <c r="C1399" s="11" t="str">
        <f aca="false">IF(COUNTIF('کدهای پیام‌داروساز'!$A$2:$A$2442,A1399)&gt;0,"بله","خیر")</f>
        <v>خیر</v>
      </c>
    </row>
    <row r="1400" customFormat="false" ht="15" hidden="false" customHeight="false" outlineLevel="0" collapsed="false">
      <c r="A1400" s="10" t="n">
        <v>6340</v>
      </c>
      <c r="B1400" s="10" t="s">
        <v>1413</v>
      </c>
      <c r="C1400" s="11" t="str">
        <f aca="false">IF(COUNTIF('کدهای پیام‌داروساز'!$A$2:$A$2442,A1400)&gt;0,"بله","خیر")</f>
        <v>بله</v>
      </c>
    </row>
    <row r="1401" customFormat="false" ht="15" hidden="false" customHeight="false" outlineLevel="0" collapsed="false">
      <c r="A1401" s="10" t="n">
        <v>6343</v>
      </c>
      <c r="B1401" s="10" t="s">
        <v>1414</v>
      </c>
      <c r="C1401" s="11" t="str">
        <f aca="false">IF(COUNTIF('کدهای پیام‌داروساز'!$A$2:$A$2442,A1401)&gt;0,"بله","خیر")</f>
        <v>بله</v>
      </c>
    </row>
    <row r="1402" customFormat="false" ht="15" hidden="false" customHeight="false" outlineLevel="0" collapsed="false">
      <c r="A1402" s="10" t="n">
        <v>6346</v>
      </c>
      <c r="B1402" s="10" t="s">
        <v>1415</v>
      </c>
      <c r="C1402" s="11" t="str">
        <f aca="false">IF(COUNTIF('کدهای پیام‌داروساز'!$A$2:$A$2442,A1402)&gt;0,"بله","خیر")</f>
        <v>بله</v>
      </c>
    </row>
    <row r="1403" customFormat="false" ht="15" hidden="false" customHeight="false" outlineLevel="0" collapsed="false">
      <c r="A1403" s="10" t="n">
        <v>6353</v>
      </c>
      <c r="B1403" s="10" t="s">
        <v>1416</v>
      </c>
      <c r="C1403" s="11" t="str">
        <f aca="false">IF(COUNTIF('کدهای پیام‌داروساز'!$A$2:$A$2442,A1403)&gt;0,"بله","خیر")</f>
        <v>خیر</v>
      </c>
    </row>
    <row r="1404" customFormat="false" ht="15" hidden="false" customHeight="false" outlineLevel="0" collapsed="false">
      <c r="A1404" s="10" t="n">
        <v>6369</v>
      </c>
      <c r="B1404" s="10" t="s">
        <v>1417</v>
      </c>
      <c r="C1404" s="11" t="str">
        <f aca="false">IF(COUNTIF('کدهای پیام‌داروساز'!$A$2:$A$2442,A1404)&gt;0,"بله","خیر")</f>
        <v>خیر</v>
      </c>
    </row>
    <row r="1405" customFormat="false" ht="15" hidden="false" customHeight="false" outlineLevel="0" collapsed="false">
      <c r="A1405" s="10" t="n">
        <v>6370</v>
      </c>
      <c r="B1405" s="10" t="s">
        <v>1418</v>
      </c>
      <c r="C1405" s="11" t="str">
        <f aca="false">IF(COUNTIF('کدهای پیام‌داروساز'!$A$2:$A$2442,A1405)&gt;0,"بله","خیر")</f>
        <v>بله</v>
      </c>
    </row>
    <row r="1406" customFormat="false" ht="15" hidden="false" customHeight="false" outlineLevel="0" collapsed="false">
      <c r="A1406" s="10" t="n">
        <v>6382</v>
      </c>
      <c r="B1406" s="10" t="s">
        <v>1419</v>
      </c>
      <c r="C1406" s="11" t="str">
        <f aca="false">IF(COUNTIF('کدهای پیام‌داروساز'!$A$2:$A$2442,A1406)&gt;0,"بله","خیر")</f>
        <v>بله</v>
      </c>
    </row>
    <row r="1407" customFormat="false" ht="15" hidden="false" customHeight="false" outlineLevel="0" collapsed="false">
      <c r="A1407" s="10" t="n">
        <v>6383</v>
      </c>
      <c r="B1407" s="10" t="s">
        <v>1420</v>
      </c>
      <c r="C1407" s="11" t="str">
        <f aca="false">IF(COUNTIF('کدهای پیام‌داروساز'!$A$2:$A$2442,A1407)&gt;0,"بله","خیر")</f>
        <v>بله</v>
      </c>
    </row>
    <row r="1408" customFormat="false" ht="15" hidden="false" customHeight="false" outlineLevel="0" collapsed="false">
      <c r="A1408" s="10" t="n">
        <v>6403</v>
      </c>
      <c r="B1408" s="10" t="s">
        <v>1421</v>
      </c>
      <c r="C1408" s="11" t="str">
        <f aca="false">IF(COUNTIF('کدهای پیام‌داروساز'!$A$2:$A$2442,A1408)&gt;0,"بله","خیر")</f>
        <v>بله</v>
      </c>
    </row>
    <row r="1409" customFormat="false" ht="15" hidden="false" customHeight="false" outlineLevel="0" collapsed="false">
      <c r="A1409" s="10" t="n">
        <v>6417</v>
      </c>
      <c r="B1409" s="10" t="s">
        <v>1422</v>
      </c>
      <c r="C1409" s="11" t="str">
        <f aca="false">IF(COUNTIF('کدهای پیام‌داروساز'!$A$2:$A$2442,A1409)&gt;0,"بله","خیر")</f>
        <v>بله</v>
      </c>
    </row>
    <row r="1410" customFormat="false" ht="15" hidden="false" customHeight="false" outlineLevel="0" collapsed="false">
      <c r="A1410" s="10" t="n">
        <v>6423</v>
      </c>
      <c r="B1410" s="10" t="s">
        <v>1423</v>
      </c>
      <c r="C1410" s="11" t="str">
        <f aca="false">IF(COUNTIF('کدهای پیام‌داروساز'!$A$2:$A$2442,A1410)&gt;0,"بله","خیر")</f>
        <v>بله</v>
      </c>
    </row>
    <row r="1411" customFormat="false" ht="15" hidden="false" customHeight="false" outlineLevel="0" collapsed="false">
      <c r="A1411" s="10" t="n">
        <v>6425</v>
      </c>
      <c r="B1411" s="10" t="s">
        <v>1424</v>
      </c>
      <c r="C1411" s="11" t="str">
        <f aca="false">IF(COUNTIF('کدهای پیام‌داروساز'!$A$2:$A$2442,A1411)&gt;0,"بله","خیر")</f>
        <v>بله</v>
      </c>
    </row>
    <row r="1412" customFormat="false" ht="15" hidden="false" customHeight="false" outlineLevel="0" collapsed="false">
      <c r="A1412" s="10" t="n">
        <v>6435</v>
      </c>
      <c r="B1412" s="10" t="s">
        <v>1425</v>
      </c>
      <c r="C1412" s="11" t="str">
        <f aca="false">IF(COUNTIF('کدهای پیام‌داروساز'!$A$2:$A$2442,A1412)&gt;0,"بله","خیر")</f>
        <v>بله</v>
      </c>
    </row>
    <row r="1413" customFormat="false" ht="15" hidden="false" customHeight="false" outlineLevel="0" collapsed="false">
      <c r="A1413" s="10" t="n">
        <v>6438</v>
      </c>
      <c r="B1413" s="10" t="s">
        <v>1426</v>
      </c>
      <c r="C1413" s="11" t="str">
        <f aca="false">IF(COUNTIF('کدهای پیام‌داروساز'!$A$2:$A$2442,A1413)&gt;0,"بله","خیر")</f>
        <v>بله</v>
      </c>
    </row>
    <row r="1414" customFormat="false" ht="15" hidden="false" customHeight="false" outlineLevel="0" collapsed="false">
      <c r="A1414" s="10" t="n">
        <v>6453</v>
      </c>
      <c r="B1414" s="10" t="s">
        <v>1427</v>
      </c>
      <c r="C1414" s="11" t="str">
        <f aca="false">IF(COUNTIF('کدهای پیام‌داروساز'!$A$2:$A$2442,A1414)&gt;0,"بله","خیر")</f>
        <v>بله</v>
      </c>
    </row>
    <row r="1415" customFormat="false" ht="15" hidden="false" customHeight="false" outlineLevel="0" collapsed="false">
      <c r="A1415" s="10" t="n">
        <v>6454</v>
      </c>
      <c r="B1415" s="10" t="s">
        <v>1428</v>
      </c>
      <c r="C1415" s="11" t="str">
        <f aca="false">IF(COUNTIF('کدهای پیام‌داروساز'!$A$2:$A$2442,A1415)&gt;0,"بله","خیر")</f>
        <v>بله</v>
      </c>
    </row>
    <row r="1416" customFormat="false" ht="15" hidden="false" customHeight="false" outlineLevel="0" collapsed="false">
      <c r="A1416" s="10" t="n">
        <v>6459</v>
      </c>
      <c r="B1416" s="10" t="s">
        <v>1429</v>
      </c>
      <c r="C1416" s="11" t="str">
        <f aca="false">IF(COUNTIF('کدهای پیام‌داروساز'!$A$2:$A$2442,A1416)&gt;0,"بله","خیر")</f>
        <v>بله</v>
      </c>
    </row>
    <row r="1417" customFormat="false" ht="15" hidden="false" customHeight="false" outlineLevel="0" collapsed="false">
      <c r="A1417" s="10" t="n">
        <v>6461</v>
      </c>
      <c r="B1417" s="10" t="s">
        <v>1430</v>
      </c>
      <c r="C1417" s="11" t="str">
        <f aca="false">IF(COUNTIF('کدهای پیام‌داروساز'!$A$2:$A$2442,A1417)&gt;0,"بله","خیر")</f>
        <v>بله</v>
      </c>
    </row>
    <row r="1418" customFormat="false" ht="15" hidden="false" customHeight="false" outlineLevel="0" collapsed="false">
      <c r="A1418" s="10" t="n">
        <v>6478</v>
      </c>
      <c r="B1418" s="10" t="s">
        <v>1431</v>
      </c>
      <c r="C1418" s="11" t="str">
        <f aca="false">IF(COUNTIF('کدهای پیام‌داروساز'!$A$2:$A$2442,A1418)&gt;0,"بله","خیر")</f>
        <v>بله</v>
      </c>
    </row>
    <row r="1419" customFormat="false" ht="15" hidden="false" customHeight="false" outlineLevel="0" collapsed="false">
      <c r="A1419" s="10" t="n">
        <v>6484</v>
      </c>
      <c r="B1419" s="10" t="s">
        <v>1432</v>
      </c>
      <c r="C1419" s="11" t="str">
        <f aca="false">IF(COUNTIF('کدهای پیام‌داروساز'!$A$2:$A$2442,A1419)&gt;0,"بله","خیر")</f>
        <v>بله</v>
      </c>
    </row>
    <row r="1420" customFormat="false" ht="15" hidden="false" customHeight="false" outlineLevel="0" collapsed="false">
      <c r="A1420" s="10" t="n">
        <v>6507</v>
      </c>
      <c r="B1420" s="10" t="s">
        <v>1433</v>
      </c>
      <c r="C1420" s="11" t="str">
        <f aca="false">IF(COUNTIF('کدهای پیام‌داروساز'!$A$2:$A$2442,A1420)&gt;0,"بله","خیر")</f>
        <v>بله</v>
      </c>
    </row>
    <row r="1421" customFormat="false" ht="15" hidden="false" customHeight="false" outlineLevel="0" collapsed="false">
      <c r="A1421" s="10" t="n">
        <v>6523</v>
      </c>
      <c r="B1421" s="10" t="s">
        <v>1434</v>
      </c>
      <c r="C1421" s="11" t="str">
        <f aca="false">IF(COUNTIF('کدهای پیام‌داروساز'!$A$2:$A$2442,A1421)&gt;0,"بله","خیر")</f>
        <v>بله</v>
      </c>
    </row>
    <row r="1422" customFormat="false" ht="15" hidden="false" customHeight="false" outlineLevel="0" collapsed="false">
      <c r="A1422" s="10" t="n">
        <v>6524</v>
      </c>
      <c r="B1422" s="10" t="s">
        <v>1435</v>
      </c>
      <c r="C1422" s="11" t="str">
        <f aca="false">IF(COUNTIF('کدهای پیام‌داروساز'!$A$2:$A$2442,A1422)&gt;0,"بله","خیر")</f>
        <v>بله</v>
      </c>
    </row>
    <row r="1423" customFormat="false" ht="15" hidden="false" customHeight="false" outlineLevel="0" collapsed="false">
      <c r="A1423" s="10" t="n">
        <v>6532</v>
      </c>
      <c r="B1423" s="10" t="s">
        <v>1436</v>
      </c>
      <c r="C1423" s="11" t="str">
        <f aca="false">IF(COUNTIF('کدهای پیام‌داروساز'!$A$2:$A$2442,A1423)&gt;0,"بله","خیر")</f>
        <v>بله</v>
      </c>
    </row>
    <row r="1424" customFormat="false" ht="15" hidden="false" customHeight="false" outlineLevel="0" collapsed="false">
      <c r="A1424" s="10" t="n">
        <v>6536</v>
      </c>
      <c r="B1424" s="10" t="s">
        <v>1437</v>
      </c>
      <c r="C1424" s="11" t="str">
        <f aca="false">IF(COUNTIF('کدهای پیام‌داروساز'!$A$2:$A$2442,A1424)&gt;0,"بله","خیر")</f>
        <v>بله</v>
      </c>
    </row>
    <row r="1425" customFormat="false" ht="15" hidden="false" customHeight="false" outlineLevel="0" collapsed="false">
      <c r="A1425" s="10" t="n">
        <v>6540</v>
      </c>
      <c r="B1425" s="10" t="s">
        <v>1438</v>
      </c>
      <c r="C1425" s="11" t="str">
        <f aca="false">IF(COUNTIF('کدهای پیام‌داروساز'!$A$2:$A$2442,A1425)&gt;0,"بله","خیر")</f>
        <v>بله</v>
      </c>
    </row>
    <row r="1426" customFormat="false" ht="15" hidden="false" customHeight="false" outlineLevel="0" collapsed="false">
      <c r="A1426" s="10" t="n">
        <v>6548</v>
      </c>
      <c r="B1426" s="10" t="s">
        <v>1439</v>
      </c>
      <c r="C1426" s="11" t="str">
        <f aca="false">IF(COUNTIF('کدهای پیام‌داروساز'!$A$2:$A$2442,A1426)&gt;0,"بله","خیر")</f>
        <v>خیر</v>
      </c>
    </row>
    <row r="1427" customFormat="false" ht="15" hidden="false" customHeight="false" outlineLevel="0" collapsed="false">
      <c r="A1427" s="10" t="n">
        <v>6579</v>
      </c>
      <c r="B1427" s="10" t="s">
        <v>1440</v>
      </c>
      <c r="C1427" s="11" t="str">
        <f aca="false">IF(COUNTIF('کدهای پیام‌داروساز'!$A$2:$A$2442,A1427)&gt;0,"بله","خیر")</f>
        <v>بله</v>
      </c>
    </row>
    <row r="1428" customFormat="false" ht="15" hidden="false" customHeight="false" outlineLevel="0" collapsed="false">
      <c r="A1428" s="10" t="n">
        <v>6583</v>
      </c>
      <c r="B1428" s="10" t="s">
        <v>1441</v>
      </c>
      <c r="C1428" s="11" t="str">
        <f aca="false">IF(COUNTIF('کدهای پیام‌داروساز'!$A$2:$A$2442,A1428)&gt;0,"بله","خیر")</f>
        <v>بله</v>
      </c>
    </row>
    <row r="1429" customFormat="false" ht="15" hidden="false" customHeight="false" outlineLevel="0" collapsed="false">
      <c r="A1429" s="10" t="n">
        <v>6599</v>
      </c>
      <c r="B1429" s="10" t="s">
        <v>1442</v>
      </c>
      <c r="C1429" s="11" t="str">
        <f aca="false">IF(COUNTIF('کدهای پیام‌داروساز'!$A$2:$A$2442,A1429)&gt;0,"بله","خیر")</f>
        <v>بله</v>
      </c>
    </row>
    <row r="1430" customFormat="false" ht="15" hidden="false" customHeight="false" outlineLevel="0" collapsed="false">
      <c r="A1430" s="10" t="n">
        <v>6631</v>
      </c>
      <c r="B1430" s="10" t="s">
        <v>1443</v>
      </c>
      <c r="C1430" s="11" t="str">
        <f aca="false">IF(COUNTIF('کدهای پیام‌داروساز'!$A$2:$A$2442,A1430)&gt;0,"بله","خیر")</f>
        <v>بله</v>
      </c>
    </row>
    <row r="1431" customFormat="false" ht="15" hidden="false" customHeight="false" outlineLevel="0" collapsed="false">
      <c r="A1431" s="10" t="n">
        <v>6659</v>
      </c>
      <c r="B1431" s="10" t="s">
        <v>1444</v>
      </c>
      <c r="C1431" s="11" t="str">
        <f aca="false">IF(COUNTIF('کدهای پیام‌داروساز'!$A$2:$A$2442,A1431)&gt;0,"بله","خیر")</f>
        <v>بله</v>
      </c>
    </row>
    <row r="1432" customFormat="false" ht="15" hidden="false" customHeight="false" outlineLevel="0" collapsed="false">
      <c r="A1432" s="10" t="n">
        <v>6685</v>
      </c>
      <c r="B1432" s="10" t="s">
        <v>1445</v>
      </c>
      <c r="C1432" s="11" t="str">
        <f aca="false">IF(COUNTIF('کدهای پیام‌داروساز'!$A$2:$A$2442,A1432)&gt;0,"بله","خیر")</f>
        <v>خیر</v>
      </c>
    </row>
    <row r="1433" customFormat="false" ht="15" hidden="false" customHeight="false" outlineLevel="0" collapsed="false">
      <c r="A1433" s="10" t="n">
        <v>6700</v>
      </c>
      <c r="B1433" s="10" t="s">
        <v>1446</v>
      </c>
      <c r="C1433" s="11" t="str">
        <f aca="false">IF(COUNTIF('کدهای پیام‌داروساز'!$A$2:$A$2442,A1433)&gt;0,"بله","خیر")</f>
        <v>بله</v>
      </c>
    </row>
    <row r="1434" customFormat="false" ht="15" hidden="false" customHeight="false" outlineLevel="0" collapsed="false">
      <c r="A1434" s="10" t="n">
        <v>6735</v>
      </c>
      <c r="B1434" s="10" t="s">
        <v>1447</v>
      </c>
      <c r="C1434" s="11" t="str">
        <f aca="false">IF(COUNTIF('کدهای پیام‌داروساز'!$A$2:$A$2442,A1434)&gt;0,"بله","خیر")</f>
        <v>بله</v>
      </c>
    </row>
    <row r="1435" customFormat="false" ht="15" hidden="false" customHeight="false" outlineLevel="0" collapsed="false">
      <c r="A1435" s="10" t="n">
        <v>6743</v>
      </c>
      <c r="B1435" s="10" t="s">
        <v>1448</v>
      </c>
      <c r="C1435" s="11" t="str">
        <f aca="false">IF(COUNTIF('کدهای پیام‌داروساز'!$A$2:$A$2442,A1435)&gt;0,"بله","خیر")</f>
        <v>بله</v>
      </c>
    </row>
    <row r="1436" customFormat="false" ht="15" hidden="false" customHeight="false" outlineLevel="0" collapsed="false">
      <c r="A1436" s="10" t="n">
        <v>6750</v>
      </c>
      <c r="B1436" s="10" t="s">
        <v>1449</v>
      </c>
      <c r="C1436" s="11" t="str">
        <f aca="false">IF(COUNTIF('کدهای پیام‌داروساز'!$A$2:$A$2442,A1436)&gt;0,"بله","خیر")</f>
        <v>بله</v>
      </c>
    </row>
    <row r="1437" customFormat="false" ht="15" hidden="false" customHeight="false" outlineLevel="0" collapsed="false">
      <c r="A1437" s="10" t="n">
        <v>6751</v>
      </c>
      <c r="B1437" s="10" t="s">
        <v>1450</v>
      </c>
      <c r="C1437" s="11" t="str">
        <f aca="false">IF(COUNTIF('کدهای پیام‌داروساز'!$A$2:$A$2442,A1437)&gt;0,"بله","خیر")</f>
        <v>بله</v>
      </c>
    </row>
    <row r="1438" customFormat="false" ht="15" hidden="false" customHeight="false" outlineLevel="0" collapsed="false">
      <c r="A1438" s="10" t="n">
        <v>6753</v>
      </c>
      <c r="B1438" s="10" t="s">
        <v>1451</v>
      </c>
      <c r="C1438" s="11" t="str">
        <f aca="false">IF(COUNTIF('کدهای پیام‌داروساز'!$A$2:$A$2442,A1438)&gt;0,"بله","خیر")</f>
        <v>خیر</v>
      </c>
    </row>
    <row r="1439" customFormat="false" ht="15" hidden="false" customHeight="false" outlineLevel="0" collapsed="false">
      <c r="A1439" s="10" t="n">
        <v>6754</v>
      </c>
      <c r="B1439" s="10" t="s">
        <v>1452</v>
      </c>
      <c r="C1439" s="11" t="str">
        <f aca="false">IF(COUNTIF('کدهای پیام‌داروساز'!$A$2:$A$2442,A1439)&gt;0,"بله","خیر")</f>
        <v>بله</v>
      </c>
    </row>
    <row r="1440" customFormat="false" ht="15" hidden="false" customHeight="false" outlineLevel="0" collapsed="false">
      <c r="A1440" s="10" t="n">
        <v>6756</v>
      </c>
      <c r="B1440" s="10" t="s">
        <v>1453</v>
      </c>
      <c r="C1440" s="11" t="str">
        <f aca="false">IF(COUNTIF('کدهای پیام‌داروساز'!$A$2:$A$2442,A1440)&gt;0,"بله","خیر")</f>
        <v>بله</v>
      </c>
    </row>
    <row r="1441" customFormat="false" ht="15" hidden="false" customHeight="false" outlineLevel="0" collapsed="false">
      <c r="A1441" s="10" t="n">
        <v>6757</v>
      </c>
      <c r="B1441" s="10" t="s">
        <v>1454</v>
      </c>
      <c r="C1441" s="11" t="str">
        <f aca="false">IF(COUNTIF('کدهای پیام‌داروساز'!$A$2:$A$2442,A1441)&gt;0,"بله","خیر")</f>
        <v>بله</v>
      </c>
    </row>
    <row r="1442" customFormat="false" ht="15" hidden="false" customHeight="false" outlineLevel="0" collapsed="false">
      <c r="A1442" s="10" t="n">
        <v>6758</v>
      </c>
      <c r="B1442" s="10" t="s">
        <v>1455</v>
      </c>
      <c r="C1442" s="11" t="str">
        <f aca="false">IF(COUNTIF('کدهای پیام‌داروساز'!$A$2:$A$2442,A1442)&gt;0,"بله","خیر")</f>
        <v>بله</v>
      </c>
    </row>
    <row r="1443" customFormat="false" ht="15" hidden="false" customHeight="false" outlineLevel="0" collapsed="false">
      <c r="A1443" s="10" t="n">
        <v>6765</v>
      </c>
      <c r="B1443" s="10" t="s">
        <v>1456</v>
      </c>
      <c r="C1443" s="11" t="str">
        <f aca="false">IF(COUNTIF('کدهای پیام‌داروساز'!$A$2:$A$2442,A1443)&gt;0,"بله","خیر")</f>
        <v>بله</v>
      </c>
    </row>
    <row r="1444" customFormat="false" ht="15" hidden="false" customHeight="false" outlineLevel="0" collapsed="false">
      <c r="A1444" s="10" t="n">
        <v>6770</v>
      </c>
      <c r="B1444" s="10" t="s">
        <v>1457</v>
      </c>
      <c r="C1444" s="11" t="str">
        <f aca="false">IF(COUNTIF('کدهای پیام‌داروساز'!$A$2:$A$2442,A1444)&gt;0,"بله","خیر")</f>
        <v>بله</v>
      </c>
    </row>
    <row r="1445" customFormat="false" ht="15" hidden="false" customHeight="false" outlineLevel="0" collapsed="false">
      <c r="A1445" s="10" t="n">
        <v>6780</v>
      </c>
      <c r="B1445" s="10" t="s">
        <v>1458</v>
      </c>
      <c r="C1445" s="11" t="str">
        <f aca="false">IF(COUNTIF('کدهای پیام‌داروساز'!$A$2:$A$2442,A1445)&gt;0,"بله","خیر")</f>
        <v>خیر</v>
      </c>
    </row>
    <row r="1446" customFormat="false" ht="15" hidden="false" customHeight="false" outlineLevel="0" collapsed="false">
      <c r="A1446" s="10" t="n">
        <v>6783</v>
      </c>
      <c r="B1446" s="10" t="s">
        <v>1459</v>
      </c>
      <c r="C1446" s="11" t="str">
        <f aca="false">IF(COUNTIF('کدهای پیام‌داروساز'!$A$2:$A$2442,A1446)&gt;0,"بله","خیر")</f>
        <v>بله</v>
      </c>
    </row>
    <row r="1447" customFormat="false" ht="15" hidden="false" customHeight="false" outlineLevel="0" collapsed="false">
      <c r="A1447" s="10" t="n">
        <v>6788</v>
      </c>
      <c r="B1447" s="10" t="s">
        <v>1460</v>
      </c>
      <c r="C1447" s="11" t="str">
        <f aca="false">IF(COUNTIF('کدهای پیام‌داروساز'!$A$2:$A$2442,A1447)&gt;0,"بله","خیر")</f>
        <v>بله</v>
      </c>
    </row>
    <row r="1448" customFormat="false" ht="15" hidden="false" customHeight="false" outlineLevel="0" collapsed="false">
      <c r="A1448" s="10" t="n">
        <v>6815</v>
      </c>
      <c r="B1448" s="10" t="s">
        <v>1461</v>
      </c>
      <c r="C1448" s="11" t="str">
        <f aca="false">IF(COUNTIF('کدهای پیام‌داروساز'!$A$2:$A$2442,A1448)&gt;0,"بله","خیر")</f>
        <v>بله</v>
      </c>
    </row>
    <row r="1449" customFormat="false" ht="15" hidden="false" customHeight="false" outlineLevel="0" collapsed="false">
      <c r="A1449" s="10" t="n">
        <v>6836</v>
      </c>
      <c r="B1449" s="10" t="s">
        <v>1462</v>
      </c>
      <c r="C1449" s="11" t="str">
        <f aca="false">IF(COUNTIF('کدهای پیام‌داروساز'!$A$2:$A$2442,A1449)&gt;0,"بله","خیر")</f>
        <v>بله</v>
      </c>
    </row>
    <row r="1450" customFormat="false" ht="15" hidden="false" customHeight="false" outlineLevel="0" collapsed="false">
      <c r="A1450" s="10" t="n">
        <v>6840</v>
      </c>
      <c r="B1450" s="10" t="s">
        <v>1463</v>
      </c>
      <c r="C1450" s="11" t="str">
        <f aca="false">IF(COUNTIF('کدهای پیام‌داروساز'!$A$2:$A$2442,A1450)&gt;0,"بله","خیر")</f>
        <v>بله</v>
      </c>
    </row>
    <row r="1451" customFormat="false" ht="15" hidden="false" customHeight="false" outlineLevel="0" collapsed="false">
      <c r="A1451" s="10" t="n">
        <v>6853</v>
      </c>
      <c r="B1451" s="10" t="s">
        <v>1464</v>
      </c>
      <c r="C1451" s="11" t="str">
        <f aca="false">IF(COUNTIF('کدهای پیام‌داروساز'!$A$2:$A$2442,A1451)&gt;0,"بله","خیر")</f>
        <v>بله</v>
      </c>
    </row>
    <row r="1452" customFormat="false" ht="15" hidden="false" customHeight="false" outlineLevel="0" collapsed="false">
      <c r="A1452" s="10" t="n">
        <v>6854</v>
      </c>
      <c r="B1452" s="10" t="s">
        <v>1465</v>
      </c>
      <c r="C1452" s="11" t="str">
        <f aca="false">IF(COUNTIF('کدهای پیام‌داروساز'!$A$2:$A$2442,A1452)&gt;0,"بله","خیر")</f>
        <v>بله</v>
      </c>
    </row>
    <row r="1453" customFormat="false" ht="15" hidden="false" customHeight="false" outlineLevel="0" collapsed="false">
      <c r="A1453" s="10" t="n">
        <v>6859</v>
      </c>
      <c r="B1453" s="10" t="s">
        <v>1466</v>
      </c>
      <c r="C1453" s="11" t="str">
        <f aca="false">IF(COUNTIF('کدهای پیام‌داروساز'!$A$2:$A$2442,A1453)&gt;0,"بله","خیر")</f>
        <v>بله</v>
      </c>
    </row>
    <row r="1454" customFormat="false" ht="15" hidden="false" customHeight="false" outlineLevel="0" collapsed="false">
      <c r="A1454" s="10" t="n">
        <v>6888</v>
      </c>
      <c r="B1454" s="10" t="s">
        <v>1467</v>
      </c>
      <c r="C1454" s="11" t="str">
        <f aca="false">IF(COUNTIF('کدهای پیام‌داروساز'!$A$2:$A$2442,A1454)&gt;0,"بله","خیر")</f>
        <v>بله</v>
      </c>
    </row>
    <row r="1455" customFormat="false" ht="15" hidden="false" customHeight="false" outlineLevel="0" collapsed="false">
      <c r="A1455" s="10" t="n">
        <v>6916</v>
      </c>
      <c r="B1455" s="10" t="s">
        <v>1468</v>
      </c>
      <c r="C1455" s="11" t="str">
        <f aca="false">IF(COUNTIF('کدهای پیام‌داروساز'!$A$2:$A$2442,A1455)&gt;0,"بله","خیر")</f>
        <v>خیر</v>
      </c>
    </row>
    <row r="1456" customFormat="false" ht="15" hidden="false" customHeight="false" outlineLevel="0" collapsed="false">
      <c r="A1456" s="10" t="n">
        <v>6938</v>
      </c>
      <c r="B1456" s="10" t="s">
        <v>1469</v>
      </c>
      <c r="C1456" s="11" t="str">
        <f aca="false">IF(COUNTIF('کدهای پیام‌داروساز'!$A$2:$A$2442,A1456)&gt;0,"بله","خیر")</f>
        <v>بله</v>
      </c>
    </row>
    <row r="1457" customFormat="false" ht="15" hidden="false" customHeight="false" outlineLevel="0" collapsed="false">
      <c r="A1457" s="10" t="n">
        <v>6939</v>
      </c>
      <c r="B1457" s="10" t="s">
        <v>1470</v>
      </c>
      <c r="C1457" s="11" t="str">
        <f aca="false">IF(COUNTIF('کدهای پیام‌داروساز'!$A$2:$A$2442,A1457)&gt;0,"بله","خیر")</f>
        <v>بله</v>
      </c>
    </row>
    <row r="1458" customFormat="false" ht="15" hidden="false" customHeight="false" outlineLevel="0" collapsed="false">
      <c r="A1458" s="10" t="n">
        <v>6968</v>
      </c>
      <c r="B1458" s="10" t="s">
        <v>1471</v>
      </c>
      <c r="C1458" s="11" t="str">
        <f aca="false">IF(COUNTIF('کدهای پیام‌داروساز'!$A$2:$A$2442,A1458)&gt;0,"بله","خیر")</f>
        <v>بله</v>
      </c>
    </row>
    <row r="1459" customFormat="false" ht="15" hidden="false" customHeight="false" outlineLevel="0" collapsed="false">
      <c r="A1459" s="10" t="n">
        <v>6974</v>
      </c>
      <c r="B1459" s="10" t="s">
        <v>1472</v>
      </c>
      <c r="C1459" s="11" t="str">
        <f aca="false">IF(COUNTIF('کدهای پیام‌داروساز'!$A$2:$A$2442,A1459)&gt;0,"بله","خیر")</f>
        <v>بله</v>
      </c>
    </row>
    <row r="1460" customFormat="false" ht="15" hidden="false" customHeight="false" outlineLevel="0" collapsed="false">
      <c r="A1460" s="10" t="n">
        <v>6975</v>
      </c>
      <c r="B1460" s="10" t="s">
        <v>1473</v>
      </c>
      <c r="C1460" s="11" t="str">
        <f aca="false">IF(COUNTIF('کدهای پیام‌داروساز'!$A$2:$A$2442,A1460)&gt;0,"بله","خیر")</f>
        <v>بله</v>
      </c>
    </row>
    <row r="1461" customFormat="false" ht="15" hidden="false" customHeight="false" outlineLevel="0" collapsed="false">
      <c r="A1461" s="10" t="n">
        <v>7030</v>
      </c>
      <c r="B1461" s="10" t="s">
        <v>1474</v>
      </c>
      <c r="C1461" s="11" t="str">
        <f aca="false">IF(COUNTIF('کدهای پیام‌داروساز'!$A$2:$A$2442,A1461)&gt;0,"بله","خیر")</f>
        <v>خیر</v>
      </c>
    </row>
    <row r="1462" customFormat="false" ht="15" hidden="false" customHeight="false" outlineLevel="0" collapsed="false">
      <c r="A1462" s="10" t="n">
        <v>7040</v>
      </c>
      <c r="B1462" s="10" t="s">
        <v>1475</v>
      </c>
      <c r="C1462" s="11" t="str">
        <f aca="false">IF(COUNTIF('کدهای پیام‌داروساز'!$A$2:$A$2442,A1462)&gt;0,"بله","خیر")</f>
        <v>بله</v>
      </c>
    </row>
    <row r="1463" customFormat="false" ht="15" hidden="false" customHeight="false" outlineLevel="0" collapsed="false">
      <c r="A1463" s="10" t="n">
        <v>7041</v>
      </c>
      <c r="B1463" s="10" t="s">
        <v>1476</v>
      </c>
      <c r="C1463" s="11" t="str">
        <f aca="false">IF(COUNTIF('کدهای پیام‌داروساز'!$A$2:$A$2442,A1463)&gt;0,"بله","خیر")</f>
        <v>بله</v>
      </c>
    </row>
    <row r="1464" customFormat="false" ht="15" hidden="false" customHeight="false" outlineLevel="0" collapsed="false">
      <c r="A1464" s="10" t="n">
        <v>7054</v>
      </c>
      <c r="B1464" s="10" t="s">
        <v>1477</v>
      </c>
      <c r="C1464" s="11" t="str">
        <f aca="false">IF(COUNTIF('کدهای پیام‌داروساز'!$A$2:$A$2442,A1464)&gt;0,"بله","خیر")</f>
        <v>بله</v>
      </c>
    </row>
    <row r="1465" customFormat="false" ht="15" hidden="false" customHeight="false" outlineLevel="0" collapsed="false">
      <c r="A1465" s="10" t="n">
        <v>7058</v>
      </c>
      <c r="B1465" s="10" t="s">
        <v>1478</v>
      </c>
      <c r="C1465" s="11" t="str">
        <f aca="false">IF(COUNTIF('کدهای پیام‌داروساز'!$A$2:$A$2442,A1465)&gt;0,"بله","خیر")</f>
        <v>خیر</v>
      </c>
    </row>
    <row r="1466" customFormat="false" ht="15" hidden="false" customHeight="false" outlineLevel="0" collapsed="false">
      <c r="A1466" s="10" t="n">
        <v>7061</v>
      </c>
      <c r="B1466" s="10" t="s">
        <v>1479</v>
      </c>
      <c r="C1466" s="11" t="str">
        <f aca="false">IF(COUNTIF('کدهای پیام‌داروساز'!$A$2:$A$2442,A1466)&gt;0,"بله","خیر")</f>
        <v>بله</v>
      </c>
    </row>
    <row r="1467" customFormat="false" ht="15" hidden="false" customHeight="false" outlineLevel="0" collapsed="false">
      <c r="A1467" s="10" t="n">
        <v>7066</v>
      </c>
      <c r="B1467" s="10" t="s">
        <v>1480</v>
      </c>
      <c r="C1467" s="11" t="str">
        <f aca="false">IF(COUNTIF('کدهای پیام‌داروساز'!$A$2:$A$2442,A1467)&gt;0,"بله","خیر")</f>
        <v>بله</v>
      </c>
    </row>
    <row r="1468" customFormat="false" ht="15" hidden="false" customHeight="false" outlineLevel="0" collapsed="false">
      <c r="A1468" s="10" t="n">
        <v>7083</v>
      </c>
      <c r="B1468" s="10" t="s">
        <v>1481</v>
      </c>
      <c r="C1468" s="11" t="str">
        <f aca="false">IF(COUNTIF('کدهای پیام‌داروساز'!$A$2:$A$2442,A1468)&gt;0,"بله","خیر")</f>
        <v>خیر</v>
      </c>
    </row>
    <row r="1469" customFormat="false" ht="15" hidden="false" customHeight="false" outlineLevel="0" collapsed="false">
      <c r="A1469" s="10" t="n">
        <v>7088</v>
      </c>
      <c r="B1469" s="10" t="s">
        <v>1482</v>
      </c>
      <c r="C1469" s="11" t="str">
        <f aca="false">IF(COUNTIF('کدهای پیام‌داروساز'!$A$2:$A$2442,A1469)&gt;0,"بله","خیر")</f>
        <v>بله</v>
      </c>
    </row>
    <row r="1470" customFormat="false" ht="15" hidden="false" customHeight="false" outlineLevel="0" collapsed="false">
      <c r="A1470" s="10" t="n">
        <v>7095</v>
      </c>
      <c r="B1470" s="10" t="s">
        <v>1483</v>
      </c>
      <c r="C1470" s="11" t="str">
        <f aca="false">IF(COUNTIF('کدهای پیام‌داروساز'!$A$2:$A$2442,A1470)&gt;0,"بله","خیر")</f>
        <v>بله</v>
      </c>
    </row>
    <row r="1471" customFormat="false" ht="15" hidden="false" customHeight="false" outlineLevel="0" collapsed="false">
      <c r="A1471" s="10" t="n">
        <v>7113</v>
      </c>
      <c r="B1471" s="10" t="s">
        <v>1484</v>
      </c>
      <c r="C1471" s="11" t="str">
        <f aca="false">IF(COUNTIF('کدهای پیام‌داروساز'!$A$2:$A$2442,A1471)&gt;0,"بله","خیر")</f>
        <v>بله</v>
      </c>
    </row>
    <row r="1472" customFormat="false" ht="15" hidden="false" customHeight="false" outlineLevel="0" collapsed="false">
      <c r="A1472" s="10" t="n">
        <v>7115</v>
      </c>
      <c r="B1472" s="10" t="s">
        <v>1485</v>
      </c>
      <c r="C1472" s="11" t="str">
        <f aca="false">IF(COUNTIF('کدهای پیام‌داروساز'!$A$2:$A$2442,A1472)&gt;0,"بله","خیر")</f>
        <v>بله</v>
      </c>
    </row>
    <row r="1473" customFormat="false" ht="15" hidden="false" customHeight="false" outlineLevel="0" collapsed="false">
      <c r="A1473" s="10" t="n">
        <v>7125</v>
      </c>
      <c r="B1473" s="10" t="s">
        <v>1486</v>
      </c>
      <c r="C1473" s="11" t="str">
        <f aca="false">IF(COUNTIF('کدهای پیام‌داروساز'!$A$2:$A$2442,A1473)&gt;0,"بله","خیر")</f>
        <v>بله</v>
      </c>
    </row>
    <row r="1474" customFormat="false" ht="15" hidden="false" customHeight="false" outlineLevel="0" collapsed="false">
      <c r="A1474" s="10" t="n">
        <v>7129</v>
      </c>
      <c r="B1474" s="10" t="s">
        <v>1487</v>
      </c>
      <c r="C1474" s="11" t="str">
        <f aca="false">IF(COUNTIF('کدهای پیام‌داروساز'!$A$2:$A$2442,A1474)&gt;0,"بله","خیر")</f>
        <v>بله</v>
      </c>
    </row>
    <row r="1475" customFormat="false" ht="15" hidden="false" customHeight="false" outlineLevel="0" collapsed="false">
      <c r="A1475" s="10" t="n">
        <v>7135</v>
      </c>
      <c r="B1475" s="10" t="s">
        <v>1488</v>
      </c>
      <c r="C1475" s="11" t="str">
        <f aca="false">IF(COUNTIF('کدهای پیام‌داروساز'!$A$2:$A$2442,A1475)&gt;0,"بله","خیر")</f>
        <v>خیر</v>
      </c>
    </row>
    <row r="1476" customFormat="false" ht="15" hidden="false" customHeight="false" outlineLevel="0" collapsed="false">
      <c r="A1476" s="10" t="n">
        <v>7178</v>
      </c>
      <c r="B1476" s="10" t="s">
        <v>1489</v>
      </c>
      <c r="C1476" s="11" t="str">
        <f aca="false">IF(COUNTIF('کدهای پیام‌داروساز'!$A$2:$A$2442,A1476)&gt;0,"بله","خیر")</f>
        <v>خیر</v>
      </c>
    </row>
    <row r="1477" customFormat="false" ht="15" hidden="false" customHeight="false" outlineLevel="0" collapsed="false">
      <c r="A1477" s="10" t="n">
        <v>7183</v>
      </c>
      <c r="B1477" s="10" t="s">
        <v>1490</v>
      </c>
      <c r="C1477" s="11" t="str">
        <f aca="false">IF(COUNTIF('کدهای پیام‌داروساز'!$A$2:$A$2442,A1477)&gt;0,"بله","خیر")</f>
        <v>بله</v>
      </c>
    </row>
    <row r="1478" customFormat="false" ht="15" hidden="false" customHeight="false" outlineLevel="0" collapsed="false">
      <c r="A1478" s="10" t="n">
        <v>7190</v>
      </c>
      <c r="B1478" s="10" t="s">
        <v>1491</v>
      </c>
      <c r="C1478" s="11" t="str">
        <f aca="false">IF(COUNTIF('کدهای پیام‌داروساز'!$A$2:$A$2442,A1478)&gt;0,"بله","خیر")</f>
        <v>بله</v>
      </c>
    </row>
    <row r="1479" customFormat="false" ht="15" hidden="false" customHeight="false" outlineLevel="0" collapsed="false">
      <c r="A1479" s="10" t="n">
        <v>7191</v>
      </c>
      <c r="B1479" s="10" t="s">
        <v>1492</v>
      </c>
      <c r="C1479" s="11" t="str">
        <f aca="false">IF(COUNTIF('کدهای پیام‌داروساز'!$A$2:$A$2442,A1479)&gt;0,"بله","خیر")</f>
        <v>بله</v>
      </c>
    </row>
    <row r="1480" customFormat="false" ht="15" hidden="false" customHeight="false" outlineLevel="0" collapsed="false">
      <c r="A1480" s="10" t="n">
        <v>7196</v>
      </c>
      <c r="B1480" s="10" t="s">
        <v>1493</v>
      </c>
      <c r="C1480" s="11" t="str">
        <f aca="false">IF(COUNTIF('کدهای پیام‌داروساز'!$A$2:$A$2442,A1480)&gt;0,"بله","خیر")</f>
        <v>بله</v>
      </c>
    </row>
    <row r="1481" customFormat="false" ht="15" hidden="false" customHeight="false" outlineLevel="0" collapsed="false">
      <c r="A1481" s="10" t="n">
        <v>7197</v>
      </c>
      <c r="B1481" s="10" t="s">
        <v>1494</v>
      </c>
      <c r="C1481" s="11" t="str">
        <f aca="false">IF(COUNTIF('کدهای پیام‌داروساز'!$A$2:$A$2442,A1481)&gt;0,"بله","خیر")</f>
        <v>خیر</v>
      </c>
    </row>
    <row r="1482" customFormat="false" ht="15" hidden="false" customHeight="false" outlineLevel="0" collapsed="false">
      <c r="A1482" s="10" t="n">
        <v>7198</v>
      </c>
      <c r="B1482" s="10" t="s">
        <v>1495</v>
      </c>
      <c r="C1482" s="11" t="str">
        <f aca="false">IF(COUNTIF('کدهای پیام‌داروساز'!$A$2:$A$2442,A1482)&gt;0,"بله","خیر")</f>
        <v>خیر</v>
      </c>
    </row>
    <row r="1483" customFormat="false" ht="15" hidden="false" customHeight="false" outlineLevel="0" collapsed="false">
      <c r="A1483" s="10" t="n">
        <v>7216</v>
      </c>
      <c r="B1483" s="10" t="s">
        <v>1496</v>
      </c>
      <c r="C1483" s="11" t="str">
        <f aca="false">IF(COUNTIF('کدهای پیام‌داروساز'!$A$2:$A$2442,A1483)&gt;0,"بله","خیر")</f>
        <v>بله</v>
      </c>
    </row>
    <row r="1484" customFormat="false" ht="15" hidden="false" customHeight="false" outlineLevel="0" collapsed="false">
      <c r="A1484" s="10" t="n">
        <v>7233</v>
      </c>
      <c r="B1484" s="10" t="s">
        <v>1497</v>
      </c>
      <c r="C1484" s="11" t="str">
        <f aca="false">IF(COUNTIF('کدهای پیام‌داروساز'!$A$2:$A$2442,A1484)&gt;0,"بله","خیر")</f>
        <v>خیر</v>
      </c>
    </row>
    <row r="1485" customFormat="false" ht="15" hidden="false" customHeight="false" outlineLevel="0" collapsed="false">
      <c r="A1485" s="10" t="n">
        <v>7239</v>
      </c>
      <c r="B1485" s="10" t="s">
        <v>1498</v>
      </c>
      <c r="C1485" s="11" t="str">
        <f aca="false">IF(COUNTIF('کدهای پیام‌داروساز'!$A$2:$A$2442,A1485)&gt;0,"بله","خیر")</f>
        <v>بله</v>
      </c>
    </row>
    <row r="1486" customFormat="false" ht="15" hidden="false" customHeight="false" outlineLevel="0" collapsed="false">
      <c r="A1486" s="10" t="n">
        <v>7251</v>
      </c>
      <c r="B1486" s="10" t="s">
        <v>1499</v>
      </c>
      <c r="C1486" s="11" t="str">
        <f aca="false">IF(COUNTIF('کدهای پیام‌داروساز'!$A$2:$A$2442,A1486)&gt;0,"بله","خیر")</f>
        <v>بله</v>
      </c>
    </row>
    <row r="1487" customFormat="false" ht="15" hidden="false" customHeight="false" outlineLevel="0" collapsed="false">
      <c r="A1487" s="10" t="n">
        <v>7253</v>
      </c>
      <c r="B1487" s="10" t="s">
        <v>1500</v>
      </c>
      <c r="C1487" s="11" t="str">
        <f aca="false">IF(COUNTIF('کدهای پیام‌داروساز'!$A$2:$A$2442,A1487)&gt;0,"بله","خیر")</f>
        <v>بله</v>
      </c>
    </row>
    <row r="1488" customFormat="false" ht="15" hidden="false" customHeight="false" outlineLevel="0" collapsed="false">
      <c r="A1488" s="10" t="n">
        <v>7259</v>
      </c>
      <c r="B1488" s="10" t="s">
        <v>1501</v>
      </c>
      <c r="C1488" s="11" t="str">
        <f aca="false">IF(COUNTIF('کدهای پیام‌داروساز'!$A$2:$A$2442,A1488)&gt;0,"بله","خیر")</f>
        <v>بله</v>
      </c>
    </row>
    <row r="1489" customFormat="false" ht="15" hidden="false" customHeight="false" outlineLevel="0" collapsed="false">
      <c r="A1489" s="10" t="n">
        <v>7287</v>
      </c>
      <c r="B1489" s="10" t="s">
        <v>1502</v>
      </c>
      <c r="C1489" s="11" t="str">
        <f aca="false">IF(COUNTIF('کدهای پیام‌داروساز'!$A$2:$A$2442,A1489)&gt;0,"بله","خیر")</f>
        <v>بله</v>
      </c>
    </row>
    <row r="1490" customFormat="false" ht="15" hidden="false" customHeight="false" outlineLevel="0" collapsed="false">
      <c r="A1490" s="10" t="n">
        <v>7315</v>
      </c>
      <c r="B1490" s="10" t="s">
        <v>1503</v>
      </c>
      <c r="C1490" s="11" t="str">
        <f aca="false">IF(COUNTIF('کدهای پیام‌داروساز'!$A$2:$A$2442,A1490)&gt;0,"بله","خیر")</f>
        <v>بله</v>
      </c>
    </row>
    <row r="1491" customFormat="false" ht="15" hidden="false" customHeight="false" outlineLevel="0" collapsed="false">
      <c r="A1491" s="10" t="n">
        <v>7316</v>
      </c>
      <c r="B1491" s="10" t="s">
        <v>1504</v>
      </c>
      <c r="C1491" s="11" t="str">
        <f aca="false">IF(COUNTIF('کدهای پیام‌داروساز'!$A$2:$A$2442,A1491)&gt;0,"بله","خیر")</f>
        <v>بله</v>
      </c>
    </row>
    <row r="1492" customFormat="false" ht="15" hidden="false" customHeight="false" outlineLevel="0" collapsed="false">
      <c r="A1492" s="10" t="n">
        <v>7319</v>
      </c>
      <c r="B1492" s="10" t="s">
        <v>1505</v>
      </c>
      <c r="C1492" s="11" t="str">
        <f aca="false">IF(COUNTIF('کدهای پیام‌داروساز'!$A$2:$A$2442,A1492)&gt;0,"بله","خیر")</f>
        <v>بله</v>
      </c>
    </row>
    <row r="1493" customFormat="false" ht="15" hidden="false" customHeight="false" outlineLevel="0" collapsed="false">
      <c r="A1493" s="10" t="n">
        <v>7338</v>
      </c>
      <c r="B1493" s="10" t="s">
        <v>1506</v>
      </c>
      <c r="C1493" s="11" t="str">
        <f aca="false">IF(COUNTIF('کدهای پیام‌داروساز'!$A$2:$A$2442,A1493)&gt;0,"بله","خیر")</f>
        <v>بله</v>
      </c>
    </row>
    <row r="1494" customFormat="false" ht="15" hidden="false" customHeight="false" outlineLevel="0" collapsed="false">
      <c r="A1494" s="10" t="n">
        <v>7377</v>
      </c>
      <c r="B1494" s="10" t="s">
        <v>1507</v>
      </c>
      <c r="C1494" s="11" t="str">
        <f aca="false">IF(COUNTIF('کدهای پیام‌داروساز'!$A$2:$A$2442,A1494)&gt;0,"بله","خیر")</f>
        <v>خیر</v>
      </c>
    </row>
    <row r="1495" customFormat="false" ht="15" hidden="false" customHeight="false" outlineLevel="0" collapsed="false">
      <c r="A1495" s="10" t="n">
        <v>7384</v>
      </c>
      <c r="B1495" s="10" t="s">
        <v>1508</v>
      </c>
      <c r="C1495" s="11" t="str">
        <f aca="false">IF(COUNTIF('کدهای پیام‌داروساز'!$A$2:$A$2442,A1495)&gt;0,"بله","خیر")</f>
        <v>بله</v>
      </c>
    </row>
    <row r="1496" customFormat="false" ht="15" hidden="false" customHeight="false" outlineLevel="0" collapsed="false">
      <c r="A1496" s="10" t="n">
        <v>7436</v>
      </c>
      <c r="B1496" s="10" t="s">
        <v>1509</v>
      </c>
      <c r="C1496" s="11" t="str">
        <f aca="false">IF(COUNTIF('کدهای پیام‌داروساز'!$A$2:$A$2442,A1496)&gt;0,"بله","خیر")</f>
        <v>بله</v>
      </c>
    </row>
    <row r="1497" customFormat="false" ht="15" hidden="false" customHeight="false" outlineLevel="0" collapsed="false">
      <c r="A1497" s="10" t="n">
        <v>7467</v>
      </c>
      <c r="B1497" s="10" t="s">
        <v>1510</v>
      </c>
      <c r="C1497" s="11" t="str">
        <f aca="false">IF(COUNTIF('کدهای پیام‌داروساز'!$A$2:$A$2442,A1497)&gt;0,"بله","خیر")</f>
        <v>بله</v>
      </c>
    </row>
    <row r="1498" customFormat="false" ht="15" hidden="false" customHeight="false" outlineLevel="0" collapsed="false">
      <c r="A1498" s="10" t="n">
        <v>7468</v>
      </c>
      <c r="B1498" s="10" t="s">
        <v>1511</v>
      </c>
      <c r="C1498" s="11" t="str">
        <f aca="false">IF(COUNTIF('کدهای پیام‌داروساز'!$A$2:$A$2442,A1498)&gt;0,"بله","خیر")</f>
        <v>بله</v>
      </c>
    </row>
    <row r="1499" customFormat="false" ht="15" hidden="false" customHeight="false" outlineLevel="0" collapsed="false">
      <c r="A1499" s="10" t="n">
        <v>7469</v>
      </c>
      <c r="B1499" s="10" t="s">
        <v>1512</v>
      </c>
      <c r="C1499" s="11" t="str">
        <f aca="false">IF(COUNTIF('کدهای پیام‌داروساز'!$A$2:$A$2442,A1499)&gt;0,"بله","خیر")</f>
        <v>بله</v>
      </c>
    </row>
    <row r="1500" customFormat="false" ht="15" hidden="false" customHeight="false" outlineLevel="0" collapsed="false">
      <c r="A1500" s="10" t="n">
        <v>7470</v>
      </c>
      <c r="B1500" s="10" t="s">
        <v>1513</v>
      </c>
      <c r="C1500" s="11" t="str">
        <f aca="false">IF(COUNTIF('کدهای پیام‌داروساز'!$A$2:$A$2442,A1500)&gt;0,"بله","خیر")</f>
        <v>بله</v>
      </c>
    </row>
    <row r="1501" customFormat="false" ht="15" hidden="false" customHeight="false" outlineLevel="0" collapsed="false">
      <c r="A1501" s="10" t="n">
        <v>7475</v>
      </c>
      <c r="B1501" s="10" t="s">
        <v>1514</v>
      </c>
      <c r="C1501" s="11" t="str">
        <f aca="false">IF(COUNTIF('کدهای پیام‌داروساز'!$A$2:$A$2442,A1501)&gt;0,"بله","خیر")</f>
        <v>خیر</v>
      </c>
    </row>
    <row r="1502" customFormat="false" ht="15" hidden="false" customHeight="false" outlineLevel="0" collapsed="false">
      <c r="A1502" s="10" t="n">
        <v>7495</v>
      </c>
      <c r="B1502" s="10" t="s">
        <v>1515</v>
      </c>
      <c r="C1502" s="11" t="str">
        <f aca="false">IF(COUNTIF('کدهای پیام‌داروساز'!$A$2:$A$2442,A1502)&gt;0,"بله","خیر")</f>
        <v>بله</v>
      </c>
    </row>
    <row r="1503" customFormat="false" ht="15" hidden="false" customHeight="false" outlineLevel="0" collapsed="false">
      <c r="A1503" s="10" t="n">
        <v>7502</v>
      </c>
      <c r="B1503" s="10" t="s">
        <v>1516</v>
      </c>
      <c r="C1503" s="11" t="str">
        <f aca="false">IF(COUNTIF('کدهای پیام‌داروساز'!$A$2:$A$2442,A1503)&gt;0,"بله","خیر")</f>
        <v>بله</v>
      </c>
    </row>
    <row r="1504" customFormat="false" ht="15" hidden="false" customHeight="false" outlineLevel="0" collapsed="false">
      <c r="A1504" s="10" t="n">
        <v>7516</v>
      </c>
      <c r="B1504" s="10" t="s">
        <v>1517</v>
      </c>
      <c r="C1504" s="11" t="str">
        <f aca="false">IF(COUNTIF('کدهای پیام‌داروساز'!$A$2:$A$2442,A1504)&gt;0,"بله","خیر")</f>
        <v>خیر</v>
      </c>
    </row>
    <row r="1505" customFormat="false" ht="15" hidden="false" customHeight="false" outlineLevel="0" collapsed="false">
      <c r="A1505" s="10" t="n">
        <v>7525</v>
      </c>
      <c r="B1505" s="10" t="s">
        <v>1518</v>
      </c>
      <c r="C1505" s="11" t="str">
        <f aca="false">IF(COUNTIF('کدهای پیام‌داروساز'!$A$2:$A$2442,A1505)&gt;0,"بله","خیر")</f>
        <v>خیر</v>
      </c>
    </row>
    <row r="1506" customFormat="false" ht="15" hidden="false" customHeight="false" outlineLevel="0" collapsed="false">
      <c r="A1506" s="10" t="n">
        <v>7543</v>
      </c>
      <c r="B1506" s="10" t="s">
        <v>1519</v>
      </c>
      <c r="C1506" s="11" t="str">
        <f aca="false">IF(COUNTIF('کدهای پیام‌داروساز'!$A$2:$A$2442,A1506)&gt;0,"بله","خیر")</f>
        <v>بله</v>
      </c>
    </row>
    <row r="1507" customFormat="false" ht="15" hidden="false" customHeight="false" outlineLevel="0" collapsed="false">
      <c r="A1507" s="10" t="n">
        <v>7558</v>
      </c>
      <c r="B1507" s="10" t="s">
        <v>1520</v>
      </c>
      <c r="C1507" s="11" t="str">
        <f aca="false">IF(COUNTIF('کدهای پیام‌داروساز'!$A$2:$A$2442,A1507)&gt;0,"بله","خیر")</f>
        <v>بله</v>
      </c>
    </row>
    <row r="1508" customFormat="false" ht="15" hidden="false" customHeight="false" outlineLevel="0" collapsed="false">
      <c r="A1508" s="10" t="n">
        <v>7559</v>
      </c>
      <c r="B1508" s="10" t="s">
        <v>1521</v>
      </c>
      <c r="C1508" s="11" t="str">
        <f aca="false">IF(COUNTIF('کدهای پیام‌داروساز'!$A$2:$A$2442,A1508)&gt;0,"بله","خیر")</f>
        <v>بله</v>
      </c>
    </row>
    <row r="1509" customFormat="false" ht="15" hidden="false" customHeight="false" outlineLevel="0" collapsed="false">
      <c r="A1509" s="10" t="n">
        <v>7564</v>
      </c>
      <c r="B1509" s="10" t="s">
        <v>1522</v>
      </c>
      <c r="C1509" s="11" t="str">
        <f aca="false">IF(COUNTIF('کدهای پیام‌داروساز'!$A$2:$A$2442,A1509)&gt;0,"بله","خیر")</f>
        <v>بله</v>
      </c>
    </row>
    <row r="1510" customFormat="false" ht="15" hidden="false" customHeight="false" outlineLevel="0" collapsed="false">
      <c r="A1510" s="10" t="n">
        <v>7582</v>
      </c>
      <c r="B1510" s="10" t="s">
        <v>1523</v>
      </c>
      <c r="C1510" s="11" t="str">
        <f aca="false">IF(COUNTIF('کدهای پیام‌داروساز'!$A$2:$A$2442,A1510)&gt;0,"بله","خیر")</f>
        <v>بله</v>
      </c>
    </row>
    <row r="1511" customFormat="false" ht="15" hidden="false" customHeight="false" outlineLevel="0" collapsed="false">
      <c r="A1511" s="10" t="n">
        <v>7601</v>
      </c>
      <c r="B1511" s="10" t="s">
        <v>1524</v>
      </c>
      <c r="C1511" s="11" t="str">
        <f aca="false">IF(COUNTIF('کدهای پیام‌داروساز'!$A$2:$A$2442,A1511)&gt;0,"بله","خیر")</f>
        <v>بله</v>
      </c>
    </row>
    <row r="1512" customFormat="false" ht="15" hidden="false" customHeight="false" outlineLevel="0" collapsed="false">
      <c r="A1512" s="10" t="n">
        <v>7629</v>
      </c>
      <c r="B1512" s="10" t="s">
        <v>1525</v>
      </c>
      <c r="C1512" s="11" t="str">
        <f aca="false">IF(COUNTIF('کدهای پیام‌داروساز'!$A$2:$A$2442,A1512)&gt;0,"بله","خیر")</f>
        <v>خیر</v>
      </c>
    </row>
    <row r="1513" customFormat="false" ht="15" hidden="false" customHeight="false" outlineLevel="0" collapsed="false">
      <c r="A1513" s="10" t="n">
        <v>7659</v>
      </c>
      <c r="B1513" s="10" t="s">
        <v>1526</v>
      </c>
      <c r="C1513" s="11" t="str">
        <f aca="false">IF(COUNTIF('کدهای پیام‌داروساز'!$A$2:$A$2442,A1513)&gt;0,"بله","خیر")</f>
        <v>بله</v>
      </c>
    </row>
    <row r="1514" customFormat="false" ht="15" hidden="false" customHeight="false" outlineLevel="0" collapsed="false">
      <c r="A1514" s="10" t="n">
        <v>7662</v>
      </c>
      <c r="B1514" s="10" t="s">
        <v>1527</v>
      </c>
      <c r="C1514" s="11" t="str">
        <f aca="false">IF(COUNTIF('کدهای پیام‌داروساز'!$A$2:$A$2442,A1514)&gt;0,"بله","خیر")</f>
        <v>بله</v>
      </c>
    </row>
    <row r="1515" customFormat="false" ht="15" hidden="false" customHeight="false" outlineLevel="0" collapsed="false">
      <c r="A1515" s="10" t="n">
        <v>7669</v>
      </c>
      <c r="B1515" s="10" t="s">
        <v>1528</v>
      </c>
      <c r="C1515" s="11" t="str">
        <f aca="false">IF(COUNTIF('کدهای پیام‌داروساز'!$A$2:$A$2442,A1515)&gt;0,"بله","خیر")</f>
        <v>بله</v>
      </c>
    </row>
    <row r="1516" customFormat="false" ht="15" hidden="false" customHeight="false" outlineLevel="0" collapsed="false">
      <c r="A1516" s="10" t="n">
        <v>7684</v>
      </c>
      <c r="B1516" s="10" t="s">
        <v>1529</v>
      </c>
      <c r="C1516" s="11" t="str">
        <f aca="false">IF(COUNTIF('کدهای پیام‌داروساز'!$A$2:$A$2442,A1516)&gt;0,"بله","خیر")</f>
        <v>خیر</v>
      </c>
    </row>
    <row r="1517" customFormat="false" ht="15" hidden="false" customHeight="false" outlineLevel="0" collapsed="false">
      <c r="A1517" s="10" t="n">
        <v>7760</v>
      </c>
      <c r="B1517" s="10" t="s">
        <v>1530</v>
      </c>
      <c r="C1517" s="11" t="str">
        <f aca="false">IF(COUNTIF('کدهای پیام‌داروساز'!$A$2:$A$2442,A1517)&gt;0,"بله","خیر")</f>
        <v>بله</v>
      </c>
    </row>
    <row r="1518" customFormat="false" ht="15" hidden="false" customHeight="false" outlineLevel="0" collapsed="false">
      <c r="A1518" s="10" t="n">
        <v>7804</v>
      </c>
      <c r="B1518" s="10" t="s">
        <v>1531</v>
      </c>
      <c r="C1518" s="11" t="str">
        <f aca="false">IF(COUNTIF('کدهای پیام‌داروساز'!$A$2:$A$2442,A1518)&gt;0,"بله","خیر")</f>
        <v>بله</v>
      </c>
    </row>
    <row r="1519" customFormat="false" ht="15" hidden="false" customHeight="false" outlineLevel="0" collapsed="false">
      <c r="A1519" s="10" t="n">
        <v>7830</v>
      </c>
      <c r="B1519" s="10" t="s">
        <v>1532</v>
      </c>
      <c r="C1519" s="11" t="str">
        <f aca="false">IF(COUNTIF('کدهای پیام‌داروساز'!$A$2:$A$2442,A1519)&gt;0,"بله","خیر")</f>
        <v>بله</v>
      </c>
    </row>
    <row r="1520" customFormat="false" ht="15" hidden="false" customHeight="false" outlineLevel="0" collapsed="false">
      <c r="A1520" s="10" t="n">
        <v>7845</v>
      </c>
      <c r="B1520" s="10" t="s">
        <v>1533</v>
      </c>
      <c r="C1520" s="11" t="str">
        <f aca="false">IF(COUNTIF('کدهای پیام‌داروساز'!$A$2:$A$2442,A1520)&gt;0,"بله","خیر")</f>
        <v>بله</v>
      </c>
    </row>
    <row r="1521" customFormat="false" ht="15" hidden="false" customHeight="false" outlineLevel="0" collapsed="false">
      <c r="A1521" s="10" t="n">
        <v>7848</v>
      </c>
      <c r="B1521" s="10" t="s">
        <v>1534</v>
      </c>
      <c r="C1521" s="11" t="str">
        <f aca="false">IF(COUNTIF('کدهای پیام‌داروساز'!$A$2:$A$2442,A1521)&gt;0,"بله","خیر")</f>
        <v>بله</v>
      </c>
    </row>
    <row r="1522" customFormat="false" ht="15" hidden="false" customHeight="false" outlineLevel="0" collapsed="false">
      <c r="A1522" s="10" t="n">
        <v>7854</v>
      </c>
      <c r="B1522" s="10" t="s">
        <v>1535</v>
      </c>
      <c r="C1522" s="11" t="str">
        <f aca="false">IF(COUNTIF('کدهای پیام‌داروساز'!$A$2:$A$2442,A1522)&gt;0,"بله","خیر")</f>
        <v>بله</v>
      </c>
    </row>
    <row r="1523" customFormat="false" ht="15" hidden="false" customHeight="false" outlineLevel="0" collapsed="false">
      <c r="A1523" s="10" t="n">
        <v>7865</v>
      </c>
      <c r="B1523" s="10" t="s">
        <v>1536</v>
      </c>
      <c r="C1523" s="11" t="str">
        <f aca="false">IF(COUNTIF('کدهای پیام‌داروساز'!$A$2:$A$2442,A1523)&gt;0,"بله","خیر")</f>
        <v>خیر</v>
      </c>
    </row>
    <row r="1524" customFormat="false" ht="15" hidden="false" customHeight="false" outlineLevel="0" collapsed="false">
      <c r="A1524" s="10" t="n">
        <v>7913</v>
      </c>
      <c r="B1524" s="10" t="s">
        <v>1537</v>
      </c>
      <c r="C1524" s="11" t="str">
        <f aca="false">IF(COUNTIF('کدهای پیام‌داروساز'!$A$2:$A$2442,A1524)&gt;0,"بله","خیر")</f>
        <v>خیر</v>
      </c>
    </row>
    <row r="1525" customFormat="false" ht="15" hidden="false" customHeight="false" outlineLevel="0" collapsed="false">
      <c r="A1525" s="10" t="n">
        <v>7928</v>
      </c>
      <c r="B1525" s="10" t="s">
        <v>1538</v>
      </c>
      <c r="C1525" s="11" t="str">
        <f aca="false">IF(COUNTIF('کدهای پیام‌داروساز'!$A$2:$A$2442,A1525)&gt;0,"بله","خیر")</f>
        <v>بله</v>
      </c>
    </row>
    <row r="1526" customFormat="false" ht="15" hidden="false" customHeight="false" outlineLevel="0" collapsed="false">
      <c r="A1526" s="10" t="n">
        <v>7932</v>
      </c>
      <c r="B1526" s="10" t="s">
        <v>1539</v>
      </c>
      <c r="C1526" s="11" t="str">
        <f aca="false">IF(COUNTIF('کدهای پیام‌داروساز'!$A$2:$A$2442,A1526)&gt;0,"بله","خیر")</f>
        <v>بله</v>
      </c>
    </row>
    <row r="1527" customFormat="false" ht="15" hidden="false" customHeight="false" outlineLevel="0" collapsed="false">
      <c r="A1527" s="10" t="n">
        <v>7938</v>
      </c>
      <c r="B1527" s="10" t="s">
        <v>1540</v>
      </c>
      <c r="C1527" s="11" t="str">
        <f aca="false">IF(COUNTIF('کدهای پیام‌داروساز'!$A$2:$A$2442,A1527)&gt;0,"بله","خیر")</f>
        <v>بله</v>
      </c>
    </row>
    <row r="1528" customFormat="false" ht="15" hidden="false" customHeight="false" outlineLevel="0" collapsed="false">
      <c r="A1528" s="10" t="n">
        <v>7986</v>
      </c>
      <c r="B1528" s="10" t="s">
        <v>1541</v>
      </c>
      <c r="C1528" s="11" t="str">
        <f aca="false">IF(COUNTIF('کدهای پیام‌داروساز'!$A$2:$A$2442,A1528)&gt;0,"بله","خیر")</f>
        <v>بله</v>
      </c>
    </row>
    <row r="1529" customFormat="false" ht="15" hidden="false" customHeight="false" outlineLevel="0" collapsed="false">
      <c r="A1529" s="10" t="n">
        <v>7991</v>
      </c>
      <c r="B1529" s="10" t="s">
        <v>1542</v>
      </c>
      <c r="C1529" s="11" t="str">
        <f aca="false">IF(COUNTIF('کدهای پیام‌داروساز'!$A$2:$A$2442,A1529)&gt;0,"بله","خیر")</f>
        <v>بله</v>
      </c>
    </row>
    <row r="1530" customFormat="false" ht="15" hidden="false" customHeight="false" outlineLevel="0" collapsed="false">
      <c r="A1530" s="10" t="n">
        <v>8000</v>
      </c>
      <c r="B1530" s="10" t="s">
        <v>1543</v>
      </c>
      <c r="C1530" s="11" t="str">
        <f aca="false">IF(COUNTIF('کدهای پیام‌داروساز'!$A$2:$A$2442,A1530)&gt;0,"بله","خیر")</f>
        <v>بله</v>
      </c>
    </row>
    <row r="1531" customFormat="false" ht="15" hidden="false" customHeight="false" outlineLevel="0" collapsed="false">
      <c r="A1531" s="10" t="n">
        <v>8004</v>
      </c>
      <c r="B1531" s="10" t="s">
        <v>1544</v>
      </c>
      <c r="C1531" s="11" t="str">
        <f aca="false">IF(COUNTIF('کدهای پیام‌داروساز'!$A$2:$A$2442,A1531)&gt;0,"بله","خیر")</f>
        <v>بله</v>
      </c>
    </row>
    <row r="1532" customFormat="false" ht="15" hidden="false" customHeight="false" outlineLevel="0" collapsed="false">
      <c r="A1532" s="10" t="n">
        <v>8021</v>
      </c>
      <c r="B1532" s="10" t="s">
        <v>1545</v>
      </c>
      <c r="C1532" s="11" t="str">
        <f aca="false">IF(COUNTIF('کدهای پیام‌داروساز'!$A$2:$A$2442,A1532)&gt;0,"بله","خیر")</f>
        <v>خیر</v>
      </c>
    </row>
    <row r="1533" customFormat="false" ht="15" hidden="false" customHeight="false" outlineLevel="0" collapsed="false">
      <c r="A1533" s="10" t="n">
        <v>8024</v>
      </c>
      <c r="B1533" s="10" t="s">
        <v>1546</v>
      </c>
      <c r="C1533" s="11" t="str">
        <f aca="false">IF(COUNTIF('کدهای پیام‌داروساز'!$A$2:$A$2442,A1533)&gt;0,"بله","خیر")</f>
        <v>خیر</v>
      </c>
    </row>
    <row r="1534" customFormat="false" ht="15" hidden="false" customHeight="false" outlineLevel="0" collapsed="false">
      <c r="A1534" s="10" t="n">
        <v>8028</v>
      </c>
      <c r="B1534" s="10" t="s">
        <v>1547</v>
      </c>
      <c r="C1534" s="11" t="str">
        <f aca="false">IF(COUNTIF('کدهای پیام‌داروساز'!$A$2:$A$2442,A1534)&gt;0,"بله","خیر")</f>
        <v>بله</v>
      </c>
    </row>
    <row r="1535" customFormat="false" ht="15" hidden="false" customHeight="false" outlineLevel="0" collapsed="false">
      <c r="A1535" s="10" t="n">
        <v>8040</v>
      </c>
      <c r="B1535" s="10" t="s">
        <v>1548</v>
      </c>
      <c r="C1535" s="11" t="str">
        <f aca="false">IF(COUNTIF('کدهای پیام‌داروساز'!$A$2:$A$2442,A1535)&gt;0,"بله","خیر")</f>
        <v>خیر</v>
      </c>
    </row>
    <row r="1536" customFormat="false" ht="15" hidden="false" customHeight="false" outlineLevel="0" collapsed="false">
      <c r="A1536" s="10" t="n">
        <v>8066</v>
      </c>
      <c r="B1536" s="10" t="s">
        <v>1549</v>
      </c>
      <c r="C1536" s="11" t="str">
        <f aca="false">IF(COUNTIF('کدهای پیام‌داروساز'!$A$2:$A$2442,A1536)&gt;0,"بله","خیر")</f>
        <v>بله</v>
      </c>
    </row>
    <row r="1537" customFormat="false" ht="15" hidden="false" customHeight="false" outlineLevel="0" collapsed="false">
      <c r="A1537" s="10" t="n">
        <v>8074</v>
      </c>
      <c r="B1537" s="10" t="s">
        <v>1550</v>
      </c>
      <c r="C1537" s="11" t="str">
        <f aca="false">IF(COUNTIF('کدهای پیام‌داروساز'!$A$2:$A$2442,A1537)&gt;0,"بله","خیر")</f>
        <v>بله</v>
      </c>
    </row>
    <row r="1538" customFormat="false" ht="15" hidden="false" customHeight="false" outlineLevel="0" collapsed="false">
      <c r="A1538" s="10" t="n">
        <v>8079</v>
      </c>
      <c r="B1538" s="10" t="s">
        <v>1551</v>
      </c>
      <c r="C1538" s="11" t="str">
        <f aca="false">IF(COUNTIF('کدهای پیام‌داروساز'!$A$2:$A$2442,A1538)&gt;0,"بله","خیر")</f>
        <v>خیر</v>
      </c>
    </row>
    <row r="1539" customFormat="false" ht="15" hidden="false" customHeight="false" outlineLevel="0" collapsed="false">
      <c r="A1539" s="10" t="n">
        <v>8081</v>
      </c>
      <c r="B1539" s="10" t="s">
        <v>1552</v>
      </c>
      <c r="C1539" s="11" t="str">
        <f aca="false">IF(COUNTIF('کدهای پیام‌داروساز'!$A$2:$A$2442,A1539)&gt;0,"بله","خیر")</f>
        <v>خیر</v>
      </c>
    </row>
    <row r="1540" customFormat="false" ht="15" hidden="false" customHeight="false" outlineLevel="0" collapsed="false">
      <c r="A1540" s="10" t="n">
        <v>8095</v>
      </c>
      <c r="B1540" s="10" t="s">
        <v>1553</v>
      </c>
      <c r="C1540" s="11" t="str">
        <f aca="false">IF(COUNTIF('کدهای پیام‌داروساز'!$A$2:$A$2442,A1540)&gt;0,"بله","خیر")</f>
        <v>بله</v>
      </c>
    </row>
    <row r="1541" customFormat="false" ht="15" hidden="false" customHeight="false" outlineLevel="0" collapsed="false">
      <c r="A1541" s="10" t="n">
        <v>8108</v>
      </c>
      <c r="B1541" s="10" t="s">
        <v>1554</v>
      </c>
      <c r="C1541" s="11" t="str">
        <f aca="false">IF(COUNTIF('کدهای پیام‌داروساز'!$A$2:$A$2442,A1541)&gt;0,"بله","خیر")</f>
        <v>بله</v>
      </c>
    </row>
    <row r="1542" customFormat="false" ht="15" hidden="false" customHeight="false" outlineLevel="0" collapsed="false">
      <c r="A1542" s="10" t="n">
        <v>8127</v>
      </c>
      <c r="B1542" s="10" t="s">
        <v>1555</v>
      </c>
      <c r="C1542" s="11" t="str">
        <f aca="false">IF(COUNTIF('کدهای پیام‌داروساز'!$A$2:$A$2442,A1542)&gt;0,"بله","خیر")</f>
        <v>بله</v>
      </c>
    </row>
    <row r="1543" customFormat="false" ht="15" hidden="false" customHeight="false" outlineLevel="0" collapsed="false">
      <c r="A1543" s="10" t="n">
        <v>8133</v>
      </c>
      <c r="B1543" s="10" t="s">
        <v>1556</v>
      </c>
      <c r="C1543" s="11" t="str">
        <f aca="false">IF(COUNTIF('کدهای پیام‌داروساز'!$A$2:$A$2442,A1543)&gt;0,"بله","خیر")</f>
        <v>بله</v>
      </c>
    </row>
    <row r="1544" customFormat="false" ht="15" hidden="false" customHeight="false" outlineLevel="0" collapsed="false">
      <c r="A1544" s="10" t="n">
        <v>8170</v>
      </c>
      <c r="B1544" s="10" t="s">
        <v>1557</v>
      </c>
      <c r="C1544" s="11" t="str">
        <f aca="false">IF(COUNTIF('کدهای پیام‌داروساز'!$A$2:$A$2442,A1544)&gt;0,"بله","خیر")</f>
        <v>بله</v>
      </c>
    </row>
    <row r="1545" customFormat="false" ht="15" hidden="false" customHeight="false" outlineLevel="0" collapsed="false">
      <c r="A1545" s="10" t="n">
        <v>8178</v>
      </c>
      <c r="B1545" s="10" t="s">
        <v>1558</v>
      </c>
      <c r="C1545" s="11" t="str">
        <f aca="false">IF(COUNTIF('کدهای پیام‌داروساز'!$A$2:$A$2442,A1545)&gt;0,"بله","خیر")</f>
        <v>خیر</v>
      </c>
    </row>
    <row r="1546" customFormat="false" ht="15" hidden="false" customHeight="false" outlineLevel="0" collapsed="false">
      <c r="A1546" s="10" t="n">
        <v>8209</v>
      </c>
      <c r="B1546" s="10" t="s">
        <v>1559</v>
      </c>
      <c r="C1546" s="11" t="str">
        <f aca="false">IF(COUNTIF('کدهای پیام‌داروساز'!$A$2:$A$2442,A1546)&gt;0,"بله","خیر")</f>
        <v>بله</v>
      </c>
    </row>
    <row r="1547" customFormat="false" ht="15" hidden="false" customHeight="false" outlineLevel="0" collapsed="false">
      <c r="A1547" s="10" t="n">
        <v>8256</v>
      </c>
      <c r="B1547" s="10" t="s">
        <v>1560</v>
      </c>
      <c r="C1547" s="11" t="str">
        <f aca="false">IF(COUNTIF('کدهای پیام‌داروساز'!$A$2:$A$2442,A1547)&gt;0,"بله","خیر")</f>
        <v>بله</v>
      </c>
    </row>
    <row r="1548" customFormat="false" ht="15" hidden="false" customHeight="false" outlineLevel="0" collapsed="false">
      <c r="A1548" s="10" t="n">
        <v>8269</v>
      </c>
      <c r="B1548" s="10" t="s">
        <v>1561</v>
      </c>
      <c r="C1548" s="11" t="str">
        <f aca="false">IF(COUNTIF('کدهای پیام‌داروساز'!$A$2:$A$2442,A1548)&gt;0,"بله","خیر")</f>
        <v>بله</v>
      </c>
    </row>
    <row r="1549" customFormat="false" ht="15" hidden="false" customHeight="false" outlineLevel="0" collapsed="false">
      <c r="A1549" s="10" t="n">
        <v>8277</v>
      </c>
      <c r="B1549" s="10" t="s">
        <v>1562</v>
      </c>
      <c r="C1549" s="11" t="str">
        <f aca="false">IF(COUNTIF('کدهای پیام‌داروساز'!$A$2:$A$2442,A1549)&gt;0,"بله","خیر")</f>
        <v>بله</v>
      </c>
    </row>
    <row r="1550" customFormat="false" ht="15" hidden="false" customHeight="false" outlineLevel="0" collapsed="false">
      <c r="A1550" s="10" t="n">
        <v>8300</v>
      </c>
      <c r="B1550" s="10" t="s">
        <v>1563</v>
      </c>
      <c r="C1550" s="11" t="str">
        <f aca="false">IF(COUNTIF('کدهای پیام‌داروساز'!$A$2:$A$2442,A1550)&gt;0,"بله","خیر")</f>
        <v>بله</v>
      </c>
    </row>
    <row r="1551" customFormat="false" ht="15" hidden="false" customHeight="false" outlineLevel="0" collapsed="false">
      <c r="A1551" s="10" t="n">
        <v>8358</v>
      </c>
      <c r="B1551" s="10" t="s">
        <v>1564</v>
      </c>
      <c r="C1551" s="11" t="str">
        <f aca="false">IF(COUNTIF('کدهای پیام‌داروساز'!$A$2:$A$2442,A1551)&gt;0,"بله","خیر")</f>
        <v>بله</v>
      </c>
    </row>
    <row r="1552" customFormat="false" ht="15" hidden="false" customHeight="false" outlineLevel="0" collapsed="false">
      <c r="A1552" s="10" t="n">
        <v>8390</v>
      </c>
      <c r="B1552" s="10" t="s">
        <v>1565</v>
      </c>
      <c r="C1552" s="11" t="str">
        <f aca="false">IF(COUNTIF('کدهای پیام‌داروساز'!$A$2:$A$2442,A1552)&gt;0,"بله","خیر")</f>
        <v>بله</v>
      </c>
    </row>
    <row r="1553" customFormat="false" ht="15" hidden="false" customHeight="false" outlineLevel="0" collapsed="false">
      <c r="A1553" s="10" t="n">
        <v>8394</v>
      </c>
      <c r="B1553" s="10" t="s">
        <v>1566</v>
      </c>
      <c r="C1553" s="11" t="str">
        <f aca="false">IF(COUNTIF('کدهای پیام‌داروساز'!$A$2:$A$2442,A1553)&gt;0,"بله","خیر")</f>
        <v>بله</v>
      </c>
    </row>
    <row r="1554" customFormat="false" ht="15" hidden="false" customHeight="false" outlineLevel="0" collapsed="false">
      <c r="A1554" s="10" t="n">
        <v>8396</v>
      </c>
      <c r="B1554" s="10" t="s">
        <v>1567</v>
      </c>
      <c r="C1554" s="11" t="str">
        <f aca="false">IF(COUNTIF('کدهای پیام‌داروساز'!$A$2:$A$2442,A1554)&gt;0,"بله","خیر")</f>
        <v>بله</v>
      </c>
    </row>
    <row r="1555" customFormat="false" ht="15" hidden="false" customHeight="false" outlineLevel="0" collapsed="false">
      <c r="A1555" s="10" t="n">
        <v>8426</v>
      </c>
      <c r="B1555" s="10" t="s">
        <v>1568</v>
      </c>
      <c r="C1555" s="11" t="str">
        <f aca="false">IF(COUNTIF('کدهای پیام‌داروساز'!$A$2:$A$2442,A1555)&gt;0,"بله","خیر")</f>
        <v>خیر</v>
      </c>
    </row>
    <row r="1556" customFormat="false" ht="15" hidden="false" customHeight="false" outlineLevel="0" collapsed="false">
      <c r="A1556" s="10" t="n">
        <v>8448</v>
      </c>
      <c r="B1556" s="10" t="s">
        <v>1569</v>
      </c>
      <c r="C1556" s="11" t="str">
        <f aca="false">IF(COUNTIF('کدهای پیام‌داروساز'!$A$2:$A$2442,A1556)&gt;0,"بله","خیر")</f>
        <v>بله</v>
      </c>
    </row>
    <row r="1557" customFormat="false" ht="15" hidden="false" customHeight="false" outlineLevel="0" collapsed="false">
      <c r="A1557" s="10" t="n">
        <v>8455</v>
      </c>
      <c r="B1557" s="10" t="s">
        <v>1570</v>
      </c>
      <c r="C1557" s="11" t="str">
        <f aca="false">IF(COUNTIF('کدهای پیام‌داروساز'!$A$2:$A$2442,A1557)&gt;0,"بله","خیر")</f>
        <v>بله</v>
      </c>
    </row>
    <row r="1558" customFormat="false" ht="15" hidden="false" customHeight="false" outlineLevel="0" collapsed="false">
      <c r="A1558" s="10" t="n">
        <v>8501</v>
      </c>
      <c r="B1558" s="10" t="s">
        <v>1571</v>
      </c>
      <c r="C1558" s="11" t="str">
        <f aca="false">IF(COUNTIF('کدهای پیام‌داروساز'!$A$2:$A$2442,A1558)&gt;0,"بله","خیر")</f>
        <v>بله</v>
      </c>
    </row>
    <row r="1559" customFormat="false" ht="15" hidden="false" customHeight="false" outlineLevel="0" collapsed="false">
      <c r="A1559" s="10" t="n">
        <v>8504</v>
      </c>
      <c r="B1559" s="10" t="s">
        <v>1572</v>
      </c>
      <c r="C1559" s="11" t="str">
        <f aca="false">IF(COUNTIF('کدهای پیام‌داروساز'!$A$2:$A$2442,A1559)&gt;0,"بله","خیر")</f>
        <v>بله</v>
      </c>
    </row>
    <row r="1560" customFormat="false" ht="15" hidden="false" customHeight="false" outlineLevel="0" collapsed="false">
      <c r="A1560" s="10" t="n">
        <v>8525</v>
      </c>
      <c r="B1560" s="10" t="s">
        <v>1573</v>
      </c>
      <c r="C1560" s="11" t="str">
        <f aca="false">IF(COUNTIF('کدهای پیام‌داروساز'!$A$2:$A$2442,A1560)&gt;0,"بله","خیر")</f>
        <v>بله</v>
      </c>
    </row>
    <row r="1561" customFormat="false" ht="15" hidden="false" customHeight="false" outlineLevel="0" collapsed="false">
      <c r="A1561" s="10" t="n">
        <v>8526</v>
      </c>
      <c r="B1561" s="10" t="s">
        <v>1574</v>
      </c>
      <c r="C1561" s="11" t="str">
        <f aca="false">IF(COUNTIF('کدهای پیام‌داروساز'!$A$2:$A$2442,A1561)&gt;0,"بله","خیر")</f>
        <v>بله</v>
      </c>
    </row>
    <row r="1562" customFormat="false" ht="15" hidden="false" customHeight="false" outlineLevel="0" collapsed="false">
      <c r="A1562" s="10" t="n">
        <v>8529</v>
      </c>
      <c r="B1562" s="10" t="s">
        <v>1575</v>
      </c>
      <c r="C1562" s="11" t="str">
        <f aca="false">IF(COUNTIF('کدهای پیام‌داروساز'!$A$2:$A$2442,A1562)&gt;0,"بله","خیر")</f>
        <v>بله</v>
      </c>
    </row>
    <row r="1563" customFormat="false" ht="15" hidden="false" customHeight="false" outlineLevel="0" collapsed="false">
      <c r="A1563" s="10" t="n">
        <v>8530</v>
      </c>
      <c r="B1563" s="10" t="s">
        <v>1576</v>
      </c>
      <c r="C1563" s="11" t="str">
        <f aca="false">IF(COUNTIF('کدهای پیام‌داروساز'!$A$2:$A$2442,A1563)&gt;0,"بله","خیر")</f>
        <v>خیر</v>
      </c>
    </row>
    <row r="1564" customFormat="false" ht="15" hidden="false" customHeight="false" outlineLevel="0" collapsed="false">
      <c r="A1564" s="10" t="n">
        <v>8581</v>
      </c>
      <c r="B1564" s="10" t="s">
        <v>1577</v>
      </c>
      <c r="C1564" s="11" t="str">
        <f aca="false">IF(COUNTIF('کدهای پیام‌داروساز'!$A$2:$A$2442,A1564)&gt;0,"بله","خیر")</f>
        <v>بله</v>
      </c>
    </row>
    <row r="1565" customFormat="false" ht="15" hidden="false" customHeight="false" outlineLevel="0" collapsed="false">
      <c r="A1565" s="10" t="n">
        <v>8601</v>
      </c>
      <c r="B1565" s="10" t="s">
        <v>1578</v>
      </c>
      <c r="C1565" s="11" t="str">
        <f aca="false">IF(COUNTIF('کدهای پیام‌داروساز'!$A$2:$A$2442,A1565)&gt;0,"بله","خیر")</f>
        <v>خیر</v>
      </c>
    </row>
    <row r="1566" customFormat="false" ht="15" hidden="false" customHeight="false" outlineLevel="0" collapsed="false">
      <c r="A1566" s="10" t="n">
        <v>8613</v>
      </c>
      <c r="B1566" s="10" t="s">
        <v>1579</v>
      </c>
      <c r="C1566" s="11" t="str">
        <f aca="false">IF(COUNTIF('کدهای پیام‌داروساز'!$A$2:$A$2442,A1566)&gt;0,"بله","خیر")</f>
        <v>بله</v>
      </c>
    </row>
    <row r="1567" customFormat="false" ht="15" hidden="false" customHeight="false" outlineLevel="0" collapsed="false">
      <c r="A1567" s="10" t="n">
        <v>8620</v>
      </c>
      <c r="B1567" s="10" t="s">
        <v>1580</v>
      </c>
      <c r="C1567" s="11" t="str">
        <f aca="false">IF(COUNTIF('کدهای پیام‌داروساز'!$A$2:$A$2442,A1567)&gt;0,"بله","خیر")</f>
        <v>بله</v>
      </c>
    </row>
    <row r="1568" customFormat="false" ht="15" hidden="false" customHeight="false" outlineLevel="0" collapsed="false">
      <c r="A1568" s="10" t="n">
        <v>8634</v>
      </c>
      <c r="B1568" s="10" t="s">
        <v>1581</v>
      </c>
      <c r="C1568" s="11" t="str">
        <f aca="false">IF(COUNTIF('کدهای پیام‌داروساز'!$A$2:$A$2442,A1568)&gt;0,"بله","خیر")</f>
        <v>بله</v>
      </c>
    </row>
    <row r="1569" customFormat="false" ht="15" hidden="false" customHeight="false" outlineLevel="0" collapsed="false">
      <c r="A1569" s="10" t="n">
        <v>8636</v>
      </c>
      <c r="B1569" s="10" t="s">
        <v>1582</v>
      </c>
      <c r="C1569" s="11" t="str">
        <f aca="false">IF(COUNTIF('کدهای پیام‌داروساز'!$A$2:$A$2442,A1569)&gt;0,"بله","خیر")</f>
        <v>خیر</v>
      </c>
    </row>
    <row r="1570" customFormat="false" ht="15" hidden="false" customHeight="false" outlineLevel="0" collapsed="false">
      <c r="A1570" s="10" t="n">
        <v>8646</v>
      </c>
      <c r="B1570" s="10" t="s">
        <v>1583</v>
      </c>
      <c r="C1570" s="11" t="str">
        <f aca="false">IF(COUNTIF('کدهای پیام‌داروساز'!$A$2:$A$2442,A1570)&gt;0,"بله","خیر")</f>
        <v>خیر</v>
      </c>
    </row>
    <row r="1571" customFormat="false" ht="15" hidden="false" customHeight="false" outlineLevel="0" collapsed="false">
      <c r="A1571" s="10" t="n">
        <v>8667</v>
      </c>
      <c r="B1571" s="10" t="s">
        <v>1584</v>
      </c>
      <c r="C1571" s="11" t="str">
        <f aca="false">IF(COUNTIF('کدهای پیام‌داروساز'!$A$2:$A$2442,A1571)&gt;0,"بله","خیر")</f>
        <v>بله</v>
      </c>
    </row>
    <row r="1572" customFormat="false" ht="15" hidden="false" customHeight="false" outlineLevel="0" collapsed="false">
      <c r="A1572" s="10" t="n">
        <v>8681</v>
      </c>
      <c r="B1572" s="10" t="s">
        <v>1585</v>
      </c>
      <c r="C1572" s="11" t="str">
        <f aca="false">IF(COUNTIF('کدهای پیام‌داروساز'!$A$2:$A$2442,A1572)&gt;0,"بله","خیر")</f>
        <v>خیر</v>
      </c>
    </row>
    <row r="1573" customFormat="false" ht="15" hidden="false" customHeight="false" outlineLevel="0" collapsed="false">
      <c r="A1573" s="10" t="n">
        <v>8699</v>
      </c>
      <c r="B1573" s="10" t="s">
        <v>1586</v>
      </c>
      <c r="C1573" s="11" t="str">
        <f aca="false">IF(COUNTIF('کدهای پیام‌داروساز'!$A$2:$A$2442,A1573)&gt;0,"بله","خیر")</f>
        <v>خیر</v>
      </c>
    </row>
    <row r="1574" customFormat="false" ht="15" hidden="false" customHeight="false" outlineLevel="0" collapsed="false">
      <c r="A1574" s="10" t="n">
        <v>8777</v>
      </c>
      <c r="B1574" s="10" t="s">
        <v>1587</v>
      </c>
      <c r="C1574" s="11" t="str">
        <f aca="false">IF(COUNTIF('کدهای پیام‌داروساز'!$A$2:$A$2442,A1574)&gt;0,"بله","خیر")</f>
        <v>بله</v>
      </c>
    </row>
    <row r="1575" customFormat="false" ht="15" hidden="false" customHeight="false" outlineLevel="0" collapsed="false">
      <c r="A1575" s="10" t="n">
        <v>8813</v>
      </c>
      <c r="B1575" s="10" t="s">
        <v>1588</v>
      </c>
      <c r="C1575" s="11" t="str">
        <f aca="false">IF(COUNTIF('کدهای پیام‌داروساز'!$A$2:$A$2442,A1575)&gt;0,"بله","خیر")</f>
        <v>بله</v>
      </c>
    </row>
    <row r="1576" customFormat="false" ht="15" hidden="false" customHeight="false" outlineLevel="0" collapsed="false">
      <c r="A1576" s="10" t="n">
        <v>8828</v>
      </c>
      <c r="B1576" s="10" t="s">
        <v>1589</v>
      </c>
      <c r="C1576" s="11" t="str">
        <f aca="false">IF(COUNTIF('کدهای پیام‌داروساز'!$A$2:$A$2442,A1576)&gt;0,"بله","خیر")</f>
        <v>بله</v>
      </c>
    </row>
    <row r="1577" customFormat="false" ht="15" hidden="false" customHeight="false" outlineLevel="0" collapsed="false">
      <c r="A1577" s="10" t="n">
        <v>8838</v>
      </c>
      <c r="B1577" s="10" t="s">
        <v>1590</v>
      </c>
      <c r="C1577" s="11" t="str">
        <f aca="false">IF(COUNTIF('کدهای پیام‌داروساز'!$A$2:$A$2442,A1577)&gt;0,"بله","خیر")</f>
        <v>خیر</v>
      </c>
    </row>
    <row r="1578" customFormat="false" ht="15" hidden="false" customHeight="false" outlineLevel="0" collapsed="false">
      <c r="A1578" s="10" t="n">
        <v>8884</v>
      </c>
      <c r="B1578" s="10" t="s">
        <v>1591</v>
      </c>
      <c r="C1578" s="11" t="str">
        <f aca="false">IF(COUNTIF('کدهای پیام‌داروساز'!$A$2:$A$2442,A1578)&gt;0,"بله","خیر")</f>
        <v>خیر</v>
      </c>
    </row>
    <row r="1579" customFormat="false" ht="15" hidden="false" customHeight="false" outlineLevel="0" collapsed="false">
      <c r="A1579" s="10" t="n">
        <v>8889</v>
      </c>
      <c r="B1579" s="10" t="s">
        <v>1592</v>
      </c>
      <c r="C1579" s="11" t="str">
        <f aca="false">IF(COUNTIF('کدهای پیام‌داروساز'!$A$2:$A$2442,A1579)&gt;0,"بله","خیر")</f>
        <v>بله</v>
      </c>
    </row>
    <row r="1580" customFormat="false" ht="15" hidden="false" customHeight="false" outlineLevel="0" collapsed="false">
      <c r="A1580" s="10" t="n">
        <v>8904</v>
      </c>
      <c r="B1580" s="10" t="s">
        <v>1593</v>
      </c>
      <c r="C1580" s="11" t="str">
        <f aca="false">IF(COUNTIF('کدهای پیام‌داروساز'!$A$2:$A$2442,A1580)&gt;0,"بله","خیر")</f>
        <v>بله</v>
      </c>
    </row>
    <row r="1581" customFormat="false" ht="15" hidden="false" customHeight="false" outlineLevel="0" collapsed="false">
      <c r="A1581" s="10" t="n">
        <v>8927</v>
      </c>
      <c r="B1581" s="10" t="s">
        <v>1594</v>
      </c>
      <c r="C1581" s="11" t="str">
        <f aca="false">IF(COUNTIF('کدهای پیام‌داروساز'!$A$2:$A$2442,A1581)&gt;0,"بله","خیر")</f>
        <v>خیر</v>
      </c>
    </row>
    <row r="1582" customFormat="false" ht="15" hidden="false" customHeight="false" outlineLevel="0" collapsed="false">
      <c r="A1582" s="10" t="n">
        <v>8968</v>
      </c>
      <c r="B1582" s="10" t="s">
        <v>1595</v>
      </c>
      <c r="C1582" s="11" t="str">
        <f aca="false">IF(COUNTIF('کدهای پیام‌داروساز'!$A$2:$A$2442,A1582)&gt;0,"بله","خیر")</f>
        <v>بله</v>
      </c>
    </row>
    <row r="1583" customFormat="false" ht="15" hidden="false" customHeight="false" outlineLevel="0" collapsed="false">
      <c r="A1583" s="10" t="n">
        <v>8979</v>
      </c>
      <c r="B1583" s="10" t="s">
        <v>1596</v>
      </c>
      <c r="C1583" s="11" t="str">
        <f aca="false">IF(COUNTIF('کدهای پیام‌داروساز'!$A$2:$A$2442,A1583)&gt;0,"بله","خیر")</f>
        <v>بله</v>
      </c>
    </row>
    <row r="1584" customFormat="false" ht="15" hidden="false" customHeight="false" outlineLevel="0" collapsed="false">
      <c r="A1584" s="10" t="n">
        <v>8988</v>
      </c>
      <c r="B1584" s="10" t="s">
        <v>1597</v>
      </c>
      <c r="C1584" s="11" t="str">
        <f aca="false">IF(COUNTIF('کدهای پیام‌داروساز'!$A$2:$A$2442,A1584)&gt;0,"بله","خیر")</f>
        <v>بله</v>
      </c>
    </row>
    <row r="1585" customFormat="false" ht="15" hidden="false" customHeight="false" outlineLevel="0" collapsed="false">
      <c r="A1585" s="10" t="n">
        <v>8997</v>
      </c>
      <c r="B1585" s="10" t="s">
        <v>1598</v>
      </c>
      <c r="C1585" s="11" t="str">
        <f aca="false">IF(COUNTIF('کدهای پیام‌داروساز'!$A$2:$A$2442,A1585)&gt;0,"بله","خیر")</f>
        <v>بله</v>
      </c>
    </row>
    <row r="1586" customFormat="false" ht="15" hidden="false" customHeight="false" outlineLevel="0" collapsed="false">
      <c r="A1586" s="10" t="n">
        <v>9037</v>
      </c>
      <c r="B1586" s="10" t="s">
        <v>1599</v>
      </c>
      <c r="C1586" s="11" t="str">
        <f aca="false">IF(COUNTIF('کدهای پیام‌داروساز'!$A$2:$A$2442,A1586)&gt;0,"بله","خیر")</f>
        <v>بله</v>
      </c>
    </row>
    <row r="1587" customFormat="false" ht="15" hidden="false" customHeight="false" outlineLevel="0" collapsed="false">
      <c r="A1587" s="10" t="n">
        <v>9090</v>
      </c>
      <c r="B1587" s="10" t="s">
        <v>1600</v>
      </c>
      <c r="C1587" s="11" t="str">
        <f aca="false">IF(COUNTIF('کدهای پیام‌داروساز'!$A$2:$A$2442,A1587)&gt;0,"بله","خیر")</f>
        <v>بله</v>
      </c>
    </row>
    <row r="1588" customFormat="false" ht="15" hidden="false" customHeight="false" outlineLevel="0" collapsed="false">
      <c r="A1588" s="10" t="n">
        <v>9141</v>
      </c>
      <c r="B1588" s="10" t="s">
        <v>1601</v>
      </c>
      <c r="C1588" s="11" t="str">
        <f aca="false">IF(COUNTIF('کدهای پیام‌داروساز'!$A$2:$A$2442,A1588)&gt;0,"بله","خیر")</f>
        <v>بله</v>
      </c>
    </row>
    <row r="1589" customFormat="false" ht="15" hidden="false" customHeight="false" outlineLevel="0" collapsed="false">
      <c r="A1589" s="10" t="n">
        <v>9161</v>
      </c>
      <c r="B1589" s="10" t="s">
        <v>1602</v>
      </c>
      <c r="C1589" s="11" t="str">
        <f aca="false">IF(COUNTIF('کدهای پیام‌داروساز'!$A$2:$A$2442,A1589)&gt;0,"بله","خیر")</f>
        <v>بله</v>
      </c>
    </row>
    <row r="1590" customFormat="false" ht="15" hidden="false" customHeight="false" outlineLevel="0" collapsed="false">
      <c r="A1590" s="10" t="n">
        <v>9203</v>
      </c>
      <c r="B1590" s="10" t="s">
        <v>1603</v>
      </c>
      <c r="C1590" s="11" t="str">
        <f aca="false">IF(COUNTIF('کدهای پیام‌داروساز'!$A$2:$A$2442,A1590)&gt;0,"بله","خیر")</f>
        <v>بله</v>
      </c>
    </row>
    <row r="1591" customFormat="false" ht="15" hidden="false" customHeight="false" outlineLevel="0" collapsed="false">
      <c r="A1591" s="10" t="n">
        <v>9238</v>
      </c>
      <c r="B1591" s="10" t="s">
        <v>1604</v>
      </c>
      <c r="C1591" s="11" t="str">
        <f aca="false">IF(COUNTIF('کدهای پیام‌داروساز'!$A$2:$A$2442,A1591)&gt;0,"بله","خیر")</f>
        <v>خیر</v>
      </c>
    </row>
    <row r="1592" customFormat="false" ht="15" hidden="false" customHeight="false" outlineLevel="0" collapsed="false">
      <c r="A1592" s="10" t="n">
        <v>9245</v>
      </c>
      <c r="B1592" s="10" t="s">
        <v>1605</v>
      </c>
      <c r="C1592" s="11" t="str">
        <f aca="false">IF(COUNTIF('کدهای پیام‌داروساز'!$A$2:$A$2442,A1592)&gt;0,"بله","خیر")</f>
        <v>بله</v>
      </c>
    </row>
    <row r="1593" customFormat="false" ht="15" hidden="false" customHeight="false" outlineLevel="0" collapsed="false">
      <c r="A1593" s="10" t="n">
        <v>9248</v>
      </c>
      <c r="B1593" s="10" t="s">
        <v>1606</v>
      </c>
      <c r="C1593" s="11" t="str">
        <f aca="false">IF(COUNTIF('کدهای پیام‌داروساز'!$A$2:$A$2442,A1593)&gt;0,"بله","خیر")</f>
        <v>بله</v>
      </c>
    </row>
    <row r="1594" customFormat="false" ht="15" hidden="false" customHeight="false" outlineLevel="0" collapsed="false">
      <c r="A1594" s="10" t="n">
        <v>9255</v>
      </c>
      <c r="B1594" s="10" t="s">
        <v>1607</v>
      </c>
      <c r="C1594" s="11" t="str">
        <f aca="false">IF(COUNTIF('کدهای پیام‌داروساز'!$A$2:$A$2442,A1594)&gt;0,"بله","خیر")</f>
        <v>بله</v>
      </c>
    </row>
    <row r="1595" customFormat="false" ht="15" hidden="false" customHeight="false" outlineLevel="0" collapsed="false">
      <c r="A1595" s="10" t="n">
        <v>9300</v>
      </c>
      <c r="B1595" s="10" t="s">
        <v>1608</v>
      </c>
      <c r="C1595" s="11" t="str">
        <f aca="false">IF(COUNTIF('کدهای پیام‌داروساز'!$A$2:$A$2442,A1595)&gt;0,"بله","خیر")</f>
        <v>بله</v>
      </c>
    </row>
    <row r="1596" customFormat="false" ht="15" hidden="false" customHeight="false" outlineLevel="0" collapsed="false">
      <c r="A1596" s="10" t="n">
        <v>9366</v>
      </c>
      <c r="B1596" s="10" t="s">
        <v>1609</v>
      </c>
      <c r="C1596" s="11" t="str">
        <f aca="false">IF(COUNTIF('کدهای پیام‌داروساز'!$A$2:$A$2442,A1596)&gt;0,"بله","خیر")</f>
        <v>بله</v>
      </c>
    </row>
    <row r="1597" customFormat="false" ht="15" hidden="false" customHeight="false" outlineLevel="0" collapsed="false">
      <c r="A1597" s="10" t="n">
        <v>9391</v>
      </c>
      <c r="B1597" s="10" t="s">
        <v>1610</v>
      </c>
      <c r="C1597" s="11" t="str">
        <f aca="false">IF(COUNTIF('کدهای پیام‌داروساز'!$A$2:$A$2442,A1597)&gt;0,"بله","خیر")</f>
        <v>بله</v>
      </c>
    </row>
    <row r="1598" customFormat="false" ht="15" hidden="false" customHeight="false" outlineLevel="0" collapsed="false">
      <c r="A1598" s="10" t="n">
        <v>9399</v>
      </c>
      <c r="B1598" s="10" t="s">
        <v>1611</v>
      </c>
      <c r="C1598" s="11" t="str">
        <f aca="false">IF(COUNTIF('کدهای پیام‌داروساز'!$A$2:$A$2442,A1598)&gt;0,"بله","خیر")</f>
        <v>بله</v>
      </c>
    </row>
    <row r="1599" customFormat="false" ht="15" hidden="false" customHeight="false" outlineLevel="0" collapsed="false">
      <c r="A1599" s="10" t="n">
        <v>9415</v>
      </c>
      <c r="B1599" s="10" t="s">
        <v>1612</v>
      </c>
      <c r="C1599" s="11" t="str">
        <f aca="false">IF(COUNTIF('کدهای پیام‌داروساز'!$A$2:$A$2442,A1599)&gt;0,"بله","خیر")</f>
        <v>بله</v>
      </c>
    </row>
    <row r="1600" customFormat="false" ht="15" hidden="false" customHeight="false" outlineLevel="0" collapsed="false">
      <c r="A1600" s="10" t="n">
        <v>9417</v>
      </c>
      <c r="B1600" s="10" t="s">
        <v>1613</v>
      </c>
      <c r="C1600" s="11" t="str">
        <f aca="false">IF(COUNTIF('کدهای پیام‌داروساز'!$A$2:$A$2442,A1600)&gt;0,"بله","خیر")</f>
        <v>بله</v>
      </c>
    </row>
    <row r="1601" customFormat="false" ht="15" hidden="false" customHeight="false" outlineLevel="0" collapsed="false">
      <c r="A1601" s="10" t="n">
        <v>9431</v>
      </c>
      <c r="B1601" s="10" t="s">
        <v>1614</v>
      </c>
      <c r="C1601" s="11" t="str">
        <f aca="false">IF(COUNTIF('کدهای پیام‌داروساز'!$A$2:$A$2442,A1601)&gt;0,"بله","خیر")</f>
        <v>خیر</v>
      </c>
    </row>
    <row r="1602" customFormat="false" ht="15" hidden="false" customHeight="false" outlineLevel="0" collapsed="false">
      <c r="A1602" s="10" t="n">
        <v>9437</v>
      </c>
      <c r="B1602" s="10" t="s">
        <v>1615</v>
      </c>
      <c r="C1602" s="11" t="str">
        <f aca="false">IF(COUNTIF('کدهای پیام‌داروساز'!$A$2:$A$2442,A1602)&gt;0,"بله","خیر")</f>
        <v>بله</v>
      </c>
    </row>
    <row r="1603" customFormat="false" ht="15" hidden="false" customHeight="false" outlineLevel="0" collapsed="false">
      <c r="A1603" s="10" t="n">
        <v>9448</v>
      </c>
      <c r="B1603" s="10" t="s">
        <v>1616</v>
      </c>
      <c r="C1603" s="11" t="str">
        <f aca="false">IF(COUNTIF('کدهای پیام‌داروساز'!$A$2:$A$2442,A1603)&gt;0,"بله","خیر")</f>
        <v>بله</v>
      </c>
    </row>
    <row r="1604" customFormat="false" ht="15" hidden="false" customHeight="false" outlineLevel="0" collapsed="false">
      <c r="A1604" s="10" t="n">
        <v>9464</v>
      </c>
      <c r="B1604" s="10" t="s">
        <v>1617</v>
      </c>
      <c r="C1604" s="11" t="str">
        <f aca="false">IF(COUNTIF('کدهای پیام‌داروساز'!$A$2:$A$2442,A1604)&gt;0,"بله","خیر")</f>
        <v>بله</v>
      </c>
    </row>
    <row r="1605" customFormat="false" ht="15" hidden="false" customHeight="false" outlineLevel="0" collapsed="false">
      <c r="A1605" s="10" t="n">
        <v>9486</v>
      </c>
      <c r="B1605" s="10" t="s">
        <v>1618</v>
      </c>
      <c r="C1605" s="11" t="str">
        <f aca="false">IF(COUNTIF('کدهای پیام‌داروساز'!$A$2:$A$2442,A1605)&gt;0,"بله","خیر")</f>
        <v>خیر</v>
      </c>
    </row>
    <row r="1606" customFormat="false" ht="15" hidden="false" customHeight="false" outlineLevel="0" collapsed="false">
      <c r="A1606" s="10" t="n">
        <v>9500</v>
      </c>
      <c r="B1606" s="10" t="s">
        <v>1619</v>
      </c>
      <c r="C1606" s="11" t="str">
        <f aca="false">IF(COUNTIF('کدهای پیام‌داروساز'!$A$2:$A$2442,A1606)&gt;0,"بله","خیر")</f>
        <v>بله</v>
      </c>
    </row>
    <row r="1607" customFormat="false" ht="15" hidden="false" customHeight="false" outlineLevel="0" collapsed="false">
      <c r="A1607" s="10" t="n">
        <v>9532</v>
      </c>
      <c r="B1607" s="10" t="s">
        <v>1620</v>
      </c>
      <c r="C1607" s="11" t="str">
        <f aca="false">IF(COUNTIF('کدهای پیام‌داروساز'!$A$2:$A$2442,A1607)&gt;0,"بله","خیر")</f>
        <v>بله</v>
      </c>
    </row>
    <row r="1608" customFormat="false" ht="15" hidden="false" customHeight="false" outlineLevel="0" collapsed="false">
      <c r="A1608" s="10" t="n">
        <v>9533</v>
      </c>
      <c r="B1608" s="10" t="s">
        <v>1621</v>
      </c>
      <c r="C1608" s="11" t="str">
        <f aca="false">IF(COUNTIF('کدهای پیام‌داروساز'!$A$2:$A$2442,A1608)&gt;0,"بله","خیر")</f>
        <v>بله</v>
      </c>
    </row>
    <row r="1609" customFormat="false" ht="15" hidden="false" customHeight="false" outlineLevel="0" collapsed="false">
      <c r="A1609" s="10" t="n">
        <v>9534</v>
      </c>
      <c r="B1609" s="10" t="s">
        <v>1622</v>
      </c>
      <c r="C1609" s="11" t="str">
        <f aca="false">IF(COUNTIF('کدهای پیام‌داروساز'!$A$2:$A$2442,A1609)&gt;0,"بله","خیر")</f>
        <v>بله</v>
      </c>
    </row>
    <row r="1610" customFormat="false" ht="15" hidden="false" customHeight="false" outlineLevel="0" collapsed="false">
      <c r="A1610" s="10" t="n">
        <v>9563</v>
      </c>
      <c r="B1610" s="10" t="s">
        <v>1623</v>
      </c>
      <c r="C1610" s="11" t="str">
        <f aca="false">IF(COUNTIF('کدهای پیام‌داروساز'!$A$2:$A$2442,A1610)&gt;0,"بله","خیر")</f>
        <v>خیر</v>
      </c>
    </row>
    <row r="1611" customFormat="false" ht="15" hidden="false" customHeight="false" outlineLevel="0" collapsed="false">
      <c r="A1611" s="10" t="n">
        <v>9572</v>
      </c>
      <c r="B1611" s="10" t="s">
        <v>1624</v>
      </c>
      <c r="C1611" s="11" t="str">
        <f aca="false">IF(COUNTIF('کدهای پیام‌داروساز'!$A$2:$A$2442,A1611)&gt;0,"بله","خیر")</f>
        <v>خیر</v>
      </c>
    </row>
    <row r="1612" customFormat="false" ht="15" hidden="false" customHeight="false" outlineLevel="0" collapsed="false">
      <c r="A1612" s="10" t="n">
        <v>9575</v>
      </c>
      <c r="B1612" s="10" t="s">
        <v>1625</v>
      </c>
      <c r="C1612" s="11" t="str">
        <f aca="false">IF(COUNTIF('کدهای پیام‌داروساز'!$A$2:$A$2442,A1612)&gt;0,"بله","خیر")</f>
        <v>خیر</v>
      </c>
    </row>
    <row r="1613" customFormat="false" ht="15" hidden="false" customHeight="false" outlineLevel="0" collapsed="false">
      <c r="A1613" s="10" t="n">
        <v>9576</v>
      </c>
      <c r="B1613" s="10" t="s">
        <v>1626</v>
      </c>
      <c r="C1613" s="11" t="str">
        <f aca="false">IF(COUNTIF('کدهای پیام‌داروساز'!$A$2:$A$2442,A1613)&gt;0,"بله","خیر")</f>
        <v>بله</v>
      </c>
    </row>
    <row r="1614" customFormat="false" ht="15" hidden="false" customHeight="false" outlineLevel="0" collapsed="false">
      <c r="A1614" s="10" t="n">
        <v>9586</v>
      </c>
      <c r="B1614" s="10" t="s">
        <v>1627</v>
      </c>
      <c r="C1614" s="11" t="str">
        <f aca="false">IF(COUNTIF('کدهای پیام‌داروساز'!$A$2:$A$2442,A1614)&gt;0,"بله","خیر")</f>
        <v>بله</v>
      </c>
    </row>
    <row r="1615" customFormat="false" ht="15" hidden="false" customHeight="false" outlineLevel="0" collapsed="false">
      <c r="A1615" s="10" t="n">
        <v>9604</v>
      </c>
      <c r="B1615" s="10" t="s">
        <v>1628</v>
      </c>
      <c r="C1615" s="11" t="str">
        <f aca="false">IF(COUNTIF('کدهای پیام‌داروساز'!$A$2:$A$2442,A1615)&gt;0,"بله","خیر")</f>
        <v>بله</v>
      </c>
    </row>
    <row r="1616" customFormat="false" ht="15" hidden="false" customHeight="false" outlineLevel="0" collapsed="false">
      <c r="A1616" s="10" t="n">
        <v>9606</v>
      </c>
      <c r="B1616" s="10" t="s">
        <v>1629</v>
      </c>
      <c r="C1616" s="11" t="str">
        <f aca="false">IF(COUNTIF('کدهای پیام‌داروساز'!$A$2:$A$2442,A1616)&gt;0,"بله","خیر")</f>
        <v>بله</v>
      </c>
    </row>
    <row r="1617" customFormat="false" ht="15" hidden="false" customHeight="false" outlineLevel="0" collapsed="false">
      <c r="A1617" s="10" t="n">
        <v>9607</v>
      </c>
      <c r="B1617" s="10" t="s">
        <v>1630</v>
      </c>
      <c r="C1617" s="11" t="str">
        <f aca="false">IF(COUNTIF('کدهای پیام‌داروساز'!$A$2:$A$2442,A1617)&gt;0,"بله","خیر")</f>
        <v>بله</v>
      </c>
    </row>
    <row r="1618" customFormat="false" ht="15" hidden="false" customHeight="false" outlineLevel="0" collapsed="false">
      <c r="A1618" s="10" t="n">
        <v>9626</v>
      </c>
      <c r="B1618" s="10" t="s">
        <v>1631</v>
      </c>
      <c r="C1618" s="11" t="str">
        <f aca="false">IF(COUNTIF('کدهای پیام‌داروساز'!$A$2:$A$2442,A1618)&gt;0,"بله","خیر")</f>
        <v>بله</v>
      </c>
    </row>
    <row r="1619" customFormat="false" ht="15" hidden="false" customHeight="false" outlineLevel="0" collapsed="false">
      <c r="A1619" s="10" t="n">
        <v>9637</v>
      </c>
      <c r="B1619" s="10" t="s">
        <v>1632</v>
      </c>
      <c r="C1619" s="11" t="str">
        <f aca="false">IF(COUNTIF('کدهای پیام‌داروساز'!$A$2:$A$2442,A1619)&gt;0,"بله","خیر")</f>
        <v>بله</v>
      </c>
    </row>
    <row r="1620" customFormat="false" ht="15" hidden="false" customHeight="false" outlineLevel="0" collapsed="false">
      <c r="A1620" s="10" t="n">
        <v>9638</v>
      </c>
      <c r="B1620" s="10" t="s">
        <v>1633</v>
      </c>
      <c r="C1620" s="11" t="str">
        <f aca="false">IF(COUNTIF('کدهای پیام‌داروساز'!$A$2:$A$2442,A1620)&gt;0,"بله","خیر")</f>
        <v>بله</v>
      </c>
    </row>
    <row r="1621" customFormat="false" ht="15" hidden="false" customHeight="false" outlineLevel="0" collapsed="false">
      <c r="A1621" s="10" t="n">
        <v>9640</v>
      </c>
      <c r="B1621" s="10" t="s">
        <v>1634</v>
      </c>
      <c r="C1621" s="11" t="str">
        <f aca="false">IF(COUNTIF('کدهای پیام‌داروساز'!$A$2:$A$2442,A1621)&gt;0,"بله","خیر")</f>
        <v>خیر</v>
      </c>
    </row>
    <row r="1622" customFormat="false" ht="15" hidden="false" customHeight="false" outlineLevel="0" collapsed="false">
      <c r="A1622" s="10" t="n">
        <v>9642</v>
      </c>
      <c r="B1622" s="10" t="s">
        <v>1635</v>
      </c>
      <c r="C1622" s="11" t="str">
        <f aca="false">IF(COUNTIF('کدهای پیام‌داروساز'!$A$2:$A$2442,A1622)&gt;0,"بله","خیر")</f>
        <v>بله</v>
      </c>
    </row>
    <row r="1623" customFormat="false" ht="15" hidden="false" customHeight="false" outlineLevel="0" collapsed="false">
      <c r="A1623" s="10" t="n">
        <v>9644</v>
      </c>
      <c r="B1623" s="10" t="s">
        <v>1636</v>
      </c>
      <c r="C1623" s="11" t="str">
        <f aca="false">IF(COUNTIF('کدهای پیام‌داروساز'!$A$2:$A$2442,A1623)&gt;0,"بله","خیر")</f>
        <v>بله</v>
      </c>
    </row>
    <row r="1624" customFormat="false" ht="15" hidden="false" customHeight="false" outlineLevel="0" collapsed="false">
      <c r="A1624" s="10" t="n">
        <v>9646</v>
      </c>
      <c r="B1624" s="10" t="s">
        <v>1637</v>
      </c>
      <c r="C1624" s="11" t="str">
        <f aca="false">IF(COUNTIF('کدهای پیام‌داروساز'!$A$2:$A$2442,A1624)&gt;0,"بله","خیر")</f>
        <v>خیر</v>
      </c>
    </row>
    <row r="1625" customFormat="false" ht="15" hidden="false" customHeight="false" outlineLevel="0" collapsed="false">
      <c r="A1625" s="10" t="n">
        <v>9709</v>
      </c>
      <c r="B1625" s="10" t="s">
        <v>1638</v>
      </c>
      <c r="C1625" s="11" t="str">
        <f aca="false">IF(COUNTIF('کدهای پیام‌داروساز'!$A$2:$A$2442,A1625)&gt;0,"بله","خیر")</f>
        <v>بله</v>
      </c>
    </row>
    <row r="1626" customFormat="false" ht="15" hidden="false" customHeight="false" outlineLevel="0" collapsed="false">
      <c r="A1626" s="10" t="n">
        <v>9747</v>
      </c>
      <c r="B1626" s="10" t="s">
        <v>1639</v>
      </c>
      <c r="C1626" s="11" t="str">
        <f aca="false">IF(COUNTIF('کدهای پیام‌داروساز'!$A$2:$A$2442,A1626)&gt;0,"بله","خیر")</f>
        <v>خیر</v>
      </c>
    </row>
    <row r="1627" customFormat="false" ht="15" hidden="false" customHeight="false" outlineLevel="0" collapsed="false">
      <c r="A1627" s="10" t="n">
        <v>9753</v>
      </c>
      <c r="B1627" s="10" t="s">
        <v>1640</v>
      </c>
      <c r="C1627" s="11" t="str">
        <f aca="false">IF(COUNTIF('کدهای پیام‌داروساز'!$A$2:$A$2442,A1627)&gt;0,"بله","خیر")</f>
        <v>بله</v>
      </c>
    </row>
    <row r="1628" customFormat="false" ht="15" hidden="false" customHeight="false" outlineLevel="0" collapsed="false">
      <c r="A1628" s="10" t="n">
        <v>9801</v>
      </c>
      <c r="B1628" s="10" t="s">
        <v>1641</v>
      </c>
      <c r="C1628" s="11" t="str">
        <f aca="false">IF(COUNTIF('کدهای پیام‌داروساز'!$A$2:$A$2442,A1628)&gt;0,"بله","خیر")</f>
        <v>بله</v>
      </c>
    </row>
    <row r="1629" customFormat="false" ht="15" hidden="false" customHeight="false" outlineLevel="0" collapsed="false">
      <c r="A1629" s="10" t="n">
        <v>9805</v>
      </c>
      <c r="B1629" s="10" t="s">
        <v>1642</v>
      </c>
      <c r="C1629" s="11" t="str">
        <f aca="false">IF(COUNTIF('کدهای پیام‌داروساز'!$A$2:$A$2442,A1629)&gt;0,"بله","خیر")</f>
        <v>خیر</v>
      </c>
    </row>
    <row r="1630" customFormat="false" ht="15" hidden="false" customHeight="false" outlineLevel="0" collapsed="false">
      <c r="A1630" s="10" t="n">
        <v>9887</v>
      </c>
      <c r="B1630" s="10" t="s">
        <v>1643</v>
      </c>
      <c r="C1630" s="11" t="str">
        <f aca="false">IF(COUNTIF('کدهای پیام‌داروساز'!$A$2:$A$2442,A1630)&gt;0,"بله","خیر")</f>
        <v>خیر</v>
      </c>
    </row>
    <row r="1631" customFormat="false" ht="15" hidden="false" customHeight="false" outlineLevel="0" collapsed="false">
      <c r="A1631" s="10" t="n">
        <v>9897</v>
      </c>
      <c r="B1631" s="10" t="s">
        <v>1644</v>
      </c>
      <c r="C1631" s="11" t="str">
        <f aca="false">IF(COUNTIF('کدهای پیام‌داروساز'!$A$2:$A$2442,A1631)&gt;0,"بله","خیر")</f>
        <v>بله</v>
      </c>
    </row>
    <row r="1632" customFormat="false" ht="15" hidden="false" customHeight="false" outlineLevel="0" collapsed="false">
      <c r="A1632" s="10" t="n">
        <v>9916</v>
      </c>
      <c r="B1632" s="10" t="s">
        <v>1645</v>
      </c>
      <c r="C1632" s="11" t="str">
        <f aca="false">IF(COUNTIF('کدهای پیام‌داروساز'!$A$2:$A$2442,A1632)&gt;0,"بله","خیر")</f>
        <v>بله</v>
      </c>
    </row>
    <row r="1633" customFormat="false" ht="15" hidden="false" customHeight="false" outlineLevel="0" collapsed="false">
      <c r="A1633" s="10" t="n">
        <v>9939</v>
      </c>
      <c r="B1633" s="10" t="s">
        <v>1646</v>
      </c>
      <c r="C1633" s="11" t="str">
        <f aca="false">IF(COUNTIF('کدهای پیام‌داروساز'!$A$2:$A$2442,A1633)&gt;0,"بله","خیر")</f>
        <v>بله</v>
      </c>
    </row>
    <row r="1634" customFormat="false" ht="15" hidden="false" customHeight="false" outlineLevel="0" collapsed="false">
      <c r="A1634" s="10" t="n">
        <v>9940</v>
      </c>
      <c r="B1634" s="10" t="s">
        <v>1647</v>
      </c>
      <c r="C1634" s="11" t="str">
        <f aca="false">IF(COUNTIF('کدهای پیام‌داروساز'!$A$2:$A$2442,A1634)&gt;0,"بله","خیر")</f>
        <v>بله</v>
      </c>
    </row>
    <row r="1635" customFormat="false" ht="15" hidden="false" customHeight="false" outlineLevel="0" collapsed="false">
      <c r="A1635" s="10" t="n">
        <v>9941</v>
      </c>
      <c r="B1635" s="10" t="s">
        <v>1648</v>
      </c>
      <c r="C1635" s="11" t="str">
        <f aca="false">IF(COUNTIF('کدهای پیام‌داروساز'!$A$2:$A$2442,A1635)&gt;0,"بله","خیر")</f>
        <v>بله</v>
      </c>
    </row>
    <row r="1636" customFormat="false" ht="15" hidden="false" customHeight="false" outlineLevel="0" collapsed="false">
      <c r="A1636" s="10" t="n">
        <v>9942</v>
      </c>
      <c r="B1636" s="10" t="s">
        <v>1649</v>
      </c>
      <c r="C1636" s="11" t="str">
        <f aca="false">IF(COUNTIF('کدهای پیام‌داروساز'!$A$2:$A$2442,A1636)&gt;0,"بله","خیر")</f>
        <v>بله</v>
      </c>
    </row>
    <row r="1637" customFormat="false" ht="15" hidden="false" customHeight="false" outlineLevel="0" collapsed="false">
      <c r="A1637" s="10" t="n">
        <v>9946</v>
      </c>
      <c r="B1637" s="10" t="s">
        <v>1650</v>
      </c>
      <c r="C1637" s="11" t="str">
        <f aca="false">IF(COUNTIF('کدهای پیام‌داروساز'!$A$2:$A$2442,A1637)&gt;0,"بله","خیر")</f>
        <v>بله</v>
      </c>
    </row>
    <row r="1638" customFormat="false" ht="15" hidden="false" customHeight="false" outlineLevel="0" collapsed="false">
      <c r="A1638" s="10" t="n">
        <v>9947</v>
      </c>
      <c r="B1638" s="10" t="s">
        <v>1651</v>
      </c>
      <c r="C1638" s="11" t="str">
        <f aca="false">IF(COUNTIF('کدهای پیام‌داروساز'!$A$2:$A$2442,A1638)&gt;0,"بله","خیر")</f>
        <v>خیر</v>
      </c>
    </row>
    <row r="1639" customFormat="false" ht="15" hidden="false" customHeight="false" outlineLevel="0" collapsed="false">
      <c r="A1639" s="10" t="n">
        <v>9949</v>
      </c>
      <c r="B1639" s="10" t="s">
        <v>1652</v>
      </c>
      <c r="C1639" s="11" t="str">
        <f aca="false">IF(COUNTIF('کدهای پیام‌داروساز'!$A$2:$A$2442,A1639)&gt;0,"بله","خیر")</f>
        <v>خیر</v>
      </c>
    </row>
    <row r="1640" customFormat="false" ht="15" hidden="false" customHeight="false" outlineLevel="0" collapsed="false">
      <c r="A1640" s="10" t="n">
        <v>9988</v>
      </c>
      <c r="B1640" s="10" t="s">
        <v>1653</v>
      </c>
      <c r="C1640" s="11" t="str">
        <f aca="false">IF(COUNTIF('کدهای پیام‌داروساز'!$A$2:$A$2442,A1640)&gt;0,"بله","خیر")</f>
        <v>بله</v>
      </c>
    </row>
    <row r="1641" customFormat="false" ht="15" hidden="false" customHeight="false" outlineLevel="0" collapsed="false">
      <c r="A1641" s="10" t="n">
        <v>10006</v>
      </c>
      <c r="B1641" s="10" t="s">
        <v>1654</v>
      </c>
      <c r="C1641" s="11" t="str">
        <f aca="false">IF(COUNTIF('کدهای پیام‌داروساز'!$A$2:$A$2442,A1641)&gt;0,"بله","خیر")</f>
        <v>خیر</v>
      </c>
    </row>
    <row r="1642" customFormat="false" ht="15" hidden="false" customHeight="false" outlineLevel="0" collapsed="false">
      <c r="A1642" s="10" t="n">
        <v>10014</v>
      </c>
      <c r="B1642" s="10" t="s">
        <v>1655</v>
      </c>
      <c r="C1642" s="11" t="str">
        <f aca="false">IF(COUNTIF('کدهای پیام‌داروساز'!$A$2:$A$2442,A1642)&gt;0,"بله","خیر")</f>
        <v>بله</v>
      </c>
    </row>
    <row r="1643" customFormat="false" ht="15" hidden="false" customHeight="false" outlineLevel="0" collapsed="false">
      <c r="A1643" s="10" t="n">
        <v>10016</v>
      </c>
      <c r="B1643" s="10" t="s">
        <v>1656</v>
      </c>
      <c r="C1643" s="11" t="str">
        <f aca="false">IF(COUNTIF('کدهای پیام‌داروساز'!$A$2:$A$2442,A1643)&gt;0,"بله","خیر")</f>
        <v>خیر</v>
      </c>
    </row>
    <row r="1644" customFormat="false" ht="15" hidden="false" customHeight="false" outlineLevel="0" collapsed="false">
      <c r="A1644" s="10" t="n">
        <v>10018</v>
      </c>
      <c r="B1644" s="10" t="s">
        <v>1657</v>
      </c>
      <c r="C1644" s="11" t="str">
        <f aca="false">IF(COUNTIF('کدهای پیام‌داروساز'!$A$2:$A$2442,A1644)&gt;0,"بله","خیر")</f>
        <v>خیر</v>
      </c>
    </row>
    <row r="1645" customFormat="false" ht="15" hidden="false" customHeight="false" outlineLevel="0" collapsed="false">
      <c r="A1645" s="10" t="n">
        <v>10019</v>
      </c>
      <c r="B1645" s="10" t="s">
        <v>1658</v>
      </c>
      <c r="C1645" s="11" t="str">
        <f aca="false">IF(COUNTIF('کدهای پیام‌داروساز'!$A$2:$A$2442,A1645)&gt;0,"بله","خیر")</f>
        <v>بله</v>
      </c>
    </row>
    <row r="1646" customFormat="false" ht="15" hidden="false" customHeight="false" outlineLevel="0" collapsed="false">
      <c r="A1646" s="10" t="n">
        <v>10029</v>
      </c>
      <c r="B1646" s="10" t="s">
        <v>1659</v>
      </c>
      <c r="C1646" s="11" t="str">
        <f aca="false">IF(COUNTIF('کدهای پیام‌داروساز'!$A$2:$A$2442,A1646)&gt;0,"بله","خیر")</f>
        <v>بله</v>
      </c>
    </row>
    <row r="1647" customFormat="false" ht="15" hidden="false" customHeight="false" outlineLevel="0" collapsed="false">
      <c r="A1647" s="10" t="n">
        <v>10031</v>
      </c>
      <c r="B1647" s="10" t="s">
        <v>1660</v>
      </c>
      <c r="C1647" s="11" t="str">
        <f aca="false">IF(COUNTIF('کدهای پیام‌داروساز'!$A$2:$A$2442,A1647)&gt;0,"بله","خیر")</f>
        <v>بله</v>
      </c>
    </row>
    <row r="1648" customFormat="false" ht="15" hidden="false" customHeight="false" outlineLevel="0" collapsed="false">
      <c r="A1648" s="10" t="n">
        <v>10046</v>
      </c>
      <c r="B1648" s="10" t="s">
        <v>1661</v>
      </c>
      <c r="C1648" s="11" t="str">
        <f aca="false">IF(COUNTIF('کدهای پیام‌داروساز'!$A$2:$A$2442,A1648)&gt;0,"بله","خیر")</f>
        <v>بله</v>
      </c>
    </row>
    <row r="1649" customFormat="false" ht="15" hidden="false" customHeight="false" outlineLevel="0" collapsed="false">
      <c r="A1649" s="10" t="n">
        <v>10058</v>
      </c>
      <c r="B1649" s="10" t="s">
        <v>1662</v>
      </c>
      <c r="C1649" s="11" t="str">
        <f aca="false">IF(COUNTIF('کدهای پیام‌داروساز'!$A$2:$A$2442,A1649)&gt;0,"بله","خیر")</f>
        <v>بله</v>
      </c>
    </row>
    <row r="1650" customFormat="false" ht="15" hidden="false" customHeight="false" outlineLevel="0" collapsed="false">
      <c r="A1650" s="10" t="n">
        <v>10062</v>
      </c>
      <c r="B1650" s="10" t="s">
        <v>1663</v>
      </c>
      <c r="C1650" s="11" t="str">
        <f aca="false">IF(COUNTIF('کدهای پیام‌داروساز'!$A$2:$A$2442,A1650)&gt;0,"بله","خیر")</f>
        <v>بله</v>
      </c>
    </row>
    <row r="1651" customFormat="false" ht="15" hidden="false" customHeight="false" outlineLevel="0" collapsed="false">
      <c r="A1651" s="10" t="n">
        <v>10064</v>
      </c>
      <c r="B1651" s="10" t="s">
        <v>1664</v>
      </c>
      <c r="C1651" s="11" t="str">
        <f aca="false">IF(COUNTIF('کدهای پیام‌داروساز'!$A$2:$A$2442,A1651)&gt;0,"بله","خیر")</f>
        <v>بله</v>
      </c>
    </row>
    <row r="1652" customFormat="false" ht="15" hidden="false" customHeight="false" outlineLevel="0" collapsed="false">
      <c r="A1652" s="10" t="n">
        <v>10083</v>
      </c>
      <c r="B1652" s="10" t="s">
        <v>1665</v>
      </c>
      <c r="C1652" s="11" t="str">
        <f aca="false">IF(COUNTIF('کدهای پیام‌داروساز'!$A$2:$A$2442,A1652)&gt;0,"بله","خیر")</f>
        <v>بله</v>
      </c>
    </row>
    <row r="1653" customFormat="false" ht="15" hidden="false" customHeight="false" outlineLevel="0" collapsed="false">
      <c r="A1653" s="10" t="n">
        <v>10097</v>
      </c>
      <c r="B1653" s="10" t="s">
        <v>1666</v>
      </c>
      <c r="C1653" s="11" t="str">
        <f aca="false">IF(COUNTIF('کدهای پیام‌داروساز'!$A$2:$A$2442,A1653)&gt;0,"بله","خیر")</f>
        <v>خیر</v>
      </c>
    </row>
    <row r="1654" customFormat="false" ht="15" hidden="false" customHeight="false" outlineLevel="0" collapsed="false">
      <c r="A1654" s="10" t="n">
        <v>10141</v>
      </c>
      <c r="B1654" s="10" t="s">
        <v>1667</v>
      </c>
      <c r="C1654" s="11" t="str">
        <f aca="false">IF(COUNTIF('کدهای پیام‌داروساز'!$A$2:$A$2442,A1654)&gt;0,"بله","خیر")</f>
        <v>بله</v>
      </c>
    </row>
    <row r="1655" customFormat="false" ht="15" hidden="false" customHeight="false" outlineLevel="0" collapsed="false">
      <c r="A1655" s="10" t="n">
        <v>10188</v>
      </c>
      <c r="B1655" s="10" t="s">
        <v>1668</v>
      </c>
      <c r="C1655" s="11" t="str">
        <f aca="false">IF(COUNTIF('کدهای پیام‌داروساز'!$A$2:$A$2442,A1655)&gt;0,"بله","خیر")</f>
        <v>خیر</v>
      </c>
    </row>
    <row r="1656" customFormat="false" ht="15" hidden="false" customHeight="false" outlineLevel="0" collapsed="false">
      <c r="A1656" s="10" t="n">
        <v>10214</v>
      </c>
      <c r="B1656" s="10" t="s">
        <v>1669</v>
      </c>
      <c r="C1656" s="11" t="str">
        <f aca="false">IF(COUNTIF('کدهای پیام‌داروساز'!$A$2:$A$2442,A1656)&gt;0,"بله","خیر")</f>
        <v>بله</v>
      </c>
    </row>
    <row r="1657" customFormat="false" ht="15" hidden="false" customHeight="false" outlineLevel="0" collapsed="false">
      <c r="A1657" s="10" t="n">
        <v>10216</v>
      </c>
      <c r="B1657" s="10" t="s">
        <v>1670</v>
      </c>
      <c r="C1657" s="11" t="str">
        <f aca="false">IF(COUNTIF('کدهای پیام‌داروساز'!$A$2:$A$2442,A1657)&gt;0,"بله","خیر")</f>
        <v>بله</v>
      </c>
    </row>
    <row r="1658" customFormat="false" ht="15" hidden="false" customHeight="false" outlineLevel="0" collapsed="false">
      <c r="A1658" s="10" t="n">
        <v>10284</v>
      </c>
      <c r="B1658" s="10" t="s">
        <v>1671</v>
      </c>
      <c r="C1658" s="11" t="str">
        <f aca="false">IF(COUNTIF('کدهای پیام‌داروساز'!$A$2:$A$2442,A1658)&gt;0,"بله","خیر")</f>
        <v>بله</v>
      </c>
    </row>
    <row r="1659" customFormat="false" ht="15" hidden="false" customHeight="false" outlineLevel="0" collapsed="false">
      <c r="A1659" s="10" t="n">
        <v>10319</v>
      </c>
      <c r="B1659" s="10" t="s">
        <v>1672</v>
      </c>
      <c r="C1659" s="11" t="str">
        <f aca="false">IF(COUNTIF('کدهای پیام‌داروساز'!$A$2:$A$2442,A1659)&gt;0,"بله","خیر")</f>
        <v>بله</v>
      </c>
    </row>
    <row r="1660" customFormat="false" ht="15" hidden="false" customHeight="false" outlineLevel="0" collapsed="false">
      <c r="A1660" s="10" t="n">
        <v>10392</v>
      </c>
      <c r="B1660" s="10" t="s">
        <v>1673</v>
      </c>
      <c r="C1660" s="11" t="str">
        <f aca="false">IF(COUNTIF('کدهای پیام‌داروساز'!$A$2:$A$2442,A1660)&gt;0,"بله","خیر")</f>
        <v>بله</v>
      </c>
    </row>
    <row r="1661" customFormat="false" ht="15" hidden="false" customHeight="false" outlineLevel="0" collapsed="false">
      <c r="A1661" s="10" t="n">
        <v>10427</v>
      </c>
      <c r="B1661" s="10" t="s">
        <v>1674</v>
      </c>
      <c r="C1661" s="11" t="str">
        <f aca="false">IF(COUNTIF('کدهای پیام‌داروساز'!$A$2:$A$2442,A1661)&gt;0,"بله","خیر")</f>
        <v>بله</v>
      </c>
    </row>
    <row r="1662" customFormat="false" ht="15" hidden="false" customHeight="false" outlineLevel="0" collapsed="false">
      <c r="A1662" s="10" t="n">
        <v>10484</v>
      </c>
      <c r="B1662" s="10" t="s">
        <v>1675</v>
      </c>
      <c r="C1662" s="11" t="str">
        <f aca="false">IF(COUNTIF('کدهای پیام‌داروساز'!$A$2:$A$2442,A1662)&gt;0,"بله","خیر")</f>
        <v>بله</v>
      </c>
    </row>
    <row r="1663" customFormat="false" ht="15" hidden="false" customHeight="false" outlineLevel="0" collapsed="false">
      <c r="A1663" s="10" t="n">
        <v>10488</v>
      </c>
      <c r="B1663" s="10" t="s">
        <v>1676</v>
      </c>
      <c r="C1663" s="11" t="str">
        <f aca="false">IF(COUNTIF('کدهای پیام‌داروساز'!$A$2:$A$2442,A1663)&gt;0,"بله","خیر")</f>
        <v>بله</v>
      </c>
    </row>
    <row r="1664" customFormat="false" ht="15" hidden="false" customHeight="false" outlineLevel="0" collapsed="false">
      <c r="A1664" s="10" t="n">
        <v>10541</v>
      </c>
      <c r="B1664" s="10" t="s">
        <v>1677</v>
      </c>
      <c r="C1664" s="11" t="str">
        <f aca="false">IF(COUNTIF('کدهای پیام‌داروساز'!$A$2:$A$2442,A1664)&gt;0,"بله","خیر")</f>
        <v>بله</v>
      </c>
    </row>
    <row r="1665" customFormat="false" ht="15" hidden="false" customHeight="false" outlineLevel="0" collapsed="false">
      <c r="A1665" s="10" t="n">
        <v>10635</v>
      </c>
      <c r="B1665" s="10" t="s">
        <v>1678</v>
      </c>
      <c r="C1665" s="11" t="str">
        <f aca="false">IF(COUNTIF('کدهای پیام‌داروساز'!$A$2:$A$2442,A1665)&gt;0,"بله","خیر")</f>
        <v>بله</v>
      </c>
    </row>
    <row r="1666" customFormat="false" ht="15" hidden="false" customHeight="false" outlineLevel="0" collapsed="false">
      <c r="A1666" s="10" t="n">
        <v>10665</v>
      </c>
      <c r="B1666" s="10" t="s">
        <v>1679</v>
      </c>
      <c r="C1666" s="11" t="str">
        <f aca="false">IF(COUNTIF('کدهای پیام‌داروساز'!$A$2:$A$2442,A1666)&gt;0,"بله","خیر")</f>
        <v>بله</v>
      </c>
    </row>
    <row r="1667" customFormat="false" ht="15" hidden="false" customHeight="false" outlineLevel="0" collapsed="false">
      <c r="A1667" s="10" t="n">
        <v>10666</v>
      </c>
      <c r="B1667" s="10" t="s">
        <v>1680</v>
      </c>
      <c r="C1667" s="11" t="str">
        <f aca="false">IF(COUNTIF('کدهای پیام‌داروساز'!$A$2:$A$2442,A1667)&gt;0,"بله","خیر")</f>
        <v>بله</v>
      </c>
    </row>
    <row r="1668" customFormat="false" ht="15" hidden="false" customHeight="false" outlineLevel="0" collapsed="false">
      <c r="A1668" s="10" t="n">
        <v>10674</v>
      </c>
      <c r="B1668" s="10" t="s">
        <v>1681</v>
      </c>
      <c r="C1668" s="11" t="str">
        <f aca="false">IF(COUNTIF('کدهای پیام‌داروساز'!$A$2:$A$2442,A1668)&gt;0,"بله","خیر")</f>
        <v>بله</v>
      </c>
    </row>
    <row r="1669" customFormat="false" ht="15" hidden="false" customHeight="false" outlineLevel="0" collapsed="false">
      <c r="A1669" s="10" t="n">
        <v>10675</v>
      </c>
      <c r="B1669" s="10" t="s">
        <v>1682</v>
      </c>
      <c r="C1669" s="11" t="str">
        <f aca="false">IF(COUNTIF('کدهای پیام‌داروساز'!$A$2:$A$2442,A1669)&gt;0,"بله","خیر")</f>
        <v>بله</v>
      </c>
    </row>
    <row r="1670" customFormat="false" ht="15" hidden="false" customHeight="false" outlineLevel="0" collapsed="false">
      <c r="A1670" s="10" t="n">
        <v>10683</v>
      </c>
      <c r="B1670" s="10" t="s">
        <v>1683</v>
      </c>
      <c r="C1670" s="11" t="str">
        <f aca="false">IF(COUNTIF('کدهای پیام‌داروساز'!$A$2:$A$2442,A1670)&gt;0,"بله","خیر")</f>
        <v>بله</v>
      </c>
    </row>
    <row r="1671" customFormat="false" ht="15" hidden="false" customHeight="false" outlineLevel="0" collapsed="false">
      <c r="A1671" s="10" t="n">
        <v>10691</v>
      </c>
      <c r="B1671" s="10" t="s">
        <v>1684</v>
      </c>
      <c r="C1671" s="11" t="str">
        <f aca="false">IF(COUNTIF('کدهای پیام‌داروساز'!$A$2:$A$2442,A1671)&gt;0,"بله","خیر")</f>
        <v>بله</v>
      </c>
    </row>
    <row r="1672" customFormat="false" ht="15" hidden="false" customHeight="false" outlineLevel="0" collapsed="false">
      <c r="A1672" s="10" t="n">
        <v>10726</v>
      </c>
      <c r="B1672" s="10" t="s">
        <v>1685</v>
      </c>
      <c r="C1672" s="11" t="str">
        <f aca="false">IF(COUNTIF('کدهای پیام‌داروساز'!$A$2:$A$2442,A1672)&gt;0,"بله","خیر")</f>
        <v>خیر</v>
      </c>
    </row>
    <row r="1673" customFormat="false" ht="15" hidden="false" customHeight="false" outlineLevel="0" collapsed="false">
      <c r="A1673" s="10" t="n">
        <v>10730</v>
      </c>
      <c r="B1673" s="10" t="s">
        <v>1686</v>
      </c>
      <c r="C1673" s="11" t="str">
        <f aca="false">IF(COUNTIF('کدهای پیام‌داروساز'!$A$2:$A$2442,A1673)&gt;0,"بله","خیر")</f>
        <v>بله</v>
      </c>
    </row>
    <row r="1674" customFormat="false" ht="15" hidden="false" customHeight="false" outlineLevel="0" collapsed="false">
      <c r="A1674" s="10" t="n">
        <v>10757</v>
      </c>
      <c r="B1674" s="10" t="s">
        <v>1687</v>
      </c>
      <c r="C1674" s="11" t="str">
        <f aca="false">IF(COUNTIF('کدهای پیام‌داروساز'!$A$2:$A$2442,A1674)&gt;0,"بله","خیر")</f>
        <v>بله</v>
      </c>
    </row>
    <row r="1675" customFormat="false" ht="15" hidden="false" customHeight="false" outlineLevel="0" collapsed="false">
      <c r="A1675" s="10" t="n">
        <v>10764</v>
      </c>
      <c r="B1675" s="10" t="s">
        <v>1688</v>
      </c>
      <c r="C1675" s="11" t="str">
        <f aca="false">IF(COUNTIF('کدهای پیام‌داروساز'!$A$2:$A$2442,A1675)&gt;0,"بله","خیر")</f>
        <v>خیر</v>
      </c>
    </row>
    <row r="1676" customFormat="false" ht="15" hidden="false" customHeight="false" outlineLevel="0" collapsed="false">
      <c r="A1676" s="10" t="n">
        <v>10765</v>
      </c>
      <c r="B1676" s="10" t="s">
        <v>1689</v>
      </c>
      <c r="C1676" s="11" t="str">
        <f aca="false">IF(COUNTIF('کدهای پیام‌داروساز'!$A$2:$A$2442,A1676)&gt;0,"بله","خیر")</f>
        <v>خیر</v>
      </c>
    </row>
    <row r="1677" customFormat="false" ht="15" hidden="false" customHeight="false" outlineLevel="0" collapsed="false">
      <c r="A1677" s="10" t="n">
        <v>10783</v>
      </c>
      <c r="B1677" s="10" t="s">
        <v>1690</v>
      </c>
      <c r="C1677" s="11" t="str">
        <f aca="false">IF(COUNTIF('کدهای پیام‌داروساز'!$A$2:$A$2442,A1677)&gt;0,"بله","خیر")</f>
        <v>بله</v>
      </c>
    </row>
    <row r="1678" customFormat="false" ht="15" hidden="false" customHeight="false" outlineLevel="0" collapsed="false">
      <c r="A1678" s="10" t="n">
        <v>10786</v>
      </c>
      <c r="B1678" s="10" t="s">
        <v>1691</v>
      </c>
      <c r="C1678" s="11" t="str">
        <f aca="false">IF(COUNTIF('کدهای پیام‌داروساز'!$A$2:$A$2442,A1678)&gt;0,"بله","خیر")</f>
        <v>خیر</v>
      </c>
    </row>
    <row r="1679" customFormat="false" ht="15" hidden="false" customHeight="false" outlineLevel="0" collapsed="false">
      <c r="A1679" s="10" t="n">
        <v>10915</v>
      </c>
      <c r="B1679" s="10" t="s">
        <v>1692</v>
      </c>
      <c r="C1679" s="11" t="str">
        <f aca="false">IF(COUNTIF('کدهای پیام‌داروساز'!$A$2:$A$2442,A1679)&gt;0,"بله","خیر")</f>
        <v>بله</v>
      </c>
    </row>
    <row r="1680" customFormat="false" ht="15" hidden="false" customHeight="false" outlineLevel="0" collapsed="false">
      <c r="A1680" s="10" t="n">
        <v>10932</v>
      </c>
      <c r="B1680" s="10" t="s">
        <v>1693</v>
      </c>
      <c r="C1680" s="11" t="str">
        <f aca="false">IF(COUNTIF('کدهای پیام‌داروساز'!$A$2:$A$2442,A1680)&gt;0,"بله","خیر")</f>
        <v>بله</v>
      </c>
    </row>
    <row r="1681" customFormat="false" ht="15" hidden="false" customHeight="false" outlineLevel="0" collapsed="false">
      <c r="A1681" s="10" t="n">
        <v>11020</v>
      </c>
      <c r="B1681" s="10" t="s">
        <v>1694</v>
      </c>
      <c r="C1681" s="11" t="str">
        <f aca="false">IF(COUNTIF('کدهای پیام‌داروساز'!$A$2:$A$2442,A1681)&gt;0,"بله","خیر")</f>
        <v>بله</v>
      </c>
    </row>
    <row r="1682" customFormat="false" ht="15" hidden="false" customHeight="false" outlineLevel="0" collapsed="false">
      <c r="A1682" s="10" t="n">
        <v>11045</v>
      </c>
      <c r="B1682" s="10" t="s">
        <v>1695</v>
      </c>
      <c r="C1682" s="11" t="str">
        <f aca="false">IF(COUNTIF('کدهای پیام‌داروساز'!$A$2:$A$2442,A1682)&gt;0,"بله","خیر")</f>
        <v>بله</v>
      </c>
    </row>
    <row r="1683" customFormat="false" ht="15" hidden="false" customHeight="false" outlineLevel="0" collapsed="false">
      <c r="A1683" s="10" t="n">
        <v>11114</v>
      </c>
      <c r="B1683" s="10" t="s">
        <v>1696</v>
      </c>
      <c r="C1683" s="11" t="str">
        <f aca="false">IF(COUNTIF('کدهای پیام‌داروساز'!$A$2:$A$2442,A1683)&gt;0,"بله","خیر")</f>
        <v>بله</v>
      </c>
    </row>
    <row r="1684" customFormat="false" ht="15" hidden="false" customHeight="false" outlineLevel="0" collapsed="false">
      <c r="A1684" s="10" t="n">
        <v>11147</v>
      </c>
      <c r="B1684" s="10" t="s">
        <v>1697</v>
      </c>
      <c r="C1684" s="11" t="str">
        <f aca="false">IF(COUNTIF('کدهای پیام‌داروساز'!$A$2:$A$2442,A1684)&gt;0,"بله","خیر")</f>
        <v>بله</v>
      </c>
    </row>
    <row r="1685" customFormat="false" ht="15" hidden="false" customHeight="false" outlineLevel="0" collapsed="false">
      <c r="A1685" s="10" t="n">
        <v>11149</v>
      </c>
      <c r="B1685" s="10" t="s">
        <v>1698</v>
      </c>
      <c r="C1685" s="11" t="str">
        <f aca="false">IF(COUNTIF('کدهای پیام‌داروساز'!$A$2:$A$2442,A1685)&gt;0,"بله","خیر")</f>
        <v>بله</v>
      </c>
    </row>
    <row r="1686" customFormat="false" ht="15" hidden="false" customHeight="false" outlineLevel="0" collapsed="false">
      <c r="A1686" s="10" t="n">
        <v>11151</v>
      </c>
      <c r="B1686" s="10" t="s">
        <v>1699</v>
      </c>
      <c r="C1686" s="11" t="str">
        <f aca="false">IF(COUNTIF('کدهای پیام‌داروساز'!$A$2:$A$2442,A1686)&gt;0,"بله","خیر")</f>
        <v>بله</v>
      </c>
    </row>
    <row r="1687" customFormat="false" ht="15" hidden="false" customHeight="false" outlineLevel="0" collapsed="false">
      <c r="A1687" s="10" t="n">
        <v>11156</v>
      </c>
      <c r="B1687" s="10" t="s">
        <v>1700</v>
      </c>
      <c r="C1687" s="11" t="str">
        <f aca="false">IF(COUNTIF('کدهای پیام‌داروساز'!$A$2:$A$2442,A1687)&gt;0,"بله","خیر")</f>
        <v>بله</v>
      </c>
    </row>
    <row r="1688" customFormat="false" ht="15" hidden="false" customHeight="false" outlineLevel="0" collapsed="false">
      <c r="A1688" s="10" t="n">
        <v>11269</v>
      </c>
      <c r="B1688" s="10" t="s">
        <v>1701</v>
      </c>
      <c r="C1688" s="11" t="str">
        <f aca="false">IF(COUNTIF('کدهای پیام‌داروساز'!$A$2:$A$2442,A1688)&gt;0,"بله","خیر")</f>
        <v>خیر</v>
      </c>
    </row>
    <row r="1689" customFormat="false" ht="15" hidden="false" customHeight="false" outlineLevel="0" collapsed="false">
      <c r="A1689" s="10" t="n">
        <v>11281</v>
      </c>
      <c r="B1689" s="10" t="s">
        <v>1702</v>
      </c>
      <c r="C1689" s="11" t="str">
        <f aca="false">IF(COUNTIF('کدهای پیام‌داروساز'!$A$2:$A$2442,A1689)&gt;0,"بله","خیر")</f>
        <v>بله</v>
      </c>
    </row>
    <row r="1690" customFormat="false" ht="15" hidden="false" customHeight="false" outlineLevel="0" collapsed="false">
      <c r="A1690" s="10" t="n">
        <v>11366</v>
      </c>
      <c r="B1690" s="10" t="s">
        <v>1703</v>
      </c>
      <c r="C1690" s="11" t="str">
        <f aca="false">IF(COUNTIF('کدهای پیام‌داروساز'!$A$2:$A$2442,A1690)&gt;0,"بله","خیر")</f>
        <v>خیر</v>
      </c>
    </row>
    <row r="1691" customFormat="false" ht="15" hidden="false" customHeight="false" outlineLevel="0" collapsed="false">
      <c r="A1691" s="10" t="n">
        <v>11367</v>
      </c>
      <c r="B1691" s="10" t="s">
        <v>1704</v>
      </c>
      <c r="C1691" s="11" t="str">
        <f aca="false">IF(COUNTIF('کدهای پیام‌داروساز'!$A$2:$A$2442,A1691)&gt;0,"بله","خیر")</f>
        <v>بله</v>
      </c>
    </row>
    <row r="1692" customFormat="false" ht="15" hidden="false" customHeight="false" outlineLevel="0" collapsed="false">
      <c r="A1692" s="10" t="n">
        <v>11372</v>
      </c>
      <c r="B1692" s="10" t="s">
        <v>1705</v>
      </c>
      <c r="C1692" s="11" t="str">
        <f aca="false">IF(COUNTIF('کدهای پیام‌داروساز'!$A$2:$A$2442,A1692)&gt;0,"بله","خیر")</f>
        <v>خیر</v>
      </c>
    </row>
    <row r="1693" customFormat="false" ht="15" hidden="false" customHeight="false" outlineLevel="0" collapsed="false">
      <c r="A1693" s="10" t="n">
        <v>11375</v>
      </c>
      <c r="B1693" s="10" t="s">
        <v>1706</v>
      </c>
      <c r="C1693" s="11" t="str">
        <f aca="false">IF(COUNTIF('کدهای پیام‌داروساز'!$A$2:$A$2442,A1693)&gt;0,"بله","خیر")</f>
        <v>خیر</v>
      </c>
    </row>
    <row r="1694" customFormat="false" ht="15" hidden="false" customHeight="false" outlineLevel="0" collapsed="false">
      <c r="A1694" s="10" t="n">
        <v>11397</v>
      </c>
      <c r="B1694" s="10" t="s">
        <v>1707</v>
      </c>
      <c r="C1694" s="11" t="str">
        <f aca="false">IF(COUNTIF('کدهای پیام‌داروساز'!$A$2:$A$2442,A1694)&gt;0,"بله","خیر")</f>
        <v>بله</v>
      </c>
    </row>
    <row r="1695" customFormat="false" ht="15" hidden="false" customHeight="false" outlineLevel="0" collapsed="false">
      <c r="A1695" s="10" t="n">
        <v>11405</v>
      </c>
      <c r="B1695" s="10" t="s">
        <v>1708</v>
      </c>
      <c r="C1695" s="11" t="str">
        <f aca="false">IF(COUNTIF('کدهای پیام‌داروساز'!$A$2:$A$2442,A1695)&gt;0,"بله","خیر")</f>
        <v>خیر</v>
      </c>
    </row>
    <row r="1696" customFormat="false" ht="15" hidden="false" customHeight="false" outlineLevel="0" collapsed="false">
      <c r="A1696" s="10" t="n">
        <v>11407</v>
      </c>
      <c r="B1696" s="10" t="s">
        <v>1709</v>
      </c>
      <c r="C1696" s="11" t="str">
        <f aca="false">IF(COUNTIF('کدهای پیام‌داروساز'!$A$2:$A$2442,A1696)&gt;0,"بله","خیر")</f>
        <v>خیر</v>
      </c>
    </row>
    <row r="1697" customFormat="false" ht="15" hidden="false" customHeight="false" outlineLevel="0" collapsed="false">
      <c r="A1697" s="10" t="n">
        <v>11413</v>
      </c>
      <c r="B1697" s="10" t="s">
        <v>1710</v>
      </c>
      <c r="C1697" s="11" t="str">
        <f aca="false">IF(COUNTIF('کدهای پیام‌داروساز'!$A$2:$A$2442,A1697)&gt;0,"بله","خیر")</f>
        <v>بله</v>
      </c>
    </row>
    <row r="1698" customFormat="false" ht="15" hidden="false" customHeight="false" outlineLevel="0" collapsed="false">
      <c r="A1698" s="10" t="n">
        <v>11416</v>
      </c>
      <c r="B1698" s="10" t="s">
        <v>1711</v>
      </c>
      <c r="C1698" s="11" t="str">
        <f aca="false">IF(COUNTIF('کدهای پیام‌داروساز'!$A$2:$A$2442,A1698)&gt;0,"بله","خیر")</f>
        <v>بله</v>
      </c>
    </row>
    <row r="1699" customFormat="false" ht="15" hidden="false" customHeight="false" outlineLevel="0" collapsed="false">
      <c r="A1699" s="10" t="n">
        <v>11441</v>
      </c>
      <c r="B1699" s="10" t="s">
        <v>1712</v>
      </c>
      <c r="C1699" s="11" t="str">
        <f aca="false">IF(COUNTIF('کدهای پیام‌داروساز'!$A$2:$A$2442,A1699)&gt;0,"بله","خیر")</f>
        <v>بله</v>
      </c>
    </row>
    <row r="1700" customFormat="false" ht="15" hidden="false" customHeight="false" outlineLevel="0" collapsed="false">
      <c r="A1700" s="10" t="n">
        <v>11458</v>
      </c>
      <c r="B1700" s="10" t="s">
        <v>1713</v>
      </c>
      <c r="C1700" s="11" t="str">
        <f aca="false">IF(COUNTIF('کدهای پیام‌داروساز'!$A$2:$A$2442,A1700)&gt;0,"بله","خیر")</f>
        <v>بله</v>
      </c>
    </row>
    <row r="1701" customFormat="false" ht="15" hidden="false" customHeight="false" outlineLevel="0" collapsed="false">
      <c r="A1701" s="10" t="n">
        <v>11459</v>
      </c>
      <c r="B1701" s="10" t="s">
        <v>1714</v>
      </c>
      <c r="C1701" s="11" t="str">
        <f aca="false">IF(COUNTIF('کدهای پیام‌داروساز'!$A$2:$A$2442,A1701)&gt;0,"بله","خیر")</f>
        <v>بله</v>
      </c>
    </row>
    <row r="1702" customFormat="false" ht="15" hidden="false" customHeight="false" outlineLevel="0" collapsed="false">
      <c r="A1702" s="10" t="n">
        <v>11460</v>
      </c>
      <c r="B1702" s="10" t="s">
        <v>1715</v>
      </c>
      <c r="C1702" s="11" t="str">
        <f aca="false">IF(COUNTIF('کدهای پیام‌داروساز'!$A$2:$A$2442,A1702)&gt;0,"بله","خیر")</f>
        <v>بله</v>
      </c>
    </row>
    <row r="1703" customFormat="false" ht="15" hidden="false" customHeight="false" outlineLevel="0" collapsed="false">
      <c r="A1703" s="10" t="n">
        <v>11462</v>
      </c>
      <c r="B1703" s="10" t="s">
        <v>1716</v>
      </c>
      <c r="C1703" s="11" t="str">
        <f aca="false">IF(COUNTIF('کدهای پیام‌داروساز'!$A$2:$A$2442,A1703)&gt;0,"بله","خیر")</f>
        <v>بله</v>
      </c>
    </row>
    <row r="1704" customFormat="false" ht="15" hidden="false" customHeight="false" outlineLevel="0" collapsed="false">
      <c r="A1704" s="10" t="n">
        <v>11464</v>
      </c>
      <c r="B1704" s="10" t="s">
        <v>1717</v>
      </c>
      <c r="C1704" s="11" t="str">
        <f aca="false">IF(COUNTIF('کدهای پیام‌داروساز'!$A$2:$A$2442,A1704)&gt;0,"بله","خیر")</f>
        <v>بله</v>
      </c>
    </row>
    <row r="1705" customFormat="false" ht="15" hidden="false" customHeight="false" outlineLevel="0" collapsed="false">
      <c r="A1705" s="10" t="n">
        <v>11472</v>
      </c>
      <c r="B1705" s="10" t="s">
        <v>1718</v>
      </c>
      <c r="C1705" s="11" t="str">
        <f aca="false">IF(COUNTIF('کدهای پیام‌داروساز'!$A$2:$A$2442,A1705)&gt;0,"بله","خیر")</f>
        <v>بله</v>
      </c>
    </row>
    <row r="1706" customFormat="false" ht="15" hidden="false" customHeight="false" outlineLevel="0" collapsed="false">
      <c r="A1706" s="10" t="n">
        <v>11481</v>
      </c>
      <c r="B1706" s="10" t="s">
        <v>1719</v>
      </c>
      <c r="C1706" s="11" t="str">
        <f aca="false">IF(COUNTIF('کدهای پیام‌داروساز'!$A$2:$A$2442,A1706)&gt;0,"بله","خیر")</f>
        <v>بله</v>
      </c>
    </row>
    <row r="1707" customFormat="false" ht="15" hidden="false" customHeight="false" outlineLevel="0" collapsed="false">
      <c r="A1707" s="10" t="n">
        <v>11504</v>
      </c>
      <c r="B1707" s="10" t="s">
        <v>1720</v>
      </c>
      <c r="C1707" s="11" t="str">
        <f aca="false">IF(COUNTIF('کدهای پیام‌داروساز'!$A$2:$A$2442,A1707)&gt;0,"بله","خیر")</f>
        <v>خیر</v>
      </c>
    </row>
    <row r="1708" customFormat="false" ht="15" hidden="false" customHeight="false" outlineLevel="0" collapsed="false">
      <c r="A1708" s="10" t="n">
        <v>11506</v>
      </c>
      <c r="B1708" s="10" t="s">
        <v>1721</v>
      </c>
      <c r="C1708" s="11" t="str">
        <f aca="false">IF(COUNTIF('کدهای پیام‌داروساز'!$A$2:$A$2442,A1708)&gt;0,"بله","خیر")</f>
        <v>خیر</v>
      </c>
    </row>
    <row r="1709" customFormat="false" ht="15" hidden="false" customHeight="false" outlineLevel="0" collapsed="false">
      <c r="A1709" s="10" t="n">
        <v>11545</v>
      </c>
      <c r="B1709" s="10" t="s">
        <v>1722</v>
      </c>
      <c r="C1709" s="11" t="str">
        <f aca="false">IF(COUNTIF('کدهای پیام‌داروساز'!$A$2:$A$2442,A1709)&gt;0,"بله","خیر")</f>
        <v>بله</v>
      </c>
    </row>
    <row r="1710" customFormat="false" ht="15" hidden="false" customHeight="false" outlineLevel="0" collapsed="false">
      <c r="A1710" s="10" t="n">
        <v>11606</v>
      </c>
      <c r="B1710" s="10" t="s">
        <v>1723</v>
      </c>
      <c r="C1710" s="11" t="str">
        <f aca="false">IF(COUNTIF('کدهای پیام‌داروساز'!$A$2:$A$2442,A1710)&gt;0,"بله","خیر")</f>
        <v>بله</v>
      </c>
    </row>
    <row r="1711" customFormat="false" ht="15" hidden="false" customHeight="false" outlineLevel="0" collapsed="false">
      <c r="A1711" s="10" t="n">
        <v>11607</v>
      </c>
      <c r="B1711" s="10" t="s">
        <v>1724</v>
      </c>
      <c r="C1711" s="11" t="str">
        <f aca="false">IF(COUNTIF('کدهای پیام‌داروساز'!$A$2:$A$2442,A1711)&gt;0,"بله","خیر")</f>
        <v>بله</v>
      </c>
    </row>
    <row r="1712" customFormat="false" ht="15" hidden="false" customHeight="false" outlineLevel="0" collapsed="false">
      <c r="A1712" s="10" t="n">
        <v>11611</v>
      </c>
      <c r="B1712" s="10" t="s">
        <v>1725</v>
      </c>
      <c r="C1712" s="11" t="str">
        <f aca="false">IF(COUNTIF('کدهای پیام‌داروساز'!$A$2:$A$2442,A1712)&gt;0,"بله","خیر")</f>
        <v>بله</v>
      </c>
    </row>
    <row r="1713" customFormat="false" ht="15" hidden="false" customHeight="false" outlineLevel="0" collapsed="false">
      <c r="A1713" s="10" t="n">
        <v>11614</v>
      </c>
      <c r="B1713" s="10" t="s">
        <v>1726</v>
      </c>
      <c r="C1713" s="11" t="str">
        <f aca="false">IF(COUNTIF('کدهای پیام‌داروساز'!$A$2:$A$2442,A1713)&gt;0,"بله","خیر")</f>
        <v>بله</v>
      </c>
    </row>
    <row r="1714" customFormat="false" ht="15" hidden="false" customHeight="false" outlineLevel="0" collapsed="false">
      <c r="A1714" s="10" t="n">
        <v>11622</v>
      </c>
      <c r="B1714" s="10" t="s">
        <v>1727</v>
      </c>
      <c r="C1714" s="11" t="str">
        <f aca="false">IF(COUNTIF('کدهای پیام‌داروساز'!$A$2:$A$2442,A1714)&gt;0,"بله","خیر")</f>
        <v>بله</v>
      </c>
    </row>
    <row r="1715" customFormat="false" ht="15" hidden="false" customHeight="false" outlineLevel="0" collapsed="false">
      <c r="A1715" s="10" t="n">
        <v>11633</v>
      </c>
      <c r="B1715" s="10" t="s">
        <v>1728</v>
      </c>
      <c r="C1715" s="11" t="str">
        <f aca="false">IF(COUNTIF('کدهای پیام‌داروساز'!$A$2:$A$2442,A1715)&gt;0,"بله","خیر")</f>
        <v>بله</v>
      </c>
    </row>
    <row r="1716" customFormat="false" ht="15" hidden="false" customHeight="false" outlineLevel="0" collapsed="false">
      <c r="A1716" s="10" t="n">
        <v>11636</v>
      </c>
      <c r="B1716" s="10" t="s">
        <v>1729</v>
      </c>
      <c r="C1716" s="11" t="str">
        <f aca="false">IF(COUNTIF('کدهای پیام‌داروساز'!$A$2:$A$2442,A1716)&gt;0,"بله","خیر")</f>
        <v>بله</v>
      </c>
    </row>
    <row r="1717" customFormat="false" ht="15" hidden="false" customHeight="false" outlineLevel="0" collapsed="false">
      <c r="A1717" s="10" t="n">
        <v>11647</v>
      </c>
      <c r="B1717" s="10" t="s">
        <v>1730</v>
      </c>
      <c r="C1717" s="11" t="str">
        <f aca="false">IF(COUNTIF('کدهای پیام‌داروساز'!$A$2:$A$2442,A1717)&gt;0,"بله","خیر")</f>
        <v>خیر</v>
      </c>
    </row>
    <row r="1718" customFormat="false" ht="15" hidden="false" customHeight="false" outlineLevel="0" collapsed="false">
      <c r="A1718" s="10" t="n">
        <v>11655</v>
      </c>
      <c r="B1718" s="10" t="s">
        <v>1731</v>
      </c>
      <c r="C1718" s="11" t="str">
        <f aca="false">IF(COUNTIF('کدهای پیام‌داروساز'!$A$2:$A$2442,A1718)&gt;0,"بله","خیر")</f>
        <v>بله</v>
      </c>
    </row>
    <row r="1719" customFormat="false" ht="15" hidden="false" customHeight="false" outlineLevel="0" collapsed="false">
      <c r="A1719" s="10" t="n">
        <v>11694</v>
      </c>
      <c r="B1719" s="10" t="s">
        <v>1732</v>
      </c>
      <c r="C1719" s="11" t="str">
        <f aca="false">IF(COUNTIF('کدهای پیام‌داروساز'!$A$2:$A$2442,A1719)&gt;0,"بله","خیر")</f>
        <v>خیر</v>
      </c>
    </row>
    <row r="1720" customFormat="false" ht="15" hidden="false" customHeight="false" outlineLevel="0" collapsed="false">
      <c r="A1720" s="10" t="n">
        <v>11725</v>
      </c>
      <c r="B1720" s="10" t="s">
        <v>1733</v>
      </c>
      <c r="C1720" s="11" t="str">
        <f aca="false">IF(COUNTIF('کدهای پیام‌داروساز'!$A$2:$A$2442,A1720)&gt;0,"بله","خیر")</f>
        <v>بله</v>
      </c>
    </row>
    <row r="1721" customFormat="false" ht="15" hidden="false" customHeight="false" outlineLevel="0" collapsed="false">
      <c r="A1721" s="10" t="n">
        <v>11734</v>
      </c>
      <c r="B1721" s="10" t="s">
        <v>1734</v>
      </c>
      <c r="C1721" s="11" t="str">
        <f aca="false">IF(COUNTIF('کدهای پیام‌داروساز'!$A$2:$A$2442,A1721)&gt;0,"بله","خیر")</f>
        <v>بله</v>
      </c>
    </row>
    <row r="1722" customFormat="false" ht="15" hidden="false" customHeight="false" outlineLevel="0" collapsed="false">
      <c r="A1722" s="10" t="n">
        <v>11747</v>
      </c>
      <c r="B1722" s="10" t="s">
        <v>1735</v>
      </c>
      <c r="C1722" s="11" t="str">
        <f aca="false">IF(COUNTIF('کدهای پیام‌داروساز'!$A$2:$A$2442,A1722)&gt;0,"بله","خیر")</f>
        <v>بله</v>
      </c>
    </row>
    <row r="1723" customFormat="false" ht="15" hidden="false" customHeight="false" outlineLevel="0" collapsed="false">
      <c r="A1723" s="10" t="n">
        <v>11753</v>
      </c>
      <c r="B1723" s="10" t="s">
        <v>1736</v>
      </c>
      <c r="C1723" s="11" t="str">
        <f aca="false">IF(COUNTIF('کدهای پیام‌داروساز'!$A$2:$A$2442,A1723)&gt;0,"بله","خیر")</f>
        <v>بله</v>
      </c>
    </row>
    <row r="1724" customFormat="false" ht="15" hidden="false" customHeight="false" outlineLevel="0" collapsed="false">
      <c r="A1724" s="10" t="n">
        <v>11756</v>
      </c>
      <c r="B1724" s="10" t="s">
        <v>1737</v>
      </c>
      <c r="C1724" s="11" t="str">
        <f aca="false">IF(COUNTIF('کدهای پیام‌داروساز'!$A$2:$A$2442,A1724)&gt;0,"بله","خیر")</f>
        <v>بله</v>
      </c>
    </row>
    <row r="1725" customFormat="false" ht="15" hidden="false" customHeight="false" outlineLevel="0" collapsed="false">
      <c r="A1725" s="10" t="n">
        <v>11861</v>
      </c>
      <c r="B1725" s="10" t="s">
        <v>1738</v>
      </c>
      <c r="C1725" s="11" t="str">
        <f aca="false">IF(COUNTIF('کدهای پیام‌داروساز'!$A$2:$A$2442,A1725)&gt;0,"بله","خیر")</f>
        <v>بله</v>
      </c>
    </row>
    <row r="1726" customFormat="false" ht="15" hidden="false" customHeight="false" outlineLevel="0" collapsed="false">
      <c r="A1726" s="10" t="n">
        <v>11866</v>
      </c>
      <c r="B1726" s="10" t="s">
        <v>1739</v>
      </c>
      <c r="C1726" s="11" t="str">
        <f aca="false">IF(COUNTIF('کدهای پیام‌داروساز'!$A$2:$A$2442,A1726)&gt;0,"بله","خیر")</f>
        <v>بله</v>
      </c>
    </row>
    <row r="1727" customFormat="false" ht="15" hidden="false" customHeight="false" outlineLevel="0" collapsed="false">
      <c r="A1727" s="10" t="n">
        <v>11867</v>
      </c>
      <c r="B1727" s="10" t="s">
        <v>1740</v>
      </c>
      <c r="C1727" s="11" t="str">
        <f aca="false">IF(COUNTIF('کدهای پیام‌داروساز'!$A$2:$A$2442,A1727)&gt;0,"بله","خیر")</f>
        <v>بله</v>
      </c>
    </row>
    <row r="1728" customFormat="false" ht="15" hidden="false" customHeight="false" outlineLevel="0" collapsed="false">
      <c r="A1728" s="10" t="n">
        <v>11868</v>
      </c>
      <c r="B1728" s="10" t="s">
        <v>1741</v>
      </c>
      <c r="C1728" s="11" t="str">
        <f aca="false">IF(COUNTIF('کدهای پیام‌داروساز'!$A$2:$A$2442,A1728)&gt;0,"بله","خیر")</f>
        <v>بله</v>
      </c>
    </row>
    <row r="1729" customFormat="false" ht="15" hidden="false" customHeight="false" outlineLevel="0" collapsed="false">
      <c r="A1729" s="10" t="n">
        <v>11871</v>
      </c>
      <c r="B1729" s="10" t="s">
        <v>1742</v>
      </c>
      <c r="C1729" s="11" t="str">
        <f aca="false">IF(COUNTIF('کدهای پیام‌داروساز'!$A$2:$A$2442,A1729)&gt;0,"بله","خیر")</f>
        <v>بله</v>
      </c>
    </row>
    <row r="1730" customFormat="false" ht="15" hidden="false" customHeight="false" outlineLevel="0" collapsed="false">
      <c r="A1730" s="10" t="n">
        <v>11872</v>
      </c>
      <c r="B1730" s="10" t="s">
        <v>1743</v>
      </c>
      <c r="C1730" s="11" t="str">
        <f aca="false">IF(COUNTIF('کدهای پیام‌داروساز'!$A$2:$A$2442,A1730)&gt;0,"بله","خیر")</f>
        <v>بله</v>
      </c>
    </row>
    <row r="1731" customFormat="false" ht="15" hidden="false" customHeight="false" outlineLevel="0" collapsed="false">
      <c r="A1731" s="10" t="n">
        <v>11873</v>
      </c>
      <c r="B1731" s="10" t="s">
        <v>1744</v>
      </c>
      <c r="C1731" s="11" t="str">
        <f aca="false">IF(COUNTIF('کدهای پیام‌داروساز'!$A$2:$A$2442,A1731)&gt;0,"بله","خیر")</f>
        <v>خیر</v>
      </c>
    </row>
    <row r="1732" customFormat="false" ht="15" hidden="false" customHeight="false" outlineLevel="0" collapsed="false">
      <c r="A1732" s="10" t="n">
        <v>11883</v>
      </c>
      <c r="B1732" s="10" t="s">
        <v>1745</v>
      </c>
      <c r="C1732" s="11" t="str">
        <f aca="false">IF(COUNTIF('کدهای پیام‌داروساز'!$A$2:$A$2442,A1732)&gt;0,"بله","خیر")</f>
        <v>بله</v>
      </c>
    </row>
    <row r="1733" customFormat="false" ht="15" hidden="false" customHeight="false" outlineLevel="0" collapsed="false">
      <c r="A1733" s="10" t="n">
        <v>11886</v>
      </c>
      <c r="B1733" s="10" t="s">
        <v>1746</v>
      </c>
      <c r="C1733" s="11" t="str">
        <f aca="false">IF(COUNTIF('کدهای پیام‌داروساز'!$A$2:$A$2442,A1733)&gt;0,"بله","خیر")</f>
        <v>خیر</v>
      </c>
    </row>
    <row r="1734" customFormat="false" ht="15" hidden="false" customHeight="false" outlineLevel="0" collapsed="false">
      <c r="A1734" s="10" t="n">
        <v>11889</v>
      </c>
      <c r="B1734" s="10" t="s">
        <v>1747</v>
      </c>
      <c r="C1734" s="11" t="str">
        <f aca="false">IF(COUNTIF('کدهای پیام‌داروساز'!$A$2:$A$2442,A1734)&gt;0,"بله","خیر")</f>
        <v>خیر</v>
      </c>
    </row>
    <row r="1735" customFormat="false" ht="15" hidden="false" customHeight="false" outlineLevel="0" collapsed="false">
      <c r="A1735" s="10" t="n">
        <v>11908</v>
      </c>
      <c r="B1735" s="10" t="s">
        <v>1748</v>
      </c>
      <c r="C1735" s="11" t="str">
        <f aca="false">IF(COUNTIF('کدهای پیام‌داروساز'!$A$2:$A$2442,A1735)&gt;0,"بله","خیر")</f>
        <v>خیر</v>
      </c>
    </row>
    <row r="1736" customFormat="false" ht="15" hidden="false" customHeight="false" outlineLevel="0" collapsed="false">
      <c r="A1736" s="10" t="n">
        <v>11910</v>
      </c>
      <c r="B1736" s="10" t="s">
        <v>1749</v>
      </c>
      <c r="C1736" s="11" t="str">
        <f aca="false">IF(COUNTIF('کدهای پیام‌داروساز'!$A$2:$A$2442,A1736)&gt;0,"بله","خیر")</f>
        <v>خیر</v>
      </c>
    </row>
    <row r="1737" customFormat="false" ht="15" hidden="false" customHeight="false" outlineLevel="0" collapsed="false">
      <c r="A1737" s="10" t="n">
        <v>11954</v>
      </c>
      <c r="B1737" s="10" t="s">
        <v>1750</v>
      </c>
      <c r="C1737" s="11" t="str">
        <f aca="false">IF(COUNTIF('کدهای پیام‌داروساز'!$A$2:$A$2442,A1737)&gt;0,"بله","خیر")</f>
        <v>بله</v>
      </c>
    </row>
    <row r="1738" customFormat="false" ht="15" hidden="false" customHeight="false" outlineLevel="0" collapsed="false">
      <c r="A1738" s="10" t="n">
        <v>12036</v>
      </c>
      <c r="B1738" s="10" t="s">
        <v>1751</v>
      </c>
      <c r="C1738" s="11" t="str">
        <f aca="false">IF(COUNTIF('کدهای پیام‌داروساز'!$A$2:$A$2442,A1738)&gt;0,"بله","خیر")</f>
        <v>بله</v>
      </c>
    </row>
    <row r="1739" customFormat="false" ht="15" hidden="false" customHeight="false" outlineLevel="0" collapsed="false">
      <c r="A1739" s="10" t="n">
        <v>12056</v>
      </c>
      <c r="B1739" s="10" t="s">
        <v>1752</v>
      </c>
      <c r="C1739" s="11" t="str">
        <f aca="false">IF(COUNTIF('کدهای پیام‌داروساز'!$A$2:$A$2442,A1739)&gt;0,"بله","خیر")</f>
        <v>خیر</v>
      </c>
    </row>
    <row r="1740" customFormat="false" ht="15" hidden="false" customHeight="false" outlineLevel="0" collapsed="false">
      <c r="A1740" s="10" t="n">
        <v>12102</v>
      </c>
      <c r="B1740" s="10" t="s">
        <v>1753</v>
      </c>
      <c r="C1740" s="11" t="str">
        <f aca="false">IF(COUNTIF('کدهای پیام‌داروساز'!$A$2:$A$2442,A1740)&gt;0,"بله","خیر")</f>
        <v>بله</v>
      </c>
    </row>
    <row r="1741" customFormat="false" ht="15" hidden="false" customHeight="false" outlineLevel="0" collapsed="false">
      <c r="A1741" s="10" t="n">
        <v>12112</v>
      </c>
      <c r="B1741" s="10" t="s">
        <v>1754</v>
      </c>
      <c r="C1741" s="11" t="str">
        <f aca="false">IF(COUNTIF('کدهای پیام‌داروساز'!$A$2:$A$2442,A1741)&gt;0,"بله","خیر")</f>
        <v>بله</v>
      </c>
    </row>
    <row r="1742" customFormat="false" ht="15" hidden="false" customHeight="false" outlineLevel="0" collapsed="false">
      <c r="A1742" s="10" t="n">
        <v>12114</v>
      </c>
      <c r="B1742" s="10" t="s">
        <v>1755</v>
      </c>
      <c r="C1742" s="11" t="str">
        <f aca="false">IF(COUNTIF('کدهای پیام‌داروساز'!$A$2:$A$2442,A1742)&gt;0,"بله","خیر")</f>
        <v>بله</v>
      </c>
    </row>
    <row r="1743" customFormat="false" ht="15" hidden="false" customHeight="false" outlineLevel="0" collapsed="false">
      <c r="A1743" s="10" t="n">
        <v>12115</v>
      </c>
      <c r="B1743" s="10" t="s">
        <v>1756</v>
      </c>
      <c r="C1743" s="11" t="str">
        <f aca="false">IF(COUNTIF('کدهای پیام‌داروساز'!$A$2:$A$2442,A1743)&gt;0,"بله","خیر")</f>
        <v>خیر</v>
      </c>
    </row>
    <row r="1744" customFormat="false" ht="15" hidden="false" customHeight="false" outlineLevel="0" collapsed="false">
      <c r="A1744" s="10" t="n">
        <v>12118</v>
      </c>
      <c r="B1744" s="10" t="s">
        <v>1757</v>
      </c>
      <c r="C1744" s="11" t="str">
        <f aca="false">IF(COUNTIF('کدهای پیام‌داروساز'!$A$2:$A$2442,A1744)&gt;0,"بله","خیر")</f>
        <v>خیر</v>
      </c>
    </row>
    <row r="1745" customFormat="false" ht="15" hidden="false" customHeight="false" outlineLevel="0" collapsed="false">
      <c r="A1745" s="10" t="n">
        <v>12199</v>
      </c>
      <c r="B1745" s="10" t="s">
        <v>1758</v>
      </c>
      <c r="C1745" s="11" t="str">
        <f aca="false">IF(COUNTIF('کدهای پیام‌داروساز'!$A$2:$A$2442,A1745)&gt;0,"بله","خیر")</f>
        <v>بله</v>
      </c>
    </row>
    <row r="1746" customFormat="false" ht="15" hidden="false" customHeight="false" outlineLevel="0" collapsed="false">
      <c r="A1746" s="10" t="n">
        <v>12225</v>
      </c>
      <c r="B1746" s="10" t="s">
        <v>1759</v>
      </c>
      <c r="C1746" s="11" t="str">
        <f aca="false">IF(COUNTIF('کدهای پیام‌داروساز'!$A$2:$A$2442,A1746)&gt;0,"بله","خیر")</f>
        <v>بله</v>
      </c>
    </row>
    <row r="1747" customFormat="false" ht="15" hidden="false" customHeight="false" outlineLevel="0" collapsed="false">
      <c r="A1747" s="10" t="n">
        <v>12273</v>
      </c>
      <c r="B1747" s="10" t="s">
        <v>1760</v>
      </c>
      <c r="C1747" s="11" t="str">
        <f aca="false">IF(COUNTIF('کدهای پیام‌داروساز'!$A$2:$A$2442,A1747)&gt;0,"بله","خیر")</f>
        <v>بله</v>
      </c>
    </row>
    <row r="1748" customFormat="false" ht="15" hidden="false" customHeight="false" outlineLevel="0" collapsed="false">
      <c r="A1748" s="10" t="n">
        <v>12280</v>
      </c>
      <c r="B1748" s="10" t="s">
        <v>1761</v>
      </c>
      <c r="C1748" s="11" t="str">
        <f aca="false">IF(COUNTIF('کدهای پیام‌داروساز'!$A$2:$A$2442,A1748)&gt;0,"بله","خیر")</f>
        <v>بله</v>
      </c>
    </row>
    <row r="1749" customFormat="false" ht="15" hidden="false" customHeight="false" outlineLevel="0" collapsed="false">
      <c r="A1749" s="10" t="n">
        <v>12282</v>
      </c>
      <c r="B1749" s="10" t="s">
        <v>1762</v>
      </c>
      <c r="C1749" s="11" t="str">
        <f aca="false">IF(COUNTIF('کدهای پیام‌داروساز'!$A$2:$A$2442,A1749)&gt;0,"بله","خیر")</f>
        <v>بله</v>
      </c>
    </row>
    <row r="1750" customFormat="false" ht="15" hidden="false" customHeight="false" outlineLevel="0" collapsed="false">
      <c r="A1750" s="10" t="n">
        <v>12292</v>
      </c>
      <c r="B1750" s="10" t="s">
        <v>1763</v>
      </c>
      <c r="C1750" s="11" t="str">
        <f aca="false">IF(COUNTIF('کدهای پیام‌داروساز'!$A$2:$A$2442,A1750)&gt;0,"بله","خیر")</f>
        <v>بله</v>
      </c>
    </row>
    <row r="1751" customFormat="false" ht="15" hidden="false" customHeight="false" outlineLevel="0" collapsed="false">
      <c r="A1751" s="10" t="n">
        <v>12297</v>
      </c>
      <c r="B1751" s="10" t="s">
        <v>1764</v>
      </c>
      <c r="C1751" s="11" t="str">
        <f aca="false">IF(COUNTIF('کدهای پیام‌داروساز'!$A$2:$A$2442,A1751)&gt;0,"بله","خیر")</f>
        <v>بله</v>
      </c>
    </row>
    <row r="1752" customFormat="false" ht="15" hidden="false" customHeight="false" outlineLevel="0" collapsed="false">
      <c r="A1752" s="10" t="n">
        <v>12299</v>
      </c>
      <c r="B1752" s="10" t="s">
        <v>1765</v>
      </c>
      <c r="C1752" s="11" t="str">
        <f aca="false">IF(COUNTIF('کدهای پیام‌داروساز'!$A$2:$A$2442,A1752)&gt;0,"بله","خیر")</f>
        <v>خیر</v>
      </c>
    </row>
    <row r="1753" customFormat="false" ht="15" hidden="false" customHeight="false" outlineLevel="0" collapsed="false">
      <c r="A1753" s="10" t="n">
        <v>12312</v>
      </c>
      <c r="B1753" s="10" t="s">
        <v>1766</v>
      </c>
      <c r="C1753" s="11" t="str">
        <f aca="false">IF(COUNTIF('کدهای پیام‌داروساز'!$A$2:$A$2442,A1753)&gt;0,"بله","خیر")</f>
        <v>بله</v>
      </c>
    </row>
    <row r="1754" customFormat="false" ht="15" hidden="false" customHeight="false" outlineLevel="0" collapsed="false">
      <c r="A1754" s="10" t="n">
        <v>12319</v>
      </c>
      <c r="B1754" s="10" t="s">
        <v>1767</v>
      </c>
      <c r="C1754" s="11" t="str">
        <f aca="false">IF(COUNTIF('کدهای پیام‌داروساز'!$A$2:$A$2442,A1754)&gt;0,"بله","خیر")</f>
        <v>بله</v>
      </c>
    </row>
    <row r="1755" customFormat="false" ht="15" hidden="false" customHeight="false" outlineLevel="0" collapsed="false">
      <c r="A1755" s="10" t="n">
        <v>12322</v>
      </c>
      <c r="B1755" s="10" t="s">
        <v>1768</v>
      </c>
      <c r="C1755" s="11" t="str">
        <f aca="false">IF(COUNTIF('کدهای پیام‌داروساز'!$A$2:$A$2442,A1755)&gt;0,"بله","خیر")</f>
        <v>خیر</v>
      </c>
    </row>
    <row r="1756" customFormat="false" ht="15" hidden="false" customHeight="false" outlineLevel="0" collapsed="false">
      <c r="A1756" s="10" t="n">
        <v>12330</v>
      </c>
      <c r="B1756" s="10" t="s">
        <v>1769</v>
      </c>
      <c r="C1756" s="11" t="str">
        <f aca="false">IF(COUNTIF('کدهای پیام‌داروساز'!$A$2:$A$2442,A1756)&gt;0,"بله","خیر")</f>
        <v>بله</v>
      </c>
    </row>
    <row r="1757" customFormat="false" ht="15" hidden="false" customHeight="false" outlineLevel="0" collapsed="false">
      <c r="A1757" s="10" t="n">
        <v>12359</v>
      </c>
      <c r="B1757" s="10" t="s">
        <v>1770</v>
      </c>
      <c r="C1757" s="11" t="str">
        <f aca="false">IF(COUNTIF('کدهای پیام‌داروساز'!$A$2:$A$2442,A1757)&gt;0,"بله","خیر")</f>
        <v>بله</v>
      </c>
    </row>
    <row r="1758" customFormat="false" ht="15" hidden="false" customHeight="false" outlineLevel="0" collapsed="false">
      <c r="A1758" s="10" t="n">
        <v>12401</v>
      </c>
      <c r="B1758" s="10" t="s">
        <v>1771</v>
      </c>
      <c r="C1758" s="11" t="str">
        <f aca="false">IF(COUNTIF('کدهای پیام‌داروساز'!$A$2:$A$2442,A1758)&gt;0,"بله","خیر")</f>
        <v>بله</v>
      </c>
    </row>
    <row r="1759" customFormat="false" ht="15" hidden="false" customHeight="false" outlineLevel="0" collapsed="false">
      <c r="A1759" s="10" t="n">
        <v>12423</v>
      </c>
      <c r="B1759" s="10" t="s">
        <v>1772</v>
      </c>
      <c r="C1759" s="11" t="str">
        <f aca="false">IF(COUNTIF('کدهای پیام‌داروساز'!$A$2:$A$2442,A1759)&gt;0,"بله","خیر")</f>
        <v>خیر</v>
      </c>
    </row>
    <row r="1760" customFormat="false" ht="15" hidden="false" customHeight="false" outlineLevel="0" collapsed="false">
      <c r="A1760" s="10" t="n">
        <v>12455</v>
      </c>
      <c r="B1760" s="10" t="s">
        <v>1773</v>
      </c>
      <c r="C1760" s="11" t="str">
        <f aca="false">IF(COUNTIF('کدهای پیام‌داروساز'!$A$2:$A$2442,A1760)&gt;0,"بله","خیر")</f>
        <v>خیر</v>
      </c>
    </row>
    <row r="1761" customFormat="false" ht="15" hidden="false" customHeight="false" outlineLevel="0" collapsed="false">
      <c r="A1761" s="10" t="n">
        <v>12482</v>
      </c>
      <c r="B1761" s="10" t="s">
        <v>1774</v>
      </c>
      <c r="C1761" s="11" t="str">
        <f aca="false">IF(COUNTIF('کدهای پیام‌داروساز'!$A$2:$A$2442,A1761)&gt;0,"بله","خیر")</f>
        <v>بله</v>
      </c>
    </row>
    <row r="1762" customFormat="false" ht="15" hidden="false" customHeight="false" outlineLevel="0" collapsed="false">
      <c r="A1762" s="10" t="n">
        <v>12534</v>
      </c>
      <c r="B1762" s="10" t="s">
        <v>1775</v>
      </c>
      <c r="C1762" s="11" t="str">
        <f aca="false">IF(COUNTIF('کدهای پیام‌داروساز'!$A$2:$A$2442,A1762)&gt;0,"بله","خیر")</f>
        <v>خیر</v>
      </c>
    </row>
    <row r="1763" customFormat="false" ht="15" hidden="false" customHeight="false" outlineLevel="0" collapsed="false">
      <c r="A1763" s="10" t="n">
        <v>12540</v>
      </c>
      <c r="B1763" s="10" t="s">
        <v>1776</v>
      </c>
      <c r="C1763" s="11" t="str">
        <f aca="false">IF(COUNTIF('کدهای پیام‌داروساز'!$A$2:$A$2442,A1763)&gt;0,"بله","خیر")</f>
        <v>بله</v>
      </c>
    </row>
    <row r="1764" customFormat="false" ht="15" hidden="false" customHeight="false" outlineLevel="0" collapsed="false">
      <c r="A1764" s="10" t="n">
        <v>12541</v>
      </c>
      <c r="B1764" s="10" t="s">
        <v>1777</v>
      </c>
      <c r="C1764" s="11" t="str">
        <f aca="false">IF(COUNTIF('کدهای پیام‌داروساز'!$A$2:$A$2442,A1764)&gt;0,"بله","خیر")</f>
        <v>خیر</v>
      </c>
    </row>
    <row r="1765" customFormat="false" ht="15" hidden="false" customHeight="false" outlineLevel="0" collapsed="false">
      <c r="A1765" s="10" t="n">
        <v>12544</v>
      </c>
      <c r="B1765" s="10" t="s">
        <v>1778</v>
      </c>
      <c r="C1765" s="11" t="str">
        <f aca="false">IF(COUNTIF('کدهای پیام‌داروساز'!$A$2:$A$2442,A1765)&gt;0,"بله","خیر")</f>
        <v>بله</v>
      </c>
    </row>
    <row r="1766" customFormat="false" ht="15" hidden="false" customHeight="false" outlineLevel="0" collapsed="false">
      <c r="A1766" s="10" t="n">
        <v>12550</v>
      </c>
      <c r="B1766" s="10" t="s">
        <v>1779</v>
      </c>
      <c r="C1766" s="11" t="str">
        <f aca="false">IF(COUNTIF('کدهای پیام‌داروساز'!$A$2:$A$2442,A1766)&gt;0,"بله","خیر")</f>
        <v>بله</v>
      </c>
    </row>
    <row r="1767" customFormat="false" ht="15" hidden="false" customHeight="false" outlineLevel="0" collapsed="false">
      <c r="A1767" s="10" t="n">
        <v>12560</v>
      </c>
      <c r="B1767" s="10" t="s">
        <v>1780</v>
      </c>
      <c r="C1767" s="11" t="str">
        <f aca="false">IF(COUNTIF('کدهای پیام‌داروساز'!$A$2:$A$2442,A1767)&gt;0,"بله","خیر")</f>
        <v>بله</v>
      </c>
    </row>
    <row r="1768" customFormat="false" ht="15" hidden="false" customHeight="false" outlineLevel="0" collapsed="false">
      <c r="A1768" s="10" t="n">
        <v>12597</v>
      </c>
      <c r="B1768" s="10" t="s">
        <v>1781</v>
      </c>
      <c r="C1768" s="11" t="str">
        <f aca="false">IF(COUNTIF('کدهای پیام‌داروساز'!$A$2:$A$2442,A1768)&gt;0,"بله","خیر")</f>
        <v>بله</v>
      </c>
    </row>
    <row r="1769" customFormat="false" ht="15" hidden="false" customHeight="false" outlineLevel="0" collapsed="false">
      <c r="A1769" s="10" t="n">
        <v>12650</v>
      </c>
      <c r="B1769" s="10" t="s">
        <v>1782</v>
      </c>
      <c r="C1769" s="11" t="str">
        <f aca="false">IF(COUNTIF('کدهای پیام‌داروساز'!$A$2:$A$2442,A1769)&gt;0,"بله","خیر")</f>
        <v>بله</v>
      </c>
    </row>
    <row r="1770" customFormat="false" ht="15" hidden="false" customHeight="false" outlineLevel="0" collapsed="false">
      <c r="A1770" s="10" t="n">
        <v>12741</v>
      </c>
      <c r="B1770" s="10" t="s">
        <v>1783</v>
      </c>
      <c r="C1770" s="11" t="str">
        <f aca="false">IF(COUNTIF('کدهای پیام‌داروساز'!$A$2:$A$2442,A1770)&gt;0,"بله","خیر")</f>
        <v>خیر</v>
      </c>
    </row>
    <row r="1771" customFormat="false" ht="15" hidden="false" customHeight="false" outlineLevel="0" collapsed="false">
      <c r="A1771" s="10" t="n">
        <v>12761</v>
      </c>
      <c r="B1771" s="10" t="s">
        <v>1784</v>
      </c>
      <c r="C1771" s="11" t="str">
        <f aca="false">IF(COUNTIF('کدهای پیام‌داروساز'!$A$2:$A$2442,A1771)&gt;0,"بله","خیر")</f>
        <v>خیر</v>
      </c>
    </row>
    <row r="1772" customFormat="false" ht="15" hidden="false" customHeight="false" outlineLevel="0" collapsed="false">
      <c r="A1772" s="10" t="n">
        <v>12837</v>
      </c>
      <c r="B1772" s="10" t="s">
        <v>1785</v>
      </c>
      <c r="C1772" s="11" t="str">
        <f aca="false">IF(COUNTIF('کدهای پیام‌داروساز'!$A$2:$A$2442,A1772)&gt;0,"بله","خیر")</f>
        <v>بله</v>
      </c>
    </row>
    <row r="1773" customFormat="false" ht="15" hidden="false" customHeight="false" outlineLevel="0" collapsed="false">
      <c r="A1773" s="10" t="n">
        <v>12847</v>
      </c>
      <c r="B1773" s="10" t="s">
        <v>1786</v>
      </c>
      <c r="C1773" s="11" t="str">
        <f aca="false">IF(COUNTIF('کدهای پیام‌داروساز'!$A$2:$A$2442,A1773)&gt;0,"بله","خیر")</f>
        <v>بله</v>
      </c>
    </row>
    <row r="1774" customFormat="false" ht="15" hidden="false" customHeight="false" outlineLevel="0" collapsed="false">
      <c r="A1774" s="10" t="n">
        <v>12863</v>
      </c>
      <c r="B1774" s="10" t="s">
        <v>1787</v>
      </c>
      <c r="C1774" s="11" t="str">
        <f aca="false">IF(COUNTIF('کدهای پیام‌داروساز'!$A$2:$A$2442,A1774)&gt;0,"بله","خیر")</f>
        <v>خیر</v>
      </c>
    </row>
    <row r="1775" customFormat="false" ht="15" hidden="false" customHeight="false" outlineLevel="0" collapsed="false">
      <c r="A1775" s="10" t="n">
        <v>12912</v>
      </c>
      <c r="B1775" s="10" t="s">
        <v>1788</v>
      </c>
      <c r="C1775" s="11" t="str">
        <f aca="false">IF(COUNTIF('کدهای پیام‌داروساز'!$A$2:$A$2442,A1775)&gt;0,"بله","خیر")</f>
        <v>بله</v>
      </c>
    </row>
    <row r="1776" customFormat="false" ht="15" hidden="false" customHeight="false" outlineLevel="0" collapsed="false">
      <c r="A1776" s="10" t="n">
        <v>12928</v>
      </c>
      <c r="B1776" s="10" t="s">
        <v>1789</v>
      </c>
      <c r="C1776" s="11" t="str">
        <f aca="false">IF(COUNTIF('کدهای پیام‌داروساز'!$A$2:$A$2442,A1776)&gt;0,"بله","خیر")</f>
        <v>بله</v>
      </c>
    </row>
    <row r="1777" customFormat="false" ht="15" hidden="false" customHeight="false" outlineLevel="0" collapsed="false">
      <c r="A1777" s="10" t="n">
        <v>12972</v>
      </c>
      <c r="B1777" s="10" t="s">
        <v>1790</v>
      </c>
      <c r="C1777" s="11" t="str">
        <f aca="false">IF(COUNTIF('کدهای پیام‌داروساز'!$A$2:$A$2442,A1777)&gt;0,"بله","خیر")</f>
        <v>بله</v>
      </c>
    </row>
    <row r="1778" customFormat="false" ht="15" hidden="false" customHeight="false" outlineLevel="0" collapsed="false">
      <c r="A1778" s="10" t="n">
        <v>13016</v>
      </c>
      <c r="B1778" s="10" t="s">
        <v>1791</v>
      </c>
      <c r="C1778" s="11" t="str">
        <f aca="false">IF(COUNTIF('کدهای پیام‌داروساز'!$A$2:$A$2442,A1778)&gt;0,"بله","خیر")</f>
        <v>بله</v>
      </c>
    </row>
    <row r="1779" customFormat="false" ht="15" hidden="false" customHeight="false" outlineLevel="0" collapsed="false">
      <c r="A1779" s="10" t="n">
        <v>13022</v>
      </c>
      <c r="B1779" s="10" t="s">
        <v>1792</v>
      </c>
      <c r="C1779" s="11" t="str">
        <f aca="false">IF(COUNTIF('کدهای پیام‌داروساز'!$A$2:$A$2442,A1779)&gt;0,"بله","خیر")</f>
        <v>بله</v>
      </c>
    </row>
    <row r="1780" customFormat="false" ht="15" hidden="false" customHeight="false" outlineLevel="0" collapsed="false">
      <c r="A1780" s="10" t="n">
        <v>13060</v>
      </c>
      <c r="B1780" s="10" t="s">
        <v>1793</v>
      </c>
      <c r="C1780" s="11" t="str">
        <f aca="false">IF(COUNTIF('کدهای پیام‌داروساز'!$A$2:$A$2442,A1780)&gt;0,"بله","خیر")</f>
        <v>بله</v>
      </c>
    </row>
    <row r="1781" customFormat="false" ht="15" hidden="false" customHeight="false" outlineLevel="0" collapsed="false">
      <c r="A1781" s="10" t="n">
        <v>13080</v>
      </c>
      <c r="B1781" s="10" t="s">
        <v>1794</v>
      </c>
      <c r="C1781" s="11" t="str">
        <f aca="false">IF(COUNTIF('کدهای پیام‌داروساز'!$A$2:$A$2442,A1781)&gt;0,"بله","خیر")</f>
        <v>بله</v>
      </c>
    </row>
    <row r="1782" customFormat="false" ht="15" hidden="false" customHeight="false" outlineLevel="0" collapsed="false">
      <c r="A1782" s="10" t="n">
        <v>13143</v>
      </c>
      <c r="B1782" s="10" t="s">
        <v>1795</v>
      </c>
      <c r="C1782" s="11" t="str">
        <f aca="false">IF(COUNTIF('کدهای پیام‌داروساز'!$A$2:$A$2442,A1782)&gt;0,"بله","خیر")</f>
        <v>خیر</v>
      </c>
    </row>
    <row r="1783" customFormat="false" ht="15" hidden="false" customHeight="false" outlineLevel="0" collapsed="false">
      <c r="A1783" s="10" t="n">
        <v>13171</v>
      </c>
      <c r="B1783" s="10" t="s">
        <v>1796</v>
      </c>
      <c r="C1783" s="11" t="str">
        <f aca="false">IF(COUNTIF('کدهای پیام‌داروساز'!$A$2:$A$2442,A1783)&gt;0,"بله","خیر")</f>
        <v>بله</v>
      </c>
    </row>
    <row r="1784" customFormat="false" ht="15" hidden="false" customHeight="false" outlineLevel="0" collapsed="false">
      <c r="A1784" s="10" t="n">
        <v>13199</v>
      </c>
      <c r="B1784" s="10" t="s">
        <v>1797</v>
      </c>
      <c r="C1784" s="11" t="str">
        <f aca="false">IF(COUNTIF('کدهای پیام‌داروساز'!$A$2:$A$2442,A1784)&gt;0,"بله","خیر")</f>
        <v>بله</v>
      </c>
    </row>
    <row r="1785" customFormat="false" ht="15" hidden="false" customHeight="false" outlineLevel="0" collapsed="false">
      <c r="A1785" s="10" t="n">
        <v>13238</v>
      </c>
      <c r="B1785" s="10" t="s">
        <v>1798</v>
      </c>
      <c r="C1785" s="11" t="str">
        <f aca="false">IF(COUNTIF('کدهای پیام‌داروساز'!$A$2:$A$2442,A1785)&gt;0,"بله","خیر")</f>
        <v>خیر</v>
      </c>
    </row>
    <row r="1786" customFormat="false" ht="15" hidden="false" customHeight="false" outlineLevel="0" collapsed="false">
      <c r="A1786" s="10" t="n">
        <v>13245</v>
      </c>
      <c r="B1786" s="10" t="s">
        <v>1799</v>
      </c>
      <c r="C1786" s="11" t="str">
        <f aca="false">IF(COUNTIF('کدهای پیام‌داروساز'!$A$2:$A$2442,A1786)&gt;0,"بله","خیر")</f>
        <v>بله</v>
      </c>
    </row>
    <row r="1787" customFormat="false" ht="15" hidden="false" customHeight="false" outlineLevel="0" collapsed="false">
      <c r="A1787" s="10" t="n">
        <v>13254</v>
      </c>
      <c r="B1787" s="10" t="s">
        <v>1800</v>
      </c>
      <c r="C1787" s="11" t="str">
        <f aca="false">IF(COUNTIF('کدهای پیام‌داروساز'!$A$2:$A$2442,A1787)&gt;0,"بله","خیر")</f>
        <v>بله</v>
      </c>
    </row>
    <row r="1788" customFormat="false" ht="15" hidden="false" customHeight="false" outlineLevel="0" collapsed="false">
      <c r="A1788" s="10" t="n">
        <v>13291</v>
      </c>
      <c r="B1788" s="10" t="s">
        <v>1801</v>
      </c>
      <c r="C1788" s="11" t="str">
        <f aca="false">IF(COUNTIF('کدهای پیام‌داروساز'!$A$2:$A$2442,A1788)&gt;0,"بله","خیر")</f>
        <v>خیر</v>
      </c>
    </row>
    <row r="1789" customFormat="false" ht="15" hidden="false" customHeight="false" outlineLevel="0" collapsed="false">
      <c r="A1789" s="10" t="n">
        <v>13323</v>
      </c>
      <c r="B1789" s="10" t="s">
        <v>1802</v>
      </c>
      <c r="C1789" s="11" t="str">
        <f aca="false">IF(COUNTIF('کدهای پیام‌داروساز'!$A$2:$A$2442,A1789)&gt;0,"بله","خیر")</f>
        <v>خیر</v>
      </c>
    </row>
    <row r="1790" customFormat="false" ht="15" hidden="false" customHeight="false" outlineLevel="0" collapsed="false">
      <c r="A1790" s="10" t="n">
        <v>13345</v>
      </c>
      <c r="B1790" s="10" t="s">
        <v>1803</v>
      </c>
      <c r="C1790" s="11" t="str">
        <f aca="false">IF(COUNTIF('کدهای پیام‌داروساز'!$A$2:$A$2442,A1790)&gt;0,"بله","خیر")</f>
        <v>خیر</v>
      </c>
    </row>
    <row r="1791" customFormat="false" ht="15" hidden="false" customHeight="false" outlineLevel="0" collapsed="false">
      <c r="A1791" s="10" t="n">
        <v>13413</v>
      </c>
      <c r="B1791" s="10" t="s">
        <v>1804</v>
      </c>
      <c r="C1791" s="11" t="str">
        <f aca="false">IF(COUNTIF('کدهای پیام‌داروساز'!$A$2:$A$2442,A1791)&gt;0,"بله","خیر")</f>
        <v>بله</v>
      </c>
    </row>
    <row r="1792" customFormat="false" ht="15" hidden="false" customHeight="false" outlineLevel="0" collapsed="false">
      <c r="A1792" s="10" t="n">
        <v>13416</v>
      </c>
      <c r="B1792" s="10" t="s">
        <v>1805</v>
      </c>
      <c r="C1792" s="11" t="str">
        <f aca="false">IF(COUNTIF('کدهای پیام‌داروساز'!$A$2:$A$2442,A1792)&gt;0,"بله","خیر")</f>
        <v>بله</v>
      </c>
    </row>
    <row r="1793" customFormat="false" ht="15" hidden="false" customHeight="false" outlineLevel="0" collapsed="false">
      <c r="A1793" s="10" t="n">
        <v>13425</v>
      </c>
      <c r="B1793" s="10" t="s">
        <v>1806</v>
      </c>
      <c r="C1793" s="11" t="str">
        <f aca="false">IF(COUNTIF('کدهای پیام‌داروساز'!$A$2:$A$2442,A1793)&gt;0,"بله","خیر")</f>
        <v>خیر</v>
      </c>
    </row>
    <row r="1794" customFormat="false" ht="15" hidden="false" customHeight="false" outlineLevel="0" collapsed="false">
      <c r="A1794" s="10" t="n">
        <v>13434</v>
      </c>
      <c r="B1794" s="10" t="s">
        <v>1807</v>
      </c>
      <c r="C1794" s="11" t="str">
        <f aca="false">IF(COUNTIF('کدهای پیام‌داروساز'!$A$2:$A$2442,A1794)&gt;0,"بله","خیر")</f>
        <v>بله</v>
      </c>
    </row>
    <row r="1795" customFormat="false" ht="15" hidden="false" customHeight="false" outlineLevel="0" collapsed="false">
      <c r="A1795" s="10" t="n">
        <v>13435</v>
      </c>
      <c r="B1795" s="10" t="s">
        <v>1808</v>
      </c>
      <c r="C1795" s="11" t="str">
        <f aca="false">IF(COUNTIF('کدهای پیام‌داروساز'!$A$2:$A$2442,A1795)&gt;0,"بله","خیر")</f>
        <v>خیر</v>
      </c>
    </row>
    <row r="1796" customFormat="false" ht="15" hidden="false" customHeight="false" outlineLevel="0" collapsed="false">
      <c r="A1796" s="10" t="n">
        <v>13524</v>
      </c>
      <c r="B1796" s="10" t="s">
        <v>1809</v>
      </c>
      <c r="C1796" s="11" t="str">
        <f aca="false">IF(COUNTIF('کدهای پیام‌داروساز'!$A$2:$A$2442,A1796)&gt;0,"بله","خیر")</f>
        <v>بله</v>
      </c>
    </row>
    <row r="1797" customFormat="false" ht="15" hidden="false" customHeight="false" outlineLevel="0" collapsed="false">
      <c r="A1797" s="10" t="n">
        <v>13536</v>
      </c>
      <c r="B1797" s="10" t="s">
        <v>1810</v>
      </c>
      <c r="C1797" s="11" t="str">
        <f aca="false">IF(COUNTIF('کدهای پیام‌داروساز'!$A$2:$A$2442,A1797)&gt;0,"بله","خیر")</f>
        <v>بله</v>
      </c>
    </row>
    <row r="1798" customFormat="false" ht="15" hidden="false" customHeight="false" outlineLevel="0" collapsed="false">
      <c r="A1798" s="10" t="n">
        <v>13571</v>
      </c>
      <c r="B1798" s="10" t="s">
        <v>1811</v>
      </c>
      <c r="C1798" s="11" t="str">
        <f aca="false">IF(COUNTIF('کدهای پیام‌داروساز'!$A$2:$A$2442,A1798)&gt;0,"بله","خیر")</f>
        <v>بله</v>
      </c>
    </row>
    <row r="1799" customFormat="false" ht="15" hidden="false" customHeight="false" outlineLevel="0" collapsed="false">
      <c r="A1799" s="10" t="n">
        <v>13573</v>
      </c>
      <c r="B1799" s="10" t="s">
        <v>1812</v>
      </c>
      <c r="C1799" s="11" t="str">
        <f aca="false">IF(COUNTIF('کدهای پیام‌داروساز'!$A$2:$A$2442,A1799)&gt;0,"بله","خیر")</f>
        <v>بله</v>
      </c>
    </row>
    <row r="1800" customFormat="false" ht="15" hidden="false" customHeight="false" outlineLevel="0" collapsed="false">
      <c r="A1800" s="10" t="n">
        <v>13583</v>
      </c>
      <c r="B1800" s="10" t="s">
        <v>1813</v>
      </c>
      <c r="C1800" s="11" t="str">
        <f aca="false">IF(COUNTIF('کدهای پیام‌داروساز'!$A$2:$A$2442,A1800)&gt;0,"بله","خیر")</f>
        <v>بله</v>
      </c>
    </row>
    <row r="1801" customFormat="false" ht="15" hidden="false" customHeight="false" outlineLevel="0" collapsed="false">
      <c r="A1801" s="10" t="n">
        <v>13584</v>
      </c>
      <c r="B1801" s="10" t="s">
        <v>1814</v>
      </c>
      <c r="C1801" s="11" t="str">
        <f aca="false">IF(COUNTIF('کدهای پیام‌داروساز'!$A$2:$A$2442,A1801)&gt;0,"بله","خیر")</f>
        <v>بله</v>
      </c>
    </row>
    <row r="1802" customFormat="false" ht="15" hidden="false" customHeight="false" outlineLevel="0" collapsed="false">
      <c r="A1802" s="10" t="n">
        <v>13610</v>
      </c>
      <c r="B1802" s="10" t="s">
        <v>1815</v>
      </c>
      <c r="C1802" s="11" t="str">
        <f aca="false">IF(COUNTIF('کدهای پیام‌داروساز'!$A$2:$A$2442,A1802)&gt;0,"بله","خیر")</f>
        <v>بله</v>
      </c>
    </row>
    <row r="1803" customFormat="false" ht="15" hidden="false" customHeight="false" outlineLevel="0" collapsed="false">
      <c r="A1803" s="10" t="n">
        <v>13616</v>
      </c>
      <c r="B1803" s="10" t="s">
        <v>1816</v>
      </c>
      <c r="C1803" s="11" t="str">
        <f aca="false">IF(COUNTIF('کدهای پیام‌داروساز'!$A$2:$A$2442,A1803)&gt;0,"بله","خیر")</f>
        <v>بله</v>
      </c>
    </row>
    <row r="1804" customFormat="false" ht="15" hidden="false" customHeight="false" outlineLevel="0" collapsed="false">
      <c r="A1804" s="10" t="n">
        <v>13706</v>
      </c>
      <c r="B1804" s="10" t="s">
        <v>1817</v>
      </c>
      <c r="C1804" s="11" t="str">
        <f aca="false">IF(COUNTIF('کدهای پیام‌داروساز'!$A$2:$A$2442,A1804)&gt;0,"بله","خیر")</f>
        <v>بله</v>
      </c>
    </row>
    <row r="1805" customFormat="false" ht="15" hidden="false" customHeight="false" outlineLevel="0" collapsed="false">
      <c r="A1805" s="10" t="n">
        <v>13708</v>
      </c>
      <c r="B1805" s="10" t="s">
        <v>1818</v>
      </c>
      <c r="C1805" s="11" t="str">
        <f aca="false">IF(COUNTIF('کدهای پیام‌داروساز'!$A$2:$A$2442,A1805)&gt;0,"بله","خیر")</f>
        <v>بله</v>
      </c>
    </row>
    <row r="1806" customFormat="false" ht="15" hidden="false" customHeight="false" outlineLevel="0" collapsed="false">
      <c r="A1806" s="10" t="n">
        <v>13710</v>
      </c>
      <c r="B1806" s="10" t="s">
        <v>1819</v>
      </c>
      <c r="C1806" s="11" t="str">
        <f aca="false">IF(COUNTIF('کدهای پیام‌داروساز'!$A$2:$A$2442,A1806)&gt;0,"بله","خیر")</f>
        <v>بله</v>
      </c>
    </row>
    <row r="1807" customFormat="false" ht="15" hidden="false" customHeight="false" outlineLevel="0" collapsed="false">
      <c r="A1807" s="10" t="n">
        <v>13743</v>
      </c>
      <c r="B1807" s="10" t="s">
        <v>1820</v>
      </c>
      <c r="C1807" s="11" t="str">
        <f aca="false">IF(COUNTIF('کدهای پیام‌داروساز'!$A$2:$A$2442,A1807)&gt;0,"بله","خیر")</f>
        <v>بله</v>
      </c>
    </row>
    <row r="1808" customFormat="false" ht="15" hidden="false" customHeight="false" outlineLevel="0" collapsed="false">
      <c r="A1808" s="10" t="n">
        <v>13800</v>
      </c>
      <c r="B1808" s="10" t="s">
        <v>1821</v>
      </c>
      <c r="C1808" s="11" t="str">
        <f aca="false">IF(COUNTIF('کدهای پیام‌داروساز'!$A$2:$A$2442,A1808)&gt;0,"بله","خیر")</f>
        <v>خیر</v>
      </c>
    </row>
    <row r="1809" customFormat="false" ht="15" hidden="false" customHeight="false" outlineLevel="0" collapsed="false">
      <c r="A1809" s="10" t="n">
        <v>13803</v>
      </c>
      <c r="B1809" s="10" t="s">
        <v>1822</v>
      </c>
      <c r="C1809" s="11" t="str">
        <f aca="false">IF(COUNTIF('کدهای پیام‌داروساز'!$A$2:$A$2442,A1809)&gt;0,"بله","خیر")</f>
        <v>بله</v>
      </c>
    </row>
    <row r="1810" customFormat="false" ht="15" hidden="false" customHeight="false" outlineLevel="0" collapsed="false">
      <c r="A1810" s="10" t="n">
        <v>13830</v>
      </c>
      <c r="B1810" s="10" t="s">
        <v>1823</v>
      </c>
      <c r="C1810" s="11" t="str">
        <f aca="false">IF(COUNTIF('کدهای پیام‌داروساز'!$A$2:$A$2442,A1810)&gt;0,"بله","خیر")</f>
        <v>بله</v>
      </c>
    </row>
    <row r="1811" customFormat="false" ht="15" hidden="false" customHeight="false" outlineLevel="0" collapsed="false">
      <c r="A1811" s="10" t="n">
        <v>13873</v>
      </c>
      <c r="B1811" s="10" t="s">
        <v>1824</v>
      </c>
      <c r="C1811" s="11" t="str">
        <f aca="false">IF(COUNTIF('کدهای پیام‌داروساز'!$A$2:$A$2442,A1811)&gt;0,"بله","خیر")</f>
        <v>بله</v>
      </c>
    </row>
    <row r="1812" customFormat="false" ht="15" hidden="false" customHeight="false" outlineLevel="0" collapsed="false">
      <c r="A1812" s="10" t="n">
        <v>13879</v>
      </c>
      <c r="B1812" s="10" t="s">
        <v>1825</v>
      </c>
      <c r="C1812" s="11" t="str">
        <f aca="false">IF(COUNTIF('کدهای پیام‌داروساز'!$A$2:$A$2442,A1812)&gt;0,"بله","خیر")</f>
        <v>بله</v>
      </c>
    </row>
    <row r="1813" customFormat="false" ht="15" hidden="false" customHeight="false" outlineLevel="0" collapsed="false">
      <c r="A1813" s="10" t="n">
        <v>13898</v>
      </c>
      <c r="B1813" s="10" t="s">
        <v>1826</v>
      </c>
      <c r="C1813" s="11" t="str">
        <f aca="false">IF(COUNTIF('کدهای پیام‌داروساز'!$A$2:$A$2442,A1813)&gt;0,"بله","خیر")</f>
        <v>بله</v>
      </c>
    </row>
    <row r="1814" customFormat="false" ht="15" hidden="false" customHeight="false" outlineLevel="0" collapsed="false">
      <c r="A1814" s="10" t="n">
        <v>13919</v>
      </c>
      <c r="B1814" s="10" t="s">
        <v>1827</v>
      </c>
      <c r="C1814" s="11" t="str">
        <f aca="false">IF(COUNTIF('کدهای پیام‌داروساز'!$A$2:$A$2442,A1814)&gt;0,"بله","خیر")</f>
        <v>بله</v>
      </c>
    </row>
    <row r="1815" customFormat="false" ht="15" hidden="false" customHeight="false" outlineLevel="0" collapsed="false">
      <c r="A1815" s="10" t="n">
        <v>13923</v>
      </c>
      <c r="B1815" s="10" t="s">
        <v>1828</v>
      </c>
      <c r="C1815" s="11" t="str">
        <f aca="false">IF(COUNTIF('کدهای پیام‌داروساز'!$A$2:$A$2442,A1815)&gt;0,"بله","خیر")</f>
        <v>بله</v>
      </c>
    </row>
    <row r="1816" customFormat="false" ht="15" hidden="false" customHeight="false" outlineLevel="0" collapsed="false">
      <c r="A1816" s="10" t="n">
        <v>13930</v>
      </c>
      <c r="B1816" s="10" t="s">
        <v>1829</v>
      </c>
      <c r="C1816" s="11" t="str">
        <f aca="false">IF(COUNTIF('کدهای پیام‌داروساز'!$A$2:$A$2442,A1816)&gt;0,"بله","خیر")</f>
        <v>خیر</v>
      </c>
    </row>
    <row r="1817" customFormat="false" ht="15" hidden="false" customHeight="false" outlineLevel="0" collapsed="false">
      <c r="A1817" s="10" t="n">
        <v>13935</v>
      </c>
      <c r="B1817" s="10" t="s">
        <v>1830</v>
      </c>
      <c r="C1817" s="11" t="str">
        <f aca="false">IF(COUNTIF('کدهای پیام‌داروساز'!$A$2:$A$2442,A1817)&gt;0,"بله","خیر")</f>
        <v>خیر</v>
      </c>
    </row>
    <row r="1818" customFormat="false" ht="15" hidden="false" customHeight="false" outlineLevel="0" collapsed="false">
      <c r="A1818" s="10" t="n">
        <v>13957</v>
      </c>
      <c r="B1818" s="10" t="s">
        <v>1831</v>
      </c>
      <c r="C1818" s="11" t="str">
        <f aca="false">IF(COUNTIF('کدهای پیام‌داروساز'!$A$2:$A$2442,A1818)&gt;0,"بله","خیر")</f>
        <v>بله</v>
      </c>
    </row>
    <row r="1819" customFormat="false" ht="15" hidden="false" customHeight="false" outlineLevel="0" collapsed="false">
      <c r="A1819" s="10" t="n">
        <v>13973</v>
      </c>
      <c r="B1819" s="10" t="s">
        <v>1832</v>
      </c>
      <c r="C1819" s="11" t="str">
        <f aca="false">IF(COUNTIF('کدهای پیام‌داروساز'!$A$2:$A$2442,A1819)&gt;0,"بله","خیر")</f>
        <v>بله</v>
      </c>
    </row>
    <row r="1820" customFormat="false" ht="15" hidden="false" customHeight="false" outlineLevel="0" collapsed="false">
      <c r="A1820" s="10" t="n">
        <v>13974</v>
      </c>
      <c r="B1820" s="10" t="s">
        <v>1833</v>
      </c>
      <c r="C1820" s="11" t="str">
        <f aca="false">IF(COUNTIF('کدهای پیام‌داروساز'!$A$2:$A$2442,A1820)&gt;0,"بله","خیر")</f>
        <v>بله</v>
      </c>
    </row>
    <row r="1821" customFormat="false" ht="15" hidden="false" customHeight="false" outlineLevel="0" collapsed="false">
      <c r="A1821" s="10" t="n">
        <v>13980</v>
      </c>
      <c r="B1821" s="10" t="s">
        <v>1834</v>
      </c>
      <c r="C1821" s="11" t="str">
        <f aca="false">IF(COUNTIF('کدهای پیام‌داروساز'!$A$2:$A$2442,A1821)&gt;0,"بله","خیر")</f>
        <v>بله</v>
      </c>
    </row>
    <row r="1822" customFormat="false" ht="15" hidden="false" customHeight="false" outlineLevel="0" collapsed="false">
      <c r="A1822" s="10" t="n">
        <v>13992</v>
      </c>
      <c r="B1822" s="10" t="s">
        <v>1835</v>
      </c>
      <c r="C1822" s="11" t="str">
        <f aca="false">IF(COUNTIF('کدهای پیام‌داروساز'!$A$2:$A$2442,A1822)&gt;0,"بله","خیر")</f>
        <v>بله</v>
      </c>
    </row>
    <row r="1823" customFormat="false" ht="15" hidden="false" customHeight="false" outlineLevel="0" collapsed="false">
      <c r="A1823" s="10" t="n">
        <v>14000</v>
      </c>
      <c r="B1823" s="10" t="s">
        <v>1836</v>
      </c>
      <c r="C1823" s="11" t="str">
        <f aca="false">IF(COUNTIF('کدهای پیام‌داروساز'!$A$2:$A$2442,A1823)&gt;0,"بله","خیر")</f>
        <v>بله</v>
      </c>
    </row>
    <row r="1824" customFormat="false" ht="15" hidden="false" customHeight="false" outlineLevel="0" collapsed="false">
      <c r="A1824" s="10" t="n">
        <v>14051</v>
      </c>
      <c r="B1824" s="10" t="s">
        <v>1837</v>
      </c>
      <c r="C1824" s="11" t="str">
        <f aca="false">IF(COUNTIF('کدهای پیام‌داروساز'!$A$2:$A$2442,A1824)&gt;0,"بله","خیر")</f>
        <v>خیر</v>
      </c>
    </row>
    <row r="1825" customFormat="false" ht="15" hidden="false" customHeight="false" outlineLevel="0" collapsed="false">
      <c r="A1825" s="10" t="n">
        <v>14083</v>
      </c>
      <c r="B1825" s="10" t="s">
        <v>1838</v>
      </c>
      <c r="C1825" s="11" t="str">
        <f aca="false">IF(COUNTIF('کدهای پیام‌داروساز'!$A$2:$A$2442,A1825)&gt;0,"بله","خیر")</f>
        <v>خیر</v>
      </c>
    </row>
    <row r="1826" customFormat="false" ht="15" hidden="false" customHeight="false" outlineLevel="0" collapsed="false">
      <c r="A1826" s="10" t="n">
        <v>14098</v>
      </c>
      <c r="B1826" s="10" t="s">
        <v>1839</v>
      </c>
      <c r="C1826" s="11" t="str">
        <f aca="false">IF(COUNTIF('کدهای پیام‌داروساز'!$A$2:$A$2442,A1826)&gt;0,"بله","خیر")</f>
        <v>بله</v>
      </c>
    </row>
    <row r="1827" customFormat="false" ht="15" hidden="false" customHeight="false" outlineLevel="0" collapsed="false">
      <c r="A1827" s="10" t="n">
        <v>14109</v>
      </c>
      <c r="B1827" s="10" t="s">
        <v>1840</v>
      </c>
      <c r="C1827" s="11" t="str">
        <f aca="false">IF(COUNTIF('کدهای پیام‌داروساز'!$A$2:$A$2442,A1827)&gt;0,"بله","خیر")</f>
        <v>بله</v>
      </c>
    </row>
    <row r="1828" customFormat="false" ht="15" hidden="false" customHeight="false" outlineLevel="0" collapsed="false">
      <c r="A1828" s="10" t="n">
        <v>14111</v>
      </c>
      <c r="B1828" s="10" t="s">
        <v>1841</v>
      </c>
      <c r="C1828" s="11" t="str">
        <f aca="false">IF(COUNTIF('کدهای پیام‌داروساز'!$A$2:$A$2442,A1828)&gt;0,"بله","خیر")</f>
        <v>بله</v>
      </c>
    </row>
    <row r="1829" customFormat="false" ht="15" hidden="false" customHeight="false" outlineLevel="0" collapsed="false">
      <c r="A1829" s="10" t="n">
        <v>14113</v>
      </c>
      <c r="B1829" s="10" t="s">
        <v>1842</v>
      </c>
      <c r="C1829" s="11" t="str">
        <f aca="false">IF(COUNTIF('کدهای پیام‌داروساز'!$A$2:$A$2442,A1829)&gt;0,"بله","خیر")</f>
        <v>خیر</v>
      </c>
    </row>
    <row r="1830" customFormat="false" ht="15" hidden="false" customHeight="false" outlineLevel="0" collapsed="false">
      <c r="A1830" s="10" t="n">
        <v>14115</v>
      </c>
      <c r="B1830" s="10" t="s">
        <v>1843</v>
      </c>
      <c r="C1830" s="11" t="str">
        <f aca="false">IF(COUNTIF('کدهای پیام‌داروساز'!$A$2:$A$2442,A1830)&gt;0,"بله","خیر")</f>
        <v>خیر</v>
      </c>
    </row>
    <row r="1831" customFormat="false" ht="15" hidden="false" customHeight="false" outlineLevel="0" collapsed="false">
      <c r="A1831" s="10" t="n">
        <v>14119</v>
      </c>
      <c r="B1831" s="10" t="s">
        <v>1844</v>
      </c>
      <c r="C1831" s="11" t="str">
        <f aca="false">IF(COUNTIF('کدهای پیام‌داروساز'!$A$2:$A$2442,A1831)&gt;0,"بله","خیر")</f>
        <v>خیر</v>
      </c>
    </row>
    <row r="1832" customFormat="false" ht="15" hidden="false" customHeight="false" outlineLevel="0" collapsed="false">
      <c r="A1832" s="10" t="n">
        <v>14120</v>
      </c>
      <c r="B1832" s="10" t="s">
        <v>1845</v>
      </c>
      <c r="C1832" s="11" t="str">
        <f aca="false">IF(COUNTIF('کدهای پیام‌داروساز'!$A$2:$A$2442,A1832)&gt;0,"بله","خیر")</f>
        <v>بله</v>
      </c>
    </row>
    <row r="1833" customFormat="false" ht="15" hidden="false" customHeight="false" outlineLevel="0" collapsed="false">
      <c r="A1833" s="10" t="n">
        <v>14155</v>
      </c>
      <c r="B1833" s="10" t="s">
        <v>1846</v>
      </c>
      <c r="C1833" s="11" t="str">
        <f aca="false">IF(COUNTIF('کدهای پیام‌داروساز'!$A$2:$A$2442,A1833)&gt;0,"بله","خیر")</f>
        <v>خیر</v>
      </c>
    </row>
    <row r="1834" customFormat="false" ht="15" hidden="false" customHeight="false" outlineLevel="0" collapsed="false">
      <c r="A1834" s="10" t="n">
        <v>14202</v>
      </c>
      <c r="B1834" s="10" t="s">
        <v>1847</v>
      </c>
      <c r="C1834" s="11" t="str">
        <f aca="false">IF(COUNTIF('کدهای پیام‌داروساز'!$A$2:$A$2442,A1834)&gt;0,"بله","خیر")</f>
        <v>بله</v>
      </c>
    </row>
    <row r="1835" customFormat="false" ht="15" hidden="false" customHeight="false" outlineLevel="0" collapsed="false">
      <c r="A1835" s="10" t="n">
        <v>14214</v>
      </c>
      <c r="B1835" s="10" t="s">
        <v>1848</v>
      </c>
      <c r="C1835" s="11" t="str">
        <f aca="false">IF(COUNTIF('کدهای پیام‌داروساز'!$A$2:$A$2442,A1835)&gt;0,"بله","خیر")</f>
        <v>بله</v>
      </c>
    </row>
    <row r="1836" customFormat="false" ht="15" hidden="false" customHeight="false" outlineLevel="0" collapsed="false">
      <c r="A1836" s="10" t="n">
        <v>14254</v>
      </c>
      <c r="B1836" s="10" t="s">
        <v>1849</v>
      </c>
      <c r="C1836" s="11" t="str">
        <f aca="false">IF(COUNTIF('کدهای پیام‌داروساز'!$A$2:$A$2442,A1836)&gt;0,"بله","خیر")</f>
        <v>بله</v>
      </c>
    </row>
    <row r="1837" customFormat="false" ht="15" hidden="false" customHeight="false" outlineLevel="0" collapsed="false">
      <c r="A1837" s="10" t="n">
        <v>14266</v>
      </c>
      <c r="B1837" s="10" t="s">
        <v>1850</v>
      </c>
      <c r="C1837" s="11" t="str">
        <f aca="false">IF(COUNTIF('کدهای پیام‌داروساز'!$A$2:$A$2442,A1837)&gt;0,"بله","خیر")</f>
        <v>خیر</v>
      </c>
    </row>
    <row r="1838" customFormat="false" ht="15" hidden="false" customHeight="false" outlineLevel="0" collapsed="false">
      <c r="A1838" s="10" t="n">
        <v>14399</v>
      </c>
      <c r="B1838" s="10" t="s">
        <v>1851</v>
      </c>
      <c r="C1838" s="11" t="str">
        <f aca="false">IF(COUNTIF('کدهای پیام‌داروساز'!$A$2:$A$2442,A1838)&gt;0,"بله","خیر")</f>
        <v>خیر</v>
      </c>
    </row>
    <row r="1839" customFormat="false" ht="15" hidden="false" customHeight="false" outlineLevel="0" collapsed="false">
      <c r="A1839" s="10" t="n">
        <v>14456</v>
      </c>
      <c r="B1839" s="10" t="s">
        <v>1852</v>
      </c>
      <c r="C1839" s="11" t="str">
        <f aca="false">IF(COUNTIF('کدهای پیام‌داروساز'!$A$2:$A$2442,A1839)&gt;0,"بله","خیر")</f>
        <v>بله</v>
      </c>
    </row>
    <row r="1840" customFormat="false" ht="15" hidden="false" customHeight="false" outlineLevel="0" collapsed="false">
      <c r="A1840" s="10" t="n">
        <v>14457</v>
      </c>
      <c r="B1840" s="10" t="s">
        <v>1853</v>
      </c>
      <c r="C1840" s="11" t="str">
        <f aca="false">IF(COUNTIF('کدهای پیام‌داروساز'!$A$2:$A$2442,A1840)&gt;0,"بله","خیر")</f>
        <v>خیر</v>
      </c>
    </row>
    <row r="1841" customFormat="false" ht="15" hidden="false" customHeight="false" outlineLevel="0" collapsed="false">
      <c r="A1841" s="10" t="n">
        <v>14495</v>
      </c>
      <c r="B1841" s="10" t="s">
        <v>1854</v>
      </c>
      <c r="C1841" s="11" t="str">
        <f aca="false">IF(COUNTIF('کدهای پیام‌داروساز'!$A$2:$A$2442,A1841)&gt;0,"بله","خیر")</f>
        <v>بله</v>
      </c>
    </row>
    <row r="1842" customFormat="false" ht="15" hidden="false" customHeight="false" outlineLevel="0" collapsed="false">
      <c r="A1842" s="10" t="n">
        <v>14528</v>
      </c>
      <c r="B1842" s="10" t="s">
        <v>1855</v>
      </c>
      <c r="C1842" s="11" t="str">
        <f aca="false">IF(COUNTIF('کدهای پیام‌داروساز'!$A$2:$A$2442,A1842)&gt;0,"بله","خیر")</f>
        <v>بله</v>
      </c>
    </row>
    <row r="1843" customFormat="false" ht="15" hidden="false" customHeight="false" outlineLevel="0" collapsed="false">
      <c r="A1843" s="10" t="n">
        <v>14530</v>
      </c>
      <c r="B1843" s="10" t="s">
        <v>1856</v>
      </c>
      <c r="C1843" s="11" t="str">
        <f aca="false">IF(COUNTIF('کدهای پیام‌داروساز'!$A$2:$A$2442,A1843)&gt;0,"بله","خیر")</f>
        <v>بله</v>
      </c>
    </row>
    <row r="1844" customFormat="false" ht="15" hidden="false" customHeight="false" outlineLevel="0" collapsed="false">
      <c r="A1844" s="10" t="n">
        <v>14532</v>
      </c>
      <c r="B1844" s="10" t="s">
        <v>1857</v>
      </c>
      <c r="C1844" s="11" t="str">
        <f aca="false">IF(COUNTIF('کدهای پیام‌داروساز'!$A$2:$A$2442,A1844)&gt;0,"بله","خیر")</f>
        <v>بله</v>
      </c>
    </row>
    <row r="1845" customFormat="false" ht="15" hidden="false" customHeight="false" outlineLevel="0" collapsed="false">
      <c r="A1845" s="10" t="n">
        <v>14626</v>
      </c>
      <c r="B1845" s="10" t="s">
        <v>1858</v>
      </c>
      <c r="C1845" s="11" t="str">
        <f aca="false">IF(COUNTIF('کدهای پیام‌داروساز'!$A$2:$A$2442,A1845)&gt;0,"بله","خیر")</f>
        <v>خیر</v>
      </c>
    </row>
    <row r="1846" customFormat="false" ht="15" hidden="false" customHeight="false" outlineLevel="0" collapsed="false">
      <c r="A1846" s="10" t="n">
        <v>14659</v>
      </c>
      <c r="B1846" s="10" t="s">
        <v>1859</v>
      </c>
      <c r="C1846" s="11" t="str">
        <f aca="false">IF(COUNTIF('کدهای پیام‌داروساز'!$A$2:$A$2442,A1846)&gt;0,"بله","خیر")</f>
        <v>خیر</v>
      </c>
    </row>
    <row r="1847" customFormat="false" ht="15" hidden="false" customHeight="false" outlineLevel="0" collapsed="false">
      <c r="A1847" s="10" t="n">
        <v>14664</v>
      </c>
      <c r="B1847" s="10" t="s">
        <v>1860</v>
      </c>
      <c r="C1847" s="11" t="str">
        <f aca="false">IF(COUNTIF('کدهای پیام‌داروساز'!$A$2:$A$2442,A1847)&gt;0,"بله","خیر")</f>
        <v>بله</v>
      </c>
    </row>
    <row r="1848" customFormat="false" ht="15" hidden="false" customHeight="false" outlineLevel="0" collapsed="false">
      <c r="A1848" s="10" t="n">
        <v>14710</v>
      </c>
      <c r="B1848" s="10" t="s">
        <v>1861</v>
      </c>
      <c r="C1848" s="11" t="str">
        <f aca="false">IF(COUNTIF('کدهای پیام‌داروساز'!$A$2:$A$2442,A1848)&gt;0,"بله","خیر")</f>
        <v>بله</v>
      </c>
    </row>
    <row r="1849" customFormat="false" ht="15" hidden="false" customHeight="false" outlineLevel="0" collapsed="false">
      <c r="A1849" s="10" t="n">
        <v>14735</v>
      </c>
      <c r="B1849" s="10" t="s">
        <v>1862</v>
      </c>
      <c r="C1849" s="11" t="str">
        <f aca="false">IF(COUNTIF('کدهای پیام‌داروساز'!$A$2:$A$2442,A1849)&gt;0,"بله","خیر")</f>
        <v>بله</v>
      </c>
    </row>
    <row r="1850" customFormat="false" ht="15" hidden="false" customHeight="false" outlineLevel="0" collapsed="false">
      <c r="A1850" s="10" t="n">
        <v>14761</v>
      </c>
      <c r="B1850" s="10" t="s">
        <v>1863</v>
      </c>
      <c r="C1850" s="11" t="str">
        <f aca="false">IF(COUNTIF('کدهای پیام‌داروساز'!$A$2:$A$2442,A1850)&gt;0,"بله","خیر")</f>
        <v>خیر</v>
      </c>
    </row>
    <row r="1851" customFormat="false" ht="15" hidden="false" customHeight="false" outlineLevel="0" collapsed="false">
      <c r="A1851" s="10" t="n">
        <v>14860</v>
      </c>
      <c r="B1851" s="10" t="s">
        <v>1864</v>
      </c>
      <c r="C1851" s="11" t="str">
        <f aca="false">IF(COUNTIF('کدهای پیام‌داروساز'!$A$2:$A$2442,A1851)&gt;0,"بله","خیر")</f>
        <v>بله</v>
      </c>
    </row>
    <row r="1852" customFormat="false" ht="15" hidden="false" customHeight="false" outlineLevel="0" collapsed="false">
      <c r="A1852" s="10" t="n">
        <v>14870</v>
      </c>
      <c r="B1852" s="10" t="s">
        <v>1865</v>
      </c>
      <c r="C1852" s="11" t="str">
        <f aca="false">IF(COUNTIF('کدهای پیام‌داروساز'!$A$2:$A$2442,A1852)&gt;0,"بله","خیر")</f>
        <v>بله</v>
      </c>
    </row>
    <row r="1853" customFormat="false" ht="15" hidden="false" customHeight="false" outlineLevel="0" collapsed="false">
      <c r="A1853" s="10" t="n">
        <v>14887</v>
      </c>
      <c r="B1853" s="10" t="s">
        <v>1866</v>
      </c>
      <c r="C1853" s="11" t="str">
        <f aca="false">IF(COUNTIF('کدهای پیام‌داروساز'!$A$2:$A$2442,A1853)&gt;0,"بله","خیر")</f>
        <v>بله</v>
      </c>
    </row>
    <row r="1854" customFormat="false" ht="15" hidden="false" customHeight="false" outlineLevel="0" collapsed="false">
      <c r="A1854" s="10" t="n">
        <v>15068</v>
      </c>
      <c r="B1854" s="10" t="s">
        <v>1867</v>
      </c>
      <c r="C1854" s="11" t="str">
        <f aca="false">IF(COUNTIF('کدهای پیام‌داروساز'!$A$2:$A$2442,A1854)&gt;0,"بله","خیر")</f>
        <v>بله</v>
      </c>
    </row>
    <row r="1855" customFormat="false" ht="15" hidden="false" customHeight="false" outlineLevel="0" collapsed="false">
      <c r="A1855" s="10" t="n">
        <v>15142</v>
      </c>
      <c r="B1855" s="10" t="s">
        <v>1868</v>
      </c>
      <c r="C1855" s="11" t="str">
        <f aca="false">IF(COUNTIF('کدهای پیام‌داروساز'!$A$2:$A$2442,A1855)&gt;0,"بله","خیر")</f>
        <v>بله</v>
      </c>
    </row>
    <row r="1856" customFormat="false" ht="15" hidden="false" customHeight="false" outlineLevel="0" collapsed="false">
      <c r="A1856" s="10" t="n">
        <v>15157</v>
      </c>
      <c r="B1856" s="10" t="s">
        <v>1869</v>
      </c>
      <c r="C1856" s="11" t="str">
        <f aca="false">IF(COUNTIF('کدهای پیام‌داروساز'!$A$2:$A$2442,A1856)&gt;0,"بله","خیر")</f>
        <v>بله</v>
      </c>
    </row>
    <row r="1857" customFormat="false" ht="15" hidden="false" customHeight="false" outlineLevel="0" collapsed="false">
      <c r="A1857" s="10" t="n">
        <v>15281</v>
      </c>
      <c r="B1857" s="10" t="s">
        <v>1870</v>
      </c>
      <c r="C1857" s="11" t="str">
        <f aca="false">IF(COUNTIF('کدهای پیام‌داروساز'!$A$2:$A$2442,A1857)&gt;0,"بله","خیر")</f>
        <v>بله</v>
      </c>
    </row>
    <row r="1858" customFormat="false" ht="15" hidden="false" customHeight="false" outlineLevel="0" collapsed="false">
      <c r="A1858" s="10" t="n">
        <v>15311</v>
      </c>
      <c r="B1858" s="10" t="s">
        <v>1871</v>
      </c>
      <c r="C1858" s="11" t="str">
        <f aca="false">IF(COUNTIF('کدهای پیام‌داروساز'!$A$2:$A$2442,A1858)&gt;0,"بله","خیر")</f>
        <v>بله</v>
      </c>
    </row>
    <row r="1859" customFormat="false" ht="15" hidden="false" customHeight="false" outlineLevel="0" collapsed="false">
      <c r="A1859" s="10" t="n">
        <v>15449</v>
      </c>
      <c r="B1859" s="10" t="s">
        <v>1872</v>
      </c>
      <c r="C1859" s="11" t="str">
        <f aca="false">IF(COUNTIF('کدهای پیام‌داروساز'!$A$2:$A$2442,A1859)&gt;0,"بله","خیر")</f>
        <v>خیر</v>
      </c>
    </row>
    <row r="1860" customFormat="false" ht="15" hidden="false" customHeight="false" outlineLevel="0" collapsed="false">
      <c r="A1860" s="10" t="n">
        <v>15465</v>
      </c>
      <c r="B1860" s="10" t="s">
        <v>1873</v>
      </c>
      <c r="C1860" s="11" t="str">
        <f aca="false">IF(COUNTIF('کدهای پیام‌داروساز'!$A$2:$A$2442,A1860)&gt;0,"بله","خیر")</f>
        <v>بله</v>
      </c>
    </row>
    <row r="1861" customFormat="false" ht="15" hidden="false" customHeight="false" outlineLevel="0" collapsed="false">
      <c r="A1861" s="10" t="n">
        <v>15467</v>
      </c>
      <c r="B1861" s="10" t="s">
        <v>1874</v>
      </c>
      <c r="C1861" s="11" t="str">
        <f aca="false">IF(COUNTIF('کدهای پیام‌داروساز'!$A$2:$A$2442,A1861)&gt;0,"بله","خیر")</f>
        <v>بله</v>
      </c>
    </row>
    <row r="1862" customFormat="false" ht="15" hidden="false" customHeight="false" outlineLevel="0" collapsed="false">
      <c r="A1862" s="10" t="n">
        <v>15478</v>
      </c>
      <c r="B1862" s="10" t="s">
        <v>1875</v>
      </c>
      <c r="C1862" s="11" t="str">
        <f aca="false">IF(COUNTIF('کدهای پیام‌داروساز'!$A$2:$A$2442,A1862)&gt;0,"بله","خیر")</f>
        <v>بله</v>
      </c>
    </row>
    <row r="1863" customFormat="false" ht="15" hidden="false" customHeight="false" outlineLevel="0" collapsed="false">
      <c r="A1863" s="10" t="n">
        <v>15522</v>
      </c>
      <c r="B1863" s="10" t="s">
        <v>1876</v>
      </c>
      <c r="C1863" s="11" t="str">
        <f aca="false">IF(COUNTIF('کدهای پیام‌داروساز'!$A$2:$A$2442,A1863)&gt;0,"بله","خیر")</f>
        <v>خیر</v>
      </c>
    </row>
    <row r="1864" customFormat="false" ht="15" hidden="false" customHeight="false" outlineLevel="0" collapsed="false">
      <c r="A1864" s="10" t="n">
        <v>15544</v>
      </c>
      <c r="B1864" s="10" t="s">
        <v>1877</v>
      </c>
      <c r="C1864" s="11" t="str">
        <f aca="false">IF(COUNTIF('کدهای پیام‌داروساز'!$A$2:$A$2442,A1864)&gt;0,"بله","خیر")</f>
        <v>خیر</v>
      </c>
    </row>
    <row r="1865" customFormat="false" ht="15" hidden="false" customHeight="false" outlineLevel="0" collapsed="false">
      <c r="A1865" s="10" t="n">
        <v>15589</v>
      </c>
      <c r="B1865" s="10" t="s">
        <v>1878</v>
      </c>
      <c r="C1865" s="11" t="str">
        <f aca="false">IF(COUNTIF('کدهای پیام‌داروساز'!$A$2:$A$2442,A1865)&gt;0,"بله","خیر")</f>
        <v>بله</v>
      </c>
    </row>
    <row r="1866" customFormat="false" ht="15" hidden="false" customHeight="false" outlineLevel="0" collapsed="false">
      <c r="A1866" s="10" t="n">
        <v>15618</v>
      </c>
      <c r="B1866" s="10" t="s">
        <v>1879</v>
      </c>
      <c r="C1866" s="11" t="str">
        <f aca="false">IF(COUNTIF('کدهای پیام‌داروساز'!$A$2:$A$2442,A1866)&gt;0,"بله","خیر")</f>
        <v>بله</v>
      </c>
    </row>
    <row r="1867" customFormat="false" ht="15" hidden="false" customHeight="false" outlineLevel="0" collapsed="false">
      <c r="A1867" s="10" t="n">
        <v>15666</v>
      </c>
      <c r="B1867" s="10" t="s">
        <v>1880</v>
      </c>
      <c r="C1867" s="11" t="str">
        <f aca="false">IF(COUNTIF('کدهای پیام‌داروساز'!$A$2:$A$2442,A1867)&gt;0,"بله","خیر")</f>
        <v>بله</v>
      </c>
    </row>
    <row r="1868" customFormat="false" ht="15" hidden="false" customHeight="false" outlineLevel="0" collapsed="false">
      <c r="A1868" s="10" t="n">
        <v>15691</v>
      </c>
      <c r="B1868" s="10" t="s">
        <v>1881</v>
      </c>
      <c r="C1868" s="11" t="str">
        <f aca="false">IF(COUNTIF('کدهای پیام‌داروساز'!$A$2:$A$2442,A1868)&gt;0,"بله","خیر")</f>
        <v>بله</v>
      </c>
    </row>
    <row r="1869" customFormat="false" ht="15" hidden="false" customHeight="false" outlineLevel="0" collapsed="false">
      <c r="A1869" s="10" t="n">
        <v>15754</v>
      </c>
      <c r="B1869" s="10" t="s">
        <v>1882</v>
      </c>
      <c r="C1869" s="11" t="str">
        <f aca="false">IF(COUNTIF('کدهای پیام‌داروساز'!$A$2:$A$2442,A1869)&gt;0,"بله","خیر")</f>
        <v>بله</v>
      </c>
    </row>
    <row r="1870" customFormat="false" ht="15" hidden="false" customHeight="false" outlineLevel="0" collapsed="false">
      <c r="A1870" s="10" t="n">
        <v>15846</v>
      </c>
      <c r="B1870" s="10" t="s">
        <v>1883</v>
      </c>
      <c r="C1870" s="11" t="str">
        <f aca="false">IF(COUNTIF('کدهای پیام‌داروساز'!$A$2:$A$2442,A1870)&gt;0,"بله","خیر")</f>
        <v>خیر</v>
      </c>
    </row>
    <row r="1871" customFormat="false" ht="15" hidden="false" customHeight="false" outlineLevel="0" collapsed="false">
      <c r="A1871" s="10" t="n">
        <v>15856</v>
      </c>
      <c r="B1871" s="10" t="s">
        <v>1884</v>
      </c>
      <c r="C1871" s="11" t="str">
        <f aca="false">IF(COUNTIF('کدهای پیام‌داروساز'!$A$2:$A$2442,A1871)&gt;0,"بله","خیر")</f>
        <v>بله</v>
      </c>
    </row>
    <row r="1872" customFormat="false" ht="15" hidden="false" customHeight="false" outlineLevel="0" collapsed="false">
      <c r="A1872" s="10" t="n">
        <v>15893</v>
      </c>
      <c r="B1872" s="10" t="s">
        <v>1885</v>
      </c>
      <c r="C1872" s="11" t="str">
        <f aca="false">IF(COUNTIF('کدهای پیام‌داروساز'!$A$2:$A$2442,A1872)&gt;0,"بله","خیر")</f>
        <v>بله</v>
      </c>
    </row>
    <row r="1873" customFormat="false" ht="15" hidden="false" customHeight="false" outlineLevel="0" collapsed="false">
      <c r="A1873" s="10" t="n">
        <v>15917</v>
      </c>
      <c r="B1873" s="10" t="s">
        <v>1886</v>
      </c>
      <c r="C1873" s="11" t="str">
        <f aca="false">IF(COUNTIF('کدهای پیام‌داروساز'!$A$2:$A$2442,A1873)&gt;0,"بله","خیر")</f>
        <v>بله</v>
      </c>
    </row>
    <row r="1874" customFormat="false" ht="15" hidden="false" customHeight="false" outlineLevel="0" collapsed="false">
      <c r="A1874" s="10" t="n">
        <v>15951</v>
      </c>
      <c r="B1874" s="10" t="s">
        <v>1887</v>
      </c>
      <c r="C1874" s="11" t="str">
        <f aca="false">IF(COUNTIF('کدهای پیام‌داروساز'!$A$2:$A$2442,A1874)&gt;0,"بله","خیر")</f>
        <v>بله</v>
      </c>
    </row>
    <row r="1875" customFormat="false" ht="15" hidden="false" customHeight="false" outlineLevel="0" collapsed="false">
      <c r="A1875" s="10" t="n">
        <v>15952</v>
      </c>
      <c r="B1875" s="10" t="s">
        <v>1888</v>
      </c>
      <c r="C1875" s="11" t="str">
        <f aca="false">IF(COUNTIF('کدهای پیام‌داروساز'!$A$2:$A$2442,A1875)&gt;0,"بله","خیر")</f>
        <v>بله</v>
      </c>
    </row>
    <row r="1876" customFormat="false" ht="15" hidden="false" customHeight="false" outlineLevel="0" collapsed="false">
      <c r="A1876" s="10" t="n">
        <v>15970</v>
      </c>
      <c r="B1876" s="10" t="s">
        <v>1889</v>
      </c>
      <c r="C1876" s="11" t="str">
        <f aca="false">IF(COUNTIF('کدهای پیام‌داروساز'!$A$2:$A$2442,A1876)&gt;0,"بله","خیر")</f>
        <v>بله</v>
      </c>
    </row>
    <row r="1877" customFormat="false" ht="15" hidden="false" customHeight="false" outlineLevel="0" collapsed="false">
      <c r="A1877" s="10" t="n">
        <v>15971</v>
      </c>
      <c r="B1877" s="10" t="s">
        <v>1890</v>
      </c>
      <c r="C1877" s="11" t="str">
        <f aca="false">IF(COUNTIF('کدهای پیام‌داروساز'!$A$2:$A$2442,A1877)&gt;0,"بله","خیر")</f>
        <v>بله</v>
      </c>
    </row>
    <row r="1878" customFormat="false" ht="15" hidden="false" customHeight="false" outlineLevel="0" collapsed="false">
      <c r="A1878" s="10" t="n">
        <v>15976</v>
      </c>
      <c r="B1878" s="10" t="s">
        <v>1891</v>
      </c>
      <c r="C1878" s="11" t="str">
        <f aca="false">IF(COUNTIF('کدهای پیام‌داروساز'!$A$2:$A$2442,A1878)&gt;0,"بله","خیر")</f>
        <v>خیر</v>
      </c>
    </row>
    <row r="1879" customFormat="false" ht="15" hidden="false" customHeight="false" outlineLevel="0" collapsed="false">
      <c r="A1879" s="10" t="n">
        <v>16009</v>
      </c>
      <c r="B1879" s="10" t="s">
        <v>1892</v>
      </c>
      <c r="C1879" s="11" t="str">
        <f aca="false">IF(COUNTIF('کدهای پیام‌داروساز'!$A$2:$A$2442,A1879)&gt;0,"بله","خیر")</f>
        <v>بله</v>
      </c>
    </row>
    <row r="1880" customFormat="false" ht="15" hidden="false" customHeight="false" outlineLevel="0" collapsed="false">
      <c r="A1880" s="10" t="n">
        <v>16010</v>
      </c>
      <c r="B1880" s="10" t="s">
        <v>1893</v>
      </c>
      <c r="C1880" s="11" t="str">
        <f aca="false">IF(COUNTIF('کدهای پیام‌داروساز'!$A$2:$A$2442,A1880)&gt;0,"بله","خیر")</f>
        <v>بله</v>
      </c>
    </row>
    <row r="1881" customFormat="false" ht="15" hidden="false" customHeight="false" outlineLevel="0" collapsed="false">
      <c r="A1881" s="10" t="n">
        <v>16035</v>
      </c>
      <c r="B1881" s="10" t="s">
        <v>1894</v>
      </c>
      <c r="C1881" s="11" t="str">
        <f aca="false">IF(COUNTIF('کدهای پیام‌داروساز'!$A$2:$A$2442,A1881)&gt;0,"بله","خیر")</f>
        <v>بله</v>
      </c>
    </row>
    <row r="1882" customFormat="false" ht="15" hidden="false" customHeight="false" outlineLevel="0" collapsed="false">
      <c r="A1882" s="10" t="n">
        <v>16068</v>
      </c>
      <c r="B1882" s="10" t="s">
        <v>1895</v>
      </c>
      <c r="C1882" s="11" t="str">
        <f aca="false">IF(COUNTIF('کدهای پیام‌داروساز'!$A$2:$A$2442,A1882)&gt;0,"بله","خیر")</f>
        <v>بله</v>
      </c>
    </row>
    <row r="1883" customFormat="false" ht="15" hidden="false" customHeight="false" outlineLevel="0" collapsed="false">
      <c r="A1883" s="10" t="n">
        <v>16112</v>
      </c>
      <c r="B1883" s="10" t="s">
        <v>1896</v>
      </c>
      <c r="C1883" s="11" t="str">
        <f aca="false">IF(COUNTIF('کدهای پیام‌داروساز'!$A$2:$A$2442,A1883)&gt;0,"بله","خیر")</f>
        <v>بله</v>
      </c>
    </row>
    <row r="1884" customFormat="false" ht="15" hidden="false" customHeight="false" outlineLevel="0" collapsed="false">
      <c r="A1884" s="10" t="n">
        <v>16153</v>
      </c>
      <c r="B1884" s="10" t="s">
        <v>1897</v>
      </c>
      <c r="C1884" s="11" t="str">
        <f aca="false">IF(COUNTIF('کدهای پیام‌داروساز'!$A$2:$A$2442,A1884)&gt;0,"بله","خیر")</f>
        <v>بله</v>
      </c>
    </row>
    <row r="1885" customFormat="false" ht="15" hidden="false" customHeight="false" outlineLevel="0" collapsed="false">
      <c r="A1885" s="10" t="n">
        <v>16164</v>
      </c>
      <c r="B1885" s="10" t="s">
        <v>1898</v>
      </c>
      <c r="C1885" s="11" t="str">
        <f aca="false">IF(COUNTIF('کدهای پیام‌داروساز'!$A$2:$A$2442,A1885)&gt;0,"بله","خیر")</f>
        <v>بله</v>
      </c>
    </row>
    <row r="1886" customFormat="false" ht="15" hidden="false" customHeight="false" outlineLevel="0" collapsed="false">
      <c r="A1886" s="10" t="n">
        <v>16179</v>
      </c>
      <c r="B1886" s="10" t="s">
        <v>1899</v>
      </c>
      <c r="C1886" s="11" t="str">
        <f aca="false">IF(COUNTIF('کدهای پیام‌داروساز'!$A$2:$A$2442,A1886)&gt;0,"بله","خیر")</f>
        <v>بله</v>
      </c>
    </row>
    <row r="1887" customFormat="false" ht="15" hidden="false" customHeight="false" outlineLevel="0" collapsed="false">
      <c r="A1887" s="10" t="n">
        <v>16180</v>
      </c>
      <c r="B1887" s="10" t="s">
        <v>1900</v>
      </c>
      <c r="C1887" s="11" t="str">
        <f aca="false">IF(COUNTIF('کدهای پیام‌داروساز'!$A$2:$A$2442,A1887)&gt;0,"بله","خیر")</f>
        <v>بله</v>
      </c>
    </row>
    <row r="1888" customFormat="false" ht="15" hidden="false" customHeight="false" outlineLevel="0" collapsed="false">
      <c r="A1888" s="10" t="n">
        <v>16215</v>
      </c>
      <c r="B1888" s="10" t="s">
        <v>1901</v>
      </c>
      <c r="C1888" s="11" t="str">
        <f aca="false">IF(COUNTIF('کدهای پیام‌داروساز'!$A$2:$A$2442,A1888)&gt;0,"بله","خیر")</f>
        <v>خیر</v>
      </c>
    </row>
    <row r="1889" customFormat="false" ht="15" hidden="false" customHeight="false" outlineLevel="0" collapsed="false">
      <c r="A1889" s="10" t="n">
        <v>16254</v>
      </c>
      <c r="B1889" s="10" t="s">
        <v>1902</v>
      </c>
      <c r="C1889" s="11" t="str">
        <f aca="false">IF(COUNTIF('کدهای پیام‌داروساز'!$A$2:$A$2442,A1889)&gt;0,"بله","خیر")</f>
        <v>خیر</v>
      </c>
    </row>
    <row r="1890" customFormat="false" ht="15" hidden="false" customHeight="false" outlineLevel="0" collapsed="false">
      <c r="A1890" s="10" t="n">
        <v>16255</v>
      </c>
      <c r="B1890" s="10" t="s">
        <v>1903</v>
      </c>
      <c r="C1890" s="11" t="str">
        <f aca="false">IF(COUNTIF('کدهای پیام‌داروساز'!$A$2:$A$2442,A1890)&gt;0,"بله","خیر")</f>
        <v>خیر</v>
      </c>
    </row>
    <row r="1891" customFormat="false" ht="15" hidden="false" customHeight="false" outlineLevel="0" collapsed="false">
      <c r="A1891" s="10" t="n">
        <v>16303</v>
      </c>
      <c r="B1891" s="10" t="s">
        <v>1904</v>
      </c>
      <c r="C1891" s="11" t="str">
        <f aca="false">IF(COUNTIF('کدهای پیام‌داروساز'!$A$2:$A$2442,A1891)&gt;0,"بله","خیر")</f>
        <v>بله</v>
      </c>
    </row>
    <row r="1892" customFormat="false" ht="15" hidden="false" customHeight="false" outlineLevel="0" collapsed="false">
      <c r="A1892" s="10" t="n">
        <v>16320</v>
      </c>
      <c r="B1892" s="10" t="s">
        <v>1905</v>
      </c>
      <c r="C1892" s="11" t="str">
        <f aca="false">IF(COUNTIF('کدهای پیام‌داروساز'!$A$2:$A$2442,A1892)&gt;0,"بله","خیر")</f>
        <v>بله</v>
      </c>
    </row>
    <row r="1893" customFormat="false" ht="15" hidden="false" customHeight="false" outlineLevel="0" collapsed="false">
      <c r="A1893" s="10" t="n">
        <v>16416</v>
      </c>
      <c r="B1893" s="10" t="s">
        <v>1906</v>
      </c>
      <c r="C1893" s="11" t="str">
        <f aca="false">IF(COUNTIF('کدهای پیام‌داروساز'!$A$2:$A$2442,A1893)&gt;0,"بله","خیر")</f>
        <v>خیر</v>
      </c>
    </row>
    <row r="1894" customFormat="false" ht="15" hidden="false" customHeight="false" outlineLevel="0" collapsed="false">
      <c r="A1894" s="10" t="n">
        <v>16426</v>
      </c>
      <c r="B1894" s="10" t="s">
        <v>1907</v>
      </c>
      <c r="C1894" s="11" t="str">
        <f aca="false">IF(COUNTIF('کدهای پیام‌داروساز'!$A$2:$A$2442,A1894)&gt;0,"بله","خیر")</f>
        <v>خیر</v>
      </c>
    </row>
    <row r="1895" customFormat="false" ht="15" hidden="false" customHeight="false" outlineLevel="0" collapsed="false">
      <c r="A1895" s="10" t="n">
        <v>16491</v>
      </c>
      <c r="B1895" s="10" t="s">
        <v>1908</v>
      </c>
      <c r="C1895" s="11" t="str">
        <f aca="false">IF(COUNTIF('کدهای پیام‌داروساز'!$A$2:$A$2442,A1895)&gt;0,"بله","خیر")</f>
        <v>خیر</v>
      </c>
    </row>
    <row r="1896" customFormat="false" ht="15" hidden="false" customHeight="false" outlineLevel="0" collapsed="false">
      <c r="A1896" s="10" t="n">
        <v>16496</v>
      </c>
      <c r="B1896" s="10" t="s">
        <v>1909</v>
      </c>
      <c r="C1896" s="11" t="str">
        <f aca="false">IF(COUNTIF('کدهای پیام‌داروساز'!$A$2:$A$2442,A1896)&gt;0,"بله","خیر")</f>
        <v>بله</v>
      </c>
    </row>
    <row r="1897" customFormat="false" ht="15" hidden="false" customHeight="false" outlineLevel="0" collapsed="false">
      <c r="A1897" s="10" t="n">
        <v>16503</v>
      </c>
      <c r="B1897" s="10" t="s">
        <v>1910</v>
      </c>
      <c r="C1897" s="11" t="str">
        <f aca="false">IF(COUNTIF('کدهای پیام‌داروساز'!$A$2:$A$2442,A1897)&gt;0,"بله","خیر")</f>
        <v>بله</v>
      </c>
    </row>
    <row r="1898" customFormat="false" ht="15" hidden="false" customHeight="false" outlineLevel="0" collapsed="false">
      <c r="A1898" s="10" t="n">
        <v>16506</v>
      </c>
      <c r="B1898" s="10" t="s">
        <v>1911</v>
      </c>
      <c r="C1898" s="11" t="str">
        <f aca="false">IF(COUNTIF('کدهای پیام‌داروساز'!$A$2:$A$2442,A1898)&gt;0,"بله","خیر")</f>
        <v>بله</v>
      </c>
    </row>
    <row r="1899" customFormat="false" ht="15" hidden="false" customHeight="false" outlineLevel="0" collapsed="false">
      <c r="A1899" s="10" t="n">
        <v>16582</v>
      </c>
      <c r="B1899" s="10" t="s">
        <v>1912</v>
      </c>
      <c r="C1899" s="11" t="str">
        <f aca="false">IF(COUNTIF('کدهای پیام‌داروساز'!$A$2:$A$2442,A1899)&gt;0,"بله","خیر")</f>
        <v>بله</v>
      </c>
    </row>
    <row r="1900" customFormat="false" ht="15" hidden="false" customHeight="false" outlineLevel="0" collapsed="false">
      <c r="A1900" s="10" t="n">
        <v>16641</v>
      </c>
      <c r="B1900" s="10" t="s">
        <v>1913</v>
      </c>
      <c r="C1900" s="11" t="str">
        <f aca="false">IF(COUNTIF('کدهای پیام‌داروساز'!$A$2:$A$2442,A1900)&gt;0,"بله","خیر")</f>
        <v>بله</v>
      </c>
    </row>
    <row r="1901" customFormat="false" ht="15" hidden="false" customHeight="false" outlineLevel="0" collapsed="false">
      <c r="A1901" s="10" t="n">
        <v>16682</v>
      </c>
      <c r="B1901" s="10" t="s">
        <v>1914</v>
      </c>
      <c r="C1901" s="11" t="str">
        <f aca="false">IF(COUNTIF('کدهای پیام‌داروساز'!$A$2:$A$2442,A1901)&gt;0,"بله","خیر")</f>
        <v>بله</v>
      </c>
    </row>
    <row r="1902" customFormat="false" ht="15" hidden="false" customHeight="false" outlineLevel="0" collapsed="false">
      <c r="A1902" s="10" t="n">
        <v>16686</v>
      </c>
      <c r="B1902" s="10" t="s">
        <v>1915</v>
      </c>
      <c r="C1902" s="11" t="str">
        <f aca="false">IF(COUNTIF('کدهای پیام‌داروساز'!$A$2:$A$2442,A1902)&gt;0,"بله","خیر")</f>
        <v>بله</v>
      </c>
    </row>
    <row r="1903" customFormat="false" ht="15" hidden="false" customHeight="false" outlineLevel="0" collapsed="false">
      <c r="A1903" s="10" t="n">
        <v>16693</v>
      </c>
      <c r="B1903" s="10" t="s">
        <v>1916</v>
      </c>
      <c r="C1903" s="11" t="str">
        <f aca="false">IF(COUNTIF('کدهای پیام‌داروساز'!$A$2:$A$2442,A1903)&gt;0,"بله","خیر")</f>
        <v>بله</v>
      </c>
    </row>
    <row r="1904" customFormat="false" ht="15" hidden="false" customHeight="false" outlineLevel="0" collapsed="false">
      <c r="A1904" s="10" t="n">
        <v>16766</v>
      </c>
      <c r="B1904" s="10" t="s">
        <v>1917</v>
      </c>
      <c r="C1904" s="11" t="str">
        <f aca="false">IF(COUNTIF('کدهای پیام‌داروساز'!$A$2:$A$2442,A1904)&gt;0,"بله","خیر")</f>
        <v>بله</v>
      </c>
    </row>
    <row r="1905" customFormat="false" ht="15" hidden="false" customHeight="false" outlineLevel="0" collapsed="false">
      <c r="A1905" s="10" t="n">
        <v>16775</v>
      </c>
      <c r="B1905" s="10" t="s">
        <v>1918</v>
      </c>
      <c r="C1905" s="11" t="str">
        <f aca="false">IF(COUNTIF('کدهای پیام‌داروساز'!$A$2:$A$2442,A1905)&gt;0,"بله","خیر")</f>
        <v>بله</v>
      </c>
    </row>
    <row r="1906" customFormat="false" ht="15" hidden="false" customHeight="false" outlineLevel="0" collapsed="false">
      <c r="A1906" s="10" t="n">
        <v>16776</v>
      </c>
      <c r="B1906" s="10" t="s">
        <v>1919</v>
      </c>
      <c r="C1906" s="11" t="str">
        <f aca="false">IF(COUNTIF('کدهای پیام‌داروساز'!$A$2:$A$2442,A1906)&gt;0,"بله","خیر")</f>
        <v>بله</v>
      </c>
    </row>
    <row r="1907" customFormat="false" ht="15" hidden="false" customHeight="false" outlineLevel="0" collapsed="false">
      <c r="A1907" s="10" t="n">
        <v>16777</v>
      </c>
      <c r="B1907" s="10" t="s">
        <v>1920</v>
      </c>
      <c r="C1907" s="11" t="str">
        <f aca="false">IF(COUNTIF('کدهای پیام‌داروساز'!$A$2:$A$2442,A1907)&gt;0,"بله","خیر")</f>
        <v>بله</v>
      </c>
    </row>
    <row r="1908" customFormat="false" ht="15" hidden="false" customHeight="false" outlineLevel="0" collapsed="false">
      <c r="A1908" s="10" t="n">
        <v>16778</v>
      </c>
      <c r="B1908" s="10" t="s">
        <v>1921</v>
      </c>
      <c r="C1908" s="11" t="str">
        <f aca="false">IF(COUNTIF('کدهای پیام‌داروساز'!$A$2:$A$2442,A1908)&gt;0,"بله","خیر")</f>
        <v>خیر</v>
      </c>
    </row>
    <row r="1909" customFormat="false" ht="15" hidden="false" customHeight="false" outlineLevel="0" collapsed="false">
      <c r="A1909" s="10" t="n">
        <v>16792</v>
      </c>
      <c r="B1909" s="10" t="s">
        <v>1922</v>
      </c>
      <c r="C1909" s="11" t="str">
        <f aca="false">IF(COUNTIF('کدهای پیام‌داروساز'!$A$2:$A$2442,A1909)&gt;0,"بله","خیر")</f>
        <v>بله</v>
      </c>
    </row>
    <row r="1910" customFormat="false" ht="15" hidden="false" customHeight="false" outlineLevel="0" collapsed="false">
      <c r="A1910" s="10" t="n">
        <v>16793</v>
      </c>
      <c r="B1910" s="10" t="s">
        <v>1923</v>
      </c>
      <c r="C1910" s="11" t="str">
        <f aca="false">IF(COUNTIF('کدهای پیام‌داروساز'!$A$2:$A$2442,A1910)&gt;0,"بله","خیر")</f>
        <v>بله</v>
      </c>
    </row>
    <row r="1911" customFormat="false" ht="15" hidden="false" customHeight="false" outlineLevel="0" collapsed="false">
      <c r="A1911" s="10" t="n">
        <v>16844</v>
      </c>
      <c r="B1911" s="10" t="s">
        <v>1924</v>
      </c>
      <c r="C1911" s="11" t="str">
        <f aca="false">IF(COUNTIF('کدهای پیام‌داروساز'!$A$2:$A$2442,A1911)&gt;0,"بله","خیر")</f>
        <v>بله</v>
      </c>
    </row>
    <row r="1912" customFormat="false" ht="15" hidden="false" customHeight="false" outlineLevel="0" collapsed="false">
      <c r="A1912" s="10" t="n">
        <v>16845</v>
      </c>
      <c r="B1912" s="10" t="s">
        <v>1925</v>
      </c>
      <c r="C1912" s="11" t="str">
        <f aca="false">IF(COUNTIF('کدهای پیام‌داروساز'!$A$2:$A$2442,A1912)&gt;0,"بله","خیر")</f>
        <v>بله</v>
      </c>
    </row>
    <row r="1913" customFormat="false" ht="15" hidden="false" customHeight="false" outlineLevel="0" collapsed="false">
      <c r="A1913" s="10" t="n">
        <v>16848</v>
      </c>
      <c r="B1913" s="10" t="s">
        <v>1926</v>
      </c>
      <c r="C1913" s="11" t="str">
        <f aca="false">IF(COUNTIF('کدهای پیام‌داروساز'!$A$2:$A$2442,A1913)&gt;0,"بله","خیر")</f>
        <v>بله</v>
      </c>
    </row>
    <row r="1914" customFormat="false" ht="15" hidden="false" customHeight="false" outlineLevel="0" collapsed="false">
      <c r="A1914" s="10" t="n">
        <v>16870</v>
      </c>
      <c r="B1914" s="10" t="s">
        <v>1927</v>
      </c>
      <c r="C1914" s="11" t="str">
        <f aca="false">IF(COUNTIF('کدهای پیام‌داروساز'!$A$2:$A$2442,A1914)&gt;0,"بله","خیر")</f>
        <v>بله</v>
      </c>
    </row>
    <row r="1915" customFormat="false" ht="15" hidden="false" customHeight="false" outlineLevel="0" collapsed="false">
      <c r="A1915" s="10" t="n">
        <v>16873</v>
      </c>
      <c r="B1915" s="10" t="s">
        <v>1928</v>
      </c>
      <c r="C1915" s="11" t="str">
        <f aca="false">IF(COUNTIF('کدهای پیام‌داروساز'!$A$2:$A$2442,A1915)&gt;0,"بله","خیر")</f>
        <v>بله</v>
      </c>
    </row>
    <row r="1916" customFormat="false" ht="15" hidden="false" customHeight="false" outlineLevel="0" collapsed="false">
      <c r="A1916" s="10" t="n">
        <v>16889</v>
      </c>
      <c r="B1916" s="10" t="s">
        <v>1929</v>
      </c>
      <c r="C1916" s="11" t="str">
        <f aca="false">IF(COUNTIF('کدهای پیام‌داروساز'!$A$2:$A$2442,A1916)&gt;0,"بله","خیر")</f>
        <v>بله</v>
      </c>
    </row>
    <row r="1917" customFormat="false" ht="15" hidden="false" customHeight="false" outlineLevel="0" collapsed="false">
      <c r="A1917" s="10" t="n">
        <v>16954</v>
      </c>
      <c r="B1917" s="10" t="s">
        <v>1930</v>
      </c>
      <c r="C1917" s="11" t="str">
        <f aca="false">IF(COUNTIF('کدهای پیام‌داروساز'!$A$2:$A$2442,A1917)&gt;0,"بله","خیر")</f>
        <v>بله</v>
      </c>
    </row>
    <row r="1918" customFormat="false" ht="15" hidden="false" customHeight="false" outlineLevel="0" collapsed="false">
      <c r="A1918" s="10" t="n">
        <v>17011</v>
      </c>
      <c r="B1918" s="10" t="s">
        <v>1931</v>
      </c>
      <c r="C1918" s="11" t="str">
        <f aca="false">IF(COUNTIF('کدهای پیام‌داروساز'!$A$2:$A$2442,A1918)&gt;0,"بله","خیر")</f>
        <v>بله</v>
      </c>
    </row>
    <row r="1919" customFormat="false" ht="15" hidden="false" customHeight="false" outlineLevel="0" collapsed="false">
      <c r="A1919" s="10" t="n">
        <v>17013</v>
      </c>
      <c r="B1919" s="10" t="s">
        <v>1932</v>
      </c>
      <c r="C1919" s="11" t="str">
        <f aca="false">IF(COUNTIF('کدهای پیام‌داروساز'!$A$2:$A$2442,A1919)&gt;0,"بله","خیر")</f>
        <v>خیر</v>
      </c>
    </row>
    <row r="1920" customFormat="false" ht="15" hidden="false" customHeight="false" outlineLevel="0" collapsed="false">
      <c r="A1920" s="10" t="n">
        <v>17038</v>
      </c>
      <c r="B1920" s="10" t="s">
        <v>1933</v>
      </c>
      <c r="C1920" s="11" t="str">
        <f aca="false">IF(COUNTIF('کدهای پیام‌داروساز'!$A$2:$A$2442,A1920)&gt;0,"بله","خیر")</f>
        <v>بله</v>
      </c>
    </row>
    <row r="1921" customFormat="false" ht="15" hidden="false" customHeight="false" outlineLevel="0" collapsed="false">
      <c r="A1921" s="10" t="n">
        <v>17070</v>
      </c>
      <c r="B1921" s="10" t="s">
        <v>1934</v>
      </c>
      <c r="C1921" s="11" t="str">
        <f aca="false">IF(COUNTIF('کدهای پیام‌داروساز'!$A$2:$A$2442,A1921)&gt;0,"بله","خیر")</f>
        <v>بله</v>
      </c>
    </row>
    <row r="1922" customFormat="false" ht="15" hidden="false" customHeight="false" outlineLevel="0" collapsed="false">
      <c r="A1922" s="10" t="n">
        <v>17084</v>
      </c>
      <c r="B1922" s="10" t="s">
        <v>1935</v>
      </c>
      <c r="C1922" s="11" t="str">
        <f aca="false">IF(COUNTIF('کدهای پیام‌داروساز'!$A$2:$A$2442,A1922)&gt;0,"بله","خیر")</f>
        <v>بله</v>
      </c>
    </row>
    <row r="1923" customFormat="false" ht="15" hidden="false" customHeight="false" outlineLevel="0" collapsed="false">
      <c r="A1923" s="10" t="n">
        <v>17094</v>
      </c>
      <c r="B1923" s="10" t="s">
        <v>1936</v>
      </c>
      <c r="C1923" s="11" t="str">
        <f aca="false">IF(COUNTIF('کدهای پیام‌داروساز'!$A$2:$A$2442,A1923)&gt;0,"بله","خیر")</f>
        <v>بله</v>
      </c>
    </row>
    <row r="1924" customFormat="false" ht="15" hidden="false" customHeight="false" outlineLevel="0" collapsed="false">
      <c r="A1924" s="10" t="n">
        <v>17104</v>
      </c>
      <c r="B1924" s="10" t="s">
        <v>1937</v>
      </c>
      <c r="C1924" s="11" t="str">
        <f aca="false">IF(COUNTIF('کدهای پیام‌داروساز'!$A$2:$A$2442,A1924)&gt;0,"بله","خیر")</f>
        <v>بله</v>
      </c>
    </row>
    <row r="1925" customFormat="false" ht="15" hidden="false" customHeight="false" outlineLevel="0" collapsed="false">
      <c r="A1925" s="10" t="n">
        <v>17106</v>
      </c>
      <c r="B1925" s="10" t="s">
        <v>1938</v>
      </c>
      <c r="C1925" s="11" t="str">
        <f aca="false">IF(COUNTIF('کدهای پیام‌داروساز'!$A$2:$A$2442,A1925)&gt;0,"بله","خیر")</f>
        <v>خیر</v>
      </c>
    </row>
    <row r="1926" customFormat="false" ht="15" hidden="false" customHeight="false" outlineLevel="0" collapsed="false">
      <c r="A1926" s="10" t="n">
        <v>17124</v>
      </c>
      <c r="B1926" s="10" t="s">
        <v>1939</v>
      </c>
      <c r="C1926" s="11" t="str">
        <f aca="false">IF(COUNTIF('کدهای پیام‌داروساز'!$A$2:$A$2442,A1926)&gt;0,"بله","خیر")</f>
        <v>بله</v>
      </c>
    </row>
    <row r="1927" customFormat="false" ht="15" hidden="false" customHeight="false" outlineLevel="0" collapsed="false">
      <c r="A1927" s="10" t="n">
        <v>17169</v>
      </c>
      <c r="B1927" s="10" t="s">
        <v>1940</v>
      </c>
      <c r="C1927" s="11" t="str">
        <f aca="false">IF(COUNTIF('کدهای پیام‌داروساز'!$A$2:$A$2442,A1927)&gt;0,"بله","خیر")</f>
        <v>بله</v>
      </c>
    </row>
    <row r="1928" customFormat="false" ht="15" hidden="false" customHeight="false" outlineLevel="0" collapsed="false">
      <c r="A1928" s="10" t="n">
        <v>17170</v>
      </c>
      <c r="B1928" s="10" t="s">
        <v>1941</v>
      </c>
      <c r="C1928" s="11" t="str">
        <f aca="false">IF(COUNTIF('کدهای پیام‌داروساز'!$A$2:$A$2442,A1928)&gt;0,"بله","خیر")</f>
        <v>بله</v>
      </c>
    </row>
    <row r="1929" customFormat="false" ht="15" hidden="false" customHeight="false" outlineLevel="0" collapsed="false">
      <c r="A1929" s="10" t="n">
        <v>17171</v>
      </c>
      <c r="B1929" s="10" t="s">
        <v>1942</v>
      </c>
      <c r="C1929" s="11" t="str">
        <f aca="false">IF(COUNTIF('کدهای پیام‌داروساز'!$A$2:$A$2442,A1929)&gt;0,"بله","خیر")</f>
        <v>خیر</v>
      </c>
    </row>
    <row r="1930" customFormat="false" ht="15" hidden="false" customHeight="false" outlineLevel="0" collapsed="false">
      <c r="A1930" s="10" t="n">
        <v>17197</v>
      </c>
      <c r="B1930" s="10" t="s">
        <v>1943</v>
      </c>
      <c r="C1930" s="11" t="str">
        <f aca="false">IF(COUNTIF('کدهای پیام‌داروساز'!$A$2:$A$2442,A1930)&gt;0,"بله","خیر")</f>
        <v>خیر</v>
      </c>
    </row>
    <row r="1931" customFormat="false" ht="15" hidden="false" customHeight="false" outlineLevel="0" collapsed="false">
      <c r="A1931" s="10" t="n">
        <v>17213</v>
      </c>
      <c r="B1931" s="10" t="s">
        <v>1944</v>
      </c>
      <c r="C1931" s="11" t="str">
        <f aca="false">IF(COUNTIF('کدهای پیام‌داروساز'!$A$2:$A$2442,A1931)&gt;0,"بله","خیر")</f>
        <v>خیر</v>
      </c>
    </row>
    <row r="1932" customFormat="false" ht="15" hidden="false" customHeight="false" outlineLevel="0" collapsed="false">
      <c r="A1932" s="10" t="n">
        <v>17228</v>
      </c>
      <c r="B1932" s="10" t="s">
        <v>1945</v>
      </c>
      <c r="C1932" s="11" t="str">
        <f aca="false">IF(COUNTIF('کدهای پیام‌داروساز'!$A$2:$A$2442,A1932)&gt;0,"بله","خیر")</f>
        <v>بله</v>
      </c>
    </row>
    <row r="1933" customFormat="false" ht="15" hidden="false" customHeight="false" outlineLevel="0" collapsed="false">
      <c r="A1933" s="10" t="n">
        <v>17247</v>
      </c>
      <c r="B1933" s="10" t="s">
        <v>1946</v>
      </c>
      <c r="C1933" s="11" t="str">
        <f aca="false">IF(COUNTIF('کدهای پیام‌داروساز'!$A$2:$A$2442,A1933)&gt;0,"بله","خیر")</f>
        <v>بله</v>
      </c>
    </row>
    <row r="1934" customFormat="false" ht="15" hidden="false" customHeight="false" outlineLevel="0" collapsed="false">
      <c r="A1934" s="10" t="n">
        <v>17253</v>
      </c>
      <c r="B1934" s="10" t="s">
        <v>1947</v>
      </c>
      <c r="C1934" s="11" t="str">
        <f aca="false">IF(COUNTIF('کدهای پیام‌داروساز'!$A$2:$A$2442,A1934)&gt;0,"بله","خیر")</f>
        <v>بله</v>
      </c>
    </row>
    <row r="1935" customFormat="false" ht="15" hidden="false" customHeight="false" outlineLevel="0" collapsed="false">
      <c r="A1935" s="10" t="n">
        <v>17336</v>
      </c>
      <c r="B1935" s="10" t="s">
        <v>1948</v>
      </c>
      <c r="C1935" s="11" t="str">
        <f aca="false">IF(COUNTIF('کدهای پیام‌داروساز'!$A$2:$A$2442,A1935)&gt;0,"بله","خیر")</f>
        <v>بله</v>
      </c>
    </row>
    <row r="1936" customFormat="false" ht="15" hidden="false" customHeight="false" outlineLevel="0" collapsed="false">
      <c r="A1936" s="10" t="n">
        <v>17340</v>
      </c>
      <c r="B1936" s="10" t="s">
        <v>1949</v>
      </c>
      <c r="C1936" s="11" t="str">
        <f aca="false">IF(COUNTIF('کدهای پیام‌داروساز'!$A$2:$A$2442,A1936)&gt;0,"بله","خیر")</f>
        <v>خیر</v>
      </c>
    </row>
    <row r="1937" customFormat="false" ht="15" hidden="false" customHeight="false" outlineLevel="0" collapsed="false">
      <c r="A1937" s="10" t="n">
        <v>17381</v>
      </c>
      <c r="B1937" s="10" t="s">
        <v>1950</v>
      </c>
      <c r="C1937" s="11" t="str">
        <f aca="false">IF(COUNTIF('کدهای پیام‌داروساز'!$A$2:$A$2442,A1937)&gt;0,"بله","خیر")</f>
        <v>بله</v>
      </c>
    </row>
    <row r="1938" customFormat="false" ht="15" hidden="false" customHeight="false" outlineLevel="0" collapsed="false">
      <c r="A1938" s="10" t="n">
        <v>17397</v>
      </c>
      <c r="B1938" s="10" t="s">
        <v>1951</v>
      </c>
      <c r="C1938" s="11" t="str">
        <f aca="false">IF(COUNTIF('کدهای پیام‌داروساز'!$A$2:$A$2442,A1938)&gt;0,"بله","خیر")</f>
        <v>خیر</v>
      </c>
    </row>
    <row r="1939" customFormat="false" ht="15" hidden="false" customHeight="false" outlineLevel="0" collapsed="false">
      <c r="A1939" s="10" t="n">
        <v>17398</v>
      </c>
      <c r="B1939" s="10" t="s">
        <v>1952</v>
      </c>
      <c r="C1939" s="11" t="str">
        <f aca="false">IF(COUNTIF('کدهای پیام‌داروساز'!$A$2:$A$2442,A1939)&gt;0,"بله","خیر")</f>
        <v>بله</v>
      </c>
    </row>
    <row r="1940" customFormat="false" ht="15" hidden="false" customHeight="false" outlineLevel="0" collapsed="false">
      <c r="A1940" s="10" t="n">
        <v>17416</v>
      </c>
      <c r="B1940" s="10" t="s">
        <v>1953</v>
      </c>
      <c r="C1940" s="11" t="str">
        <f aca="false">IF(COUNTIF('کدهای پیام‌داروساز'!$A$2:$A$2442,A1940)&gt;0,"بله","خیر")</f>
        <v>بله</v>
      </c>
    </row>
    <row r="1941" customFormat="false" ht="15" hidden="false" customHeight="false" outlineLevel="0" collapsed="false">
      <c r="A1941" s="10" t="n">
        <v>17461</v>
      </c>
      <c r="B1941" s="10" t="s">
        <v>1954</v>
      </c>
      <c r="C1941" s="11" t="str">
        <f aca="false">IF(COUNTIF('کدهای پیام‌داروساز'!$A$2:$A$2442,A1941)&gt;0,"بله","خیر")</f>
        <v>بله</v>
      </c>
    </row>
    <row r="1942" customFormat="false" ht="15" hidden="false" customHeight="false" outlineLevel="0" collapsed="false">
      <c r="A1942" s="10" t="n">
        <v>17486</v>
      </c>
      <c r="B1942" s="10" t="s">
        <v>1955</v>
      </c>
      <c r="C1942" s="11" t="str">
        <f aca="false">IF(COUNTIF('کدهای پیام‌داروساز'!$A$2:$A$2442,A1942)&gt;0,"بله","خیر")</f>
        <v>بله</v>
      </c>
    </row>
    <row r="1943" customFormat="false" ht="15" hidden="false" customHeight="false" outlineLevel="0" collapsed="false">
      <c r="A1943" s="10" t="n">
        <v>17568</v>
      </c>
      <c r="B1943" s="10" t="s">
        <v>1956</v>
      </c>
      <c r="C1943" s="11" t="str">
        <f aca="false">IF(COUNTIF('کدهای پیام‌داروساز'!$A$2:$A$2442,A1943)&gt;0,"بله","خیر")</f>
        <v>بله</v>
      </c>
    </row>
    <row r="1944" customFormat="false" ht="15" hidden="false" customHeight="false" outlineLevel="0" collapsed="false">
      <c r="A1944" s="10" t="n">
        <v>17581</v>
      </c>
      <c r="B1944" s="10" t="s">
        <v>1957</v>
      </c>
      <c r="C1944" s="11" t="str">
        <f aca="false">IF(COUNTIF('کدهای پیام‌داروساز'!$A$2:$A$2442,A1944)&gt;0,"بله","خیر")</f>
        <v>بله</v>
      </c>
    </row>
    <row r="1945" customFormat="false" ht="15" hidden="false" customHeight="false" outlineLevel="0" collapsed="false">
      <c r="A1945" s="10" t="n">
        <v>17597</v>
      </c>
      <c r="B1945" s="10" t="s">
        <v>1958</v>
      </c>
      <c r="C1945" s="11" t="str">
        <f aca="false">IF(COUNTIF('کدهای پیام‌داروساز'!$A$2:$A$2442,A1945)&gt;0,"بله","خیر")</f>
        <v>بله</v>
      </c>
    </row>
    <row r="1946" customFormat="false" ht="15" hidden="false" customHeight="false" outlineLevel="0" collapsed="false">
      <c r="A1946" s="10" t="n">
        <v>17611</v>
      </c>
      <c r="B1946" s="10" t="s">
        <v>1959</v>
      </c>
      <c r="C1946" s="11" t="str">
        <f aca="false">IF(COUNTIF('کدهای پیام‌داروساز'!$A$2:$A$2442,A1946)&gt;0,"بله","خیر")</f>
        <v>خیر</v>
      </c>
    </row>
    <row r="1947" customFormat="false" ht="15" hidden="false" customHeight="false" outlineLevel="0" collapsed="false">
      <c r="A1947" s="10" t="n">
        <v>17640</v>
      </c>
      <c r="B1947" s="10" t="s">
        <v>1960</v>
      </c>
      <c r="C1947" s="11" t="str">
        <f aca="false">IF(COUNTIF('کدهای پیام‌داروساز'!$A$2:$A$2442,A1947)&gt;0,"بله","خیر")</f>
        <v>بله</v>
      </c>
    </row>
    <row r="1948" customFormat="false" ht="15" hidden="false" customHeight="false" outlineLevel="0" collapsed="false">
      <c r="A1948" s="10" t="n">
        <v>17643</v>
      </c>
      <c r="B1948" s="10" t="s">
        <v>1961</v>
      </c>
      <c r="C1948" s="11" t="str">
        <f aca="false">IF(COUNTIF('کدهای پیام‌داروساز'!$A$2:$A$2442,A1948)&gt;0,"بله","خیر")</f>
        <v>خیر</v>
      </c>
    </row>
    <row r="1949" customFormat="false" ht="15" hidden="false" customHeight="false" outlineLevel="0" collapsed="false">
      <c r="A1949" s="10" t="n">
        <v>17665</v>
      </c>
      <c r="B1949" s="10" t="s">
        <v>1962</v>
      </c>
      <c r="C1949" s="11" t="str">
        <f aca="false">IF(COUNTIF('کدهای پیام‌داروساز'!$A$2:$A$2442,A1949)&gt;0,"بله","خیر")</f>
        <v>بله</v>
      </c>
    </row>
    <row r="1950" customFormat="false" ht="15" hidden="false" customHeight="false" outlineLevel="0" collapsed="false">
      <c r="A1950" s="10" t="n">
        <v>17672</v>
      </c>
      <c r="B1950" s="10" t="s">
        <v>1963</v>
      </c>
      <c r="C1950" s="11" t="str">
        <f aca="false">IF(COUNTIF('کدهای پیام‌داروساز'!$A$2:$A$2442,A1950)&gt;0,"بله","خیر")</f>
        <v>بله</v>
      </c>
    </row>
    <row r="1951" customFormat="false" ht="15" hidden="false" customHeight="false" outlineLevel="0" collapsed="false">
      <c r="A1951" s="10" t="n">
        <v>17675</v>
      </c>
      <c r="B1951" s="10" t="s">
        <v>1964</v>
      </c>
      <c r="C1951" s="11" t="str">
        <f aca="false">IF(COUNTIF('کدهای پیام‌داروساز'!$A$2:$A$2442,A1951)&gt;0,"بله","خیر")</f>
        <v>خیر</v>
      </c>
    </row>
    <row r="1952" customFormat="false" ht="15" hidden="false" customHeight="false" outlineLevel="0" collapsed="false">
      <c r="A1952" s="10" t="n">
        <v>17677</v>
      </c>
      <c r="B1952" s="10" t="s">
        <v>1965</v>
      </c>
      <c r="C1952" s="11" t="str">
        <f aca="false">IF(COUNTIF('کدهای پیام‌داروساز'!$A$2:$A$2442,A1952)&gt;0,"بله","خیر")</f>
        <v>بله</v>
      </c>
    </row>
    <row r="1953" customFormat="false" ht="15" hidden="false" customHeight="false" outlineLevel="0" collapsed="false">
      <c r="A1953" s="10" t="n">
        <v>17679</v>
      </c>
      <c r="B1953" s="10" t="s">
        <v>1966</v>
      </c>
      <c r="C1953" s="11" t="str">
        <f aca="false">IF(COUNTIF('کدهای پیام‌داروساز'!$A$2:$A$2442,A1953)&gt;0,"بله","خیر")</f>
        <v>بله</v>
      </c>
    </row>
    <row r="1954" customFormat="false" ht="15" hidden="false" customHeight="false" outlineLevel="0" collapsed="false">
      <c r="A1954" s="10" t="n">
        <v>17725</v>
      </c>
      <c r="B1954" s="10" t="s">
        <v>1967</v>
      </c>
      <c r="C1954" s="11" t="str">
        <f aca="false">IF(COUNTIF('کدهای پیام‌داروساز'!$A$2:$A$2442,A1954)&gt;0,"بله","خیر")</f>
        <v>بله</v>
      </c>
    </row>
    <row r="1955" customFormat="false" ht="15" hidden="false" customHeight="false" outlineLevel="0" collapsed="false">
      <c r="A1955" s="10" t="n">
        <v>17745</v>
      </c>
      <c r="B1955" s="10" t="s">
        <v>1968</v>
      </c>
      <c r="C1955" s="11" t="str">
        <f aca="false">IF(COUNTIF('کدهای پیام‌داروساز'!$A$2:$A$2442,A1955)&gt;0,"بله","خیر")</f>
        <v>بله</v>
      </c>
    </row>
    <row r="1956" customFormat="false" ht="15" hidden="false" customHeight="false" outlineLevel="0" collapsed="false">
      <c r="A1956" s="10" t="n">
        <v>17746</v>
      </c>
      <c r="B1956" s="10" t="s">
        <v>1969</v>
      </c>
      <c r="C1956" s="11" t="str">
        <f aca="false">IF(COUNTIF('کدهای پیام‌داروساز'!$A$2:$A$2442,A1956)&gt;0,"بله","خیر")</f>
        <v>بله</v>
      </c>
    </row>
    <row r="1957" customFormat="false" ht="15" hidden="false" customHeight="false" outlineLevel="0" collapsed="false">
      <c r="A1957" s="10" t="n">
        <v>17753</v>
      </c>
      <c r="B1957" s="10" t="s">
        <v>1970</v>
      </c>
      <c r="C1957" s="11" t="str">
        <f aca="false">IF(COUNTIF('کدهای پیام‌داروساز'!$A$2:$A$2442,A1957)&gt;0,"بله","خیر")</f>
        <v>خیر</v>
      </c>
    </row>
    <row r="1958" customFormat="false" ht="15" hidden="false" customHeight="false" outlineLevel="0" collapsed="false">
      <c r="A1958" s="10" t="n">
        <v>17761</v>
      </c>
      <c r="B1958" s="10" t="s">
        <v>1971</v>
      </c>
      <c r="C1958" s="11" t="str">
        <f aca="false">IF(COUNTIF('کدهای پیام‌داروساز'!$A$2:$A$2442,A1958)&gt;0,"بله","خیر")</f>
        <v>بله</v>
      </c>
    </row>
    <row r="1959" customFormat="false" ht="15" hidden="false" customHeight="false" outlineLevel="0" collapsed="false">
      <c r="A1959" s="10" t="n">
        <v>17768</v>
      </c>
      <c r="B1959" s="10" t="s">
        <v>1972</v>
      </c>
      <c r="C1959" s="11" t="str">
        <f aca="false">IF(COUNTIF('کدهای پیام‌داروساز'!$A$2:$A$2442,A1959)&gt;0,"بله","خیر")</f>
        <v>خیر</v>
      </c>
    </row>
    <row r="1960" customFormat="false" ht="15" hidden="false" customHeight="false" outlineLevel="0" collapsed="false">
      <c r="A1960" s="10" t="n">
        <v>17770</v>
      </c>
      <c r="B1960" s="10" t="s">
        <v>1973</v>
      </c>
      <c r="C1960" s="11" t="str">
        <f aca="false">IF(COUNTIF('کدهای پیام‌داروساز'!$A$2:$A$2442,A1960)&gt;0,"بله","خیر")</f>
        <v>خیر</v>
      </c>
    </row>
    <row r="1961" customFormat="false" ht="15" hidden="false" customHeight="false" outlineLevel="0" collapsed="false">
      <c r="A1961" s="10" t="n">
        <v>17772</v>
      </c>
      <c r="B1961" s="10" t="s">
        <v>1974</v>
      </c>
      <c r="C1961" s="11" t="str">
        <f aca="false">IF(COUNTIF('کدهای پیام‌داروساز'!$A$2:$A$2442,A1961)&gt;0,"بله","خیر")</f>
        <v>خیر</v>
      </c>
    </row>
    <row r="1962" customFormat="false" ht="15" hidden="false" customHeight="false" outlineLevel="0" collapsed="false">
      <c r="A1962" s="10" t="n">
        <v>17773</v>
      </c>
      <c r="B1962" s="10" t="s">
        <v>1975</v>
      </c>
      <c r="C1962" s="11" t="str">
        <f aca="false">IF(COUNTIF('کدهای پیام‌داروساز'!$A$2:$A$2442,A1962)&gt;0,"بله","خیر")</f>
        <v>خیر</v>
      </c>
    </row>
    <row r="1963" customFormat="false" ht="15" hidden="false" customHeight="false" outlineLevel="0" collapsed="false">
      <c r="A1963" s="10" t="n">
        <v>17793</v>
      </c>
      <c r="B1963" s="10" t="s">
        <v>1976</v>
      </c>
      <c r="C1963" s="11" t="str">
        <f aca="false">IF(COUNTIF('کدهای پیام‌داروساز'!$A$2:$A$2442,A1963)&gt;0,"بله","خیر")</f>
        <v>بله</v>
      </c>
    </row>
    <row r="1964" customFormat="false" ht="15" hidden="false" customHeight="false" outlineLevel="0" collapsed="false">
      <c r="A1964" s="10" t="n">
        <v>17803</v>
      </c>
      <c r="B1964" s="10" t="s">
        <v>1977</v>
      </c>
      <c r="C1964" s="11" t="str">
        <f aca="false">IF(COUNTIF('کدهای پیام‌داروساز'!$A$2:$A$2442,A1964)&gt;0,"بله","خیر")</f>
        <v>بله</v>
      </c>
    </row>
    <row r="1965" customFormat="false" ht="15" hidden="false" customHeight="false" outlineLevel="0" collapsed="false">
      <c r="A1965" s="10" t="n">
        <v>17831</v>
      </c>
      <c r="B1965" s="10" t="s">
        <v>1978</v>
      </c>
      <c r="C1965" s="11" t="str">
        <f aca="false">IF(COUNTIF('کدهای پیام‌داروساز'!$A$2:$A$2442,A1965)&gt;0,"بله","خیر")</f>
        <v>بله</v>
      </c>
    </row>
    <row r="1966" customFormat="false" ht="15" hidden="false" customHeight="false" outlineLevel="0" collapsed="false">
      <c r="A1966" s="10" t="n">
        <v>17832</v>
      </c>
      <c r="B1966" s="10" t="s">
        <v>1979</v>
      </c>
      <c r="C1966" s="11" t="str">
        <f aca="false">IF(COUNTIF('کدهای پیام‌داروساز'!$A$2:$A$2442,A1966)&gt;0,"بله","خیر")</f>
        <v>بله</v>
      </c>
    </row>
    <row r="1967" customFormat="false" ht="15" hidden="false" customHeight="false" outlineLevel="0" collapsed="false">
      <c r="A1967" s="10" t="n">
        <v>17833</v>
      </c>
      <c r="B1967" s="10" t="s">
        <v>1980</v>
      </c>
      <c r="C1967" s="11" t="str">
        <f aca="false">IF(COUNTIF('کدهای پیام‌داروساز'!$A$2:$A$2442,A1967)&gt;0,"بله","خیر")</f>
        <v>بله</v>
      </c>
    </row>
    <row r="1968" customFormat="false" ht="15" hidden="false" customHeight="false" outlineLevel="0" collapsed="false">
      <c r="A1968" s="10" t="n">
        <v>17836</v>
      </c>
      <c r="B1968" s="10" t="s">
        <v>1981</v>
      </c>
      <c r="C1968" s="11" t="str">
        <f aca="false">IF(COUNTIF('کدهای پیام‌داروساز'!$A$2:$A$2442,A1968)&gt;0,"بله","خیر")</f>
        <v>بله</v>
      </c>
    </row>
    <row r="1969" customFormat="false" ht="15" hidden="false" customHeight="false" outlineLevel="0" collapsed="false">
      <c r="A1969" s="10" t="n">
        <v>17837</v>
      </c>
      <c r="B1969" s="10" t="s">
        <v>1982</v>
      </c>
      <c r="C1969" s="11" t="str">
        <f aca="false">IF(COUNTIF('کدهای پیام‌داروساز'!$A$2:$A$2442,A1969)&gt;0,"بله","خیر")</f>
        <v>بله</v>
      </c>
    </row>
    <row r="1970" customFormat="false" ht="15" hidden="false" customHeight="false" outlineLevel="0" collapsed="false">
      <c r="A1970" s="10" t="n">
        <v>17838</v>
      </c>
      <c r="B1970" s="10" t="s">
        <v>1983</v>
      </c>
      <c r="C1970" s="11" t="str">
        <f aca="false">IF(COUNTIF('کدهای پیام‌داروساز'!$A$2:$A$2442,A1970)&gt;0,"بله","خیر")</f>
        <v>بله</v>
      </c>
    </row>
    <row r="1971" customFormat="false" ht="15" hidden="false" customHeight="false" outlineLevel="0" collapsed="false">
      <c r="A1971" s="10" t="n">
        <v>17853</v>
      </c>
      <c r="B1971" s="10" t="s">
        <v>1984</v>
      </c>
      <c r="C1971" s="11" t="str">
        <f aca="false">IF(COUNTIF('کدهای پیام‌داروساز'!$A$2:$A$2442,A1971)&gt;0,"بله","خیر")</f>
        <v>بله</v>
      </c>
    </row>
    <row r="1972" customFormat="false" ht="15" hidden="false" customHeight="false" outlineLevel="0" collapsed="false">
      <c r="A1972" s="10" t="n">
        <v>17872</v>
      </c>
      <c r="B1972" s="10" t="s">
        <v>1985</v>
      </c>
      <c r="C1972" s="11" t="str">
        <f aca="false">IF(COUNTIF('کدهای پیام‌داروساز'!$A$2:$A$2442,A1972)&gt;0,"بله","خیر")</f>
        <v>خیر</v>
      </c>
    </row>
    <row r="1973" customFormat="false" ht="15" hidden="false" customHeight="false" outlineLevel="0" collapsed="false">
      <c r="A1973" s="10" t="n">
        <v>17874</v>
      </c>
      <c r="B1973" s="10" t="s">
        <v>1986</v>
      </c>
      <c r="C1973" s="11" t="str">
        <f aca="false">IF(COUNTIF('کدهای پیام‌داروساز'!$A$2:$A$2442,A1973)&gt;0,"بله","خیر")</f>
        <v>خیر</v>
      </c>
    </row>
    <row r="1974" customFormat="false" ht="15" hidden="false" customHeight="false" outlineLevel="0" collapsed="false">
      <c r="A1974" s="10" t="n">
        <v>17886</v>
      </c>
      <c r="B1974" s="10" t="s">
        <v>1987</v>
      </c>
      <c r="C1974" s="11" t="str">
        <f aca="false">IF(COUNTIF('کدهای پیام‌داروساز'!$A$2:$A$2442,A1974)&gt;0,"بله","خیر")</f>
        <v>بله</v>
      </c>
    </row>
    <row r="1975" customFormat="false" ht="15" hidden="false" customHeight="false" outlineLevel="0" collapsed="false">
      <c r="A1975" s="10" t="n">
        <v>17947</v>
      </c>
      <c r="B1975" s="10" t="s">
        <v>1988</v>
      </c>
      <c r="C1975" s="11" t="str">
        <f aca="false">IF(COUNTIF('کدهای پیام‌داروساز'!$A$2:$A$2442,A1975)&gt;0,"بله","خیر")</f>
        <v>بله</v>
      </c>
    </row>
    <row r="1976" customFormat="false" ht="15" hidden="false" customHeight="false" outlineLevel="0" collapsed="false">
      <c r="A1976" s="10" t="n">
        <v>17956</v>
      </c>
      <c r="B1976" s="10" t="s">
        <v>1989</v>
      </c>
      <c r="C1976" s="11" t="str">
        <f aca="false">IF(COUNTIF('کدهای پیام‌داروساز'!$A$2:$A$2442,A1976)&gt;0,"بله","خیر")</f>
        <v>خیر</v>
      </c>
    </row>
    <row r="1977" customFormat="false" ht="15" hidden="false" customHeight="false" outlineLevel="0" collapsed="false">
      <c r="A1977" s="10" t="n">
        <v>17972</v>
      </c>
      <c r="B1977" s="10" t="s">
        <v>1990</v>
      </c>
      <c r="C1977" s="11" t="str">
        <f aca="false">IF(COUNTIF('کدهای پیام‌داروساز'!$A$2:$A$2442,A1977)&gt;0,"بله","خیر")</f>
        <v>بله</v>
      </c>
    </row>
    <row r="1978" customFormat="false" ht="15" hidden="false" customHeight="false" outlineLevel="0" collapsed="false">
      <c r="A1978" s="10" t="n">
        <v>18002</v>
      </c>
      <c r="B1978" s="10" t="s">
        <v>1991</v>
      </c>
      <c r="C1978" s="11" t="str">
        <f aca="false">IF(COUNTIF('کدهای پیام‌داروساز'!$A$2:$A$2442,A1978)&gt;0,"بله","خیر")</f>
        <v>بله</v>
      </c>
    </row>
    <row r="1979" customFormat="false" ht="15" hidden="false" customHeight="false" outlineLevel="0" collapsed="false">
      <c r="A1979" s="10" t="n">
        <v>18006</v>
      </c>
      <c r="B1979" s="10" t="s">
        <v>1992</v>
      </c>
      <c r="C1979" s="11" t="str">
        <f aca="false">IF(COUNTIF('کدهای پیام‌داروساز'!$A$2:$A$2442,A1979)&gt;0,"بله","خیر")</f>
        <v>بله</v>
      </c>
    </row>
    <row r="1980" customFormat="false" ht="15" hidden="false" customHeight="false" outlineLevel="0" collapsed="false">
      <c r="A1980" s="10" t="n">
        <v>18046</v>
      </c>
      <c r="B1980" s="10" t="s">
        <v>1993</v>
      </c>
      <c r="C1980" s="11" t="str">
        <f aca="false">IF(COUNTIF('کدهای پیام‌داروساز'!$A$2:$A$2442,A1980)&gt;0,"بله","خیر")</f>
        <v>بله</v>
      </c>
    </row>
    <row r="1981" customFormat="false" ht="15" hidden="false" customHeight="false" outlineLevel="0" collapsed="false">
      <c r="A1981" s="10" t="n">
        <v>18064</v>
      </c>
      <c r="B1981" s="10" t="s">
        <v>1994</v>
      </c>
      <c r="C1981" s="11" t="str">
        <f aca="false">IF(COUNTIF('کدهای پیام‌داروساز'!$A$2:$A$2442,A1981)&gt;0,"بله","خیر")</f>
        <v>خیر</v>
      </c>
    </row>
    <row r="1982" customFormat="false" ht="15" hidden="false" customHeight="false" outlineLevel="0" collapsed="false">
      <c r="A1982" s="10" t="n">
        <v>18065</v>
      </c>
      <c r="B1982" s="10" t="s">
        <v>1995</v>
      </c>
      <c r="C1982" s="11" t="str">
        <f aca="false">IF(COUNTIF('کدهای پیام‌داروساز'!$A$2:$A$2442,A1982)&gt;0,"بله","خیر")</f>
        <v>خیر</v>
      </c>
    </row>
    <row r="1983" customFormat="false" ht="15" hidden="false" customHeight="false" outlineLevel="0" collapsed="false">
      <c r="A1983" s="10" t="n">
        <v>18084</v>
      </c>
      <c r="B1983" s="10" t="s">
        <v>1996</v>
      </c>
      <c r="C1983" s="11" t="str">
        <f aca="false">IF(COUNTIF('کدهای پیام‌داروساز'!$A$2:$A$2442,A1983)&gt;0,"بله","خیر")</f>
        <v>بله</v>
      </c>
    </row>
    <row r="1984" customFormat="false" ht="15" hidden="false" customHeight="false" outlineLevel="0" collapsed="false">
      <c r="A1984" s="10" t="n">
        <v>18099</v>
      </c>
      <c r="B1984" s="10" t="s">
        <v>1997</v>
      </c>
      <c r="C1984" s="11" t="str">
        <f aca="false">IF(COUNTIF('کدهای پیام‌داروساز'!$A$2:$A$2442,A1984)&gt;0,"بله","خیر")</f>
        <v>بله</v>
      </c>
    </row>
    <row r="1985" customFormat="false" ht="15" hidden="false" customHeight="false" outlineLevel="0" collapsed="false">
      <c r="A1985" s="10" t="n">
        <v>18133</v>
      </c>
      <c r="B1985" s="10" t="s">
        <v>1998</v>
      </c>
      <c r="C1985" s="11" t="str">
        <f aca="false">IF(COUNTIF('کدهای پیام‌داروساز'!$A$2:$A$2442,A1985)&gt;0,"بله","خیر")</f>
        <v>بله</v>
      </c>
    </row>
    <row r="1986" customFormat="false" ht="15" hidden="false" customHeight="false" outlineLevel="0" collapsed="false">
      <c r="A1986" s="10" t="n">
        <v>18193</v>
      </c>
      <c r="B1986" s="10" t="s">
        <v>1999</v>
      </c>
      <c r="C1986" s="11" t="str">
        <f aca="false">IF(COUNTIF('کدهای پیام‌داروساز'!$A$2:$A$2442,A1986)&gt;0,"بله","خیر")</f>
        <v>بله</v>
      </c>
    </row>
    <row r="1987" customFormat="false" ht="15" hidden="false" customHeight="false" outlineLevel="0" collapsed="false">
      <c r="A1987" s="10" t="n">
        <v>18233</v>
      </c>
      <c r="B1987" s="10" t="s">
        <v>2000</v>
      </c>
      <c r="C1987" s="11" t="str">
        <f aca="false">IF(COUNTIF('کدهای پیام‌داروساز'!$A$2:$A$2442,A1987)&gt;0,"بله","خیر")</f>
        <v>بله</v>
      </c>
    </row>
    <row r="1988" customFormat="false" ht="15" hidden="false" customHeight="false" outlineLevel="0" collapsed="false">
      <c r="A1988" s="10" t="n">
        <v>18312</v>
      </c>
      <c r="B1988" s="10" t="s">
        <v>2001</v>
      </c>
      <c r="C1988" s="11" t="str">
        <f aca="false">IF(COUNTIF('کدهای پیام‌داروساز'!$A$2:$A$2442,A1988)&gt;0,"بله","خیر")</f>
        <v>بله</v>
      </c>
    </row>
    <row r="1989" customFormat="false" ht="15" hidden="false" customHeight="false" outlineLevel="0" collapsed="false">
      <c r="A1989" s="10" t="n">
        <v>18333</v>
      </c>
      <c r="B1989" s="10" t="s">
        <v>2002</v>
      </c>
      <c r="C1989" s="11" t="str">
        <f aca="false">IF(COUNTIF('کدهای پیام‌داروساز'!$A$2:$A$2442,A1989)&gt;0,"بله","خیر")</f>
        <v>بله</v>
      </c>
    </row>
    <row r="1990" customFormat="false" ht="15" hidden="false" customHeight="false" outlineLevel="0" collapsed="false">
      <c r="A1990" s="10" t="n">
        <v>18354</v>
      </c>
      <c r="B1990" s="10" t="s">
        <v>2003</v>
      </c>
      <c r="C1990" s="11" t="str">
        <f aca="false">IF(COUNTIF('کدهای پیام‌داروساز'!$A$2:$A$2442,A1990)&gt;0,"بله","خیر")</f>
        <v>بله</v>
      </c>
    </row>
    <row r="1991" customFormat="false" ht="15" hidden="false" customHeight="false" outlineLevel="0" collapsed="false">
      <c r="A1991" s="10" t="n">
        <v>18384</v>
      </c>
      <c r="B1991" s="10" t="s">
        <v>2004</v>
      </c>
      <c r="C1991" s="11" t="str">
        <f aca="false">IF(COUNTIF('کدهای پیام‌داروساز'!$A$2:$A$2442,A1991)&gt;0,"بله","خیر")</f>
        <v>خیر</v>
      </c>
    </row>
    <row r="1992" customFormat="false" ht="15" hidden="false" customHeight="false" outlineLevel="0" collapsed="false">
      <c r="A1992" s="10" t="n">
        <v>18407</v>
      </c>
      <c r="B1992" s="10" t="s">
        <v>2005</v>
      </c>
      <c r="C1992" s="11" t="str">
        <f aca="false">IF(COUNTIF('کدهای پیام‌داروساز'!$A$2:$A$2442,A1992)&gt;0,"بله","خیر")</f>
        <v>خیر</v>
      </c>
    </row>
    <row r="1993" customFormat="false" ht="15" hidden="false" customHeight="false" outlineLevel="0" collapsed="false">
      <c r="A1993" s="10" t="n">
        <v>18420</v>
      </c>
      <c r="B1993" s="10" t="s">
        <v>2006</v>
      </c>
      <c r="C1993" s="11" t="str">
        <f aca="false">IF(COUNTIF('کدهای پیام‌داروساز'!$A$2:$A$2442,A1993)&gt;0,"بله","خیر")</f>
        <v>بله</v>
      </c>
    </row>
    <row r="1994" customFormat="false" ht="15" hidden="false" customHeight="false" outlineLevel="0" collapsed="false">
      <c r="A1994" s="10" t="n">
        <v>18430</v>
      </c>
      <c r="B1994" s="10" t="s">
        <v>2007</v>
      </c>
      <c r="C1994" s="11" t="str">
        <f aca="false">IF(COUNTIF('کدهای پیام‌داروساز'!$A$2:$A$2442,A1994)&gt;0,"بله","خیر")</f>
        <v>بله</v>
      </c>
    </row>
    <row r="1995" customFormat="false" ht="15" hidden="false" customHeight="false" outlineLevel="0" collapsed="false">
      <c r="A1995" s="10" t="n">
        <v>18435</v>
      </c>
      <c r="B1995" s="10" t="s">
        <v>2008</v>
      </c>
      <c r="C1995" s="11" t="str">
        <f aca="false">IF(COUNTIF('کدهای پیام‌داروساز'!$A$2:$A$2442,A1995)&gt;0,"بله","خیر")</f>
        <v>بله</v>
      </c>
    </row>
    <row r="1996" customFormat="false" ht="15" hidden="false" customHeight="false" outlineLevel="0" collapsed="false">
      <c r="A1996" s="10" t="n">
        <v>18438</v>
      </c>
      <c r="B1996" s="10" t="s">
        <v>2009</v>
      </c>
      <c r="C1996" s="11" t="str">
        <f aca="false">IF(COUNTIF('کدهای پیام‌داروساز'!$A$2:$A$2442,A1996)&gt;0,"بله","خیر")</f>
        <v>بله</v>
      </c>
    </row>
    <row r="1997" customFormat="false" ht="15" hidden="false" customHeight="false" outlineLevel="0" collapsed="false">
      <c r="A1997" s="10" t="n">
        <v>18452</v>
      </c>
      <c r="B1997" s="10" t="s">
        <v>2010</v>
      </c>
      <c r="C1997" s="11" t="str">
        <f aca="false">IF(COUNTIF('کدهای پیام‌داروساز'!$A$2:$A$2442,A1997)&gt;0,"بله","خیر")</f>
        <v>بله</v>
      </c>
    </row>
    <row r="1998" customFormat="false" ht="15" hidden="false" customHeight="false" outlineLevel="0" collapsed="false">
      <c r="A1998" s="10" t="n">
        <v>18457</v>
      </c>
      <c r="B1998" s="10" t="s">
        <v>2011</v>
      </c>
      <c r="C1998" s="11" t="str">
        <f aca="false">IF(COUNTIF('کدهای پیام‌داروساز'!$A$2:$A$2442,A1998)&gt;0,"بله","خیر")</f>
        <v>بله</v>
      </c>
    </row>
    <row r="1999" customFormat="false" ht="15" hidden="false" customHeight="false" outlineLevel="0" collapsed="false">
      <c r="A1999" s="10" t="n">
        <v>18466</v>
      </c>
      <c r="B1999" s="10" t="s">
        <v>2012</v>
      </c>
      <c r="C1999" s="11" t="str">
        <f aca="false">IF(COUNTIF('کدهای پیام‌داروساز'!$A$2:$A$2442,A1999)&gt;0,"بله","خیر")</f>
        <v>بله</v>
      </c>
    </row>
    <row r="2000" customFormat="false" ht="15" hidden="false" customHeight="false" outlineLevel="0" collapsed="false">
      <c r="A2000" s="10" t="n">
        <v>18505</v>
      </c>
      <c r="B2000" s="10" t="s">
        <v>2013</v>
      </c>
      <c r="C2000" s="11" t="str">
        <f aca="false">IF(COUNTIF('کدهای پیام‌داروساز'!$A$2:$A$2442,A2000)&gt;0,"بله","خیر")</f>
        <v>خیر</v>
      </c>
    </row>
    <row r="2001" customFormat="false" ht="15" hidden="false" customHeight="false" outlineLevel="0" collapsed="false">
      <c r="A2001" s="10" t="n">
        <v>18546</v>
      </c>
      <c r="B2001" s="10" t="s">
        <v>2014</v>
      </c>
      <c r="C2001" s="11" t="str">
        <f aca="false">IF(COUNTIF('کدهای پیام‌داروساز'!$A$2:$A$2442,A2001)&gt;0,"بله","خیر")</f>
        <v>بله</v>
      </c>
    </row>
    <row r="2002" customFormat="false" ht="15" hidden="false" customHeight="false" outlineLevel="0" collapsed="false">
      <c r="A2002" s="10" t="n">
        <v>18556</v>
      </c>
      <c r="B2002" s="10" t="s">
        <v>2015</v>
      </c>
      <c r="C2002" s="11" t="str">
        <f aca="false">IF(COUNTIF('کدهای پیام‌داروساز'!$A$2:$A$2442,A2002)&gt;0,"بله","خیر")</f>
        <v>خیر</v>
      </c>
    </row>
    <row r="2003" customFormat="false" ht="15" hidden="false" customHeight="false" outlineLevel="0" collapsed="false">
      <c r="A2003" s="10" t="n">
        <v>18586</v>
      </c>
      <c r="B2003" s="10" t="s">
        <v>2016</v>
      </c>
      <c r="C2003" s="11" t="str">
        <f aca="false">IF(COUNTIF('کدهای پیام‌داروساز'!$A$2:$A$2442,A2003)&gt;0,"بله","خیر")</f>
        <v>خیر</v>
      </c>
    </row>
    <row r="2004" customFormat="false" ht="15" hidden="false" customHeight="false" outlineLevel="0" collapsed="false">
      <c r="A2004" s="10" t="n">
        <v>18626</v>
      </c>
      <c r="B2004" s="10" t="s">
        <v>2017</v>
      </c>
      <c r="C2004" s="11" t="str">
        <f aca="false">IF(COUNTIF('کدهای پیام‌داروساز'!$A$2:$A$2442,A2004)&gt;0,"بله","خیر")</f>
        <v>بله</v>
      </c>
    </row>
    <row r="2005" customFormat="false" ht="15" hidden="false" customHeight="false" outlineLevel="0" collapsed="false">
      <c r="A2005" s="10" t="n">
        <v>18649</v>
      </c>
      <c r="B2005" s="10" t="s">
        <v>2018</v>
      </c>
      <c r="C2005" s="11" t="str">
        <f aca="false">IF(COUNTIF('کدهای پیام‌داروساز'!$A$2:$A$2442,A2005)&gt;0,"بله","خیر")</f>
        <v>بله</v>
      </c>
    </row>
    <row r="2006" customFormat="false" ht="15" hidden="false" customHeight="false" outlineLevel="0" collapsed="false">
      <c r="A2006" s="10" t="n">
        <v>18672</v>
      </c>
      <c r="B2006" s="10" t="s">
        <v>2019</v>
      </c>
      <c r="C2006" s="11" t="str">
        <f aca="false">IF(COUNTIF('کدهای پیام‌داروساز'!$A$2:$A$2442,A2006)&gt;0,"بله","خیر")</f>
        <v>خیر</v>
      </c>
    </row>
    <row r="2007" customFormat="false" ht="15" hidden="false" customHeight="false" outlineLevel="0" collapsed="false">
      <c r="A2007" s="10" t="n">
        <v>18769</v>
      </c>
      <c r="B2007" s="10" t="s">
        <v>2020</v>
      </c>
      <c r="C2007" s="11" t="str">
        <f aca="false">IF(COUNTIF('کدهای پیام‌داروساز'!$A$2:$A$2442,A2007)&gt;0,"بله","خیر")</f>
        <v>بله</v>
      </c>
    </row>
    <row r="2008" customFormat="false" ht="15" hidden="false" customHeight="false" outlineLevel="0" collapsed="false">
      <c r="A2008" s="10" t="n">
        <v>18777</v>
      </c>
      <c r="B2008" s="10" t="s">
        <v>2021</v>
      </c>
      <c r="C2008" s="11" t="str">
        <f aca="false">IF(COUNTIF('کدهای پیام‌داروساز'!$A$2:$A$2442,A2008)&gt;0,"بله","خیر")</f>
        <v>بله</v>
      </c>
    </row>
    <row r="2009" customFormat="false" ht="15" hidden="false" customHeight="false" outlineLevel="0" collapsed="false">
      <c r="A2009" s="10" t="n">
        <v>18780</v>
      </c>
      <c r="B2009" s="10" t="s">
        <v>2022</v>
      </c>
      <c r="C2009" s="11" t="str">
        <f aca="false">IF(COUNTIF('کدهای پیام‌داروساز'!$A$2:$A$2442,A2009)&gt;0,"بله","خیر")</f>
        <v>خیر</v>
      </c>
    </row>
    <row r="2010" customFormat="false" ht="15" hidden="false" customHeight="false" outlineLevel="0" collapsed="false">
      <c r="A2010" s="10" t="n">
        <v>18819</v>
      </c>
      <c r="B2010" s="10" t="s">
        <v>2023</v>
      </c>
      <c r="C2010" s="11" t="str">
        <f aca="false">IF(COUNTIF('کدهای پیام‌داروساز'!$A$2:$A$2442,A2010)&gt;0,"بله","خیر")</f>
        <v>بله</v>
      </c>
    </row>
    <row r="2011" customFormat="false" ht="15" hidden="false" customHeight="false" outlineLevel="0" collapsed="false">
      <c r="A2011" s="10" t="n">
        <v>18871</v>
      </c>
      <c r="B2011" s="10" t="s">
        <v>2024</v>
      </c>
      <c r="C2011" s="11" t="str">
        <f aca="false">IF(COUNTIF('کدهای پیام‌داروساز'!$A$2:$A$2442,A2011)&gt;0,"بله","خیر")</f>
        <v>بله</v>
      </c>
    </row>
    <row r="2012" customFormat="false" ht="15" hidden="false" customHeight="false" outlineLevel="0" collapsed="false">
      <c r="A2012" s="10" t="n">
        <v>18897</v>
      </c>
      <c r="B2012" s="10" t="s">
        <v>2025</v>
      </c>
      <c r="C2012" s="11" t="str">
        <f aca="false">IF(COUNTIF('کدهای پیام‌داروساز'!$A$2:$A$2442,A2012)&gt;0,"بله","خیر")</f>
        <v>خیر</v>
      </c>
    </row>
    <row r="2013" customFormat="false" ht="15" hidden="false" customHeight="false" outlineLevel="0" collapsed="false">
      <c r="A2013" s="10" t="n">
        <v>18898</v>
      </c>
      <c r="B2013" s="10" t="s">
        <v>2026</v>
      </c>
      <c r="C2013" s="11" t="str">
        <f aca="false">IF(COUNTIF('کدهای پیام‌داروساز'!$A$2:$A$2442,A2013)&gt;0,"بله","خیر")</f>
        <v>خیر</v>
      </c>
    </row>
    <row r="2014" customFormat="false" ht="15" hidden="false" customHeight="false" outlineLevel="0" collapsed="false">
      <c r="A2014" s="10" t="n">
        <v>18904</v>
      </c>
      <c r="B2014" s="10" t="s">
        <v>2027</v>
      </c>
      <c r="C2014" s="11" t="str">
        <f aca="false">IF(COUNTIF('کدهای پیام‌داروساز'!$A$2:$A$2442,A2014)&gt;0,"بله","خیر")</f>
        <v>خیر</v>
      </c>
    </row>
    <row r="2015" customFormat="false" ht="15" hidden="false" customHeight="false" outlineLevel="0" collapsed="false">
      <c r="A2015" s="10" t="n">
        <v>18932</v>
      </c>
      <c r="B2015" s="10" t="s">
        <v>2028</v>
      </c>
      <c r="C2015" s="11" t="str">
        <f aca="false">IF(COUNTIF('کدهای پیام‌داروساز'!$A$2:$A$2442,A2015)&gt;0,"بله","خیر")</f>
        <v>خیر</v>
      </c>
    </row>
    <row r="2016" customFormat="false" ht="15" hidden="false" customHeight="false" outlineLevel="0" collapsed="false">
      <c r="A2016" s="10" t="n">
        <v>18934</v>
      </c>
      <c r="B2016" s="10" t="s">
        <v>2029</v>
      </c>
      <c r="C2016" s="11" t="str">
        <f aca="false">IF(COUNTIF('کدهای پیام‌داروساز'!$A$2:$A$2442,A2016)&gt;0,"بله","خیر")</f>
        <v>بله</v>
      </c>
    </row>
    <row r="2017" customFormat="false" ht="15" hidden="false" customHeight="false" outlineLevel="0" collapsed="false">
      <c r="A2017" s="10" t="n">
        <v>18949</v>
      </c>
      <c r="B2017" s="10" t="s">
        <v>2030</v>
      </c>
      <c r="C2017" s="11" t="str">
        <f aca="false">IF(COUNTIF('کدهای پیام‌داروساز'!$A$2:$A$2442,A2017)&gt;0,"بله","خیر")</f>
        <v>بله</v>
      </c>
    </row>
    <row r="2018" customFormat="false" ht="15" hidden="false" customHeight="false" outlineLevel="0" collapsed="false">
      <c r="A2018" s="10" t="n">
        <v>18964</v>
      </c>
      <c r="B2018" s="10" t="s">
        <v>2031</v>
      </c>
      <c r="C2018" s="11" t="str">
        <f aca="false">IF(COUNTIF('کدهای پیام‌داروساز'!$A$2:$A$2442,A2018)&gt;0,"بله","خیر")</f>
        <v>بله</v>
      </c>
    </row>
    <row r="2019" customFormat="false" ht="15" hidden="false" customHeight="false" outlineLevel="0" collapsed="false">
      <c r="A2019" s="10" t="n">
        <v>18967</v>
      </c>
      <c r="B2019" s="10" t="s">
        <v>2032</v>
      </c>
      <c r="C2019" s="11" t="str">
        <f aca="false">IF(COUNTIF('کدهای پیام‌داروساز'!$A$2:$A$2442,A2019)&gt;0,"بله","خیر")</f>
        <v>خیر</v>
      </c>
    </row>
    <row r="2020" customFormat="false" ht="15" hidden="false" customHeight="false" outlineLevel="0" collapsed="false">
      <c r="A2020" s="10" t="n">
        <v>18972</v>
      </c>
      <c r="B2020" s="10" t="s">
        <v>2033</v>
      </c>
      <c r="C2020" s="11" t="str">
        <f aca="false">IF(COUNTIF('کدهای پیام‌داروساز'!$A$2:$A$2442,A2020)&gt;0,"بله","خیر")</f>
        <v>بله</v>
      </c>
    </row>
    <row r="2021" customFormat="false" ht="15" hidden="false" customHeight="false" outlineLevel="0" collapsed="false">
      <c r="A2021" s="10" t="n">
        <v>18983</v>
      </c>
      <c r="B2021" s="10" t="s">
        <v>2034</v>
      </c>
      <c r="C2021" s="11" t="str">
        <f aca="false">IF(COUNTIF('کدهای پیام‌داروساز'!$A$2:$A$2442,A2021)&gt;0,"بله","خیر")</f>
        <v>بله</v>
      </c>
    </row>
    <row r="2022" customFormat="false" ht="15" hidden="false" customHeight="false" outlineLevel="0" collapsed="false">
      <c r="A2022" s="10" t="n">
        <v>19011</v>
      </c>
      <c r="B2022" s="10" t="s">
        <v>2035</v>
      </c>
      <c r="C2022" s="11" t="str">
        <f aca="false">IF(COUNTIF('کدهای پیام‌داروساز'!$A$2:$A$2442,A2022)&gt;0,"بله","خیر")</f>
        <v>بله</v>
      </c>
    </row>
    <row r="2023" customFormat="false" ht="15" hidden="false" customHeight="false" outlineLevel="0" collapsed="false">
      <c r="A2023" s="10" t="n">
        <v>19051</v>
      </c>
      <c r="B2023" s="10" t="s">
        <v>2036</v>
      </c>
      <c r="C2023" s="11" t="str">
        <f aca="false">IF(COUNTIF('کدهای پیام‌داروساز'!$A$2:$A$2442,A2023)&gt;0,"بله","خیر")</f>
        <v>خیر</v>
      </c>
    </row>
    <row r="2024" customFormat="false" ht="15" hidden="false" customHeight="false" outlineLevel="0" collapsed="false">
      <c r="A2024" s="10" t="n">
        <v>19093</v>
      </c>
      <c r="B2024" s="10" t="s">
        <v>2037</v>
      </c>
      <c r="C2024" s="11" t="str">
        <f aca="false">IF(COUNTIF('کدهای پیام‌داروساز'!$A$2:$A$2442,A2024)&gt;0,"بله","خیر")</f>
        <v>خیر</v>
      </c>
    </row>
    <row r="2025" customFormat="false" ht="15" hidden="false" customHeight="false" outlineLevel="0" collapsed="false">
      <c r="A2025" s="10" t="n">
        <v>19116</v>
      </c>
      <c r="B2025" s="10" t="s">
        <v>2038</v>
      </c>
      <c r="C2025" s="11" t="str">
        <f aca="false">IF(COUNTIF('کدهای پیام‌داروساز'!$A$2:$A$2442,A2025)&gt;0,"بله","خیر")</f>
        <v>بله</v>
      </c>
    </row>
    <row r="2026" customFormat="false" ht="15" hidden="false" customHeight="false" outlineLevel="0" collapsed="false">
      <c r="A2026" s="10" t="n">
        <v>19130</v>
      </c>
      <c r="B2026" s="10" t="s">
        <v>2039</v>
      </c>
      <c r="C2026" s="11" t="str">
        <f aca="false">IF(COUNTIF('کدهای پیام‌داروساز'!$A$2:$A$2442,A2026)&gt;0,"بله","خیر")</f>
        <v>خیر</v>
      </c>
    </row>
    <row r="2027" customFormat="false" ht="15" hidden="false" customHeight="false" outlineLevel="0" collapsed="false">
      <c r="A2027" s="10" t="n">
        <v>19172</v>
      </c>
      <c r="B2027" s="10" t="s">
        <v>2040</v>
      </c>
      <c r="C2027" s="11" t="str">
        <f aca="false">IF(COUNTIF('کدهای پیام‌داروساز'!$A$2:$A$2442,A2027)&gt;0,"بله","خیر")</f>
        <v>بله</v>
      </c>
    </row>
    <row r="2028" customFormat="false" ht="15" hidden="false" customHeight="false" outlineLevel="0" collapsed="false">
      <c r="A2028" s="10" t="n">
        <v>19232</v>
      </c>
      <c r="B2028" s="10" t="s">
        <v>2041</v>
      </c>
      <c r="C2028" s="11" t="str">
        <f aca="false">IF(COUNTIF('کدهای پیام‌داروساز'!$A$2:$A$2442,A2028)&gt;0,"بله","خیر")</f>
        <v>بله</v>
      </c>
    </row>
    <row r="2029" customFormat="false" ht="15" hidden="false" customHeight="false" outlineLevel="0" collapsed="false">
      <c r="A2029" s="10" t="n">
        <v>19263</v>
      </c>
      <c r="B2029" s="10" t="s">
        <v>2042</v>
      </c>
      <c r="C2029" s="11" t="str">
        <f aca="false">IF(COUNTIF('کدهای پیام‌داروساز'!$A$2:$A$2442,A2029)&gt;0,"بله","خیر")</f>
        <v>بله</v>
      </c>
    </row>
    <row r="2030" customFormat="false" ht="15" hidden="false" customHeight="false" outlineLevel="0" collapsed="false">
      <c r="A2030" s="10" t="n">
        <v>19407</v>
      </c>
      <c r="B2030" s="10" t="s">
        <v>2043</v>
      </c>
      <c r="C2030" s="11" t="str">
        <f aca="false">IF(COUNTIF('کدهای پیام‌داروساز'!$A$2:$A$2442,A2030)&gt;0,"بله","خیر")</f>
        <v>بله</v>
      </c>
    </row>
    <row r="2031" customFormat="false" ht="15" hidden="false" customHeight="false" outlineLevel="0" collapsed="false">
      <c r="A2031" s="10" t="n">
        <v>19412</v>
      </c>
      <c r="B2031" s="10" t="s">
        <v>2044</v>
      </c>
      <c r="C2031" s="11" t="str">
        <f aca="false">IF(COUNTIF('کدهای پیام‌داروساز'!$A$2:$A$2442,A2031)&gt;0,"بله","خیر")</f>
        <v>بله</v>
      </c>
    </row>
    <row r="2032" customFormat="false" ht="15" hidden="false" customHeight="false" outlineLevel="0" collapsed="false">
      <c r="A2032" s="10" t="n">
        <v>19418</v>
      </c>
      <c r="B2032" s="10" t="s">
        <v>2045</v>
      </c>
      <c r="C2032" s="11" t="str">
        <f aca="false">IF(COUNTIF('کدهای پیام‌داروساز'!$A$2:$A$2442,A2032)&gt;0,"بله","خیر")</f>
        <v>بله</v>
      </c>
    </row>
    <row r="2033" customFormat="false" ht="15" hidden="false" customHeight="false" outlineLevel="0" collapsed="false">
      <c r="A2033" s="10" t="n">
        <v>19428</v>
      </c>
      <c r="B2033" s="10" t="s">
        <v>2046</v>
      </c>
      <c r="C2033" s="11" t="str">
        <f aca="false">IF(COUNTIF('کدهای پیام‌داروساز'!$A$2:$A$2442,A2033)&gt;0,"بله","خیر")</f>
        <v>خیر</v>
      </c>
    </row>
    <row r="2034" customFormat="false" ht="15" hidden="false" customHeight="false" outlineLevel="0" collapsed="false">
      <c r="A2034" s="10" t="n">
        <v>19431</v>
      </c>
      <c r="B2034" s="10" t="s">
        <v>2047</v>
      </c>
      <c r="C2034" s="11" t="str">
        <f aca="false">IF(COUNTIF('کدهای پیام‌داروساز'!$A$2:$A$2442,A2034)&gt;0,"بله","خیر")</f>
        <v>بله</v>
      </c>
    </row>
    <row r="2035" customFormat="false" ht="15" hidden="false" customHeight="false" outlineLevel="0" collapsed="false">
      <c r="A2035" s="10" t="n">
        <v>19438</v>
      </c>
      <c r="B2035" s="10" t="s">
        <v>2048</v>
      </c>
      <c r="C2035" s="11" t="str">
        <f aca="false">IF(COUNTIF('کدهای پیام‌داروساز'!$A$2:$A$2442,A2035)&gt;0,"بله","خیر")</f>
        <v>بله</v>
      </c>
    </row>
    <row r="2036" customFormat="false" ht="15" hidden="false" customHeight="false" outlineLevel="0" collapsed="false">
      <c r="A2036" s="10" t="n">
        <v>19472</v>
      </c>
      <c r="B2036" s="10" t="s">
        <v>2049</v>
      </c>
      <c r="C2036" s="11" t="str">
        <f aca="false">IF(COUNTIF('کدهای پیام‌داروساز'!$A$2:$A$2442,A2036)&gt;0,"بله","خیر")</f>
        <v>بله</v>
      </c>
    </row>
    <row r="2037" customFormat="false" ht="15" hidden="false" customHeight="false" outlineLevel="0" collapsed="false">
      <c r="A2037" s="10" t="n">
        <v>19586</v>
      </c>
      <c r="B2037" s="10" t="s">
        <v>2050</v>
      </c>
      <c r="C2037" s="11" t="str">
        <f aca="false">IF(COUNTIF('کدهای پیام‌داروساز'!$A$2:$A$2442,A2037)&gt;0,"بله","خیر")</f>
        <v>خیر</v>
      </c>
    </row>
    <row r="2038" customFormat="false" ht="15" hidden="false" customHeight="false" outlineLevel="0" collapsed="false">
      <c r="A2038" s="10" t="n">
        <v>19614</v>
      </c>
      <c r="B2038" s="10" t="s">
        <v>2051</v>
      </c>
      <c r="C2038" s="11" t="str">
        <f aca="false">IF(COUNTIF('کدهای پیام‌داروساز'!$A$2:$A$2442,A2038)&gt;0,"بله","خیر")</f>
        <v>خیر</v>
      </c>
    </row>
    <row r="2039" customFormat="false" ht="15" hidden="false" customHeight="false" outlineLevel="0" collapsed="false">
      <c r="A2039" s="10" t="n">
        <v>19696</v>
      </c>
      <c r="B2039" s="10" t="s">
        <v>2052</v>
      </c>
      <c r="C2039" s="11" t="str">
        <f aca="false">IF(COUNTIF('کدهای پیام‌داروساز'!$A$2:$A$2442,A2039)&gt;0,"بله","خیر")</f>
        <v>خیر</v>
      </c>
    </row>
    <row r="2040" customFormat="false" ht="15" hidden="false" customHeight="false" outlineLevel="0" collapsed="false">
      <c r="A2040" s="10" t="n">
        <v>19736</v>
      </c>
      <c r="B2040" s="10" t="s">
        <v>2053</v>
      </c>
      <c r="C2040" s="11" t="str">
        <f aca="false">IF(COUNTIF('کدهای پیام‌داروساز'!$A$2:$A$2442,A2040)&gt;0,"بله","خیر")</f>
        <v>بله</v>
      </c>
    </row>
    <row r="2041" customFormat="false" ht="15" hidden="false" customHeight="false" outlineLevel="0" collapsed="false">
      <c r="A2041" s="10" t="n">
        <v>19773</v>
      </c>
      <c r="B2041" s="10" t="s">
        <v>2054</v>
      </c>
      <c r="C2041" s="11" t="str">
        <f aca="false">IF(COUNTIF('کدهای پیام‌داروساز'!$A$2:$A$2442,A2041)&gt;0,"بله","خیر")</f>
        <v>بله</v>
      </c>
    </row>
    <row r="2042" customFormat="false" ht="15" hidden="false" customHeight="false" outlineLevel="0" collapsed="false">
      <c r="A2042" s="10" t="n">
        <v>19776</v>
      </c>
      <c r="B2042" s="10" t="s">
        <v>2055</v>
      </c>
      <c r="C2042" s="11" t="str">
        <f aca="false">IF(COUNTIF('کدهای پیام‌داروساز'!$A$2:$A$2442,A2042)&gt;0,"بله","خیر")</f>
        <v>خیر</v>
      </c>
    </row>
    <row r="2043" customFormat="false" ht="15" hidden="false" customHeight="false" outlineLevel="0" collapsed="false">
      <c r="A2043" s="10" t="n">
        <v>19781</v>
      </c>
      <c r="B2043" s="10" t="s">
        <v>2056</v>
      </c>
      <c r="C2043" s="11" t="str">
        <f aca="false">IF(COUNTIF('کدهای پیام‌داروساز'!$A$2:$A$2442,A2043)&gt;0,"بله","خیر")</f>
        <v>بله</v>
      </c>
    </row>
    <row r="2044" customFormat="false" ht="15" hidden="false" customHeight="false" outlineLevel="0" collapsed="false">
      <c r="A2044" s="10" t="n">
        <v>19787</v>
      </c>
      <c r="B2044" s="10" t="s">
        <v>2057</v>
      </c>
      <c r="C2044" s="11" t="str">
        <f aca="false">IF(COUNTIF('کدهای پیام‌داروساز'!$A$2:$A$2442,A2044)&gt;0,"بله","خیر")</f>
        <v>خیر</v>
      </c>
    </row>
    <row r="2045" customFormat="false" ht="15" hidden="false" customHeight="false" outlineLevel="0" collapsed="false">
      <c r="A2045" s="10" t="n">
        <v>19797</v>
      </c>
      <c r="B2045" s="10" t="s">
        <v>2058</v>
      </c>
      <c r="C2045" s="11" t="str">
        <f aca="false">IF(COUNTIF('کدهای پیام‌داروساز'!$A$2:$A$2442,A2045)&gt;0,"بله","خیر")</f>
        <v>بله</v>
      </c>
    </row>
    <row r="2046" customFormat="false" ht="15" hidden="false" customHeight="false" outlineLevel="0" collapsed="false">
      <c r="A2046" s="10" t="n">
        <v>19835</v>
      </c>
      <c r="B2046" s="10" t="s">
        <v>2059</v>
      </c>
      <c r="C2046" s="11" t="str">
        <f aca="false">IF(COUNTIF('کدهای پیام‌داروساز'!$A$2:$A$2442,A2046)&gt;0,"بله","خیر")</f>
        <v>بله</v>
      </c>
    </row>
    <row r="2047" customFormat="false" ht="15" hidden="false" customHeight="false" outlineLevel="0" collapsed="false">
      <c r="A2047" s="10" t="n">
        <v>19859</v>
      </c>
      <c r="B2047" s="10" t="s">
        <v>2060</v>
      </c>
      <c r="C2047" s="11" t="str">
        <f aca="false">IF(COUNTIF('کدهای پیام‌داروساز'!$A$2:$A$2442,A2047)&gt;0,"بله","خیر")</f>
        <v>بله</v>
      </c>
    </row>
    <row r="2048" customFormat="false" ht="15" hidden="false" customHeight="false" outlineLevel="0" collapsed="false">
      <c r="A2048" s="10" t="n">
        <v>19871</v>
      </c>
      <c r="B2048" s="10" t="s">
        <v>2061</v>
      </c>
      <c r="C2048" s="11" t="str">
        <f aca="false">IF(COUNTIF('کدهای پیام‌داروساز'!$A$2:$A$2442,A2048)&gt;0,"بله","خیر")</f>
        <v>خیر</v>
      </c>
    </row>
    <row r="2049" customFormat="false" ht="15" hidden="false" customHeight="false" outlineLevel="0" collapsed="false">
      <c r="A2049" s="10" t="n">
        <v>19875</v>
      </c>
      <c r="B2049" s="10" t="s">
        <v>2062</v>
      </c>
      <c r="C2049" s="11" t="str">
        <f aca="false">IF(COUNTIF('کدهای پیام‌داروساز'!$A$2:$A$2442,A2049)&gt;0,"بله","خیر")</f>
        <v>بله</v>
      </c>
    </row>
    <row r="2050" customFormat="false" ht="15" hidden="false" customHeight="false" outlineLevel="0" collapsed="false">
      <c r="A2050" s="10" t="n">
        <v>19877</v>
      </c>
      <c r="B2050" s="10" t="s">
        <v>2063</v>
      </c>
      <c r="C2050" s="11" t="str">
        <f aca="false">IF(COUNTIF('کدهای پیام‌داروساز'!$A$2:$A$2442,A2050)&gt;0,"بله","خیر")</f>
        <v>بله</v>
      </c>
    </row>
    <row r="2051" customFormat="false" ht="15" hidden="false" customHeight="false" outlineLevel="0" collapsed="false">
      <c r="A2051" s="10" t="n">
        <v>19892</v>
      </c>
      <c r="B2051" s="10" t="s">
        <v>2064</v>
      </c>
      <c r="C2051" s="11" t="str">
        <f aca="false">IF(COUNTIF('کدهای پیام‌داروساز'!$A$2:$A$2442,A2051)&gt;0,"بله","خیر")</f>
        <v>خیر</v>
      </c>
    </row>
    <row r="2052" customFormat="false" ht="15" hidden="false" customHeight="false" outlineLevel="0" collapsed="false">
      <c r="A2052" s="10" t="n">
        <v>19899</v>
      </c>
      <c r="B2052" s="10" t="s">
        <v>2065</v>
      </c>
      <c r="C2052" s="11" t="str">
        <f aca="false">IF(COUNTIF('کدهای پیام‌داروساز'!$A$2:$A$2442,A2052)&gt;0,"بله","خیر")</f>
        <v>بله</v>
      </c>
    </row>
    <row r="2053" customFormat="false" ht="15" hidden="false" customHeight="false" outlineLevel="0" collapsed="false">
      <c r="A2053" s="10" t="n">
        <v>19919</v>
      </c>
      <c r="B2053" s="10" t="s">
        <v>2066</v>
      </c>
      <c r="C2053" s="11" t="str">
        <f aca="false">IF(COUNTIF('کدهای پیام‌داروساز'!$A$2:$A$2442,A2053)&gt;0,"بله","خیر")</f>
        <v>خیر</v>
      </c>
    </row>
    <row r="2054" customFormat="false" ht="15" hidden="false" customHeight="false" outlineLevel="0" collapsed="false">
      <c r="A2054" s="10" t="n">
        <v>19923</v>
      </c>
      <c r="B2054" s="10" t="s">
        <v>2067</v>
      </c>
      <c r="C2054" s="11" t="str">
        <f aca="false">IF(COUNTIF('کدهای پیام‌داروساز'!$A$2:$A$2442,A2054)&gt;0,"بله","خیر")</f>
        <v>خیر</v>
      </c>
    </row>
    <row r="2055" customFormat="false" ht="15" hidden="false" customHeight="false" outlineLevel="0" collapsed="false">
      <c r="A2055" s="10" t="n">
        <v>19926</v>
      </c>
      <c r="B2055" s="10" t="s">
        <v>2068</v>
      </c>
      <c r="C2055" s="11" t="str">
        <f aca="false">IF(COUNTIF('کدهای پیام‌داروساز'!$A$2:$A$2442,A2055)&gt;0,"بله","خیر")</f>
        <v>بله</v>
      </c>
    </row>
    <row r="2056" customFormat="false" ht="15" hidden="false" customHeight="false" outlineLevel="0" collapsed="false">
      <c r="A2056" s="10" t="n">
        <v>19930</v>
      </c>
      <c r="B2056" s="10" t="s">
        <v>2069</v>
      </c>
      <c r="C2056" s="11" t="str">
        <f aca="false">IF(COUNTIF('کدهای پیام‌داروساز'!$A$2:$A$2442,A2056)&gt;0,"بله","خیر")</f>
        <v>بله</v>
      </c>
    </row>
    <row r="2057" customFormat="false" ht="15" hidden="false" customHeight="false" outlineLevel="0" collapsed="false">
      <c r="A2057" s="10" t="n">
        <v>19949</v>
      </c>
      <c r="B2057" s="10" t="s">
        <v>2070</v>
      </c>
      <c r="C2057" s="11" t="str">
        <f aca="false">IF(COUNTIF('کدهای پیام‌داروساز'!$A$2:$A$2442,A2057)&gt;0,"بله","خیر")</f>
        <v>بله</v>
      </c>
    </row>
    <row r="2058" customFormat="false" ht="15" hidden="false" customHeight="false" outlineLevel="0" collapsed="false">
      <c r="A2058" s="10" t="n">
        <v>19959</v>
      </c>
      <c r="B2058" s="10" t="s">
        <v>2071</v>
      </c>
      <c r="C2058" s="11" t="str">
        <f aca="false">IF(COUNTIF('کدهای پیام‌داروساز'!$A$2:$A$2442,A2058)&gt;0,"بله","خیر")</f>
        <v>خیر</v>
      </c>
    </row>
    <row r="2059" customFormat="false" ht="15" hidden="false" customHeight="false" outlineLevel="0" collapsed="false">
      <c r="A2059" s="10" t="n">
        <v>19983</v>
      </c>
      <c r="B2059" s="10" t="s">
        <v>2072</v>
      </c>
      <c r="C2059" s="11" t="str">
        <f aca="false">IF(COUNTIF('کدهای پیام‌داروساز'!$A$2:$A$2442,A2059)&gt;0,"بله","خیر")</f>
        <v>بله</v>
      </c>
    </row>
    <row r="2060" customFormat="false" ht="15" hidden="false" customHeight="false" outlineLevel="0" collapsed="false">
      <c r="A2060" s="10" t="n">
        <v>19984</v>
      </c>
      <c r="B2060" s="10" t="s">
        <v>2073</v>
      </c>
      <c r="C2060" s="11" t="str">
        <f aca="false">IF(COUNTIF('کدهای پیام‌داروساز'!$A$2:$A$2442,A2060)&gt;0,"بله","خیر")</f>
        <v>بله</v>
      </c>
    </row>
    <row r="2061" customFormat="false" ht="15" hidden="false" customHeight="false" outlineLevel="0" collapsed="false">
      <c r="A2061" s="10" t="n">
        <v>20003</v>
      </c>
      <c r="B2061" s="10" t="s">
        <v>2074</v>
      </c>
      <c r="C2061" s="11" t="str">
        <f aca="false">IF(COUNTIF('کدهای پیام‌داروساز'!$A$2:$A$2442,A2061)&gt;0,"بله","خیر")</f>
        <v>خیر</v>
      </c>
    </row>
    <row r="2062" customFormat="false" ht="15" hidden="false" customHeight="false" outlineLevel="0" collapsed="false">
      <c r="A2062" s="10" t="n">
        <v>20048</v>
      </c>
      <c r="B2062" s="10" t="s">
        <v>2075</v>
      </c>
      <c r="C2062" s="11" t="str">
        <f aca="false">IF(COUNTIF('کدهای پیام‌داروساز'!$A$2:$A$2442,A2062)&gt;0,"بله","خیر")</f>
        <v>بله</v>
      </c>
    </row>
    <row r="2063" customFormat="false" ht="15" hidden="false" customHeight="false" outlineLevel="0" collapsed="false">
      <c r="A2063" s="10" t="n">
        <v>20050</v>
      </c>
      <c r="B2063" s="10" t="s">
        <v>2076</v>
      </c>
      <c r="C2063" s="11" t="str">
        <f aca="false">IF(COUNTIF('کدهای پیام‌داروساز'!$A$2:$A$2442,A2063)&gt;0,"بله","خیر")</f>
        <v>بله</v>
      </c>
    </row>
    <row r="2064" customFormat="false" ht="15" hidden="false" customHeight="false" outlineLevel="0" collapsed="false">
      <c r="A2064" s="10" t="n">
        <v>20081</v>
      </c>
      <c r="B2064" s="10" t="s">
        <v>2077</v>
      </c>
      <c r="C2064" s="11" t="str">
        <f aca="false">IF(COUNTIF('کدهای پیام‌داروساز'!$A$2:$A$2442,A2064)&gt;0,"بله","خیر")</f>
        <v>بله</v>
      </c>
    </row>
    <row r="2065" customFormat="false" ht="15" hidden="false" customHeight="false" outlineLevel="0" collapsed="false">
      <c r="A2065" s="10" t="n">
        <v>20131</v>
      </c>
      <c r="B2065" s="10" t="s">
        <v>2078</v>
      </c>
      <c r="C2065" s="11" t="str">
        <f aca="false">IF(COUNTIF('کدهای پیام‌داروساز'!$A$2:$A$2442,A2065)&gt;0,"بله","خیر")</f>
        <v>بله</v>
      </c>
    </row>
    <row r="2066" customFormat="false" ht="15" hidden="false" customHeight="false" outlineLevel="0" collapsed="false">
      <c r="A2066" s="10" t="n">
        <v>20184</v>
      </c>
      <c r="B2066" s="10" t="s">
        <v>2079</v>
      </c>
      <c r="C2066" s="11" t="str">
        <f aca="false">IF(COUNTIF('کدهای پیام‌داروساز'!$A$2:$A$2442,A2066)&gt;0,"بله","خیر")</f>
        <v>بله</v>
      </c>
    </row>
    <row r="2067" customFormat="false" ht="15" hidden="false" customHeight="false" outlineLevel="0" collapsed="false">
      <c r="A2067" s="10" t="n">
        <v>20185</v>
      </c>
      <c r="B2067" s="10" t="s">
        <v>2080</v>
      </c>
      <c r="C2067" s="11" t="str">
        <f aca="false">IF(COUNTIF('کدهای پیام‌داروساز'!$A$2:$A$2442,A2067)&gt;0,"بله","خیر")</f>
        <v>خیر</v>
      </c>
    </row>
    <row r="2068" customFormat="false" ht="15" hidden="false" customHeight="false" outlineLevel="0" collapsed="false">
      <c r="A2068" s="10" t="n">
        <v>20203</v>
      </c>
      <c r="B2068" s="10" t="s">
        <v>2081</v>
      </c>
      <c r="C2068" s="11" t="str">
        <f aca="false">IF(COUNTIF('کدهای پیام‌داروساز'!$A$2:$A$2442,A2068)&gt;0,"بله","خیر")</f>
        <v>بله</v>
      </c>
    </row>
    <row r="2069" customFormat="false" ht="15" hidden="false" customHeight="false" outlineLevel="0" collapsed="false">
      <c r="A2069" s="10" t="n">
        <v>20298</v>
      </c>
      <c r="B2069" s="10" t="s">
        <v>2082</v>
      </c>
      <c r="C2069" s="11" t="str">
        <f aca="false">IF(COUNTIF('کدهای پیام‌داروساز'!$A$2:$A$2442,A2069)&gt;0,"بله","خیر")</f>
        <v>خیر</v>
      </c>
    </row>
    <row r="2070" customFormat="false" ht="15" hidden="false" customHeight="false" outlineLevel="0" collapsed="false">
      <c r="A2070" s="10" t="n">
        <v>20299</v>
      </c>
      <c r="B2070" s="10" t="s">
        <v>2083</v>
      </c>
      <c r="C2070" s="11" t="str">
        <f aca="false">IF(COUNTIF('کدهای پیام‌داروساز'!$A$2:$A$2442,A2070)&gt;0,"بله","خیر")</f>
        <v>خیر</v>
      </c>
    </row>
    <row r="2071" customFormat="false" ht="15" hidden="false" customHeight="false" outlineLevel="0" collapsed="false">
      <c r="A2071" s="10" t="n">
        <v>20306</v>
      </c>
      <c r="B2071" s="10" t="s">
        <v>2084</v>
      </c>
      <c r="C2071" s="11" t="str">
        <f aca="false">IF(COUNTIF('کدهای پیام‌داروساز'!$A$2:$A$2442,A2071)&gt;0,"بله","خیر")</f>
        <v>بله</v>
      </c>
    </row>
    <row r="2072" customFormat="false" ht="15" hidden="false" customHeight="false" outlineLevel="0" collapsed="false">
      <c r="A2072" s="10" t="n">
        <v>20307</v>
      </c>
      <c r="B2072" s="10" t="s">
        <v>2085</v>
      </c>
      <c r="C2072" s="11" t="str">
        <f aca="false">IF(COUNTIF('کدهای پیام‌داروساز'!$A$2:$A$2442,A2072)&gt;0,"بله","خیر")</f>
        <v>بله</v>
      </c>
    </row>
    <row r="2073" customFormat="false" ht="15" hidden="false" customHeight="false" outlineLevel="0" collapsed="false">
      <c r="A2073" s="10" t="n">
        <v>20387</v>
      </c>
      <c r="B2073" s="10" t="s">
        <v>2086</v>
      </c>
      <c r="C2073" s="11" t="str">
        <f aca="false">IF(COUNTIF('کدهای پیام‌داروساز'!$A$2:$A$2442,A2073)&gt;0,"بله","خیر")</f>
        <v>بله</v>
      </c>
    </row>
    <row r="2074" customFormat="false" ht="15" hidden="false" customHeight="false" outlineLevel="0" collapsed="false">
      <c r="A2074" s="10" t="n">
        <v>20627</v>
      </c>
      <c r="B2074" s="10" t="s">
        <v>2087</v>
      </c>
      <c r="C2074" s="11" t="str">
        <f aca="false">IF(COUNTIF('کدهای پیام‌داروساز'!$A$2:$A$2442,A2074)&gt;0,"بله","خیر")</f>
        <v>خیر</v>
      </c>
    </row>
    <row r="2075" customFormat="false" ht="15" hidden="false" customHeight="false" outlineLevel="0" collapsed="false">
      <c r="A2075" s="10" t="n">
        <v>20629</v>
      </c>
      <c r="B2075" s="10" t="s">
        <v>2088</v>
      </c>
      <c r="C2075" s="11" t="str">
        <f aca="false">IF(COUNTIF('کدهای پیام‌داروساز'!$A$2:$A$2442,A2075)&gt;0,"بله","خیر")</f>
        <v>بله</v>
      </c>
    </row>
    <row r="2076" customFormat="false" ht="15" hidden="false" customHeight="false" outlineLevel="0" collapsed="false">
      <c r="A2076" s="10" t="n">
        <v>20686</v>
      </c>
      <c r="B2076" s="10" t="s">
        <v>2089</v>
      </c>
      <c r="C2076" s="11" t="str">
        <f aca="false">IF(COUNTIF('کدهای پیام‌داروساز'!$A$2:$A$2442,A2076)&gt;0,"بله","خیر")</f>
        <v>بله</v>
      </c>
    </row>
    <row r="2077" customFormat="false" ht="15" hidden="false" customHeight="false" outlineLevel="0" collapsed="false">
      <c r="A2077" s="10" t="n">
        <v>20711</v>
      </c>
      <c r="B2077" s="10" t="s">
        <v>2090</v>
      </c>
      <c r="C2077" s="11" t="str">
        <f aca="false">IF(COUNTIF('کدهای پیام‌داروساز'!$A$2:$A$2442,A2077)&gt;0,"بله","خیر")</f>
        <v>خیر</v>
      </c>
    </row>
    <row r="2078" customFormat="false" ht="15" hidden="false" customHeight="false" outlineLevel="0" collapsed="false">
      <c r="A2078" s="10" t="n">
        <v>20731</v>
      </c>
      <c r="B2078" s="10" t="s">
        <v>2091</v>
      </c>
      <c r="C2078" s="11" t="str">
        <f aca="false">IF(COUNTIF('کدهای پیام‌داروساز'!$A$2:$A$2442,A2078)&gt;0,"بله","خیر")</f>
        <v>خیر</v>
      </c>
    </row>
    <row r="2079" customFormat="false" ht="15" hidden="false" customHeight="false" outlineLevel="0" collapsed="false">
      <c r="A2079" s="10" t="n">
        <v>20878</v>
      </c>
      <c r="B2079" s="10" t="s">
        <v>2092</v>
      </c>
      <c r="C2079" s="11" t="str">
        <f aca="false">IF(COUNTIF('کدهای پیام‌داروساز'!$A$2:$A$2442,A2079)&gt;0,"بله","خیر")</f>
        <v>خیر</v>
      </c>
    </row>
    <row r="2080" customFormat="false" ht="15" hidden="false" customHeight="false" outlineLevel="0" collapsed="false">
      <c r="A2080" s="10" t="n">
        <v>20922</v>
      </c>
      <c r="B2080" s="10" t="s">
        <v>2093</v>
      </c>
      <c r="C2080" s="11" t="str">
        <f aca="false">IF(COUNTIF('کدهای پیام‌داروساز'!$A$2:$A$2442,A2080)&gt;0,"بله","خیر")</f>
        <v>بله</v>
      </c>
    </row>
    <row r="2081" customFormat="false" ht="15" hidden="false" customHeight="false" outlineLevel="0" collapsed="false">
      <c r="A2081" s="10" t="n">
        <v>20923</v>
      </c>
      <c r="B2081" s="10" t="s">
        <v>2094</v>
      </c>
      <c r="C2081" s="11" t="str">
        <f aca="false">IF(COUNTIF('کدهای پیام‌داروساز'!$A$2:$A$2442,A2081)&gt;0,"بله","خیر")</f>
        <v>بله</v>
      </c>
    </row>
    <row r="2082" customFormat="false" ht="15" hidden="false" customHeight="false" outlineLevel="0" collapsed="false">
      <c r="A2082" s="10" t="n">
        <v>20943</v>
      </c>
      <c r="B2082" s="10" t="s">
        <v>2095</v>
      </c>
      <c r="C2082" s="11" t="str">
        <f aca="false">IF(COUNTIF('کدهای پیام‌داروساز'!$A$2:$A$2442,A2082)&gt;0,"بله","خیر")</f>
        <v>خیر</v>
      </c>
    </row>
    <row r="2083" customFormat="false" ht="15" hidden="false" customHeight="false" outlineLevel="0" collapsed="false">
      <c r="A2083" s="10" t="n">
        <v>21030</v>
      </c>
      <c r="B2083" s="10" t="s">
        <v>2096</v>
      </c>
      <c r="C2083" s="11" t="str">
        <f aca="false">IF(COUNTIF('کدهای پیام‌داروساز'!$A$2:$A$2442,A2083)&gt;0,"بله","خیر")</f>
        <v>بله</v>
      </c>
    </row>
    <row r="2084" customFormat="false" ht="15" hidden="false" customHeight="false" outlineLevel="0" collapsed="false">
      <c r="A2084" s="10" t="n">
        <v>21088</v>
      </c>
      <c r="B2084" s="10" t="s">
        <v>2097</v>
      </c>
      <c r="C2084" s="11" t="str">
        <f aca="false">IF(COUNTIF('کدهای پیام‌داروساز'!$A$2:$A$2442,A2084)&gt;0,"بله","خیر")</f>
        <v>بله</v>
      </c>
    </row>
    <row r="2085" customFormat="false" ht="15" hidden="false" customHeight="false" outlineLevel="0" collapsed="false">
      <c r="A2085" s="10" t="n">
        <v>21097</v>
      </c>
      <c r="B2085" s="10" t="s">
        <v>2098</v>
      </c>
      <c r="C2085" s="11" t="str">
        <f aca="false">IF(COUNTIF('کدهای پیام‌داروساز'!$A$2:$A$2442,A2085)&gt;0,"بله","خیر")</f>
        <v>خیر</v>
      </c>
    </row>
    <row r="2086" customFormat="false" ht="15" hidden="false" customHeight="false" outlineLevel="0" collapsed="false">
      <c r="A2086" s="10" t="n">
        <v>21109</v>
      </c>
      <c r="B2086" s="10" t="s">
        <v>2099</v>
      </c>
      <c r="C2086" s="11" t="str">
        <f aca="false">IF(COUNTIF('کدهای پیام‌داروساز'!$A$2:$A$2442,A2086)&gt;0,"بله","خیر")</f>
        <v>بله</v>
      </c>
    </row>
    <row r="2087" customFormat="false" ht="15" hidden="false" customHeight="false" outlineLevel="0" collapsed="false">
      <c r="A2087" s="10" t="n">
        <v>21121</v>
      </c>
      <c r="B2087" s="10" t="s">
        <v>2100</v>
      </c>
      <c r="C2087" s="11" t="str">
        <f aca="false">IF(COUNTIF('کدهای پیام‌داروساز'!$A$2:$A$2442,A2087)&gt;0,"بله","خیر")</f>
        <v>خیر</v>
      </c>
    </row>
    <row r="2088" customFormat="false" ht="15" hidden="false" customHeight="false" outlineLevel="0" collapsed="false">
      <c r="A2088" s="10" t="n">
        <v>21178</v>
      </c>
      <c r="B2088" s="10" t="s">
        <v>2101</v>
      </c>
      <c r="C2088" s="11" t="str">
        <f aca="false">IF(COUNTIF('کدهای پیام‌داروساز'!$A$2:$A$2442,A2088)&gt;0,"بله","خیر")</f>
        <v>بله</v>
      </c>
    </row>
    <row r="2089" customFormat="false" ht="15" hidden="false" customHeight="false" outlineLevel="0" collapsed="false">
      <c r="A2089" s="10" t="n">
        <v>21183</v>
      </c>
      <c r="B2089" s="10" t="s">
        <v>2102</v>
      </c>
      <c r="C2089" s="11" t="str">
        <f aca="false">IF(COUNTIF('کدهای پیام‌داروساز'!$A$2:$A$2442,A2089)&gt;0,"بله","خیر")</f>
        <v>بله</v>
      </c>
    </row>
    <row r="2090" customFormat="false" ht="15" hidden="false" customHeight="false" outlineLevel="0" collapsed="false">
      <c r="A2090" s="10" t="n">
        <v>21240</v>
      </c>
      <c r="B2090" s="10" t="s">
        <v>2103</v>
      </c>
      <c r="C2090" s="11" t="str">
        <f aca="false">IF(COUNTIF('کدهای پیام‌داروساز'!$A$2:$A$2442,A2090)&gt;0,"بله","خیر")</f>
        <v>بله</v>
      </c>
    </row>
    <row r="2091" customFormat="false" ht="15" hidden="false" customHeight="false" outlineLevel="0" collapsed="false">
      <c r="A2091" s="10" t="n">
        <v>21241</v>
      </c>
      <c r="B2091" s="10" t="s">
        <v>2104</v>
      </c>
      <c r="C2091" s="11" t="str">
        <f aca="false">IF(COUNTIF('کدهای پیام‌داروساز'!$A$2:$A$2442,A2091)&gt;0,"بله","خیر")</f>
        <v>بله</v>
      </c>
    </row>
    <row r="2092" customFormat="false" ht="15" hidden="false" customHeight="false" outlineLevel="0" collapsed="false">
      <c r="A2092" s="10" t="n">
        <v>21258</v>
      </c>
      <c r="B2092" s="10" t="s">
        <v>2105</v>
      </c>
      <c r="C2092" s="11" t="str">
        <f aca="false">IF(COUNTIF('کدهای پیام‌داروساز'!$A$2:$A$2442,A2092)&gt;0,"بله","خیر")</f>
        <v>خیر</v>
      </c>
    </row>
    <row r="2093" customFormat="false" ht="15" hidden="false" customHeight="false" outlineLevel="0" collapsed="false">
      <c r="A2093" s="10" t="n">
        <v>21266</v>
      </c>
      <c r="B2093" s="10" t="s">
        <v>2106</v>
      </c>
      <c r="C2093" s="11" t="str">
        <f aca="false">IF(COUNTIF('کدهای پیام‌داروساز'!$A$2:$A$2442,A2093)&gt;0,"بله","خیر")</f>
        <v>بله</v>
      </c>
    </row>
    <row r="2094" customFormat="false" ht="15" hidden="false" customHeight="false" outlineLevel="0" collapsed="false">
      <c r="A2094" s="10" t="n">
        <v>21302</v>
      </c>
      <c r="B2094" s="10" t="s">
        <v>2107</v>
      </c>
      <c r="C2094" s="11" t="str">
        <f aca="false">IF(COUNTIF('کدهای پیام‌داروساز'!$A$2:$A$2442,A2094)&gt;0,"بله","خیر")</f>
        <v>بله</v>
      </c>
    </row>
    <row r="2095" customFormat="false" ht="15" hidden="false" customHeight="false" outlineLevel="0" collapsed="false">
      <c r="A2095" s="10" t="n">
        <v>21313</v>
      </c>
      <c r="B2095" s="10" t="s">
        <v>2108</v>
      </c>
      <c r="C2095" s="11" t="str">
        <f aca="false">IF(COUNTIF('کدهای پیام‌داروساز'!$A$2:$A$2442,A2095)&gt;0,"بله","خیر")</f>
        <v>خیر</v>
      </c>
    </row>
    <row r="2096" customFormat="false" ht="15" hidden="false" customHeight="false" outlineLevel="0" collapsed="false">
      <c r="A2096" s="10" t="n">
        <v>21323</v>
      </c>
      <c r="B2096" s="10" t="s">
        <v>2109</v>
      </c>
      <c r="C2096" s="11" t="str">
        <f aca="false">IF(COUNTIF('کدهای پیام‌داروساز'!$A$2:$A$2442,A2096)&gt;0,"بله","خیر")</f>
        <v>بله</v>
      </c>
    </row>
    <row r="2097" customFormat="false" ht="15" hidden="false" customHeight="false" outlineLevel="0" collapsed="false">
      <c r="A2097" s="10" t="n">
        <v>21337</v>
      </c>
      <c r="B2097" s="10" t="s">
        <v>2110</v>
      </c>
      <c r="C2097" s="11" t="str">
        <f aca="false">IF(COUNTIF('کدهای پیام‌داروساز'!$A$2:$A$2442,A2097)&gt;0,"بله","خیر")</f>
        <v>بله</v>
      </c>
    </row>
    <row r="2098" customFormat="false" ht="15" hidden="false" customHeight="false" outlineLevel="0" collapsed="false">
      <c r="A2098" s="10" t="n">
        <v>21368</v>
      </c>
      <c r="B2098" s="10" t="s">
        <v>2111</v>
      </c>
      <c r="C2098" s="11" t="str">
        <f aca="false">IF(COUNTIF('کدهای پیام‌داروساز'!$A$2:$A$2442,A2098)&gt;0,"بله","خیر")</f>
        <v>بله</v>
      </c>
    </row>
    <row r="2099" customFormat="false" ht="15" hidden="false" customHeight="false" outlineLevel="0" collapsed="false">
      <c r="A2099" s="10" t="n">
        <v>21373</v>
      </c>
      <c r="B2099" s="10" t="s">
        <v>2112</v>
      </c>
      <c r="C2099" s="11" t="str">
        <f aca="false">IF(COUNTIF('کدهای پیام‌داروساز'!$A$2:$A$2442,A2099)&gt;0,"بله","خیر")</f>
        <v>بله</v>
      </c>
    </row>
    <row r="2100" customFormat="false" ht="15" hidden="false" customHeight="false" outlineLevel="0" collapsed="false">
      <c r="A2100" s="10" t="n">
        <v>21444</v>
      </c>
      <c r="B2100" s="10" t="s">
        <v>2113</v>
      </c>
      <c r="C2100" s="11" t="str">
        <f aca="false">IF(COUNTIF('کدهای پیام‌داروساز'!$A$2:$A$2442,A2100)&gt;0,"بله","خیر")</f>
        <v>خیر</v>
      </c>
    </row>
    <row r="2101" customFormat="false" ht="15" hidden="false" customHeight="false" outlineLevel="0" collapsed="false">
      <c r="A2101" s="10" t="n">
        <v>21446</v>
      </c>
      <c r="B2101" s="10" t="s">
        <v>2114</v>
      </c>
      <c r="C2101" s="11" t="str">
        <f aca="false">IF(COUNTIF('کدهای پیام‌داروساز'!$A$2:$A$2442,A2101)&gt;0,"بله","خیر")</f>
        <v>خیر</v>
      </c>
    </row>
    <row r="2102" customFormat="false" ht="15" hidden="false" customHeight="false" outlineLevel="0" collapsed="false">
      <c r="A2102" s="10" t="n">
        <v>21447</v>
      </c>
      <c r="B2102" s="10" t="s">
        <v>2115</v>
      </c>
      <c r="C2102" s="11" t="str">
        <f aca="false">IF(COUNTIF('کدهای پیام‌داروساز'!$A$2:$A$2442,A2102)&gt;0,"بله","خیر")</f>
        <v>خیر</v>
      </c>
    </row>
    <row r="2103" customFormat="false" ht="15" hidden="false" customHeight="false" outlineLevel="0" collapsed="false">
      <c r="A2103" s="10" t="n">
        <v>21448</v>
      </c>
      <c r="B2103" s="10" t="s">
        <v>2116</v>
      </c>
      <c r="C2103" s="11" t="str">
        <f aca="false">IF(COUNTIF('کدهای پیام‌داروساز'!$A$2:$A$2442,A2103)&gt;0,"بله","خیر")</f>
        <v>خیر</v>
      </c>
    </row>
    <row r="2104" customFormat="false" ht="15" hidden="false" customHeight="false" outlineLevel="0" collapsed="false">
      <c r="A2104" s="10" t="n">
        <v>21537</v>
      </c>
      <c r="B2104" s="10" t="s">
        <v>2117</v>
      </c>
      <c r="C2104" s="11" t="str">
        <f aca="false">IF(COUNTIF('کدهای پیام‌داروساز'!$A$2:$A$2442,A2104)&gt;0,"بله","خیر")</f>
        <v>خیر</v>
      </c>
    </row>
    <row r="2105" customFormat="false" ht="15" hidden="false" customHeight="false" outlineLevel="0" collapsed="false">
      <c r="A2105" s="10" t="n">
        <v>21561</v>
      </c>
      <c r="B2105" s="10" t="s">
        <v>2118</v>
      </c>
      <c r="C2105" s="11" t="str">
        <f aca="false">IF(COUNTIF('کدهای پیام‌داروساز'!$A$2:$A$2442,A2105)&gt;0,"بله","خیر")</f>
        <v>خیر</v>
      </c>
    </row>
    <row r="2106" customFormat="false" ht="15" hidden="false" customHeight="false" outlineLevel="0" collapsed="false">
      <c r="A2106" s="10" t="n">
        <v>21572</v>
      </c>
      <c r="B2106" s="10" t="s">
        <v>2119</v>
      </c>
      <c r="C2106" s="11" t="str">
        <f aca="false">IF(COUNTIF('کدهای پیام‌داروساز'!$A$2:$A$2442,A2106)&gt;0,"بله","خیر")</f>
        <v>خیر</v>
      </c>
    </row>
    <row r="2107" customFormat="false" ht="15" hidden="false" customHeight="false" outlineLevel="0" collapsed="false">
      <c r="A2107" s="10" t="n">
        <v>21607</v>
      </c>
      <c r="B2107" s="10" t="s">
        <v>2120</v>
      </c>
      <c r="C2107" s="11" t="str">
        <f aca="false">IF(COUNTIF('کدهای پیام‌داروساز'!$A$2:$A$2442,A2107)&gt;0,"بله","خیر")</f>
        <v>خیر</v>
      </c>
    </row>
    <row r="2108" customFormat="false" ht="15" hidden="false" customHeight="false" outlineLevel="0" collapsed="false">
      <c r="A2108" s="10" t="n">
        <v>21610</v>
      </c>
      <c r="B2108" s="10" t="s">
        <v>2121</v>
      </c>
      <c r="C2108" s="11" t="str">
        <f aca="false">IF(COUNTIF('کدهای پیام‌داروساز'!$A$2:$A$2442,A2108)&gt;0,"بله","خیر")</f>
        <v>بله</v>
      </c>
    </row>
    <row r="2109" customFormat="false" ht="15" hidden="false" customHeight="false" outlineLevel="0" collapsed="false">
      <c r="A2109" s="10" t="n">
        <v>21667</v>
      </c>
      <c r="B2109" s="10" t="s">
        <v>2122</v>
      </c>
      <c r="C2109" s="11" t="str">
        <f aca="false">IF(COUNTIF('کدهای پیام‌داروساز'!$A$2:$A$2442,A2109)&gt;0,"بله","خیر")</f>
        <v>خیر</v>
      </c>
    </row>
    <row r="2110" customFormat="false" ht="15" hidden="false" customHeight="false" outlineLevel="0" collapsed="false">
      <c r="A2110" s="10" t="n">
        <v>21719</v>
      </c>
      <c r="B2110" s="10" t="s">
        <v>2123</v>
      </c>
      <c r="C2110" s="11" t="str">
        <f aca="false">IF(COUNTIF('کدهای پیام‌داروساز'!$A$2:$A$2442,A2110)&gt;0,"بله","خیر")</f>
        <v>بله</v>
      </c>
    </row>
    <row r="2111" customFormat="false" ht="15" hidden="false" customHeight="false" outlineLevel="0" collapsed="false">
      <c r="A2111" s="10" t="n">
        <v>21742</v>
      </c>
      <c r="B2111" s="10" t="s">
        <v>2124</v>
      </c>
      <c r="C2111" s="11" t="str">
        <f aca="false">IF(COUNTIF('کدهای پیام‌داروساز'!$A$2:$A$2442,A2111)&gt;0,"بله","خیر")</f>
        <v>بله</v>
      </c>
    </row>
    <row r="2112" customFormat="false" ht="15" hidden="false" customHeight="false" outlineLevel="0" collapsed="false">
      <c r="A2112" s="10" t="n">
        <v>21744</v>
      </c>
      <c r="B2112" s="10" t="s">
        <v>2125</v>
      </c>
      <c r="C2112" s="11" t="str">
        <f aca="false">IF(COUNTIF('کدهای پیام‌داروساز'!$A$2:$A$2442,A2112)&gt;0,"بله","خیر")</f>
        <v>خیر</v>
      </c>
    </row>
    <row r="2113" customFormat="false" ht="15" hidden="false" customHeight="false" outlineLevel="0" collapsed="false">
      <c r="A2113" s="10" t="n">
        <v>21746</v>
      </c>
      <c r="B2113" s="10" t="s">
        <v>2126</v>
      </c>
      <c r="C2113" s="11" t="str">
        <f aca="false">IF(COUNTIF('کدهای پیام‌داروساز'!$A$2:$A$2442,A2113)&gt;0,"بله","خیر")</f>
        <v>بله</v>
      </c>
    </row>
    <row r="2114" customFormat="false" ht="15" hidden="false" customHeight="false" outlineLevel="0" collapsed="false">
      <c r="A2114" s="10" t="n">
        <v>21791</v>
      </c>
      <c r="B2114" s="10" t="s">
        <v>2127</v>
      </c>
      <c r="C2114" s="11" t="str">
        <f aca="false">IF(COUNTIF('کدهای پیام‌داروساز'!$A$2:$A$2442,A2114)&gt;0,"بله","خیر")</f>
        <v>بله</v>
      </c>
    </row>
    <row r="2115" customFormat="false" ht="15" hidden="false" customHeight="false" outlineLevel="0" collapsed="false">
      <c r="A2115" s="10" t="n">
        <v>21807</v>
      </c>
      <c r="B2115" s="10" t="s">
        <v>2128</v>
      </c>
      <c r="C2115" s="11" t="str">
        <f aca="false">IF(COUNTIF('کدهای پیام‌داروساز'!$A$2:$A$2442,A2115)&gt;0,"بله","خیر")</f>
        <v>بله</v>
      </c>
    </row>
    <row r="2116" customFormat="false" ht="15" hidden="false" customHeight="false" outlineLevel="0" collapsed="false">
      <c r="A2116" s="10" t="n">
        <v>21809</v>
      </c>
      <c r="B2116" s="10" t="s">
        <v>2129</v>
      </c>
      <c r="C2116" s="11" t="str">
        <f aca="false">IF(COUNTIF('کدهای پیام‌داروساز'!$A$2:$A$2442,A2116)&gt;0,"بله","خیر")</f>
        <v>بله</v>
      </c>
    </row>
    <row r="2117" customFormat="false" ht="15" hidden="false" customHeight="false" outlineLevel="0" collapsed="false">
      <c r="A2117" s="10" t="n">
        <v>21810</v>
      </c>
      <c r="B2117" s="10" t="s">
        <v>2130</v>
      </c>
      <c r="C2117" s="11" t="str">
        <f aca="false">IF(COUNTIF('کدهای پیام‌داروساز'!$A$2:$A$2442,A2117)&gt;0,"بله","خیر")</f>
        <v>خیر</v>
      </c>
    </row>
    <row r="2118" customFormat="false" ht="15" hidden="false" customHeight="false" outlineLevel="0" collapsed="false">
      <c r="A2118" s="10" t="n">
        <v>21832</v>
      </c>
      <c r="B2118" s="10" t="s">
        <v>2131</v>
      </c>
      <c r="C2118" s="11" t="str">
        <f aca="false">IF(COUNTIF('کدهای پیام‌داروساز'!$A$2:$A$2442,A2118)&gt;0,"بله","خیر")</f>
        <v>بله</v>
      </c>
    </row>
    <row r="2119" customFormat="false" ht="15" hidden="false" customHeight="false" outlineLevel="0" collapsed="false">
      <c r="A2119" s="10" t="n">
        <v>21850</v>
      </c>
      <c r="B2119" s="10" t="s">
        <v>2132</v>
      </c>
      <c r="C2119" s="11" t="str">
        <f aca="false">IF(COUNTIF('کدهای پیام‌داروساز'!$A$2:$A$2442,A2119)&gt;0,"بله","خیر")</f>
        <v>بله</v>
      </c>
    </row>
    <row r="2120" customFormat="false" ht="15" hidden="false" customHeight="false" outlineLevel="0" collapsed="false">
      <c r="A2120" s="10" t="n">
        <v>21853</v>
      </c>
      <c r="B2120" s="10" t="s">
        <v>2133</v>
      </c>
      <c r="C2120" s="11" t="str">
        <f aca="false">IF(COUNTIF('کدهای پیام‌داروساز'!$A$2:$A$2442,A2120)&gt;0,"بله","خیر")</f>
        <v>بله</v>
      </c>
    </row>
    <row r="2121" customFormat="false" ht="15" hidden="false" customHeight="false" outlineLevel="0" collapsed="false">
      <c r="A2121" s="10" t="n">
        <v>21942</v>
      </c>
      <c r="B2121" s="10" t="s">
        <v>2134</v>
      </c>
      <c r="C2121" s="11" t="str">
        <f aca="false">IF(COUNTIF('کدهای پیام‌داروساز'!$A$2:$A$2442,A2121)&gt;0,"بله","خیر")</f>
        <v>بله</v>
      </c>
    </row>
    <row r="2122" customFormat="false" ht="15" hidden="false" customHeight="false" outlineLevel="0" collapsed="false">
      <c r="A2122" s="10" t="n">
        <v>21978</v>
      </c>
      <c r="B2122" s="10" t="s">
        <v>2135</v>
      </c>
      <c r="C2122" s="11" t="str">
        <f aca="false">IF(COUNTIF('کدهای پیام‌داروساز'!$A$2:$A$2442,A2122)&gt;0,"بله","خیر")</f>
        <v>بله</v>
      </c>
    </row>
    <row r="2123" customFormat="false" ht="15" hidden="false" customHeight="false" outlineLevel="0" collapsed="false">
      <c r="A2123" s="10" t="n">
        <v>21979</v>
      </c>
      <c r="B2123" s="10" t="s">
        <v>2136</v>
      </c>
      <c r="C2123" s="11" t="str">
        <f aca="false">IF(COUNTIF('کدهای پیام‌داروساز'!$A$2:$A$2442,A2123)&gt;0,"بله","خیر")</f>
        <v>بله</v>
      </c>
    </row>
    <row r="2124" customFormat="false" ht="15" hidden="false" customHeight="false" outlineLevel="0" collapsed="false">
      <c r="A2124" s="10" t="n">
        <v>21982</v>
      </c>
      <c r="B2124" s="10" t="s">
        <v>2137</v>
      </c>
      <c r="C2124" s="11" t="str">
        <f aca="false">IF(COUNTIF('کدهای پیام‌داروساز'!$A$2:$A$2442,A2124)&gt;0,"بله","خیر")</f>
        <v>خیر</v>
      </c>
    </row>
    <row r="2125" customFormat="false" ht="15" hidden="false" customHeight="false" outlineLevel="0" collapsed="false">
      <c r="A2125" s="10" t="n">
        <v>21986</v>
      </c>
      <c r="B2125" s="10" t="s">
        <v>2138</v>
      </c>
      <c r="C2125" s="11" t="str">
        <f aca="false">IF(COUNTIF('کدهای پیام‌داروساز'!$A$2:$A$2442,A2125)&gt;0,"بله","خیر")</f>
        <v>بله</v>
      </c>
    </row>
    <row r="2126" customFormat="false" ht="15" hidden="false" customHeight="false" outlineLevel="0" collapsed="false">
      <c r="A2126" s="10" t="n">
        <v>22000</v>
      </c>
      <c r="B2126" s="10" t="s">
        <v>2139</v>
      </c>
      <c r="C2126" s="11" t="str">
        <f aca="false">IF(COUNTIF('کدهای پیام‌داروساز'!$A$2:$A$2442,A2126)&gt;0,"بله","خیر")</f>
        <v>خیر</v>
      </c>
    </row>
    <row r="2127" customFormat="false" ht="15" hidden="false" customHeight="false" outlineLevel="0" collapsed="false">
      <c r="A2127" s="10" t="n">
        <v>22018</v>
      </c>
      <c r="B2127" s="10" t="s">
        <v>2140</v>
      </c>
      <c r="C2127" s="11" t="str">
        <f aca="false">IF(COUNTIF('کدهای پیام‌داروساز'!$A$2:$A$2442,A2127)&gt;0,"بله","خیر")</f>
        <v>بله</v>
      </c>
    </row>
    <row r="2128" customFormat="false" ht="15" hidden="false" customHeight="false" outlineLevel="0" collapsed="false">
      <c r="A2128" s="10" t="n">
        <v>22078</v>
      </c>
      <c r="B2128" s="10" t="s">
        <v>2141</v>
      </c>
      <c r="C2128" s="11" t="str">
        <f aca="false">IF(COUNTIF('کدهای پیام‌داروساز'!$A$2:$A$2442,A2128)&gt;0,"بله","خیر")</f>
        <v>بله</v>
      </c>
    </row>
    <row r="2129" customFormat="false" ht="15" hidden="false" customHeight="false" outlineLevel="0" collapsed="false">
      <c r="A2129" s="10" t="n">
        <v>22092</v>
      </c>
      <c r="B2129" s="10" t="s">
        <v>2142</v>
      </c>
      <c r="C2129" s="11" t="str">
        <f aca="false">IF(COUNTIF('کدهای پیام‌داروساز'!$A$2:$A$2442,A2129)&gt;0,"بله","خیر")</f>
        <v>بله</v>
      </c>
    </row>
    <row r="2130" customFormat="false" ht="15" hidden="false" customHeight="false" outlineLevel="0" collapsed="false">
      <c r="A2130" s="10" t="n">
        <v>22093</v>
      </c>
      <c r="B2130" s="10" t="s">
        <v>2143</v>
      </c>
      <c r="C2130" s="11" t="str">
        <f aca="false">IF(COUNTIF('کدهای پیام‌داروساز'!$A$2:$A$2442,A2130)&gt;0,"بله","خیر")</f>
        <v>بله</v>
      </c>
    </row>
    <row r="2131" customFormat="false" ht="15" hidden="false" customHeight="false" outlineLevel="0" collapsed="false">
      <c r="A2131" s="10" t="n">
        <v>22103</v>
      </c>
      <c r="B2131" s="10" t="s">
        <v>2144</v>
      </c>
      <c r="C2131" s="11" t="str">
        <f aca="false">IF(COUNTIF('کدهای پیام‌داروساز'!$A$2:$A$2442,A2131)&gt;0,"بله","خیر")</f>
        <v>خیر</v>
      </c>
    </row>
    <row r="2132" customFormat="false" ht="15" hidden="false" customHeight="false" outlineLevel="0" collapsed="false">
      <c r="A2132" s="10" t="n">
        <v>22141</v>
      </c>
      <c r="B2132" s="10" t="s">
        <v>2145</v>
      </c>
      <c r="C2132" s="11" t="str">
        <f aca="false">IF(COUNTIF('کدهای پیام‌داروساز'!$A$2:$A$2442,A2132)&gt;0,"بله","خیر")</f>
        <v>بله</v>
      </c>
    </row>
    <row r="2133" customFormat="false" ht="15" hidden="false" customHeight="false" outlineLevel="0" collapsed="false">
      <c r="A2133" s="10" t="n">
        <v>22315</v>
      </c>
      <c r="B2133" s="10" t="s">
        <v>2146</v>
      </c>
      <c r="C2133" s="11" t="str">
        <f aca="false">IF(COUNTIF('کدهای پیام‌داروساز'!$A$2:$A$2442,A2133)&gt;0,"بله","خیر")</f>
        <v>خیر</v>
      </c>
    </row>
    <row r="2134" customFormat="false" ht="15" hidden="false" customHeight="false" outlineLevel="0" collapsed="false">
      <c r="A2134" s="10" t="n">
        <v>22330</v>
      </c>
      <c r="B2134" s="10" t="s">
        <v>2147</v>
      </c>
      <c r="C2134" s="11" t="str">
        <f aca="false">IF(COUNTIF('کدهای پیام‌داروساز'!$A$2:$A$2442,A2134)&gt;0,"بله","خیر")</f>
        <v>خیر</v>
      </c>
    </row>
    <row r="2135" customFormat="false" ht="15" hidden="false" customHeight="false" outlineLevel="0" collapsed="false">
      <c r="A2135" s="10" t="n">
        <v>22333</v>
      </c>
      <c r="B2135" s="10" t="s">
        <v>2148</v>
      </c>
      <c r="C2135" s="11" t="str">
        <f aca="false">IF(COUNTIF('کدهای پیام‌داروساز'!$A$2:$A$2442,A2135)&gt;0,"بله","خیر")</f>
        <v>بله</v>
      </c>
    </row>
    <row r="2136" customFormat="false" ht="15" hidden="false" customHeight="false" outlineLevel="0" collapsed="false">
      <c r="A2136" s="10" t="n">
        <v>22368</v>
      </c>
      <c r="B2136" s="10" t="s">
        <v>2149</v>
      </c>
      <c r="C2136" s="11" t="str">
        <f aca="false">IF(COUNTIF('کدهای پیام‌داروساز'!$A$2:$A$2442,A2136)&gt;0,"بله","خیر")</f>
        <v>خیر</v>
      </c>
    </row>
    <row r="2137" customFormat="false" ht="15" hidden="false" customHeight="false" outlineLevel="0" collapsed="false">
      <c r="A2137" s="10" t="n">
        <v>22396</v>
      </c>
      <c r="B2137" s="10" t="s">
        <v>2150</v>
      </c>
      <c r="C2137" s="11" t="str">
        <f aca="false">IF(COUNTIF('کدهای پیام‌داروساز'!$A$2:$A$2442,A2137)&gt;0,"بله","خیر")</f>
        <v>خیر</v>
      </c>
    </row>
    <row r="2138" customFormat="false" ht="15" hidden="false" customHeight="false" outlineLevel="0" collapsed="false">
      <c r="A2138" s="10" t="n">
        <v>22398</v>
      </c>
      <c r="B2138" s="10" t="s">
        <v>2151</v>
      </c>
      <c r="C2138" s="11" t="str">
        <f aca="false">IF(COUNTIF('کدهای پیام‌داروساز'!$A$2:$A$2442,A2138)&gt;0,"بله","خیر")</f>
        <v>خیر</v>
      </c>
    </row>
    <row r="2139" customFormat="false" ht="15" hidden="false" customHeight="false" outlineLevel="0" collapsed="false">
      <c r="A2139" s="10" t="n">
        <v>22412</v>
      </c>
      <c r="B2139" s="10" t="s">
        <v>2152</v>
      </c>
      <c r="C2139" s="11" t="str">
        <f aca="false">IF(COUNTIF('کدهای پیام‌داروساز'!$A$2:$A$2442,A2139)&gt;0,"بله","خیر")</f>
        <v>خیر</v>
      </c>
    </row>
    <row r="2140" customFormat="false" ht="15" hidden="false" customHeight="false" outlineLevel="0" collapsed="false">
      <c r="A2140" s="10" t="n">
        <v>22419</v>
      </c>
      <c r="B2140" s="10" t="s">
        <v>2153</v>
      </c>
      <c r="C2140" s="11" t="str">
        <f aca="false">IF(COUNTIF('کدهای پیام‌داروساز'!$A$2:$A$2442,A2140)&gt;0,"بله","خیر")</f>
        <v>خیر</v>
      </c>
    </row>
    <row r="2141" customFormat="false" ht="15" hidden="false" customHeight="false" outlineLevel="0" collapsed="false">
      <c r="A2141" s="10" t="n">
        <v>22422</v>
      </c>
      <c r="B2141" s="10" t="s">
        <v>2154</v>
      </c>
      <c r="C2141" s="11" t="str">
        <f aca="false">IF(COUNTIF('کدهای پیام‌داروساز'!$A$2:$A$2442,A2141)&gt;0,"بله","خیر")</f>
        <v>بله</v>
      </c>
    </row>
    <row r="2142" customFormat="false" ht="15" hidden="false" customHeight="false" outlineLevel="0" collapsed="false">
      <c r="A2142" s="10" t="n">
        <v>22428</v>
      </c>
      <c r="B2142" s="10" t="s">
        <v>2155</v>
      </c>
      <c r="C2142" s="11" t="str">
        <f aca="false">IF(COUNTIF('کدهای پیام‌داروساز'!$A$2:$A$2442,A2142)&gt;0,"بله","خیر")</f>
        <v>بله</v>
      </c>
    </row>
    <row r="2143" customFormat="false" ht="15" hidden="false" customHeight="false" outlineLevel="0" collapsed="false">
      <c r="A2143" s="10" t="n">
        <v>22429</v>
      </c>
      <c r="B2143" s="10" t="s">
        <v>2156</v>
      </c>
      <c r="C2143" s="11" t="str">
        <f aca="false">IF(COUNTIF('کدهای پیام‌داروساز'!$A$2:$A$2442,A2143)&gt;0,"بله","خیر")</f>
        <v>بله</v>
      </c>
    </row>
    <row r="2144" customFormat="false" ht="15" hidden="false" customHeight="false" outlineLevel="0" collapsed="false">
      <c r="A2144" s="10" t="n">
        <v>22456</v>
      </c>
      <c r="B2144" s="10" t="s">
        <v>2157</v>
      </c>
      <c r="C2144" s="11" t="str">
        <f aca="false">IF(COUNTIF('کدهای پیام‌داروساز'!$A$2:$A$2442,A2144)&gt;0,"بله","خیر")</f>
        <v>خیر</v>
      </c>
    </row>
    <row r="2145" customFormat="false" ht="15" hidden="false" customHeight="false" outlineLevel="0" collapsed="false">
      <c r="A2145" s="10" t="n">
        <v>22525</v>
      </c>
      <c r="B2145" s="10" t="s">
        <v>2158</v>
      </c>
      <c r="C2145" s="11" t="str">
        <f aca="false">IF(COUNTIF('کدهای پیام‌داروساز'!$A$2:$A$2442,A2145)&gt;0,"بله","خیر")</f>
        <v>خیر</v>
      </c>
    </row>
    <row r="2146" customFormat="false" ht="15" hidden="false" customHeight="false" outlineLevel="0" collapsed="false">
      <c r="A2146" s="10" t="n">
        <v>22527</v>
      </c>
      <c r="B2146" s="10" t="s">
        <v>2159</v>
      </c>
      <c r="C2146" s="11" t="str">
        <f aca="false">IF(COUNTIF('کدهای پیام‌داروساز'!$A$2:$A$2442,A2146)&gt;0,"بله","خیر")</f>
        <v>بله</v>
      </c>
    </row>
    <row r="2147" customFormat="false" ht="15" hidden="false" customHeight="false" outlineLevel="0" collapsed="false">
      <c r="A2147" s="10" t="n">
        <v>22558</v>
      </c>
      <c r="B2147" s="10" t="s">
        <v>2160</v>
      </c>
      <c r="C2147" s="11" t="str">
        <f aca="false">IF(COUNTIF('کدهای پیام‌داروساز'!$A$2:$A$2442,A2147)&gt;0,"بله","خیر")</f>
        <v>بله</v>
      </c>
    </row>
    <row r="2148" customFormat="false" ht="15" hidden="false" customHeight="false" outlineLevel="0" collapsed="false">
      <c r="A2148" s="10" t="n">
        <v>22637</v>
      </c>
      <c r="B2148" s="10" t="s">
        <v>2161</v>
      </c>
      <c r="C2148" s="11" t="str">
        <f aca="false">IF(COUNTIF('کدهای پیام‌داروساز'!$A$2:$A$2442,A2148)&gt;0,"بله","خیر")</f>
        <v>خیر</v>
      </c>
    </row>
    <row r="2149" customFormat="false" ht="15" hidden="false" customHeight="false" outlineLevel="0" collapsed="false">
      <c r="A2149" s="10" t="n">
        <v>22646</v>
      </c>
      <c r="B2149" s="10" t="s">
        <v>2162</v>
      </c>
      <c r="C2149" s="11" t="str">
        <f aca="false">IF(COUNTIF('کدهای پیام‌داروساز'!$A$2:$A$2442,A2149)&gt;0,"بله","خیر")</f>
        <v>بله</v>
      </c>
    </row>
    <row r="2150" customFormat="false" ht="15" hidden="false" customHeight="false" outlineLevel="0" collapsed="false">
      <c r="A2150" s="10" t="n">
        <v>22666</v>
      </c>
      <c r="B2150" s="10" t="s">
        <v>2163</v>
      </c>
      <c r="C2150" s="11" t="str">
        <f aca="false">IF(COUNTIF('کدهای پیام‌داروساز'!$A$2:$A$2442,A2150)&gt;0,"بله","خیر")</f>
        <v>بله</v>
      </c>
    </row>
    <row r="2151" customFormat="false" ht="15" hidden="false" customHeight="false" outlineLevel="0" collapsed="false">
      <c r="A2151" s="10" t="n">
        <v>22689</v>
      </c>
      <c r="B2151" s="10" t="s">
        <v>2164</v>
      </c>
      <c r="C2151" s="11" t="str">
        <f aca="false">IF(COUNTIF('کدهای پیام‌داروساز'!$A$2:$A$2442,A2151)&gt;0,"بله","خیر")</f>
        <v>بله</v>
      </c>
    </row>
    <row r="2152" customFormat="false" ht="15" hidden="false" customHeight="false" outlineLevel="0" collapsed="false">
      <c r="A2152" s="10" t="n">
        <v>22698</v>
      </c>
      <c r="B2152" s="10" t="s">
        <v>2165</v>
      </c>
      <c r="C2152" s="11" t="str">
        <f aca="false">IF(COUNTIF('کدهای پیام‌داروساز'!$A$2:$A$2442,A2152)&gt;0,"بله","خیر")</f>
        <v>بله</v>
      </c>
    </row>
    <row r="2153" customFormat="false" ht="15" hidden="false" customHeight="false" outlineLevel="0" collapsed="false">
      <c r="A2153" s="10" t="n">
        <v>22816</v>
      </c>
      <c r="B2153" s="10" t="s">
        <v>2166</v>
      </c>
      <c r="C2153" s="11" t="str">
        <f aca="false">IF(COUNTIF('کدهای پیام‌داروساز'!$A$2:$A$2442,A2153)&gt;0,"بله","خیر")</f>
        <v>خیر</v>
      </c>
    </row>
    <row r="2154" customFormat="false" ht="15" hidden="false" customHeight="false" outlineLevel="0" collapsed="false">
      <c r="A2154" s="10" t="n">
        <v>22820</v>
      </c>
      <c r="B2154" s="10" t="s">
        <v>2167</v>
      </c>
      <c r="C2154" s="11" t="str">
        <f aca="false">IF(COUNTIF('کدهای پیام‌داروساز'!$A$2:$A$2442,A2154)&gt;0,"بله","خیر")</f>
        <v>بله</v>
      </c>
    </row>
    <row r="2155" customFormat="false" ht="15" hidden="false" customHeight="false" outlineLevel="0" collapsed="false">
      <c r="A2155" s="10" t="n">
        <v>22854</v>
      </c>
      <c r="B2155" s="10" t="s">
        <v>2168</v>
      </c>
      <c r="C2155" s="11" t="str">
        <f aca="false">IF(COUNTIF('کدهای پیام‌داروساز'!$A$2:$A$2442,A2155)&gt;0,"بله","خیر")</f>
        <v>خیر</v>
      </c>
    </row>
    <row r="2156" customFormat="false" ht="15" hidden="false" customHeight="false" outlineLevel="0" collapsed="false">
      <c r="A2156" s="10" t="n">
        <v>22856</v>
      </c>
      <c r="B2156" s="10" t="s">
        <v>2169</v>
      </c>
      <c r="C2156" s="11" t="str">
        <f aca="false">IF(COUNTIF('کدهای پیام‌داروساز'!$A$2:$A$2442,A2156)&gt;0,"بله","خیر")</f>
        <v>بله</v>
      </c>
    </row>
    <row r="2157" customFormat="false" ht="15" hidden="false" customHeight="false" outlineLevel="0" collapsed="false">
      <c r="A2157" s="10" t="n">
        <v>22858</v>
      </c>
      <c r="B2157" s="10" t="s">
        <v>2170</v>
      </c>
      <c r="C2157" s="11" t="str">
        <f aca="false">IF(COUNTIF('کدهای پیام‌داروساز'!$A$2:$A$2442,A2157)&gt;0,"بله","خیر")</f>
        <v>خیر</v>
      </c>
    </row>
    <row r="2158" customFormat="false" ht="15" hidden="false" customHeight="false" outlineLevel="0" collapsed="false">
      <c r="A2158" s="10" t="n">
        <v>22867</v>
      </c>
      <c r="B2158" s="10" t="s">
        <v>2171</v>
      </c>
      <c r="C2158" s="11" t="str">
        <f aca="false">IF(COUNTIF('کدهای پیام‌داروساز'!$A$2:$A$2442,A2158)&gt;0,"بله","خیر")</f>
        <v>بله</v>
      </c>
    </row>
    <row r="2159" customFormat="false" ht="15" hidden="false" customHeight="false" outlineLevel="0" collapsed="false">
      <c r="A2159" s="10" t="n">
        <v>22891</v>
      </c>
      <c r="B2159" s="10" t="s">
        <v>2172</v>
      </c>
      <c r="C2159" s="11" t="str">
        <f aca="false">IF(COUNTIF('کدهای پیام‌داروساز'!$A$2:$A$2442,A2159)&gt;0,"بله","خیر")</f>
        <v>بله</v>
      </c>
    </row>
    <row r="2160" customFormat="false" ht="15" hidden="false" customHeight="false" outlineLevel="0" collapsed="false">
      <c r="A2160" s="10" t="n">
        <v>22925</v>
      </c>
      <c r="B2160" s="10" t="s">
        <v>2173</v>
      </c>
      <c r="C2160" s="11" t="str">
        <f aca="false">IF(COUNTIF('کدهای پیام‌داروساز'!$A$2:$A$2442,A2160)&gt;0,"بله","خیر")</f>
        <v>بله</v>
      </c>
    </row>
    <row r="2161" customFormat="false" ht="15" hidden="false" customHeight="false" outlineLevel="0" collapsed="false">
      <c r="A2161" s="10" t="n">
        <v>22926</v>
      </c>
      <c r="B2161" s="10" t="s">
        <v>2174</v>
      </c>
      <c r="C2161" s="11" t="str">
        <f aca="false">IF(COUNTIF('کدهای پیام‌داروساز'!$A$2:$A$2442,A2161)&gt;0,"بله","خیر")</f>
        <v>بله</v>
      </c>
    </row>
    <row r="2162" customFormat="false" ht="15" hidden="false" customHeight="false" outlineLevel="0" collapsed="false">
      <c r="A2162" s="10" t="n">
        <v>23027</v>
      </c>
      <c r="B2162" s="10" t="s">
        <v>2175</v>
      </c>
      <c r="C2162" s="11" t="str">
        <f aca="false">IF(COUNTIF('کدهای پیام‌داروساز'!$A$2:$A$2442,A2162)&gt;0,"بله","خیر")</f>
        <v>بله</v>
      </c>
    </row>
    <row r="2163" customFormat="false" ht="15" hidden="false" customHeight="false" outlineLevel="0" collapsed="false">
      <c r="A2163" s="10" t="n">
        <v>23052</v>
      </c>
      <c r="B2163" s="10" t="s">
        <v>2176</v>
      </c>
      <c r="C2163" s="11" t="str">
        <f aca="false">IF(COUNTIF('کدهای پیام‌داروساز'!$A$2:$A$2442,A2163)&gt;0,"بله","خیر")</f>
        <v>بله</v>
      </c>
    </row>
    <row r="2164" customFormat="false" ht="15" hidden="false" customHeight="false" outlineLevel="0" collapsed="false">
      <c r="A2164" s="10" t="n">
        <v>23065</v>
      </c>
      <c r="B2164" s="10" t="s">
        <v>2177</v>
      </c>
      <c r="C2164" s="11" t="str">
        <f aca="false">IF(COUNTIF('کدهای پیام‌داروساز'!$A$2:$A$2442,A2164)&gt;0,"بله","خیر")</f>
        <v>خیر</v>
      </c>
    </row>
    <row r="2165" customFormat="false" ht="15" hidden="false" customHeight="false" outlineLevel="0" collapsed="false">
      <c r="A2165" s="10" t="n">
        <v>23088</v>
      </c>
      <c r="B2165" s="10" t="s">
        <v>2178</v>
      </c>
      <c r="C2165" s="11" t="str">
        <f aca="false">IF(COUNTIF('کدهای پیام‌داروساز'!$A$2:$A$2442,A2165)&gt;0,"بله","خیر")</f>
        <v>خیر</v>
      </c>
    </row>
    <row r="2166" customFormat="false" ht="15" hidden="false" customHeight="false" outlineLevel="0" collapsed="false">
      <c r="A2166" s="10" t="n">
        <v>23124</v>
      </c>
      <c r="B2166" s="10" t="s">
        <v>2179</v>
      </c>
      <c r="C2166" s="11" t="str">
        <f aca="false">IF(COUNTIF('کدهای پیام‌داروساز'!$A$2:$A$2442,A2166)&gt;0,"بله","خیر")</f>
        <v>بله</v>
      </c>
    </row>
    <row r="2167" customFormat="false" ht="15" hidden="false" customHeight="false" outlineLevel="0" collapsed="false">
      <c r="A2167" s="10" t="n">
        <v>23125</v>
      </c>
      <c r="B2167" s="10" t="s">
        <v>2180</v>
      </c>
      <c r="C2167" s="11" t="str">
        <f aca="false">IF(COUNTIF('کدهای پیام‌داروساز'!$A$2:$A$2442,A2167)&gt;0,"بله","خیر")</f>
        <v>بله</v>
      </c>
    </row>
    <row r="2168" customFormat="false" ht="15" hidden="false" customHeight="false" outlineLevel="0" collapsed="false">
      <c r="A2168" s="10" t="n">
        <v>23155</v>
      </c>
      <c r="B2168" s="10" t="s">
        <v>2181</v>
      </c>
      <c r="C2168" s="11" t="str">
        <f aca="false">IF(COUNTIF('کدهای پیام‌داروساز'!$A$2:$A$2442,A2168)&gt;0,"بله","خیر")</f>
        <v>بله</v>
      </c>
    </row>
    <row r="2169" customFormat="false" ht="15" hidden="false" customHeight="false" outlineLevel="0" collapsed="false">
      <c r="A2169" s="10" t="n">
        <v>23161</v>
      </c>
      <c r="B2169" s="10" t="s">
        <v>2182</v>
      </c>
      <c r="C2169" s="11" t="str">
        <f aca="false">IF(COUNTIF('کدهای پیام‌داروساز'!$A$2:$A$2442,A2169)&gt;0,"بله","خیر")</f>
        <v>بله</v>
      </c>
    </row>
    <row r="2170" customFormat="false" ht="15" hidden="false" customHeight="false" outlineLevel="0" collapsed="false">
      <c r="A2170" s="10" t="n">
        <v>23169</v>
      </c>
      <c r="B2170" s="10" t="s">
        <v>2183</v>
      </c>
      <c r="C2170" s="11" t="str">
        <f aca="false">IF(COUNTIF('کدهای پیام‌داروساز'!$A$2:$A$2442,A2170)&gt;0,"بله","خیر")</f>
        <v>بله</v>
      </c>
    </row>
    <row r="2171" customFormat="false" ht="15" hidden="false" customHeight="false" outlineLevel="0" collapsed="false">
      <c r="A2171" s="10" t="n">
        <v>23171</v>
      </c>
      <c r="B2171" s="10" t="s">
        <v>2184</v>
      </c>
      <c r="C2171" s="11" t="str">
        <f aca="false">IF(COUNTIF('کدهای پیام‌داروساز'!$A$2:$A$2442,A2171)&gt;0,"بله","خیر")</f>
        <v>خیر</v>
      </c>
    </row>
    <row r="2172" customFormat="false" ht="15" hidden="false" customHeight="false" outlineLevel="0" collapsed="false">
      <c r="A2172" s="10" t="n">
        <v>23172</v>
      </c>
      <c r="B2172" s="10" t="s">
        <v>2185</v>
      </c>
      <c r="C2172" s="11" t="str">
        <f aca="false">IF(COUNTIF('کدهای پیام‌داروساز'!$A$2:$A$2442,A2172)&gt;0,"بله","خیر")</f>
        <v>خیر</v>
      </c>
    </row>
    <row r="2173" customFormat="false" ht="15" hidden="false" customHeight="false" outlineLevel="0" collapsed="false">
      <c r="A2173" s="10" t="n">
        <v>23212</v>
      </c>
      <c r="B2173" s="10" t="s">
        <v>2186</v>
      </c>
      <c r="C2173" s="11" t="str">
        <f aca="false">IF(COUNTIF('کدهای پیام‌داروساز'!$A$2:$A$2442,A2173)&gt;0,"بله","خیر")</f>
        <v>خیر</v>
      </c>
    </row>
    <row r="2174" customFormat="false" ht="15" hidden="false" customHeight="false" outlineLevel="0" collapsed="false">
      <c r="A2174" s="10" t="n">
        <v>23213</v>
      </c>
      <c r="B2174" s="10" t="s">
        <v>2187</v>
      </c>
      <c r="C2174" s="11" t="str">
        <f aca="false">IF(COUNTIF('کدهای پیام‌داروساز'!$A$2:$A$2442,A2174)&gt;0,"بله","خیر")</f>
        <v>خیر</v>
      </c>
    </row>
    <row r="2175" customFormat="false" ht="15" hidden="false" customHeight="false" outlineLevel="0" collapsed="false">
      <c r="A2175" s="10" t="n">
        <v>23214</v>
      </c>
      <c r="B2175" s="10" t="s">
        <v>2188</v>
      </c>
      <c r="C2175" s="11" t="str">
        <f aca="false">IF(COUNTIF('کدهای پیام‌داروساز'!$A$2:$A$2442,A2175)&gt;0,"بله","خیر")</f>
        <v>خیر</v>
      </c>
    </row>
    <row r="2176" customFormat="false" ht="15" hidden="false" customHeight="false" outlineLevel="0" collapsed="false">
      <c r="A2176" s="10" t="n">
        <v>23306</v>
      </c>
      <c r="B2176" s="10" t="s">
        <v>2189</v>
      </c>
      <c r="C2176" s="11" t="str">
        <f aca="false">IF(COUNTIF('کدهای پیام‌داروساز'!$A$2:$A$2442,A2176)&gt;0,"بله","خیر")</f>
        <v>خیر</v>
      </c>
    </row>
    <row r="2177" customFormat="false" ht="15" hidden="false" customHeight="false" outlineLevel="0" collapsed="false">
      <c r="A2177" s="10" t="n">
        <v>23311</v>
      </c>
      <c r="B2177" s="10" t="s">
        <v>2190</v>
      </c>
      <c r="C2177" s="11" t="str">
        <f aca="false">IF(COUNTIF('کدهای پیام‌داروساز'!$A$2:$A$2442,A2177)&gt;0,"بله","خیر")</f>
        <v>خیر</v>
      </c>
    </row>
    <row r="2178" customFormat="false" ht="15" hidden="false" customHeight="false" outlineLevel="0" collapsed="false">
      <c r="A2178" s="10" t="n">
        <v>23312</v>
      </c>
      <c r="B2178" s="10" t="s">
        <v>2191</v>
      </c>
      <c r="C2178" s="11" t="str">
        <f aca="false">IF(COUNTIF('کدهای پیام‌داروساز'!$A$2:$A$2442,A2178)&gt;0,"بله","خیر")</f>
        <v>خیر</v>
      </c>
    </row>
    <row r="2179" customFormat="false" ht="15" hidden="false" customHeight="false" outlineLevel="0" collapsed="false">
      <c r="A2179" s="10" t="n">
        <v>23358</v>
      </c>
      <c r="B2179" s="10" t="s">
        <v>2192</v>
      </c>
      <c r="C2179" s="11" t="str">
        <f aca="false">IF(COUNTIF('کدهای پیام‌داروساز'!$A$2:$A$2442,A2179)&gt;0,"بله","خیر")</f>
        <v>خیر</v>
      </c>
    </row>
    <row r="2180" customFormat="false" ht="15" hidden="false" customHeight="false" outlineLevel="0" collapsed="false">
      <c r="A2180" s="10" t="n">
        <v>23448</v>
      </c>
      <c r="B2180" s="10" t="s">
        <v>2193</v>
      </c>
      <c r="C2180" s="11" t="str">
        <f aca="false">IF(COUNTIF('کدهای پیام‌داروساز'!$A$2:$A$2442,A2180)&gt;0,"بله","خیر")</f>
        <v>خیر</v>
      </c>
    </row>
    <row r="2181" customFormat="false" ht="15" hidden="false" customHeight="false" outlineLevel="0" collapsed="false">
      <c r="A2181" s="10" t="n">
        <v>23470</v>
      </c>
      <c r="B2181" s="10" t="s">
        <v>2194</v>
      </c>
      <c r="C2181" s="11" t="str">
        <f aca="false">IF(COUNTIF('کدهای پیام‌داروساز'!$A$2:$A$2442,A2181)&gt;0,"بله","خیر")</f>
        <v>بله</v>
      </c>
    </row>
    <row r="2182" customFormat="false" ht="15" hidden="false" customHeight="false" outlineLevel="0" collapsed="false">
      <c r="A2182" s="10" t="n">
        <v>23506</v>
      </c>
      <c r="B2182" s="10" t="s">
        <v>2195</v>
      </c>
      <c r="C2182" s="11" t="str">
        <f aca="false">IF(COUNTIF('کدهای پیام‌داروساز'!$A$2:$A$2442,A2182)&gt;0,"بله","خیر")</f>
        <v>خیر</v>
      </c>
    </row>
    <row r="2183" customFormat="false" ht="15" hidden="false" customHeight="false" outlineLevel="0" collapsed="false">
      <c r="A2183" s="10" t="n">
        <v>23538</v>
      </c>
      <c r="B2183" s="10" t="s">
        <v>2196</v>
      </c>
      <c r="C2183" s="11" t="str">
        <f aca="false">IF(COUNTIF('کدهای پیام‌داروساز'!$A$2:$A$2442,A2183)&gt;0,"بله","خیر")</f>
        <v>خیر</v>
      </c>
    </row>
    <row r="2184" customFormat="false" ht="15" hidden="false" customHeight="false" outlineLevel="0" collapsed="false">
      <c r="A2184" s="10" t="n">
        <v>23984</v>
      </c>
      <c r="B2184" s="10" t="s">
        <v>2197</v>
      </c>
      <c r="C2184" s="11" t="str">
        <f aca="false">IF(COUNTIF('کدهای پیام‌داروساز'!$A$2:$A$2442,A2184)&gt;0,"بله","خیر")</f>
        <v>خیر</v>
      </c>
    </row>
    <row r="2185" customFormat="false" ht="15" hidden="false" customHeight="false" outlineLevel="0" collapsed="false">
      <c r="A2185" s="10" t="n">
        <v>23986</v>
      </c>
      <c r="B2185" s="10" t="s">
        <v>2198</v>
      </c>
      <c r="C2185" s="11" t="str">
        <f aca="false">IF(COUNTIF('کدهای پیام‌داروساز'!$A$2:$A$2442,A2185)&gt;0,"بله","خیر")</f>
        <v>بله</v>
      </c>
    </row>
    <row r="2186" customFormat="false" ht="15" hidden="false" customHeight="false" outlineLevel="0" collapsed="false">
      <c r="A2186" s="10" t="n">
        <v>24006</v>
      </c>
      <c r="B2186" s="10" t="s">
        <v>2199</v>
      </c>
      <c r="C2186" s="11" t="str">
        <f aca="false">IF(COUNTIF('کدهای پیام‌داروساز'!$A$2:$A$2442,A2186)&gt;0,"بله","خیر")</f>
        <v>خیر</v>
      </c>
    </row>
    <row r="2187" customFormat="false" ht="15" hidden="false" customHeight="false" outlineLevel="0" collapsed="false">
      <c r="A2187" s="10" t="n">
        <v>24054</v>
      </c>
      <c r="B2187" s="10" t="s">
        <v>2200</v>
      </c>
      <c r="C2187" s="11" t="str">
        <f aca="false">IF(COUNTIF('کدهای پیام‌داروساز'!$A$2:$A$2442,A2187)&gt;0,"بله","خیر")</f>
        <v>خیر</v>
      </c>
    </row>
    <row r="2188" customFormat="false" ht="15" hidden="false" customHeight="false" outlineLevel="0" collapsed="false">
      <c r="A2188" s="10" t="n">
        <v>24097</v>
      </c>
      <c r="B2188" s="10" t="s">
        <v>2201</v>
      </c>
      <c r="C2188" s="11" t="str">
        <f aca="false">IF(COUNTIF('کدهای پیام‌داروساز'!$A$2:$A$2442,A2188)&gt;0,"بله","خیر")</f>
        <v>بله</v>
      </c>
    </row>
    <row r="2189" customFormat="false" ht="15" hidden="false" customHeight="false" outlineLevel="0" collapsed="false">
      <c r="A2189" s="10" t="n">
        <v>24191</v>
      </c>
      <c r="B2189" s="10" t="s">
        <v>2202</v>
      </c>
      <c r="C2189" s="11" t="str">
        <f aca="false">IF(COUNTIF('کدهای پیام‌داروساز'!$A$2:$A$2442,A2189)&gt;0,"بله","خیر")</f>
        <v>خیر</v>
      </c>
    </row>
    <row r="2190" customFormat="false" ht="15" hidden="false" customHeight="false" outlineLevel="0" collapsed="false">
      <c r="A2190" s="10" t="n">
        <v>24205</v>
      </c>
      <c r="B2190" s="10" t="s">
        <v>2203</v>
      </c>
      <c r="C2190" s="11" t="str">
        <f aca="false">IF(COUNTIF('کدهای پیام‌داروساز'!$A$2:$A$2442,A2190)&gt;0,"بله","خیر")</f>
        <v>بله</v>
      </c>
    </row>
    <row r="2191" customFormat="false" ht="15" hidden="false" customHeight="false" outlineLevel="0" collapsed="false">
      <c r="A2191" s="10" t="n">
        <v>24303</v>
      </c>
      <c r="B2191" s="10" t="s">
        <v>2204</v>
      </c>
      <c r="C2191" s="11" t="str">
        <f aca="false">IF(COUNTIF('کدهای پیام‌داروساز'!$A$2:$A$2442,A2191)&gt;0,"بله","خیر")</f>
        <v>خیر</v>
      </c>
    </row>
    <row r="2192" customFormat="false" ht="15" hidden="false" customHeight="false" outlineLevel="0" collapsed="false">
      <c r="A2192" s="10" t="n">
        <v>24400</v>
      </c>
      <c r="B2192" s="10" t="s">
        <v>2205</v>
      </c>
      <c r="C2192" s="11" t="str">
        <f aca="false">IF(COUNTIF('کدهای پیام‌داروساز'!$A$2:$A$2442,A2192)&gt;0,"بله","خیر")</f>
        <v>خیر</v>
      </c>
    </row>
    <row r="2193" customFormat="false" ht="15" hidden="false" customHeight="false" outlineLevel="0" collapsed="false">
      <c r="A2193" s="10" t="n">
        <v>24452</v>
      </c>
      <c r="B2193" s="10" t="s">
        <v>2206</v>
      </c>
      <c r="C2193" s="11" t="str">
        <f aca="false">IF(COUNTIF('کدهای پیام‌داروساز'!$A$2:$A$2442,A2193)&gt;0,"بله","خیر")</f>
        <v>خیر</v>
      </c>
    </row>
    <row r="2194" customFormat="false" ht="15" hidden="false" customHeight="false" outlineLevel="0" collapsed="false">
      <c r="A2194" s="10" t="n">
        <v>24484</v>
      </c>
      <c r="B2194" s="10" t="s">
        <v>2207</v>
      </c>
      <c r="C2194" s="11" t="str">
        <f aca="false">IF(COUNTIF('کدهای پیام‌داروساز'!$A$2:$A$2442,A2194)&gt;0,"بله","خیر")</f>
        <v>خیر</v>
      </c>
    </row>
    <row r="2195" customFormat="false" ht="15" hidden="false" customHeight="false" outlineLevel="0" collapsed="false">
      <c r="A2195" s="10" t="n">
        <v>24603</v>
      </c>
      <c r="B2195" s="10" t="s">
        <v>2208</v>
      </c>
      <c r="C2195" s="11" t="str">
        <f aca="false">IF(COUNTIF('کدهای پیام‌داروساز'!$A$2:$A$2442,A2195)&gt;0,"بله","خیر")</f>
        <v>بله</v>
      </c>
    </row>
    <row r="2196" customFormat="false" ht="15" hidden="false" customHeight="false" outlineLevel="0" collapsed="false">
      <c r="A2196" s="10" t="n">
        <v>24604</v>
      </c>
      <c r="B2196" s="10" t="s">
        <v>2209</v>
      </c>
      <c r="C2196" s="11" t="str">
        <f aca="false">IF(COUNTIF('کدهای پیام‌داروساز'!$A$2:$A$2442,A2196)&gt;0,"بله","خیر")</f>
        <v>خیر</v>
      </c>
    </row>
    <row r="2197" customFormat="false" ht="15" hidden="false" customHeight="false" outlineLevel="0" collapsed="false">
      <c r="A2197" s="10" t="n">
        <v>24605</v>
      </c>
      <c r="B2197" s="10" t="s">
        <v>2210</v>
      </c>
      <c r="C2197" s="11" t="str">
        <f aca="false">IF(COUNTIF('کدهای پیام‌داروساز'!$A$2:$A$2442,A2197)&gt;0,"بله","خیر")</f>
        <v>بله</v>
      </c>
    </row>
    <row r="2198" customFormat="false" ht="15" hidden="false" customHeight="false" outlineLevel="0" collapsed="false">
      <c r="A2198" s="10" t="n">
        <v>24616</v>
      </c>
      <c r="B2198" s="10" t="s">
        <v>2211</v>
      </c>
      <c r="C2198" s="11" t="str">
        <f aca="false">IF(COUNTIF('کدهای پیام‌داروساز'!$A$2:$A$2442,A2198)&gt;0,"بله","خیر")</f>
        <v>خیر</v>
      </c>
    </row>
    <row r="2199" customFormat="false" ht="15" hidden="false" customHeight="false" outlineLevel="0" collapsed="false">
      <c r="A2199" s="10" t="n">
        <v>24689</v>
      </c>
      <c r="B2199" s="10" t="s">
        <v>2212</v>
      </c>
      <c r="C2199" s="11" t="str">
        <f aca="false">IF(COUNTIF('کدهای پیام‌داروساز'!$A$2:$A$2442,A2199)&gt;0,"بله","خیر")</f>
        <v>خیر</v>
      </c>
    </row>
    <row r="2200" customFormat="false" ht="15" hidden="false" customHeight="false" outlineLevel="0" collapsed="false">
      <c r="A2200" s="10" t="n">
        <v>24746</v>
      </c>
      <c r="B2200" s="10" t="s">
        <v>2213</v>
      </c>
      <c r="C2200" s="11" t="str">
        <f aca="false">IF(COUNTIF('کدهای پیام‌داروساز'!$A$2:$A$2442,A2200)&gt;0,"بله","خیر")</f>
        <v>خیر</v>
      </c>
    </row>
    <row r="2201" customFormat="false" ht="15" hidden="false" customHeight="false" outlineLevel="0" collapsed="false">
      <c r="A2201" s="10" t="n">
        <v>25137</v>
      </c>
      <c r="B2201" s="10" t="s">
        <v>2214</v>
      </c>
      <c r="C2201" s="11" t="str">
        <f aca="false">IF(COUNTIF('کدهای پیام‌داروساز'!$A$2:$A$2442,A2201)&gt;0,"بله","خیر")</f>
        <v>خیر</v>
      </c>
    </row>
    <row r="2202" customFormat="false" ht="15" hidden="false" customHeight="false" outlineLevel="0" collapsed="false">
      <c r="A2202" s="10" t="n">
        <v>25187</v>
      </c>
      <c r="B2202" s="10" t="s">
        <v>2215</v>
      </c>
      <c r="C2202" s="11" t="str">
        <f aca="false">IF(COUNTIF('کدهای پیام‌داروساز'!$A$2:$A$2442,A2202)&gt;0,"بله","خیر")</f>
        <v>بله</v>
      </c>
    </row>
    <row r="2203" customFormat="false" ht="15" hidden="false" customHeight="false" outlineLevel="0" collapsed="false">
      <c r="A2203" s="10" t="n">
        <v>25268</v>
      </c>
      <c r="B2203" s="10" t="s">
        <v>2216</v>
      </c>
      <c r="C2203" s="11" t="str">
        <f aca="false">IF(COUNTIF('کدهای پیام‌داروساز'!$A$2:$A$2442,A2203)&gt;0,"بله","خیر")</f>
        <v>بله</v>
      </c>
    </row>
    <row r="2204" customFormat="false" ht="15" hidden="false" customHeight="false" outlineLevel="0" collapsed="false">
      <c r="A2204" s="10" t="n">
        <v>25308</v>
      </c>
      <c r="B2204" s="10" t="s">
        <v>2217</v>
      </c>
      <c r="C2204" s="11" t="str">
        <f aca="false">IF(COUNTIF('کدهای پیام‌داروساز'!$A$2:$A$2442,A2204)&gt;0,"بله","خیر")</f>
        <v>بله</v>
      </c>
    </row>
    <row r="2205" customFormat="false" ht="15" hidden="false" customHeight="false" outlineLevel="0" collapsed="false">
      <c r="A2205" s="10" t="n">
        <v>50001</v>
      </c>
      <c r="B2205" s="10" t="s">
        <v>2218</v>
      </c>
      <c r="C2205" s="11" t="str">
        <f aca="false">IF(COUNTIF('کدهای پیام‌داروساز'!$A$2:$A$2442,A2205)&gt;0,"بله","خیر")</f>
        <v>خیر</v>
      </c>
    </row>
    <row r="2206" customFormat="false" ht="15" hidden="false" customHeight="false" outlineLevel="0" collapsed="false">
      <c r="A2206" s="10" t="n">
        <v>50003</v>
      </c>
      <c r="B2206" s="10" t="s">
        <v>2219</v>
      </c>
      <c r="C2206" s="11" t="str">
        <f aca="false">IF(COUNTIF('کدهای پیام‌داروساز'!$A$2:$A$2442,A2206)&gt;0,"بله","خیر")</f>
        <v>بله</v>
      </c>
    </row>
    <row r="2207" customFormat="false" ht="15" hidden="false" customHeight="false" outlineLevel="0" collapsed="false">
      <c r="A2207" s="10" t="n">
        <v>50005</v>
      </c>
      <c r="B2207" s="10" t="s">
        <v>2220</v>
      </c>
      <c r="C2207" s="11" t="str">
        <f aca="false">IF(COUNTIF('کدهای پیام‌داروساز'!$A$2:$A$2442,A2207)&gt;0,"بله","خیر")</f>
        <v>بله</v>
      </c>
    </row>
    <row r="2208" customFormat="false" ht="15" hidden="false" customHeight="false" outlineLevel="0" collapsed="false">
      <c r="A2208" s="10" t="n">
        <v>50021</v>
      </c>
      <c r="B2208" s="10" t="s">
        <v>2221</v>
      </c>
      <c r="C2208" s="11" t="str">
        <f aca="false">IF(COUNTIF('کدهای پیام‌داروساز'!$A$2:$A$2442,A2208)&gt;0,"بله","خیر")</f>
        <v>خیر</v>
      </c>
    </row>
    <row r="2209" customFormat="false" ht="15" hidden="false" customHeight="false" outlineLevel="0" collapsed="false">
      <c r="A2209" s="10" t="n">
        <v>50022</v>
      </c>
      <c r="B2209" s="10" t="s">
        <v>2222</v>
      </c>
      <c r="C2209" s="11" t="str">
        <f aca="false">IF(COUNTIF('کدهای پیام‌داروساز'!$A$2:$A$2442,A2209)&gt;0,"بله","خیر")</f>
        <v>بله</v>
      </c>
    </row>
    <row r="2210" customFormat="false" ht="15" hidden="false" customHeight="false" outlineLevel="0" collapsed="false">
      <c r="A2210" s="10" t="n">
        <v>50024</v>
      </c>
      <c r="B2210" s="10" t="s">
        <v>2223</v>
      </c>
      <c r="C2210" s="11" t="str">
        <f aca="false">IF(COUNTIF('کدهای پیام‌داروساز'!$A$2:$A$2442,A2210)&gt;0,"بله","خیر")</f>
        <v>خیر</v>
      </c>
    </row>
    <row r="2211" customFormat="false" ht="15" hidden="false" customHeight="false" outlineLevel="0" collapsed="false">
      <c r="A2211" s="10" t="n">
        <v>50029</v>
      </c>
      <c r="B2211" s="10" t="s">
        <v>2224</v>
      </c>
      <c r="C2211" s="11" t="str">
        <f aca="false">IF(COUNTIF('کدهای پیام‌داروساز'!$A$2:$A$2442,A2211)&gt;0,"بله","خیر")</f>
        <v>بله</v>
      </c>
    </row>
    <row r="2212" customFormat="false" ht="15" hidden="false" customHeight="false" outlineLevel="0" collapsed="false">
      <c r="A2212" s="10" t="n">
        <v>50030</v>
      </c>
      <c r="B2212" s="10" t="s">
        <v>2225</v>
      </c>
      <c r="C2212" s="11" t="str">
        <f aca="false">IF(COUNTIF('کدهای پیام‌داروساز'!$A$2:$A$2442,A2212)&gt;0,"بله","خیر")</f>
        <v>بله</v>
      </c>
    </row>
    <row r="2213" customFormat="false" ht="15" hidden="false" customHeight="false" outlineLevel="0" collapsed="false">
      <c r="A2213" s="10" t="n">
        <v>50033</v>
      </c>
      <c r="B2213" s="10" t="s">
        <v>2226</v>
      </c>
      <c r="C2213" s="11" t="str">
        <f aca="false">IF(COUNTIF('کدهای پیام‌داروساز'!$A$2:$A$2442,A2213)&gt;0,"بله","خیر")</f>
        <v>خیر</v>
      </c>
    </row>
    <row r="2214" customFormat="false" ht="15" hidden="false" customHeight="false" outlineLevel="0" collapsed="false">
      <c r="A2214" s="10" t="n">
        <v>50047</v>
      </c>
      <c r="B2214" s="10" t="s">
        <v>2227</v>
      </c>
      <c r="C2214" s="11" t="str">
        <f aca="false">IF(COUNTIF('کدهای پیام‌داروساز'!$A$2:$A$2442,A2214)&gt;0,"بله","خیر")</f>
        <v>بله</v>
      </c>
    </row>
    <row r="2215" customFormat="false" ht="15" hidden="false" customHeight="false" outlineLevel="0" collapsed="false">
      <c r="A2215" s="10" t="n">
        <v>50056</v>
      </c>
      <c r="B2215" s="10" t="s">
        <v>2228</v>
      </c>
      <c r="C2215" s="11" t="str">
        <f aca="false">IF(COUNTIF('کدهای پیام‌داروساز'!$A$2:$A$2442,A2215)&gt;0,"بله","خیر")</f>
        <v>خیر</v>
      </c>
    </row>
    <row r="2216" customFormat="false" ht="15" hidden="false" customHeight="false" outlineLevel="0" collapsed="false">
      <c r="A2216" s="10" t="n">
        <v>50059</v>
      </c>
      <c r="B2216" s="10" t="s">
        <v>2229</v>
      </c>
      <c r="C2216" s="11" t="str">
        <f aca="false">IF(COUNTIF('کدهای پیام‌داروساز'!$A$2:$A$2442,A2216)&gt;0,"بله","خیر")</f>
        <v>خیر</v>
      </c>
    </row>
    <row r="2217" customFormat="false" ht="15" hidden="false" customHeight="false" outlineLevel="0" collapsed="false">
      <c r="A2217" s="10" t="n">
        <v>50061</v>
      </c>
      <c r="B2217" s="10" t="s">
        <v>2230</v>
      </c>
      <c r="C2217" s="11" t="str">
        <f aca="false">IF(COUNTIF('کدهای پیام‌داروساز'!$A$2:$A$2442,A2217)&gt;0,"بله","خیر")</f>
        <v>خیر</v>
      </c>
    </row>
    <row r="2218" customFormat="false" ht="15" hidden="false" customHeight="false" outlineLevel="0" collapsed="false">
      <c r="A2218" s="10" t="n">
        <v>50062</v>
      </c>
      <c r="B2218" s="10" t="s">
        <v>2231</v>
      </c>
      <c r="C2218" s="11" t="str">
        <f aca="false">IF(COUNTIF('کدهای پیام‌داروساز'!$A$2:$A$2442,A2218)&gt;0,"بله","خیر")</f>
        <v>خیر</v>
      </c>
    </row>
    <row r="2219" customFormat="false" ht="15" hidden="false" customHeight="false" outlineLevel="0" collapsed="false">
      <c r="A2219" s="10" t="n">
        <v>50071</v>
      </c>
      <c r="B2219" s="10" t="s">
        <v>2232</v>
      </c>
      <c r="C2219" s="11" t="str">
        <f aca="false">IF(COUNTIF('کدهای پیام‌داروساز'!$A$2:$A$2442,A2219)&gt;0,"بله","خیر")</f>
        <v>بله</v>
      </c>
    </row>
    <row r="2220" customFormat="false" ht="15" hidden="false" customHeight="false" outlineLevel="0" collapsed="false">
      <c r="A2220" s="10" t="n">
        <v>50075</v>
      </c>
      <c r="B2220" s="10" t="s">
        <v>2233</v>
      </c>
      <c r="C2220" s="11" t="str">
        <f aca="false">IF(COUNTIF('کدهای پیام‌داروساز'!$A$2:$A$2442,A2220)&gt;0,"بله","خیر")</f>
        <v>خیر</v>
      </c>
    </row>
    <row r="2221" customFormat="false" ht="15" hidden="false" customHeight="false" outlineLevel="0" collapsed="false">
      <c r="A2221" s="10" t="n">
        <v>50079</v>
      </c>
      <c r="B2221" s="10" t="s">
        <v>2234</v>
      </c>
      <c r="C2221" s="11" t="str">
        <f aca="false">IF(COUNTIF('کدهای پیام‌داروساز'!$A$2:$A$2442,A2221)&gt;0,"بله","خیر")</f>
        <v>خیر</v>
      </c>
    </row>
    <row r="2222" customFormat="false" ht="15" hidden="false" customHeight="false" outlineLevel="0" collapsed="false">
      <c r="A2222" s="10" t="n">
        <v>50080</v>
      </c>
      <c r="B2222" s="10" t="s">
        <v>2235</v>
      </c>
      <c r="C2222" s="11" t="str">
        <f aca="false">IF(COUNTIF('کدهای پیام‌داروساز'!$A$2:$A$2442,A2222)&gt;0,"بله","خیر")</f>
        <v>خیر</v>
      </c>
    </row>
    <row r="2223" customFormat="false" ht="15" hidden="false" customHeight="false" outlineLevel="0" collapsed="false">
      <c r="A2223" s="10" t="n">
        <v>50081</v>
      </c>
      <c r="B2223" s="10" t="s">
        <v>2236</v>
      </c>
      <c r="C2223" s="11" t="str">
        <f aca="false">IF(COUNTIF('کدهای پیام‌داروساز'!$A$2:$A$2442,A2223)&gt;0,"بله","خیر")</f>
        <v>خیر</v>
      </c>
    </row>
    <row r="2224" customFormat="false" ht="15" hidden="false" customHeight="false" outlineLevel="0" collapsed="false">
      <c r="A2224" s="10" t="n">
        <v>50082</v>
      </c>
      <c r="B2224" s="10" t="s">
        <v>2237</v>
      </c>
      <c r="C2224" s="11" t="str">
        <f aca="false">IF(COUNTIF('کدهای پیام‌داروساز'!$A$2:$A$2442,A2224)&gt;0,"بله","خیر")</f>
        <v>خیر</v>
      </c>
    </row>
    <row r="2225" customFormat="false" ht="15" hidden="false" customHeight="false" outlineLevel="0" collapsed="false">
      <c r="A2225" s="10" t="n">
        <v>50083</v>
      </c>
      <c r="B2225" s="10" t="s">
        <v>2238</v>
      </c>
      <c r="C2225" s="11" t="str">
        <f aca="false">IF(COUNTIF('کدهای پیام‌داروساز'!$A$2:$A$2442,A2225)&gt;0,"بله","خیر")</f>
        <v>خیر</v>
      </c>
    </row>
    <row r="2226" customFormat="false" ht="15" hidden="false" customHeight="false" outlineLevel="0" collapsed="false">
      <c r="A2226" s="10" t="n">
        <v>50088</v>
      </c>
      <c r="B2226" s="10" t="s">
        <v>2239</v>
      </c>
      <c r="C2226" s="11" t="str">
        <f aca="false">IF(COUNTIF('کدهای پیام‌داروساز'!$A$2:$A$2442,A2226)&gt;0,"بله","خیر")</f>
        <v>خیر</v>
      </c>
    </row>
    <row r="2227" customFormat="false" ht="15" hidden="false" customHeight="false" outlineLevel="0" collapsed="false">
      <c r="A2227" s="10" t="n">
        <v>50096</v>
      </c>
      <c r="B2227" s="10" t="s">
        <v>2240</v>
      </c>
      <c r="C2227" s="11" t="str">
        <f aca="false">IF(COUNTIF('کدهای پیام‌داروساز'!$A$2:$A$2442,A2227)&gt;0,"بله","خیر")</f>
        <v>بله</v>
      </c>
    </row>
    <row r="2228" customFormat="false" ht="15" hidden="false" customHeight="false" outlineLevel="0" collapsed="false">
      <c r="A2228" s="10" t="n">
        <v>50097</v>
      </c>
      <c r="B2228" s="10" t="s">
        <v>2241</v>
      </c>
      <c r="C2228" s="11" t="str">
        <f aca="false">IF(COUNTIF('کدهای پیام‌داروساز'!$A$2:$A$2442,A2228)&gt;0,"بله","خیر")</f>
        <v>بله</v>
      </c>
    </row>
    <row r="2229" customFormat="false" ht="15" hidden="false" customHeight="false" outlineLevel="0" collapsed="false">
      <c r="A2229" s="10" t="n">
        <v>50107</v>
      </c>
      <c r="B2229" s="10" t="s">
        <v>2242</v>
      </c>
      <c r="C2229" s="11" t="str">
        <f aca="false">IF(COUNTIF('کدهای پیام‌داروساز'!$A$2:$A$2442,A2229)&gt;0,"بله","خیر")</f>
        <v>بله</v>
      </c>
    </row>
    <row r="2230" customFormat="false" ht="15" hidden="false" customHeight="false" outlineLevel="0" collapsed="false">
      <c r="A2230" s="10" t="n">
        <v>50111</v>
      </c>
      <c r="B2230" s="10" t="s">
        <v>2243</v>
      </c>
      <c r="C2230" s="11" t="str">
        <f aca="false">IF(COUNTIF('کدهای پیام‌داروساز'!$A$2:$A$2442,A2230)&gt;0,"بله","خیر")</f>
        <v>خیر</v>
      </c>
    </row>
    <row r="2231" customFormat="false" ht="15" hidden="false" customHeight="false" outlineLevel="0" collapsed="false">
      <c r="A2231" s="10" t="n">
        <v>50114</v>
      </c>
      <c r="B2231" s="10" t="s">
        <v>2244</v>
      </c>
      <c r="C2231" s="11" t="str">
        <f aca="false">IF(COUNTIF('کدهای پیام‌داروساز'!$A$2:$A$2442,A2231)&gt;0,"بله","خیر")</f>
        <v>بله</v>
      </c>
    </row>
    <row r="2232" customFormat="false" ht="15" hidden="false" customHeight="false" outlineLevel="0" collapsed="false">
      <c r="A2232" s="10" t="n">
        <v>50130</v>
      </c>
      <c r="B2232" s="10" t="s">
        <v>2245</v>
      </c>
      <c r="C2232" s="11" t="str">
        <f aca="false">IF(COUNTIF('کدهای پیام‌داروساز'!$A$2:$A$2442,A2232)&gt;0,"بله","خیر")</f>
        <v>خیر</v>
      </c>
    </row>
    <row r="2233" customFormat="false" ht="15" hidden="false" customHeight="false" outlineLevel="0" collapsed="false">
      <c r="A2233" s="10" t="n">
        <v>50179</v>
      </c>
      <c r="B2233" s="10" t="s">
        <v>2246</v>
      </c>
      <c r="C2233" s="11" t="str">
        <f aca="false">IF(COUNTIF('کدهای پیام‌داروساز'!$A$2:$A$2442,A2233)&gt;0,"بله","خیر")</f>
        <v>خیر</v>
      </c>
    </row>
    <row r="2234" customFormat="false" ht="15" hidden="false" customHeight="false" outlineLevel="0" collapsed="false">
      <c r="A2234" s="10" t="n">
        <v>50180</v>
      </c>
      <c r="B2234" s="10" t="s">
        <v>2247</v>
      </c>
      <c r="C2234" s="11" t="str">
        <f aca="false">IF(COUNTIF('کدهای پیام‌داروساز'!$A$2:$A$2442,A2234)&gt;0,"بله","خیر")</f>
        <v>خیر</v>
      </c>
    </row>
    <row r="2235" customFormat="false" ht="15" hidden="false" customHeight="false" outlineLevel="0" collapsed="false">
      <c r="A2235" s="10" t="n">
        <v>50181</v>
      </c>
      <c r="B2235" s="10" t="s">
        <v>2248</v>
      </c>
      <c r="C2235" s="11" t="str">
        <f aca="false">IF(COUNTIF('کدهای پیام‌داروساز'!$A$2:$A$2442,A2235)&gt;0,"بله","خیر")</f>
        <v>خیر</v>
      </c>
    </row>
    <row r="2236" customFormat="false" ht="15" hidden="false" customHeight="false" outlineLevel="0" collapsed="false">
      <c r="A2236" s="10" t="n">
        <v>50195</v>
      </c>
      <c r="B2236" s="10" t="s">
        <v>2249</v>
      </c>
      <c r="C2236" s="11" t="str">
        <f aca="false">IF(COUNTIF('کدهای پیام‌داروساز'!$A$2:$A$2442,A2236)&gt;0,"بله","خیر")</f>
        <v>خیر</v>
      </c>
    </row>
    <row r="2237" customFormat="false" ht="15" hidden="false" customHeight="false" outlineLevel="0" collapsed="false">
      <c r="A2237" s="10" t="n">
        <v>50196</v>
      </c>
      <c r="B2237" s="10" t="s">
        <v>2250</v>
      </c>
      <c r="C2237" s="11" t="str">
        <f aca="false">IF(COUNTIF('کدهای پیام‌داروساز'!$A$2:$A$2442,A2237)&gt;0,"بله","خیر")</f>
        <v>خیر</v>
      </c>
    </row>
    <row r="2238" customFormat="false" ht="15" hidden="false" customHeight="false" outlineLevel="0" collapsed="false">
      <c r="A2238" s="10" t="n">
        <v>50197</v>
      </c>
      <c r="B2238" s="10" t="s">
        <v>2251</v>
      </c>
      <c r="C2238" s="11" t="str">
        <f aca="false">IF(COUNTIF('کدهای پیام‌داروساز'!$A$2:$A$2442,A2238)&gt;0,"بله","خیر")</f>
        <v>خیر</v>
      </c>
    </row>
    <row r="2239" customFormat="false" ht="15" hidden="false" customHeight="false" outlineLevel="0" collapsed="false">
      <c r="A2239" s="10" t="n">
        <v>50200</v>
      </c>
      <c r="B2239" s="10" t="s">
        <v>2252</v>
      </c>
      <c r="C2239" s="11" t="str">
        <f aca="false">IF(COUNTIF('کدهای پیام‌داروساز'!$A$2:$A$2442,A2239)&gt;0,"بله","خیر")</f>
        <v>خیر</v>
      </c>
    </row>
    <row r="2240" customFormat="false" ht="15" hidden="false" customHeight="false" outlineLevel="0" collapsed="false">
      <c r="A2240" s="10" t="n">
        <v>50202</v>
      </c>
      <c r="B2240" s="10" t="s">
        <v>2253</v>
      </c>
      <c r="C2240" s="11" t="str">
        <f aca="false">IF(COUNTIF('کدهای پیام‌داروساز'!$A$2:$A$2442,A2240)&gt;0,"بله","خیر")</f>
        <v>بله</v>
      </c>
    </row>
    <row r="2241" customFormat="false" ht="15" hidden="false" customHeight="false" outlineLevel="0" collapsed="false">
      <c r="A2241" s="10" t="n">
        <v>50221</v>
      </c>
      <c r="B2241" s="10" t="s">
        <v>2254</v>
      </c>
      <c r="C2241" s="11" t="str">
        <f aca="false">IF(COUNTIF('کدهای پیام‌داروساز'!$A$2:$A$2442,A2241)&gt;0,"بله","خیر")</f>
        <v>خیر</v>
      </c>
    </row>
    <row r="2242" customFormat="false" ht="15" hidden="false" customHeight="false" outlineLevel="0" collapsed="false">
      <c r="A2242" s="10" t="n">
        <v>50227</v>
      </c>
      <c r="B2242" s="10" t="s">
        <v>2255</v>
      </c>
      <c r="C2242" s="11" t="str">
        <f aca="false">IF(COUNTIF('کدهای پیام‌داروساز'!$A$2:$A$2442,A2242)&gt;0,"بله","خیر")</f>
        <v>خیر</v>
      </c>
    </row>
    <row r="2243" customFormat="false" ht="15" hidden="false" customHeight="false" outlineLevel="0" collapsed="false">
      <c r="A2243" s="10" t="n">
        <v>50244</v>
      </c>
      <c r="B2243" s="10" t="s">
        <v>2256</v>
      </c>
      <c r="C2243" s="11" t="str">
        <f aca="false">IF(COUNTIF('کدهای پیام‌داروساز'!$A$2:$A$2442,A2243)&gt;0,"بله","خیر")</f>
        <v>خیر</v>
      </c>
    </row>
    <row r="2244" customFormat="false" ht="15" hidden="false" customHeight="false" outlineLevel="0" collapsed="false">
      <c r="A2244" s="10" t="n">
        <v>50253</v>
      </c>
      <c r="B2244" s="10" t="s">
        <v>2257</v>
      </c>
      <c r="C2244" s="11" t="str">
        <f aca="false">IF(COUNTIF('کدهای پیام‌داروساز'!$A$2:$A$2442,A2244)&gt;0,"بله","خیر")</f>
        <v>خیر</v>
      </c>
    </row>
    <row r="2245" customFormat="false" ht="15" hidden="false" customHeight="false" outlineLevel="0" collapsed="false">
      <c r="A2245" s="10" t="n">
        <v>50266</v>
      </c>
      <c r="B2245" s="10" t="s">
        <v>2258</v>
      </c>
      <c r="C2245" s="11" t="str">
        <f aca="false">IF(COUNTIF('کدهای پیام‌داروساز'!$A$2:$A$2442,A2245)&gt;0,"بله","خیر")</f>
        <v>بله</v>
      </c>
    </row>
    <row r="2246" customFormat="false" ht="15" hidden="false" customHeight="false" outlineLevel="0" collapsed="false">
      <c r="A2246" s="10" t="n">
        <v>50267</v>
      </c>
      <c r="B2246" s="10" t="s">
        <v>2259</v>
      </c>
      <c r="C2246" s="11" t="str">
        <f aca="false">IF(COUNTIF('کدهای پیام‌داروساز'!$A$2:$A$2442,A2246)&gt;0,"بله","خیر")</f>
        <v>خیر</v>
      </c>
    </row>
    <row r="2247" customFormat="false" ht="15" hidden="false" customHeight="false" outlineLevel="0" collapsed="false">
      <c r="A2247" s="10" t="n">
        <v>50268</v>
      </c>
      <c r="B2247" s="10" t="s">
        <v>2260</v>
      </c>
      <c r="C2247" s="11" t="str">
        <f aca="false">IF(COUNTIF('کدهای پیام‌داروساز'!$A$2:$A$2442,A2247)&gt;0,"بله","خیر")</f>
        <v>خیر</v>
      </c>
    </row>
    <row r="2248" customFormat="false" ht="15" hidden="false" customHeight="false" outlineLevel="0" collapsed="false">
      <c r="A2248" s="10" t="n">
        <v>50270</v>
      </c>
      <c r="B2248" s="10" t="s">
        <v>2261</v>
      </c>
      <c r="C2248" s="11" t="str">
        <f aca="false">IF(COUNTIF('کدهای پیام‌داروساز'!$A$2:$A$2442,A2248)&gt;0,"بله","خیر")</f>
        <v>خیر</v>
      </c>
    </row>
    <row r="2249" customFormat="false" ht="15" hidden="false" customHeight="false" outlineLevel="0" collapsed="false">
      <c r="A2249" s="10" t="n">
        <v>50271</v>
      </c>
      <c r="B2249" s="10" t="s">
        <v>2262</v>
      </c>
      <c r="C2249" s="11" t="str">
        <f aca="false">IF(COUNTIF('کدهای پیام‌داروساز'!$A$2:$A$2442,A2249)&gt;0,"بله","خیر")</f>
        <v>خیر</v>
      </c>
    </row>
    <row r="2250" customFormat="false" ht="15" hidden="false" customHeight="false" outlineLevel="0" collapsed="false">
      <c r="A2250" s="10" t="n">
        <v>50272</v>
      </c>
      <c r="B2250" s="10" t="s">
        <v>2263</v>
      </c>
      <c r="C2250" s="11" t="str">
        <f aca="false">IF(COUNTIF('کدهای پیام‌داروساز'!$A$2:$A$2442,A2250)&gt;0,"بله","خیر")</f>
        <v>خیر</v>
      </c>
    </row>
    <row r="2251" customFormat="false" ht="15" hidden="false" customHeight="false" outlineLevel="0" collapsed="false">
      <c r="A2251" s="10" t="n">
        <v>50275</v>
      </c>
      <c r="B2251" s="10" t="s">
        <v>2264</v>
      </c>
      <c r="C2251" s="11" t="str">
        <f aca="false">IF(COUNTIF('کدهای پیام‌داروساز'!$A$2:$A$2442,A2251)&gt;0,"بله","خیر")</f>
        <v>خیر</v>
      </c>
    </row>
    <row r="2252" customFormat="false" ht="15" hidden="false" customHeight="false" outlineLevel="0" collapsed="false">
      <c r="A2252" s="10" t="n">
        <v>50280</v>
      </c>
      <c r="B2252" s="10" t="s">
        <v>2265</v>
      </c>
      <c r="C2252" s="11" t="str">
        <f aca="false">IF(COUNTIF('کدهای پیام‌داروساز'!$A$2:$A$2442,A2252)&gt;0,"بله","خیر")</f>
        <v>بله</v>
      </c>
    </row>
    <row r="2253" customFormat="false" ht="15" hidden="false" customHeight="false" outlineLevel="0" collapsed="false">
      <c r="A2253" s="10" t="n">
        <v>50289</v>
      </c>
      <c r="B2253" s="10" t="s">
        <v>2266</v>
      </c>
      <c r="C2253" s="11" t="str">
        <f aca="false">IF(COUNTIF('کدهای پیام‌داروساز'!$A$2:$A$2442,A2253)&gt;0,"بله","خیر")</f>
        <v>خیر</v>
      </c>
    </row>
    <row r="2254" customFormat="false" ht="15" hidden="false" customHeight="false" outlineLevel="0" collapsed="false">
      <c r="A2254" s="10" t="n">
        <v>50293</v>
      </c>
      <c r="B2254" s="10" t="s">
        <v>2267</v>
      </c>
      <c r="C2254" s="11" t="str">
        <f aca="false">IF(COUNTIF('کدهای پیام‌داروساز'!$A$2:$A$2442,A2254)&gt;0,"بله","خیر")</f>
        <v>بله</v>
      </c>
    </row>
    <row r="2255" customFormat="false" ht="15" hidden="false" customHeight="false" outlineLevel="0" collapsed="false">
      <c r="A2255" s="10" t="n">
        <v>50294</v>
      </c>
      <c r="B2255" s="10" t="s">
        <v>2268</v>
      </c>
      <c r="C2255" s="11" t="str">
        <f aca="false">IF(COUNTIF('کدهای پیام‌داروساز'!$A$2:$A$2442,A2255)&gt;0,"بله","خیر")</f>
        <v>بله</v>
      </c>
    </row>
    <row r="2256" customFormat="false" ht="15" hidden="false" customHeight="false" outlineLevel="0" collapsed="false">
      <c r="A2256" s="10" t="n">
        <v>50295</v>
      </c>
      <c r="B2256" s="10" t="s">
        <v>2269</v>
      </c>
      <c r="C2256" s="11" t="str">
        <f aca="false">IF(COUNTIF('کدهای پیام‌داروساز'!$A$2:$A$2442,A2256)&gt;0,"بله","خیر")</f>
        <v>بله</v>
      </c>
    </row>
    <row r="2257" customFormat="false" ht="15" hidden="false" customHeight="false" outlineLevel="0" collapsed="false">
      <c r="A2257" s="10" t="n">
        <v>50296</v>
      </c>
      <c r="B2257" s="10" t="s">
        <v>2270</v>
      </c>
      <c r="C2257" s="11" t="str">
        <f aca="false">IF(COUNTIF('کدهای پیام‌داروساز'!$A$2:$A$2442,A2257)&gt;0,"بله","خیر")</f>
        <v>خیر</v>
      </c>
    </row>
    <row r="2258" customFormat="false" ht="15" hidden="false" customHeight="false" outlineLevel="0" collapsed="false">
      <c r="A2258" s="10" t="n">
        <v>50297</v>
      </c>
      <c r="B2258" s="10" t="s">
        <v>2271</v>
      </c>
      <c r="C2258" s="11" t="str">
        <f aca="false">IF(COUNTIF('کدهای پیام‌داروساز'!$A$2:$A$2442,A2258)&gt;0,"بله","خیر")</f>
        <v>خیر</v>
      </c>
    </row>
    <row r="2259" customFormat="false" ht="15" hidden="false" customHeight="false" outlineLevel="0" collapsed="false">
      <c r="A2259" s="10" t="n">
        <v>50298</v>
      </c>
      <c r="B2259" s="10" t="s">
        <v>2272</v>
      </c>
      <c r="C2259" s="11" t="str">
        <f aca="false">IF(COUNTIF('کدهای پیام‌داروساز'!$A$2:$A$2442,A2259)&gt;0,"بله","خیر")</f>
        <v>خیر</v>
      </c>
    </row>
    <row r="2260" customFormat="false" ht="15" hidden="false" customHeight="false" outlineLevel="0" collapsed="false">
      <c r="A2260" s="10" t="n">
        <v>50299</v>
      </c>
      <c r="B2260" s="10" t="s">
        <v>2273</v>
      </c>
      <c r="C2260" s="11" t="str">
        <f aca="false">IF(COUNTIF('کدهای پیام‌داروساز'!$A$2:$A$2442,A2260)&gt;0,"بله","خیر")</f>
        <v>خیر</v>
      </c>
    </row>
    <row r="2261" customFormat="false" ht="15" hidden="false" customHeight="false" outlineLevel="0" collapsed="false">
      <c r="A2261" s="10" t="n">
        <v>50308</v>
      </c>
      <c r="B2261" s="10" t="s">
        <v>2274</v>
      </c>
      <c r="C2261" s="11" t="str">
        <f aca="false">IF(COUNTIF('کدهای پیام‌داروساز'!$A$2:$A$2442,A2261)&gt;0,"بله","خیر")</f>
        <v>خیر</v>
      </c>
    </row>
    <row r="2262" customFormat="false" ht="15" hidden="false" customHeight="false" outlineLevel="0" collapsed="false">
      <c r="A2262" s="10" t="n">
        <v>50309</v>
      </c>
      <c r="B2262" s="10" t="s">
        <v>2275</v>
      </c>
      <c r="C2262" s="11" t="str">
        <f aca="false">IF(COUNTIF('کدهای پیام‌داروساز'!$A$2:$A$2442,A2262)&gt;0,"بله","خیر")</f>
        <v>خیر</v>
      </c>
    </row>
    <row r="2263" customFormat="false" ht="15" hidden="false" customHeight="false" outlineLevel="0" collapsed="false">
      <c r="A2263" s="10" t="n">
        <v>50327</v>
      </c>
      <c r="B2263" s="10" t="s">
        <v>2276</v>
      </c>
      <c r="C2263" s="11" t="str">
        <f aca="false">IF(COUNTIF('کدهای پیام‌داروساز'!$A$2:$A$2442,A2263)&gt;0,"بله","خیر")</f>
        <v>بله</v>
      </c>
    </row>
    <row r="2264" customFormat="false" ht="15" hidden="false" customHeight="false" outlineLevel="0" collapsed="false">
      <c r="A2264" s="10" t="n">
        <v>50330</v>
      </c>
      <c r="B2264" s="10" t="s">
        <v>2277</v>
      </c>
      <c r="C2264" s="11" t="str">
        <f aca="false">IF(COUNTIF('کدهای پیام‌داروساز'!$A$2:$A$2442,A2264)&gt;0,"بله","خیر")</f>
        <v>خیر</v>
      </c>
    </row>
    <row r="2265" customFormat="false" ht="15" hidden="false" customHeight="false" outlineLevel="0" collapsed="false">
      <c r="A2265" s="10" t="n">
        <v>50332</v>
      </c>
      <c r="B2265" s="10" t="s">
        <v>2278</v>
      </c>
      <c r="C2265" s="11" t="str">
        <f aca="false">IF(COUNTIF('کدهای پیام‌داروساز'!$A$2:$A$2442,A2265)&gt;0,"بله","خیر")</f>
        <v>خیر</v>
      </c>
    </row>
    <row r="2266" customFormat="false" ht="15" hidden="false" customHeight="false" outlineLevel="0" collapsed="false">
      <c r="A2266" s="10" t="n">
        <v>50333</v>
      </c>
      <c r="B2266" s="10" t="s">
        <v>2279</v>
      </c>
      <c r="C2266" s="11" t="str">
        <f aca="false">IF(COUNTIF('کدهای پیام‌داروساز'!$A$2:$A$2442,A2266)&gt;0,"بله","خیر")</f>
        <v>خیر</v>
      </c>
    </row>
    <row r="2267" customFormat="false" ht="15" hidden="false" customHeight="false" outlineLevel="0" collapsed="false">
      <c r="A2267" s="10" t="n">
        <v>50337</v>
      </c>
      <c r="B2267" s="10" t="s">
        <v>2280</v>
      </c>
      <c r="C2267" s="11" t="str">
        <f aca="false">IF(COUNTIF('کدهای پیام‌داروساز'!$A$2:$A$2442,A2267)&gt;0,"بله","خیر")</f>
        <v>خیر</v>
      </c>
    </row>
    <row r="2268" customFormat="false" ht="15" hidden="false" customHeight="false" outlineLevel="0" collapsed="false">
      <c r="A2268" s="10" t="n">
        <v>50341</v>
      </c>
      <c r="B2268" s="10" t="s">
        <v>2281</v>
      </c>
      <c r="C2268" s="11" t="str">
        <f aca="false">IF(COUNTIF('کدهای پیام‌داروساز'!$A$2:$A$2442,A2268)&gt;0,"بله","خیر")</f>
        <v>بله</v>
      </c>
    </row>
    <row r="2269" customFormat="false" ht="15" hidden="false" customHeight="false" outlineLevel="0" collapsed="false">
      <c r="A2269" s="10" t="n">
        <v>50342</v>
      </c>
      <c r="B2269" s="10" t="s">
        <v>2282</v>
      </c>
      <c r="C2269" s="11" t="str">
        <f aca="false">IF(COUNTIF('کدهای پیام‌داروساز'!$A$2:$A$2442,A2269)&gt;0,"بله","خیر")</f>
        <v>بله</v>
      </c>
    </row>
    <row r="2270" customFormat="false" ht="15" hidden="false" customHeight="false" outlineLevel="0" collapsed="false">
      <c r="A2270" s="10" t="n">
        <v>50345</v>
      </c>
      <c r="B2270" s="10" t="s">
        <v>2283</v>
      </c>
      <c r="C2270" s="11" t="str">
        <f aca="false">IF(COUNTIF('کدهای پیام‌داروساز'!$A$2:$A$2442,A2270)&gt;0,"بله","خیر")</f>
        <v>بله</v>
      </c>
    </row>
    <row r="2271" customFormat="false" ht="15" hidden="false" customHeight="false" outlineLevel="0" collapsed="false">
      <c r="A2271" s="10" t="n">
        <v>50346</v>
      </c>
      <c r="B2271" s="10" t="s">
        <v>2284</v>
      </c>
      <c r="C2271" s="11" t="str">
        <f aca="false">IF(COUNTIF('کدهای پیام‌داروساز'!$A$2:$A$2442,A2271)&gt;0,"بله","خیر")</f>
        <v>خیر</v>
      </c>
    </row>
    <row r="2272" customFormat="false" ht="15" hidden="false" customHeight="false" outlineLevel="0" collapsed="false">
      <c r="A2272" s="10" t="n">
        <v>50348</v>
      </c>
      <c r="B2272" s="10" t="s">
        <v>2285</v>
      </c>
      <c r="C2272" s="11" t="str">
        <f aca="false">IF(COUNTIF('کدهای پیام‌داروساز'!$A$2:$A$2442,A2272)&gt;0,"بله","خیر")</f>
        <v>بله</v>
      </c>
    </row>
    <row r="2273" customFormat="false" ht="15" hidden="false" customHeight="false" outlineLevel="0" collapsed="false">
      <c r="A2273" s="10" t="n">
        <v>50357</v>
      </c>
      <c r="B2273" s="10" t="s">
        <v>2286</v>
      </c>
      <c r="C2273" s="11" t="str">
        <f aca="false">IF(COUNTIF('کدهای پیام‌داروساز'!$A$2:$A$2442,A2273)&gt;0,"بله","خیر")</f>
        <v>بله</v>
      </c>
    </row>
    <row r="2274" customFormat="false" ht="15" hidden="false" customHeight="false" outlineLevel="0" collapsed="false">
      <c r="A2274" s="10" t="n">
        <v>50358</v>
      </c>
      <c r="B2274" s="10" t="s">
        <v>2287</v>
      </c>
      <c r="C2274" s="11" t="str">
        <f aca="false">IF(COUNTIF('کدهای پیام‌داروساز'!$A$2:$A$2442,A2274)&gt;0,"بله","خیر")</f>
        <v>بله</v>
      </c>
    </row>
    <row r="2275" customFormat="false" ht="15" hidden="false" customHeight="false" outlineLevel="0" collapsed="false">
      <c r="A2275" s="10" t="n">
        <v>50359</v>
      </c>
      <c r="B2275" s="10" t="s">
        <v>2288</v>
      </c>
      <c r="C2275" s="11" t="str">
        <f aca="false">IF(COUNTIF('کدهای پیام‌داروساز'!$A$2:$A$2442,A2275)&gt;0,"بله","خیر")</f>
        <v>خیر</v>
      </c>
    </row>
    <row r="2276" customFormat="false" ht="15" hidden="false" customHeight="false" outlineLevel="0" collapsed="false">
      <c r="A2276" s="10" t="n">
        <v>50360</v>
      </c>
      <c r="B2276" s="10" t="s">
        <v>2289</v>
      </c>
      <c r="C2276" s="11" t="str">
        <f aca="false">IF(COUNTIF('کدهای پیام‌داروساز'!$A$2:$A$2442,A2276)&gt;0,"بله","خیر")</f>
        <v>خیر</v>
      </c>
    </row>
    <row r="2277" customFormat="false" ht="15" hidden="false" customHeight="false" outlineLevel="0" collapsed="false">
      <c r="A2277" s="10" t="n">
        <v>50366</v>
      </c>
      <c r="B2277" s="10" t="s">
        <v>2290</v>
      </c>
      <c r="C2277" s="11" t="str">
        <f aca="false">IF(COUNTIF('کدهای پیام‌داروساز'!$A$2:$A$2442,A2277)&gt;0,"بله","خیر")</f>
        <v>خیر</v>
      </c>
    </row>
    <row r="2278" customFormat="false" ht="15" hidden="false" customHeight="false" outlineLevel="0" collapsed="false">
      <c r="A2278" s="10" t="n">
        <v>50367</v>
      </c>
      <c r="B2278" s="10" t="s">
        <v>2291</v>
      </c>
      <c r="C2278" s="11" t="str">
        <f aca="false">IF(COUNTIF('کدهای پیام‌داروساز'!$A$2:$A$2442,A2278)&gt;0,"بله","خیر")</f>
        <v>خیر</v>
      </c>
    </row>
    <row r="2279" customFormat="false" ht="15" hidden="false" customHeight="false" outlineLevel="0" collapsed="false">
      <c r="A2279" s="10" t="n">
        <v>50371</v>
      </c>
      <c r="B2279" s="10" t="s">
        <v>2292</v>
      </c>
      <c r="C2279" s="11" t="str">
        <f aca="false">IF(COUNTIF('کدهای پیام‌داروساز'!$A$2:$A$2442,A2279)&gt;0,"بله","خیر")</f>
        <v>خیر</v>
      </c>
    </row>
    <row r="2280" customFormat="false" ht="15" hidden="false" customHeight="false" outlineLevel="0" collapsed="false">
      <c r="A2280" s="10" t="n">
        <v>50378</v>
      </c>
      <c r="B2280" s="10" t="s">
        <v>2293</v>
      </c>
      <c r="C2280" s="11" t="str">
        <f aca="false">IF(COUNTIF('کدهای پیام‌داروساز'!$A$2:$A$2442,A2280)&gt;0,"بله","خیر")</f>
        <v>بله</v>
      </c>
    </row>
    <row r="2281" customFormat="false" ht="15" hidden="false" customHeight="false" outlineLevel="0" collapsed="false">
      <c r="A2281" s="10" t="n">
        <v>50382</v>
      </c>
      <c r="B2281" s="10" t="s">
        <v>2294</v>
      </c>
      <c r="C2281" s="11" t="str">
        <f aca="false">IF(COUNTIF('کدهای پیام‌داروساز'!$A$2:$A$2442,A2281)&gt;0,"بله","خیر")</f>
        <v>خیر</v>
      </c>
    </row>
    <row r="2282" customFormat="false" ht="15" hidden="false" customHeight="false" outlineLevel="0" collapsed="false">
      <c r="A2282" s="10" t="n">
        <v>50390</v>
      </c>
      <c r="B2282" s="10" t="s">
        <v>2295</v>
      </c>
      <c r="C2282" s="11" t="str">
        <f aca="false">IF(COUNTIF('کدهای پیام‌داروساز'!$A$2:$A$2442,A2282)&gt;0,"بله","خیر")</f>
        <v>بله</v>
      </c>
    </row>
    <row r="2283" customFormat="false" ht="15" hidden="false" customHeight="false" outlineLevel="0" collapsed="false">
      <c r="A2283" s="10" t="n">
        <v>50392</v>
      </c>
      <c r="B2283" s="10" t="s">
        <v>2296</v>
      </c>
      <c r="C2283" s="11" t="str">
        <f aca="false">IF(COUNTIF('کدهای پیام‌داروساز'!$A$2:$A$2442,A2283)&gt;0,"بله","خیر")</f>
        <v>بله</v>
      </c>
    </row>
    <row r="2284" customFormat="false" ht="15" hidden="false" customHeight="false" outlineLevel="0" collapsed="false">
      <c r="A2284" s="10" t="n">
        <v>50393</v>
      </c>
      <c r="B2284" s="10" t="s">
        <v>2297</v>
      </c>
      <c r="C2284" s="11" t="str">
        <f aca="false">IF(COUNTIF('کدهای پیام‌داروساز'!$A$2:$A$2442,A2284)&gt;0,"بله","خیر")</f>
        <v>بله</v>
      </c>
    </row>
    <row r="2285" customFormat="false" ht="15" hidden="false" customHeight="false" outlineLevel="0" collapsed="false">
      <c r="A2285" s="10" t="n">
        <v>50401</v>
      </c>
      <c r="B2285" s="10" t="s">
        <v>2298</v>
      </c>
      <c r="C2285" s="11" t="str">
        <f aca="false">IF(COUNTIF('کدهای پیام‌داروساز'!$A$2:$A$2442,A2285)&gt;0,"بله","خیر")</f>
        <v>بله</v>
      </c>
    </row>
    <row r="2286" customFormat="false" ht="15" hidden="false" customHeight="false" outlineLevel="0" collapsed="false">
      <c r="A2286" s="10" t="n">
        <v>50402</v>
      </c>
      <c r="B2286" s="10" t="s">
        <v>2299</v>
      </c>
      <c r="C2286" s="11" t="str">
        <f aca="false">IF(COUNTIF('کدهای پیام‌داروساز'!$A$2:$A$2442,A2286)&gt;0,"بله","خیر")</f>
        <v>بله</v>
      </c>
    </row>
    <row r="2287" customFormat="false" ht="15" hidden="false" customHeight="false" outlineLevel="0" collapsed="false">
      <c r="A2287" s="10" t="n">
        <v>50404</v>
      </c>
      <c r="B2287" s="10" t="s">
        <v>2300</v>
      </c>
      <c r="C2287" s="11" t="str">
        <f aca="false">IF(COUNTIF('کدهای پیام‌داروساز'!$A$2:$A$2442,A2287)&gt;0,"بله","خیر")</f>
        <v>بله</v>
      </c>
    </row>
    <row r="2288" customFormat="false" ht="15" hidden="false" customHeight="false" outlineLevel="0" collapsed="false">
      <c r="A2288" s="10" t="n">
        <v>50415</v>
      </c>
      <c r="B2288" s="10" t="s">
        <v>2301</v>
      </c>
      <c r="C2288" s="11" t="str">
        <f aca="false">IF(COUNTIF('کدهای پیام‌داروساز'!$A$2:$A$2442,A2288)&gt;0,"بله","خیر")</f>
        <v>خیر</v>
      </c>
    </row>
    <row r="2289" customFormat="false" ht="15" hidden="false" customHeight="false" outlineLevel="0" collapsed="false">
      <c r="A2289" s="10" t="n">
        <v>50423</v>
      </c>
      <c r="B2289" s="10" t="s">
        <v>2302</v>
      </c>
      <c r="C2289" s="11" t="str">
        <f aca="false">IF(COUNTIF('کدهای پیام‌داروساز'!$A$2:$A$2442,A2289)&gt;0,"بله","خیر")</f>
        <v>بله</v>
      </c>
    </row>
    <row r="2290" customFormat="false" ht="15" hidden="false" customHeight="false" outlineLevel="0" collapsed="false">
      <c r="A2290" s="10" t="n">
        <v>50426</v>
      </c>
      <c r="B2290" s="10" t="s">
        <v>2303</v>
      </c>
      <c r="C2290" s="11" t="str">
        <f aca="false">IF(COUNTIF('کدهای پیام‌داروساز'!$A$2:$A$2442,A2290)&gt;0,"بله","خیر")</f>
        <v>بله</v>
      </c>
    </row>
    <row r="2291" customFormat="false" ht="15" hidden="false" customHeight="false" outlineLevel="0" collapsed="false">
      <c r="A2291" s="10" t="n">
        <v>50429</v>
      </c>
      <c r="B2291" s="10" t="s">
        <v>2304</v>
      </c>
      <c r="C2291" s="11" t="str">
        <f aca="false">IF(COUNTIF('کدهای پیام‌داروساز'!$A$2:$A$2442,A2291)&gt;0,"بله","خیر")</f>
        <v>خیر</v>
      </c>
    </row>
    <row r="2292" customFormat="false" ht="15" hidden="false" customHeight="false" outlineLevel="0" collapsed="false">
      <c r="A2292" s="10" t="n">
        <v>50433</v>
      </c>
      <c r="B2292" s="10" t="s">
        <v>2305</v>
      </c>
      <c r="C2292" s="11" t="str">
        <f aca="false">IF(COUNTIF('کدهای پیام‌داروساز'!$A$2:$A$2442,A2292)&gt;0,"بله","خیر")</f>
        <v>بله</v>
      </c>
    </row>
    <row r="2293" customFormat="false" ht="15" hidden="false" customHeight="false" outlineLevel="0" collapsed="false">
      <c r="A2293" s="10" t="n">
        <v>50438</v>
      </c>
      <c r="B2293" s="10" t="s">
        <v>2306</v>
      </c>
      <c r="C2293" s="11" t="str">
        <f aca="false">IF(COUNTIF('کدهای پیام‌داروساز'!$A$2:$A$2442,A2293)&gt;0,"بله","خیر")</f>
        <v>بله</v>
      </c>
    </row>
    <row r="2294" customFormat="false" ht="15" hidden="false" customHeight="false" outlineLevel="0" collapsed="false">
      <c r="A2294" s="10" t="n">
        <v>50460</v>
      </c>
      <c r="B2294" s="10" t="s">
        <v>2307</v>
      </c>
      <c r="C2294" s="11" t="str">
        <f aca="false">IF(COUNTIF('کدهای پیام‌داروساز'!$A$2:$A$2442,A2294)&gt;0,"بله","خیر")</f>
        <v>خیر</v>
      </c>
    </row>
    <row r="2295" customFormat="false" ht="15" hidden="false" customHeight="false" outlineLevel="0" collapsed="false">
      <c r="A2295" s="10" t="n">
        <v>50461</v>
      </c>
      <c r="B2295" s="10" t="s">
        <v>2308</v>
      </c>
      <c r="C2295" s="11" t="str">
        <f aca="false">IF(COUNTIF('کدهای پیام‌داروساز'!$A$2:$A$2442,A2295)&gt;0,"بله","خیر")</f>
        <v>خیر</v>
      </c>
    </row>
    <row r="2296" customFormat="false" ht="15" hidden="false" customHeight="false" outlineLevel="0" collapsed="false">
      <c r="A2296" s="10" t="n">
        <v>50464</v>
      </c>
      <c r="B2296" s="10" t="s">
        <v>2309</v>
      </c>
      <c r="C2296" s="11" t="str">
        <f aca="false">IF(COUNTIF('کدهای پیام‌داروساز'!$A$2:$A$2442,A2296)&gt;0,"بله","خیر")</f>
        <v>بله</v>
      </c>
    </row>
    <row r="2297" customFormat="false" ht="15" hidden="false" customHeight="false" outlineLevel="0" collapsed="false">
      <c r="A2297" s="10" t="n">
        <v>50472</v>
      </c>
      <c r="B2297" s="10" t="s">
        <v>2310</v>
      </c>
      <c r="C2297" s="11" t="str">
        <f aca="false">IF(COUNTIF('کدهای پیام‌داروساز'!$A$2:$A$2442,A2297)&gt;0,"بله","خیر")</f>
        <v>خیر</v>
      </c>
    </row>
    <row r="2298" customFormat="false" ht="15" hidden="false" customHeight="false" outlineLevel="0" collapsed="false">
      <c r="A2298" s="10" t="n">
        <v>50473</v>
      </c>
      <c r="B2298" s="10" t="s">
        <v>2311</v>
      </c>
      <c r="C2298" s="11" t="str">
        <f aca="false">IF(COUNTIF('کدهای پیام‌داروساز'!$A$2:$A$2442,A2298)&gt;0,"بله","خیر")</f>
        <v>خیر</v>
      </c>
    </row>
    <row r="2299" customFormat="false" ht="15" hidden="false" customHeight="false" outlineLevel="0" collapsed="false">
      <c r="A2299" s="10" t="n">
        <v>50485</v>
      </c>
      <c r="B2299" s="10" t="s">
        <v>2312</v>
      </c>
      <c r="C2299" s="11" t="str">
        <f aca="false">IF(COUNTIF('کدهای پیام‌داروساز'!$A$2:$A$2442,A2299)&gt;0,"بله","خیر")</f>
        <v>خیر</v>
      </c>
    </row>
    <row r="2300" customFormat="false" ht="15" hidden="false" customHeight="false" outlineLevel="0" collapsed="false">
      <c r="A2300" s="10" t="n">
        <v>50494</v>
      </c>
      <c r="B2300" s="10" t="s">
        <v>2313</v>
      </c>
      <c r="C2300" s="11" t="str">
        <f aca="false">IF(COUNTIF('کدهای پیام‌داروساز'!$A$2:$A$2442,A2300)&gt;0,"بله","خیر")</f>
        <v>خیر</v>
      </c>
    </row>
    <row r="2301" customFormat="false" ht="15" hidden="false" customHeight="false" outlineLevel="0" collapsed="false">
      <c r="A2301" s="10" t="n">
        <v>50505</v>
      </c>
      <c r="B2301" s="10" t="s">
        <v>2314</v>
      </c>
      <c r="C2301" s="11" t="str">
        <f aca="false">IF(COUNTIF('کدهای پیام‌داروساز'!$A$2:$A$2442,A2301)&gt;0,"بله","خیر")</f>
        <v>خیر</v>
      </c>
    </row>
    <row r="2302" customFormat="false" ht="15" hidden="false" customHeight="false" outlineLevel="0" collapsed="false">
      <c r="A2302" s="10" t="n">
        <v>50510</v>
      </c>
      <c r="B2302" s="10" t="s">
        <v>2315</v>
      </c>
      <c r="C2302" s="11" t="str">
        <f aca="false">IF(COUNTIF('کدهای پیام‌داروساز'!$A$2:$A$2442,A2302)&gt;0,"بله","خیر")</f>
        <v>بله</v>
      </c>
    </row>
    <row r="2303" customFormat="false" ht="15" hidden="false" customHeight="false" outlineLevel="0" collapsed="false">
      <c r="A2303" s="10" t="n">
        <v>50528</v>
      </c>
      <c r="B2303" s="10" t="s">
        <v>2316</v>
      </c>
      <c r="C2303" s="11" t="str">
        <f aca="false">IF(COUNTIF('کدهای پیام‌داروساز'!$A$2:$A$2442,A2303)&gt;0,"بله","خیر")</f>
        <v>خیر</v>
      </c>
    </row>
    <row r="2304" customFormat="false" ht="15" hidden="false" customHeight="false" outlineLevel="0" collapsed="false">
      <c r="A2304" s="10" t="n">
        <v>50539</v>
      </c>
      <c r="B2304" s="10" t="s">
        <v>2317</v>
      </c>
      <c r="C2304" s="11" t="str">
        <f aca="false">IF(COUNTIF('کدهای پیام‌داروساز'!$A$2:$A$2442,A2304)&gt;0,"بله","خیر")</f>
        <v>بله</v>
      </c>
    </row>
    <row r="2305" customFormat="false" ht="15" hidden="false" customHeight="false" outlineLevel="0" collapsed="false">
      <c r="A2305" s="10" t="n">
        <v>50541</v>
      </c>
      <c r="B2305" s="10" t="s">
        <v>2318</v>
      </c>
      <c r="C2305" s="11" t="str">
        <f aca="false">IF(COUNTIF('کدهای پیام‌داروساز'!$A$2:$A$2442,A2305)&gt;0,"بله","خیر")</f>
        <v>خیر</v>
      </c>
    </row>
    <row r="2306" customFormat="false" ht="15" hidden="false" customHeight="false" outlineLevel="0" collapsed="false">
      <c r="A2306" s="10" t="n">
        <v>50563</v>
      </c>
      <c r="B2306" s="10" t="s">
        <v>2319</v>
      </c>
      <c r="C2306" s="11" t="str">
        <f aca="false">IF(COUNTIF('کدهای پیام‌داروساز'!$A$2:$A$2442,A2306)&gt;0,"بله","خیر")</f>
        <v>بله</v>
      </c>
    </row>
    <row r="2307" customFormat="false" ht="15" hidden="false" customHeight="false" outlineLevel="0" collapsed="false">
      <c r="A2307" s="10" t="n">
        <v>50564</v>
      </c>
      <c r="B2307" s="10" t="s">
        <v>2320</v>
      </c>
      <c r="C2307" s="11" t="str">
        <f aca="false">IF(COUNTIF('کدهای پیام‌داروساز'!$A$2:$A$2442,A2307)&gt;0,"بله","خیر")</f>
        <v>بله</v>
      </c>
    </row>
    <row r="2308" customFormat="false" ht="15" hidden="false" customHeight="false" outlineLevel="0" collapsed="false">
      <c r="A2308" s="10" t="n">
        <v>50570</v>
      </c>
      <c r="B2308" s="10" t="s">
        <v>2321</v>
      </c>
      <c r="C2308" s="11" t="str">
        <f aca="false">IF(COUNTIF('کدهای پیام‌داروساز'!$A$2:$A$2442,A2308)&gt;0,"بله","خیر")</f>
        <v>بله</v>
      </c>
    </row>
    <row r="2309" customFormat="false" ht="15" hidden="false" customHeight="false" outlineLevel="0" collapsed="false">
      <c r="A2309" s="10" t="n">
        <v>50575</v>
      </c>
      <c r="B2309" s="10" t="s">
        <v>2322</v>
      </c>
      <c r="C2309" s="11" t="str">
        <f aca="false">IF(COUNTIF('کدهای پیام‌داروساز'!$A$2:$A$2442,A2309)&gt;0,"بله","خیر")</f>
        <v>بله</v>
      </c>
    </row>
    <row r="2310" customFormat="false" ht="15" hidden="false" customHeight="false" outlineLevel="0" collapsed="false">
      <c r="A2310" s="10" t="n">
        <v>50580</v>
      </c>
      <c r="B2310" s="10" t="s">
        <v>2323</v>
      </c>
      <c r="C2310" s="11" t="str">
        <f aca="false">IF(COUNTIF('کدهای پیام‌داروساز'!$A$2:$A$2442,A2310)&gt;0,"بله","خیر")</f>
        <v>بله</v>
      </c>
    </row>
    <row r="2311" customFormat="false" ht="15" hidden="false" customHeight="false" outlineLevel="0" collapsed="false">
      <c r="A2311" s="10" t="n">
        <v>50593</v>
      </c>
      <c r="B2311" s="10" t="s">
        <v>2324</v>
      </c>
      <c r="C2311" s="11" t="str">
        <f aca="false">IF(COUNTIF('کدهای پیام‌داروساز'!$A$2:$A$2442,A2311)&gt;0,"بله","خیر")</f>
        <v>بله</v>
      </c>
    </row>
    <row r="2312" customFormat="false" ht="15" hidden="false" customHeight="false" outlineLevel="0" collapsed="false">
      <c r="A2312" s="10" t="n">
        <v>50594</v>
      </c>
      <c r="B2312" s="10" t="s">
        <v>2325</v>
      </c>
      <c r="C2312" s="11" t="str">
        <f aca="false">IF(COUNTIF('کدهای پیام‌داروساز'!$A$2:$A$2442,A2312)&gt;0,"بله","خیر")</f>
        <v>بله</v>
      </c>
    </row>
    <row r="2313" customFormat="false" ht="15" hidden="false" customHeight="false" outlineLevel="0" collapsed="false">
      <c r="A2313" s="10" t="n">
        <v>50610</v>
      </c>
      <c r="B2313" s="10" t="s">
        <v>2326</v>
      </c>
      <c r="C2313" s="11" t="str">
        <f aca="false">IF(COUNTIF('کدهای پیام‌داروساز'!$A$2:$A$2442,A2313)&gt;0,"بله","خیر")</f>
        <v>بله</v>
      </c>
    </row>
    <row r="2314" customFormat="false" ht="15" hidden="false" customHeight="false" outlineLevel="0" collapsed="false">
      <c r="A2314" s="10" t="n">
        <v>50615</v>
      </c>
      <c r="B2314" s="10" t="s">
        <v>2327</v>
      </c>
      <c r="C2314" s="11" t="str">
        <f aca="false">IF(COUNTIF('کدهای پیام‌داروساز'!$A$2:$A$2442,A2314)&gt;0,"بله","خیر")</f>
        <v>خیر</v>
      </c>
    </row>
    <row r="2315" customFormat="false" ht="15" hidden="false" customHeight="false" outlineLevel="0" collapsed="false">
      <c r="A2315" s="10" t="n">
        <v>50618</v>
      </c>
      <c r="B2315" s="10" t="s">
        <v>2328</v>
      </c>
      <c r="C2315" s="11" t="str">
        <f aca="false">IF(COUNTIF('کدهای پیام‌داروساز'!$A$2:$A$2442,A2315)&gt;0,"بله","خیر")</f>
        <v>خیر</v>
      </c>
    </row>
    <row r="2316" customFormat="false" ht="15" hidden="false" customHeight="false" outlineLevel="0" collapsed="false">
      <c r="A2316" s="10" t="n">
        <v>50622</v>
      </c>
      <c r="B2316" s="10" t="s">
        <v>2329</v>
      </c>
      <c r="C2316" s="11" t="str">
        <f aca="false">IF(COUNTIF('کدهای پیام‌داروساز'!$A$2:$A$2442,A2316)&gt;0,"بله","خیر")</f>
        <v>بله</v>
      </c>
    </row>
    <row r="2317" customFormat="false" ht="15" hidden="false" customHeight="false" outlineLevel="0" collapsed="false">
      <c r="A2317" s="10" t="n">
        <v>50624</v>
      </c>
      <c r="B2317" s="10" t="s">
        <v>2330</v>
      </c>
      <c r="C2317" s="11" t="str">
        <f aca="false">IF(COUNTIF('کدهای پیام‌داروساز'!$A$2:$A$2442,A2317)&gt;0,"بله","خیر")</f>
        <v>بله</v>
      </c>
    </row>
    <row r="2318" customFormat="false" ht="15" hidden="false" customHeight="false" outlineLevel="0" collapsed="false">
      <c r="A2318" s="10" t="n">
        <v>50627</v>
      </c>
      <c r="B2318" s="10" t="s">
        <v>2331</v>
      </c>
      <c r="C2318" s="11" t="str">
        <f aca="false">IF(COUNTIF('کدهای پیام‌داروساز'!$A$2:$A$2442,A2318)&gt;0,"بله","خیر")</f>
        <v>خیر</v>
      </c>
    </row>
    <row r="2319" customFormat="false" ht="15" hidden="false" customHeight="false" outlineLevel="0" collapsed="false">
      <c r="A2319" s="10" t="n">
        <v>50628</v>
      </c>
      <c r="B2319" s="10" t="s">
        <v>2332</v>
      </c>
      <c r="C2319" s="11" t="str">
        <f aca="false">IF(COUNTIF('کدهای پیام‌داروساز'!$A$2:$A$2442,A2319)&gt;0,"بله","خیر")</f>
        <v>بله</v>
      </c>
    </row>
    <row r="2320" customFormat="false" ht="15" hidden="false" customHeight="false" outlineLevel="0" collapsed="false">
      <c r="A2320" s="10" t="n">
        <v>50635</v>
      </c>
      <c r="B2320" s="10" t="s">
        <v>2333</v>
      </c>
      <c r="C2320" s="11" t="str">
        <f aca="false">IF(COUNTIF('کدهای پیام‌داروساز'!$A$2:$A$2442,A2320)&gt;0,"بله","خیر")</f>
        <v>بله</v>
      </c>
    </row>
    <row r="2321" customFormat="false" ht="15" hidden="false" customHeight="false" outlineLevel="0" collapsed="false">
      <c r="A2321" s="10" t="n">
        <v>50640</v>
      </c>
      <c r="B2321" s="10" t="s">
        <v>2334</v>
      </c>
      <c r="C2321" s="11" t="str">
        <f aca="false">IF(COUNTIF('کدهای پیام‌داروساز'!$A$2:$A$2442,A2321)&gt;0,"بله","خیر")</f>
        <v>بله</v>
      </c>
    </row>
    <row r="2322" customFormat="false" ht="15" hidden="false" customHeight="false" outlineLevel="0" collapsed="false">
      <c r="A2322" s="10" t="n">
        <v>50642</v>
      </c>
      <c r="B2322" s="10" t="s">
        <v>2335</v>
      </c>
      <c r="C2322" s="11" t="str">
        <f aca="false">IF(COUNTIF('کدهای پیام‌داروساز'!$A$2:$A$2442,A2322)&gt;0,"بله","خیر")</f>
        <v>خیر</v>
      </c>
    </row>
    <row r="2323" customFormat="false" ht="15" hidden="false" customHeight="false" outlineLevel="0" collapsed="false">
      <c r="A2323" s="10" t="n">
        <v>50647</v>
      </c>
      <c r="B2323" s="10" t="s">
        <v>2336</v>
      </c>
      <c r="C2323" s="11" t="str">
        <f aca="false">IF(COUNTIF('کدهای پیام‌داروساز'!$A$2:$A$2442,A2323)&gt;0,"بله","خیر")</f>
        <v>بله</v>
      </c>
    </row>
    <row r="2324" customFormat="false" ht="15" hidden="false" customHeight="false" outlineLevel="0" collapsed="false">
      <c r="A2324" s="10" t="n">
        <v>50684</v>
      </c>
      <c r="B2324" s="10" t="s">
        <v>2337</v>
      </c>
      <c r="C2324" s="11" t="str">
        <f aca="false">IF(COUNTIF('کدهای پیام‌داروساز'!$A$2:$A$2442,A2324)&gt;0,"بله","خیر")</f>
        <v>بله</v>
      </c>
    </row>
    <row r="2325" customFormat="false" ht="15" hidden="false" customHeight="false" outlineLevel="0" collapsed="false">
      <c r="A2325" s="10" t="n">
        <v>50685</v>
      </c>
      <c r="B2325" s="10" t="s">
        <v>2338</v>
      </c>
      <c r="C2325" s="11" t="str">
        <f aca="false">IF(COUNTIF('کدهای پیام‌داروساز'!$A$2:$A$2442,A2325)&gt;0,"بله","خیر")</f>
        <v>بله</v>
      </c>
    </row>
    <row r="2326" customFormat="false" ht="15" hidden="false" customHeight="false" outlineLevel="0" collapsed="false">
      <c r="A2326" s="10" t="n">
        <v>50686</v>
      </c>
      <c r="B2326" s="10" t="s">
        <v>2339</v>
      </c>
      <c r="C2326" s="11" t="str">
        <f aca="false">IF(COUNTIF('کدهای پیام‌داروساز'!$A$2:$A$2442,A2326)&gt;0,"بله","خیر")</f>
        <v>بله</v>
      </c>
    </row>
    <row r="2327" customFormat="false" ht="15" hidden="false" customHeight="false" outlineLevel="0" collapsed="false">
      <c r="A2327" s="10" t="n">
        <v>50694</v>
      </c>
      <c r="B2327" s="10" t="s">
        <v>2340</v>
      </c>
      <c r="C2327" s="11" t="str">
        <f aca="false">IF(COUNTIF('کدهای پیام‌داروساز'!$A$2:$A$2442,A2327)&gt;0,"بله","خیر")</f>
        <v>خیر</v>
      </c>
    </row>
    <row r="2328" customFormat="false" ht="15" hidden="false" customHeight="false" outlineLevel="0" collapsed="false">
      <c r="A2328" s="10" t="n">
        <v>50695</v>
      </c>
      <c r="B2328" s="10" t="s">
        <v>2341</v>
      </c>
      <c r="C2328" s="11" t="str">
        <f aca="false">IF(COUNTIF('کدهای پیام‌داروساز'!$A$2:$A$2442,A2328)&gt;0,"بله","خیر")</f>
        <v>خیر</v>
      </c>
    </row>
    <row r="2329" customFormat="false" ht="15" hidden="false" customHeight="false" outlineLevel="0" collapsed="false">
      <c r="A2329" s="10" t="n">
        <v>50701</v>
      </c>
      <c r="B2329" s="10" t="s">
        <v>2342</v>
      </c>
      <c r="C2329" s="11" t="str">
        <f aca="false">IF(COUNTIF('کدهای پیام‌داروساز'!$A$2:$A$2442,A2329)&gt;0,"بله","خیر")</f>
        <v>بله</v>
      </c>
    </row>
    <row r="2330" customFormat="false" ht="15" hidden="false" customHeight="false" outlineLevel="0" collapsed="false">
      <c r="A2330" s="10" t="n">
        <v>50702</v>
      </c>
      <c r="B2330" s="10" t="s">
        <v>2343</v>
      </c>
      <c r="C2330" s="11" t="str">
        <f aca="false">IF(COUNTIF('کدهای پیام‌داروساز'!$A$2:$A$2442,A2330)&gt;0,"بله","خیر")</f>
        <v>بله</v>
      </c>
    </row>
    <row r="2331" customFormat="false" ht="15" hidden="false" customHeight="false" outlineLevel="0" collapsed="false">
      <c r="A2331" s="10" t="n">
        <v>50710</v>
      </c>
      <c r="B2331" s="10" t="s">
        <v>2344</v>
      </c>
      <c r="C2331" s="11" t="str">
        <f aca="false">IF(COUNTIF('کدهای پیام‌داروساز'!$A$2:$A$2442,A2331)&gt;0,"بله","خیر")</f>
        <v>خیر</v>
      </c>
    </row>
    <row r="2332" customFormat="false" ht="15" hidden="false" customHeight="false" outlineLevel="0" collapsed="false">
      <c r="A2332" s="10" t="n">
        <v>50711</v>
      </c>
      <c r="B2332" s="10" t="s">
        <v>2345</v>
      </c>
      <c r="C2332" s="11" t="str">
        <f aca="false">IF(COUNTIF('کدهای پیام‌داروساز'!$A$2:$A$2442,A2332)&gt;0,"بله","خیر")</f>
        <v>بله</v>
      </c>
    </row>
    <row r="2333" customFormat="false" ht="15" hidden="false" customHeight="false" outlineLevel="0" collapsed="false">
      <c r="A2333" s="10" t="n">
        <v>50712</v>
      </c>
      <c r="B2333" s="10" t="s">
        <v>2346</v>
      </c>
      <c r="C2333" s="11" t="str">
        <f aca="false">IF(COUNTIF('کدهای پیام‌داروساز'!$A$2:$A$2442,A2333)&gt;0,"بله","خیر")</f>
        <v>بله</v>
      </c>
    </row>
    <row r="2334" customFormat="false" ht="15" hidden="false" customHeight="false" outlineLevel="0" collapsed="false">
      <c r="A2334" s="10" t="n">
        <v>50720</v>
      </c>
      <c r="B2334" s="10" t="s">
        <v>2347</v>
      </c>
      <c r="C2334" s="11" t="str">
        <f aca="false">IF(COUNTIF('کدهای پیام‌داروساز'!$A$2:$A$2442,A2334)&gt;0,"بله","خیر")</f>
        <v>بله</v>
      </c>
    </row>
    <row r="2335" customFormat="false" ht="15" hidden="false" customHeight="false" outlineLevel="0" collapsed="false">
      <c r="A2335" s="10" t="n">
        <v>50722</v>
      </c>
      <c r="B2335" s="10" t="s">
        <v>2348</v>
      </c>
      <c r="C2335" s="11" t="str">
        <f aca="false">IF(COUNTIF('کدهای پیام‌داروساز'!$A$2:$A$2442,A2335)&gt;0,"بله","خیر")</f>
        <v>بله</v>
      </c>
    </row>
    <row r="2336" customFormat="false" ht="15" hidden="false" customHeight="false" outlineLevel="0" collapsed="false">
      <c r="A2336" s="10" t="n">
        <v>50727</v>
      </c>
      <c r="B2336" s="10" t="s">
        <v>2349</v>
      </c>
      <c r="C2336" s="11" t="str">
        <f aca="false">IF(COUNTIF('کدهای پیام‌داروساز'!$A$2:$A$2442,A2336)&gt;0,"بله","خیر")</f>
        <v>خیر</v>
      </c>
    </row>
    <row r="2337" customFormat="false" ht="15" hidden="false" customHeight="false" outlineLevel="0" collapsed="false">
      <c r="A2337" s="10" t="n">
        <v>50751</v>
      </c>
      <c r="B2337" s="10" t="s">
        <v>2350</v>
      </c>
      <c r="C2337" s="11" t="str">
        <f aca="false">IF(COUNTIF('کدهای پیام‌داروساز'!$A$2:$A$2442,A2337)&gt;0,"بله","خیر")</f>
        <v>بله</v>
      </c>
    </row>
    <row r="2338" customFormat="false" ht="15" hidden="false" customHeight="false" outlineLevel="0" collapsed="false">
      <c r="A2338" s="10" t="n">
        <v>50757</v>
      </c>
      <c r="B2338" s="10" t="s">
        <v>2351</v>
      </c>
      <c r="C2338" s="11" t="str">
        <f aca="false">IF(COUNTIF('کدهای پیام‌داروساز'!$A$2:$A$2442,A2338)&gt;0,"بله","خیر")</f>
        <v>خیر</v>
      </c>
    </row>
    <row r="2339" customFormat="false" ht="15" hidden="false" customHeight="false" outlineLevel="0" collapsed="false">
      <c r="A2339" s="10" t="n">
        <v>50758</v>
      </c>
      <c r="B2339" s="10" t="s">
        <v>2352</v>
      </c>
      <c r="C2339" s="11" t="str">
        <f aca="false">IF(COUNTIF('کدهای پیام‌داروساز'!$A$2:$A$2442,A2339)&gt;0,"بله","خیر")</f>
        <v>خیر</v>
      </c>
    </row>
    <row r="2340" customFormat="false" ht="15" hidden="false" customHeight="false" outlineLevel="0" collapsed="false">
      <c r="A2340" s="10" t="n">
        <v>50760</v>
      </c>
      <c r="B2340" s="10" t="s">
        <v>2353</v>
      </c>
      <c r="C2340" s="11" t="str">
        <f aca="false">IF(COUNTIF('کدهای پیام‌داروساز'!$A$2:$A$2442,A2340)&gt;0,"بله","خیر")</f>
        <v>خیر</v>
      </c>
    </row>
    <row r="2341" customFormat="false" ht="15" hidden="false" customHeight="false" outlineLevel="0" collapsed="false">
      <c r="A2341" s="10" t="n">
        <v>50765</v>
      </c>
      <c r="B2341" s="10" t="s">
        <v>2354</v>
      </c>
      <c r="C2341" s="11" t="str">
        <f aca="false">IF(COUNTIF('کدهای پیام‌داروساز'!$A$2:$A$2442,A2341)&gt;0,"بله","خیر")</f>
        <v>خیر</v>
      </c>
    </row>
    <row r="2342" customFormat="false" ht="15" hidden="false" customHeight="false" outlineLevel="0" collapsed="false">
      <c r="A2342" s="10" t="n">
        <v>50769</v>
      </c>
      <c r="B2342" s="10" t="s">
        <v>2355</v>
      </c>
      <c r="C2342" s="11" t="str">
        <f aca="false">IF(COUNTIF('کدهای پیام‌داروساز'!$A$2:$A$2442,A2342)&gt;0,"بله","خیر")</f>
        <v>بله</v>
      </c>
    </row>
    <row r="2343" customFormat="false" ht="15" hidden="false" customHeight="false" outlineLevel="0" collapsed="false">
      <c r="A2343" s="10" t="n">
        <v>50771</v>
      </c>
      <c r="B2343" s="10" t="s">
        <v>2356</v>
      </c>
      <c r="C2343" s="11" t="str">
        <f aca="false">IF(COUNTIF('کدهای پیام‌داروساز'!$A$2:$A$2442,A2343)&gt;0,"بله","خیر")</f>
        <v>خیر</v>
      </c>
    </row>
    <row r="2344" customFormat="false" ht="15" hidden="false" customHeight="false" outlineLevel="0" collapsed="false">
      <c r="A2344" s="10" t="n">
        <v>50772</v>
      </c>
      <c r="B2344" s="10" t="s">
        <v>2357</v>
      </c>
      <c r="C2344" s="11" t="str">
        <f aca="false">IF(COUNTIF('کدهای پیام‌داروساز'!$A$2:$A$2442,A2344)&gt;0,"بله","خیر")</f>
        <v>خیر</v>
      </c>
    </row>
    <row r="2345" customFormat="false" ht="15" hidden="false" customHeight="false" outlineLevel="0" collapsed="false">
      <c r="A2345" s="10" t="n">
        <v>50776</v>
      </c>
      <c r="B2345" s="10" t="s">
        <v>2358</v>
      </c>
      <c r="C2345" s="11" t="str">
        <f aca="false">IF(COUNTIF('کدهای پیام‌داروساز'!$A$2:$A$2442,A2345)&gt;0,"بله","خیر")</f>
        <v>بله</v>
      </c>
    </row>
    <row r="2346" customFormat="false" ht="15" hidden="false" customHeight="false" outlineLevel="0" collapsed="false">
      <c r="A2346" s="10" t="n">
        <v>50821</v>
      </c>
      <c r="B2346" s="10" t="s">
        <v>2359</v>
      </c>
      <c r="C2346" s="11" t="str">
        <f aca="false">IF(COUNTIF('کدهای پیام‌داروساز'!$A$2:$A$2442,A2346)&gt;0,"بله","خیر")</f>
        <v>خیر</v>
      </c>
    </row>
    <row r="2347" customFormat="false" ht="15" hidden="false" customHeight="false" outlineLevel="0" collapsed="false">
      <c r="A2347" s="10" t="n">
        <v>50822</v>
      </c>
      <c r="B2347" s="10" t="s">
        <v>2360</v>
      </c>
      <c r="C2347" s="11" t="str">
        <f aca="false">IF(COUNTIF('کدهای پیام‌داروساز'!$A$2:$A$2442,A2347)&gt;0,"بله","خیر")</f>
        <v>خیر</v>
      </c>
    </row>
    <row r="2348" customFormat="false" ht="15" hidden="false" customHeight="false" outlineLevel="0" collapsed="false">
      <c r="A2348" s="10" t="n">
        <v>50823</v>
      </c>
      <c r="B2348" s="10" t="s">
        <v>2361</v>
      </c>
      <c r="C2348" s="11" t="str">
        <f aca="false">IF(COUNTIF('کدهای پیام‌داروساز'!$A$2:$A$2442,A2348)&gt;0,"بله","خیر")</f>
        <v>بله</v>
      </c>
    </row>
    <row r="2349" customFormat="false" ht="15" hidden="false" customHeight="false" outlineLevel="0" collapsed="false">
      <c r="A2349" s="10" t="n">
        <v>50833</v>
      </c>
      <c r="B2349" s="10" t="s">
        <v>2362</v>
      </c>
      <c r="C2349" s="11" t="str">
        <f aca="false">IF(COUNTIF('کدهای پیام‌داروساز'!$A$2:$A$2442,A2349)&gt;0,"بله","خیر")</f>
        <v>بله</v>
      </c>
    </row>
    <row r="2350" customFormat="false" ht="15" hidden="false" customHeight="false" outlineLevel="0" collapsed="false">
      <c r="A2350" s="10" t="n">
        <v>50837</v>
      </c>
      <c r="B2350" s="10" t="s">
        <v>2363</v>
      </c>
      <c r="C2350" s="11" t="str">
        <f aca="false">IF(COUNTIF('کدهای پیام‌داروساز'!$A$2:$A$2442,A2350)&gt;0,"بله","خیر")</f>
        <v>خیر</v>
      </c>
    </row>
    <row r="2351" customFormat="false" ht="15" hidden="false" customHeight="false" outlineLevel="0" collapsed="false">
      <c r="A2351" s="10" t="n">
        <v>50838</v>
      </c>
      <c r="B2351" s="10" t="s">
        <v>2364</v>
      </c>
      <c r="C2351" s="11" t="str">
        <f aca="false">IF(COUNTIF('کدهای پیام‌داروساز'!$A$2:$A$2442,A2351)&gt;0,"بله","خیر")</f>
        <v>خیر</v>
      </c>
    </row>
    <row r="2352" customFormat="false" ht="15" hidden="false" customHeight="false" outlineLevel="0" collapsed="false">
      <c r="A2352" s="10" t="n">
        <v>50841</v>
      </c>
      <c r="B2352" s="10" t="s">
        <v>2365</v>
      </c>
      <c r="C2352" s="11" t="str">
        <f aca="false">IF(COUNTIF('کدهای پیام‌داروساز'!$A$2:$A$2442,A2352)&gt;0,"بله","خیر")</f>
        <v>بله</v>
      </c>
    </row>
    <row r="2353" customFormat="false" ht="15" hidden="false" customHeight="false" outlineLevel="0" collapsed="false">
      <c r="A2353" s="10" t="n">
        <v>50865</v>
      </c>
      <c r="B2353" s="10" t="s">
        <v>2366</v>
      </c>
      <c r="C2353" s="11" t="str">
        <f aca="false">IF(COUNTIF('کدهای پیام‌داروساز'!$A$2:$A$2442,A2353)&gt;0,"بله","خیر")</f>
        <v>بله</v>
      </c>
    </row>
    <row r="2354" customFormat="false" ht="15" hidden="false" customHeight="false" outlineLevel="0" collapsed="false">
      <c r="A2354" s="10" t="n">
        <v>50872</v>
      </c>
      <c r="B2354" s="10" t="s">
        <v>2367</v>
      </c>
      <c r="C2354" s="11" t="str">
        <f aca="false">IF(COUNTIF('کدهای پیام‌داروساز'!$A$2:$A$2442,A2354)&gt;0,"بله","خیر")</f>
        <v>بله</v>
      </c>
    </row>
    <row r="2355" customFormat="false" ht="15" hidden="false" customHeight="false" outlineLevel="0" collapsed="false">
      <c r="A2355" s="10" t="n">
        <v>50878</v>
      </c>
      <c r="B2355" s="10" t="s">
        <v>2368</v>
      </c>
      <c r="C2355" s="11" t="str">
        <f aca="false">IF(COUNTIF('کدهای پیام‌داروساز'!$A$2:$A$2442,A2355)&gt;0,"بله","خیر")</f>
        <v>خیر</v>
      </c>
    </row>
    <row r="2356" customFormat="false" ht="15" hidden="false" customHeight="false" outlineLevel="0" collapsed="false">
      <c r="A2356" s="10" t="n">
        <v>50882</v>
      </c>
      <c r="B2356" s="10" t="s">
        <v>2369</v>
      </c>
      <c r="C2356" s="11" t="str">
        <f aca="false">IF(COUNTIF('کدهای پیام‌داروساز'!$A$2:$A$2442,A2356)&gt;0,"بله","خیر")</f>
        <v>بله</v>
      </c>
    </row>
    <row r="2357" customFormat="false" ht="15" hidden="false" customHeight="false" outlineLevel="0" collapsed="false">
      <c r="A2357" s="10" t="n">
        <v>50883</v>
      </c>
      <c r="B2357" s="10" t="s">
        <v>2370</v>
      </c>
      <c r="C2357" s="11" t="str">
        <f aca="false">IF(COUNTIF('کدهای پیام‌داروساز'!$A$2:$A$2442,A2357)&gt;0,"بله","خیر")</f>
        <v>بله</v>
      </c>
    </row>
    <row r="2358" customFormat="false" ht="15" hidden="false" customHeight="false" outlineLevel="0" collapsed="false">
      <c r="A2358" s="10" t="n">
        <v>50884</v>
      </c>
      <c r="B2358" s="10" t="s">
        <v>2371</v>
      </c>
      <c r="C2358" s="11" t="str">
        <f aca="false">IF(COUNTIF('کدهای پیام‌داروساز'!$A$2:$A$2442,A2358)&gt;0,"بله","خیر")</f>
        <v>بله</v>
      </c>
    </row>
    <row r="2359" customFormat="false" ht="15" hidden="false" customHeight="false" outlineLevel="0" collapsed="false">
      <c r="A2359" s="10" t="n">
        <v>50886</v>
      </c>
      <c r="B2359" s="10" t="s">
        <v>2372</v>
      </c>
      <c r="C2359" s="11" t="str">
        <f aca="false">IF(COUNTIF('کدهای پیام‌داروساز'!$A$2:$A$2442,A2359)&gt;0,"بله","خیر")</f>
        <v>بله</v>
      </c>
    </row>
    <row r="2360" customFormat="false" ht="15" hidden="false" customHeight="false" outlineLevel="0" collapsed="false">
      <c r="A2360" s="10" t="n">
        <v>50891</v>
      </c>
      <c r="B2360" s="10" t="s">
        <v>2373</v>
      </c>
      <c r="C2360" s="11" t="str">
        <f aca="false">IF(COUNTIF('کدهای پیام‌داروساز'!$A$2:$A$2442,A2360)&gt;0,"بله","خیر")</f>
        <v>خیر</v>
      </c>
    </row>
    <row r="2361" customFormat="false" ht="15" hidden="false" customHeight="false" outlineLevel="0" collapsed="false">
      <c r="A2361" s="10" t="n">
        <v>50893</v>
      </c>
      <c r="B2361" s="10" t="s">
        <v>2374</v>
      </c>
      <c r="C2361" s="11" t="str">
        <f aca="false">IF(COUNTIF('کدهای پیام‌داروساز'!$A$2:$A$2442,A2361)&gt;0,"بله","خیر")</f>
        <v>خیر</v>
      </c>
    </row>
    <row r="2362" customFormat="false" ht="15" hidden="false" customHeight="false" outlineLevel="0" collapsed="false">
      <c r="A2362" s="10" t="n">
        <v>50894</v>
      </c>
      <c r="B2362" s="10" t="s">
        <v>2375</v>
      </c>
      <c r="C2362" s="11" t="str">
        <f aca="false">IF(COUNTIF('کدهای پیام‌داروساز'!$A$2:$A$2442,A2362)&gt;0,"بله","خیر")</f>
        <v>خیر</v>
      </c>
    </row>
    <row r="2363" customFormat="false" ht="15" hidden="false" customHeight="false" outlineLevel="0" collapsed="false">
      <c r="A2363" s="10" t="n">
        <v>50895</v>
      </c>
      <c r="B2363" s="10" t="s">
        <v>2376</v>
      </c>
      <c r="C2363" s="11" t="str">
        <f aca="false">IF(COUNTIF('کدهای پیام‌داروساز'!$A$2:$A$2442,A2363)&gt;0,"بله","خیر")</f>
        <v>خیر</v>
      </c>
    </row>
    <row r="2364" customFormat="false" ht="15" hidden="false" customHeight="false" outlineLevel="0" collapsed="false">
      <c r="A2364" s="10" t="n">
        <v>50902</v>
      </c>
      <c r="B2364" s="10" t="s">
        <v>2377</v>
      </c>
      <c r="C2364" s="11" t="str">
        <f aca="false">IF(COUNTIF('کدهای پیام‌داروساز'!$A$2:$A$2442,A2364)&gt;0,"بله","خیر")</f>
        <v>بله</v>
      </c>
    </row>
    <row r="2365" customFormat="false" ht="15" hidden="false" customHeight="false" outlineLevel="0" collapsed="false">
      <c r="A2365" s="10" t="n">
        <v>50908</v>
      </c>
      <c r="B2365" s="10" t="s">
        <v>2378</v>
      </c>
      <c r="C2365" s="11" t="str">
        <f aca="false">IF(COUNTIF('کدهای پیام‌داروساز'!$A$2:$A$2442,A2365)&gt;0,"بله","خیر")</f>
        <v>خیر</v>
      </c>
    </row>
    <row r="2366" customFormat="false" ht="15" hidden="false" customHeight="false" outlineLevel="0" collapsed="false">
      <c r="A2366" s="10" t="n">
        <v>50910</v>
      </c>
      <c r="B2366" s="10" t="s">
        <v>2379</v>
      </c>
      <c r="C2366" s="11" t="str">
        <f aca="false">IF(COUNTIF('کدهای پیام‌داروساز'!$A$2:$A$2442,A2366)&gt;0,"بله","خیر")</f>
        <v>بله</v>
      </c>
    </row>
    <row r="2367" customFormat="false" ht="15" hidden="false" customHeight="false" outlineLevel="0" collapsed="false">
      <c r="A2367" s="10" t="n">
        <v>50911</v>
      </c>
      <c r="B2367" s="10" t="s">
        <v>2380</v>
      </c>
      <c r="C2367" s="11" t="str">
        <f aca="false">IF(COUNTIF('کدهای پیام‌داروساز'!$A$2:$A$2442,A2367)&gt;0,"بله","خیر")</f>
        <v>بله</v>
      </c>
    </row>
    <row r="2368" customFormat="false" ht="15" hidden="false" customHeight="false" outlineLevel="0" collapsed="false">
      <c r="A2368" s="10" t="n">
        <v>50913</v>
      </c>
      <c r="B2368" s="10" t="s">
        <v>2381</v>
      </c>
      <c r="C2368" s="11" t="str">
        <f aca="false">IF(COUNTIF('کدهای پیام‌داروساز'!$A$2:$A$2442,A2368)&gt;0,"بله","خیر")</f>
        <v>خیر</v>
      </c>
    </row>
    <row r="2369" customFormat="false" ht="15" hidden="false" customHeight="false" outlineLevel="0" collapsed="false">
      <c r="A2369" s="10" t="n">
        <v>50914</v>
      </c>
      <c r="B2369" s="10" t="s">
        <v>2382</v>
      </c>
      <c r="C2369" s="11" t="str">
        <f aca="false">IF(COUNTIF('کدهای پیام‌داروساز'!$A$2:$A$2442,A2369)&gt;0,"بله","خیر")</f>
        <v>خیر</v>
      </c>
    </row>
    <row r="2370" customFormat="false" ht="15" hidden="false" customHeight="false" outlineLevel="0" collapsed="false">
      <c r="A2370" s="10" t="n">
        <v>50919</v>
      </c>
      <c r="B2370" s="10" t="s">
        <v>2383</v>
      </c>
      <c r="C2370" s="11" t="str">
        <f aca="false">IF(COUNTIF('کدهای پیام‌داروساز'!$A$2:$A$2442,A2370)&gt;0,"بله","خیر")</f>
        <v>خیر</v>
      </c>
    </row>
    <row r="2371" customFormat="false" ht="15" hidden="false" customHeight="false" outlineLevel="0" collapsed="false">
      <c r="A2371" s="10" t="n">
        <v>50920</v>
      </c>
      <c r="B2371" s="10" t="s">
        <v>2384</v>
      </c>
      <c r="C2371" s="11" t="str">
        <f aca="false">IF(COUNTIF('کدهای پیام‌داروساز'!$A$2:$A$2442,A2371)&gt;0,"بله","خیر")</f>
        <v>خیر</v>
      </c>
    </row>
    <row r="2372" customFormat="false" ht="15" hidden="false" customHeight="false" outlineLevel="0" collapsed="false">
      <c r="A2372" s="10" t="n">
        <v>50927</v>
      </c>
      <c r="B2372" s="10" t="s">
        <v>2385</v>
      </c>
      <c r="C2372" s="11" t="str">
        <f aca="false">IF(COUNTIF('کدهای پیام‌داروساز'!$A$2:$A$2442,A2372)&gt;0,"بله","خیر")</f>
        <v>خیر</v>
      </c>
    </row>
    <row r="2373" customFormat="false" ht="15" hidden="false" customHeight="false" outlineLevel="0" collapsed="false">
      <c r="A2373" s="10" t="n">
        <v>50929</v>
      </c>
      <c r="B2373" s="10" t="s">
        <v>2386</v>
      </c>
      <c r="C2373" s="11" t="str">
        <f aca="false">IF(COUNTIF('کدهای پیام‌داروساز'!$A$2:$A$2442,A2373)&gt;0,"بله","خیر")</f>
        <v>بله</v>
      </c>
    </row>
    <row r="2374" customFormat="false" ht="15" hidden="false" customHeight="false" outlineLevel="0" collapsed="false">
      <c r="A2374" s="10" t="n">
        <v>50936</v>
      </c>
      <c r="B2374" s="10" t="s">
        <v>2387</v>
      </c>
      <c r="C2374" s="11" t="str">
        <f aca="false">IF(COUNTIF('کدهای پیام‌داروساز'!$A$2:$A$2442,A2374)&gt;0,"بله","خیر")</f>
        <v>خیر</v>
      </c>
    </row>
    <row r="2375" customFormat="false" ht="15" hidden="false" customHeight="false" outlineLevel="0" collapsed="false">
      <c r="A2375" s="10" t="n">
        <v>50954</v>
      </c>
      <c r="B2375" s="10" t="s">
        <v>2388</v>
      </c>
      <c r="C2375" s="11" t="str">
        <f aca="false">IF(COUNTIF('کدهای پیام‌داروساز'!$A$2:$A$2442,A2375)&gt;0,"بله","خیر")</f>
        <v>خیر</v>
      </c>
    </row>
    <row r="2376" customFormat="false" ht="15" hidden="false" customHeight="false" outlineLevel="0" collapsed="false">
      <c r="A2376" s="10" t="n">
        <v>50962</v>
      </c>
      <c r="B2376" s="10" t="s">
        <v>2389</v>
      </c>
      <c r="C2376" s="11" t="str">
        <f aca="false">IF(COUNTIF('کدهای پیام‌داروساز'!$A$2:$A$2442,A2376)&gt;0,"بله","خیر")</f>
        <v>بله</v>
      </c>
    </row>
    <row r="2377" customFormat="false" ht="15" hidden="false" customHeight="false" outlineLevel="0" collapsed="false">
      <c r="A2377" s="10" t="n">
        <v>50963</v>
      </c>
      <c r="B2377" s="10" t="s">
        <v>2390</v>
      </c>
      <c r="C2377" s="11" t="str">
        <f aca="false">IF(COUNTIF('کدهای پیام‌داروساز'!$A$2:$A$2442,A2377)&gt;0,"بله","خیر")</f>
        <v>بله</v>
      </c>
    </row>
    <row r="2378" customFormat="false" ht="15" hidden="false" customHeight="false" outlineLevel="0" collapsed="false">
      <c r="A2378" s="10" t="n">
        <v>50964</v>
      </c>
      <c r="B2378" s="10" t="s">
        <v>2391</v>
      </c>
      <c r="C2378" s="11" t="str">
        <f aca="false">IF(COUNTIF('کدهای پیام‌داروساز'!$A$2:$A$2442,A2378)&gt;0,"بله","خیر")</f>
        <v>بله</v>
      </c>
    </row>
    <row r="2379" customFormat="false" ht="15" hidden="false" customHeight="false" outlineLevel="0" collapsed="false">
      <c r="A2379" s="10" t="n">
        <v>50965</v>
      </c>
      <c r="B2379" s="10" t="s">
        <v>2392</v>
      </c>
      <c r="C2379" s="11" t="str">
        <f aca="false">IF(COUNTIF('کدهای پیام‌داروساز'!$A$2:$A$2442,A2379)&gt;0,"بله","خیر")</f>
        <v>بله</v>
      </c>
    </row>
    <row r="2380" customFormat="false" ht="15" hidden="false" customHeight="false" outlineLevel="0" collapsed="false">
      <c r="A2380" s="10" t="n">
        <v>50966</v>
      </c>
      <c r="B2380" s="10" t="s">
        <v>2393</v>
      </c>
      <c r="C2380" s="11" t="str">
        <f aca="false">IF(COUNTIF('کدهای پیام‌داروساز'!$A$2:$A$2442,A2380)&gt;0,"بله","خیر")</f>
        <v>بله</v>
      </c>
    </row>
    <row r="2381" customFormat="false" ht="15" hidden="false" customHeight="false" outlineLevel="0" collapsed="false">
      <c r="A2381" s="10" t="n">
        <v>50967</v>
      </c>
      <c r="B2381" s="10" t="s">
        <v>2394</v>
      </c>
      <c r="C2381" s="11" t="str">
        <f aca="false">IF(COUNTIF('کدهای پیام‌داروساز'!$A$2:$A$2442,A2381)&gt;0,"بله","خیر")</f>
        <v>بله</v>
      </c>
    </row>
    <row r="2382" customFormat="false" ht="15" hidden="false" customHeight="false" outlineLevel="0" collapsed="false">
      <c r="A2382" s="10" t="n">
        <v>50986</v>
      </c>
      <c r="B2382" s="10" t="s">
        <v>2395</v>
      </c>
      <c r="C2382" s="11" t="str">
        <f aca="false">IF(COUNTIF('کدهای پیام‌داروساز'!$A$2:$A$2442,A2382)&gt;0,"بله","خیر")</f>
        <v>بله</v>
      </c>
    </row>
    <row r="2383" customFormat="false" ht="15" hidden="false" customHeight="false" outlineLevel="0" collapsed="false">
      <c r="A2383" s="10" t="n">
        <v>50993</v>
      </c>
      <c r="B2383" s="10" t="s">
        <v>2396</v>
      </c>
      <c r="C2383" s="11" t="str">
        <f aca="false">IF(COUNTIF('کدهای پیام‌داروساز'!$A$2:$A$2442,A2383)&gt;0,"بله","خیر")</f>
        <v>خیر</v>
      </c>
    </row>
    <row r="2384" customFormat="false" ht="15" hidden="false" customHeight="false" outlineLevel="0" collapsed="false">
      <c r="A2384" s="10" t="n">
        <v>50996</v>
      </c>
      <c r="B2384" s="10" t="s">
        <v>2397</v>
      </c>
      <c r="C2384" s="11" t="str">
        <f aca="false">IF(COUNTIF('کدهای پیام‌داروساز'!$A$2:$A$2442,A2384)&gt;0,"بله","خیر")</f>
        <v>بله</v>
      </c>
    </row>
    <row r="2385" customFormat="false" ht="15" hidden="false" customHeight="false" outlineLevel="0" collapsed="false">
      <c r="A2385" s="10" t="n">
        <v>51000</v>
      </c>
      <c r="B2385" s="10" t="s">
        <v>2398</v>
      </c>
      <c r="C2385" s="11" t="str">
        <f aca="false">IF(COUNTIF('کدهای پیام‌داروساز'!$A$2:$A$2442,A2385)&gt;0,"بله","خیر")</f>
        <v>بله</v>
      </c>
    </row>
    <row r="2386" customFormat="false" ht="15" hidden="false" customHeight="false" outlineLevel="0" collapsed="false">
      <c r="A2386" s="10" t="n">
        <v>51001</v>
      </c>
      <c r="B2386" s="10" t="s">
        <v>2399</v>
      </c>
      <c r="C2386" s="11" t="str">
        <f aca="false">IF(COUNTIF('کدهای پیام‌داروساز'!$A$2:$A$2442,A2386)&gt;0,"بله","خیر")</f>
        <v>بله</v>
      </c>
    </row>
    <row r="2387" customFormat="false" ht="15" hidden="false" customHeight="false" outlineLevel="0" collapsed="false">
      <c r="A2387" s="10" t="n">
        <v>51005</v>
      </c>
      <c r="B2387" s="10" t="s">
        <v>2400</v>
      </c>
      <c r="C2387" s="11" t="str">
        <f aca="false">IF(COUNTIF('کدهای پیام‌داروساز'!$A$2:$A$2442,A2387)&gt;0,"بله","خیر")</f>
        <v>بله</v>
      </c>
    </row>
    <row r="2388" customFormat="false" ht="15" hidden="false" customHeight="false" outlineLevel="0" collapsed="false">
      <c r="A2388" s="10" t="n">
        <v>51006</v>
      </c>
      <c r="B2388" s="10" t="s">
        <v>2401</v>
      </c>
      <c r="C2388" s="11" t="str">
        <f aca="false">IF(COUNTIF('کدهای پیام‌داروساز'!$A$2:$A$2442,A2388)&gt;0,"بله","خیر")</f>
        <v>خیر</v>
      </c>
    </row>
    <row r="2389" customFormat="false" ht="15" hidden="false" customHeight="false" outlineLevel="0" collapsed="false">
      <c r="A2389" s="10" t="n">
        <v>51007</v>
      </c>
      <c r="B2389" s="10" t="s">
        <v>2402</v>
      </c>
      <c r="C2389" s="11" t="str">
        <f aca="false">IF(COUNTIF('کدهای پیام‌داروساز'!$A$2:$A$2442,A2389)&gt;0,"بله","خیر")</f>
        <v>خیر</v>
      </c>
    </row>
    <row r="2390" customFormat="false" ht="15" hidden="false" customHeight="false" outlineLevel="0" collapsed="false">
      <c r="A2390" s="10" t="n">
        <v>51012</v>
      </c>
      <c r="B2390" s="10" t="s">
        <v>2403</v>
      </c>
      <c r="C2390" s="11" t="str">
        <f aca="false">IF(COUNTIF('کدهای پیام‌داروساز'!$A$2:$A$2442,A2390)&gt;0,"بله","خیر")</f>
        <v>خیر</v>
      </c>
    </row>
    <row r="2391" customFormat="false" ht="15" hidden="false" customHeight="false" outlineLevel="0" collapsed="false">
      <c r="A2391" s="10" t="n">
        <v>51013</v>
      </c>
      <c r="B2391" s="10" t="s">
        <v>2404</v>
      </c>
      <c r="C2391" s="11" t="str">
        <f aca="false">IF(COUNTIF('کدهای پیام‌داروساز'!$A$2:$A$2442,A2391)&gt;0,"بله","خیر")</f>
        <v>خیر</v>
      </c>
    </row>
    <row r="2392" customFormat="false" ht="15" hidden="false" customHeight="false" outlineLevel="0" collapsed="false">
      <c r="A2392" s="10" t="n">
        <v>51014</v>
      </c>
      <c r="B2392" s="10" t="s">
        <v>2405</v>
      </c>
      <c r="C2392" s="11" t="str">
        <f aca="false">IF(COUNTIF('کدهای پیام‌داروساز'!$A$2:$A$2442,A2392)&gt;0,"بله","خیر")</f>
        <v>خیر</v>
      </c>
    </row>
    <row r="2393" customFormat="false" ht="15" hidden="false" customHeight="false" outlineLevel="0" collapsed="false">
      <c r="A2393" s="10" t="n">
        <v>51027</v>
      </c>
      <c r="B2393" s="10" t="s">
        <v>2406</v>
      </c>
      <c r="C2393" s="11" t="str">
        <f aca="false">IF(COUNTIF('کدهای پیام‌داروساز'!$A$2:$A$2442,A2393)&gt;0,"بله","خیر")</f>
        <v>خیر</v>
      </c>
    </row>
    <row r="2394" customFormat="false" ht="15" hidden="false" customHeight="false" outlineLevel="0" collapsed="false">
      <c r="A2394" s="10" t="n">
        <v>51031</v>
      </c>
      <c r="B2394" s="10" t="s">
        <v>2407</v>
      </c>
      <c r="C2394" s="11" t="str">
        <f aca="false">IF(COUNTIF('کدهای پیام‌داروساز'!$A$2:$A$2442,A2394)&gt;0,"بله","خیر")</f>
        <v>خیر</v>
      </c>
    </row>
    <row r="2395" customFormat="false" ht="15" hidden="false" customHeight="false" outlineLevel="0" collapsed="false">
      <c r="A2395" s="10" t="n">
        <v>51054</v>
      </c>
      <c r="B2395" s="10" t="s">
        <v>2408</v>
      </c>
      <c r="C2395" s="11" t="str">
        <f aca="false">IF(COUNTIF('کدهای پیام‌داروساز'!$A$2:$A$2442,A2395)&gt;0,"بله","خیر")</f>
        <v>خیر</v>
      </c>
    </row>
    <row r="2396" customFormat="false" ht="15" hidden="false" customHeight="false" outlineLevel="0" collapsed="false">
      <c r="A2396" s="10" t="n">
        <v>51055</v>
      </c>
      <c r="B2396" s="10" t="s">
        <v>2409</v>
      </c>
      <c r="C2396" s="11" t="str">
        <f aca="false">IF(COUNTIF('کدهای پیام‌داروساز'!$A$2:$A$2442,A2396)&gt;0,"بله","خیر")</f>
        <v>خیر</v>
      </c>
    </row>
    <row r="2397" customFormat="false" ht="15" hidden="false" customHeight="false" outlineLevel="0" collapsed="false">
      <c r="A2397" s="10" t="n">
        <v>51057</v>
      </c>
      <c r="B2397" s="10" t="s">
        <v>2410</v>
      </c>
      <c r="C2397" s="11" t="str">
        <f aca="false">IF(COUNTIF('کدهای پیام‌داروساز'!$A$2:$A$2442,A2397)&gt;0,"بله","خیر")</f>
        <v>بله</v>
      </c>
    </row>
    <row r="2398" customFormat="false" ht="15" hidden="false" customHeight="false" outlineLevel="0" collapsed="false">
      <c r="A2398" s="10" t="n">
        <v>51060</v>
      </c>
      <c r="B2398" s="10" t="s">
        <v>2411</v>
      </c>
      <c r="C2398" s="11" t="str">
        <f aca="false">IF(COUNTIF('کدهای پیام‌داروساز'!$A$2:$A$2442,A2398)&gt;0,"بله","خیر")</f>
        <v>خیر</v>
      </c>
    </row>
    <row r="2399" customFormat="false" ht="15" hidden="false" customHeight="false" outlineLevel="0" collapsed="false">
      <c r="A2399" s="10" t="n">
        <v>51061</v>
      </c>
      <c r="B2399" s="10" t="s">
        <v>2412</v>
      </c>
      <c r="C2399" s="11" t="str">
        <f aca="false">IF(COUNTIF('کدهای پیام‌داروساز'!$A$2:$A$2442,A2399)&gt;0,"بله","خیر")</f>
        <v>خیر</v>
      </c>
    </row>
    <row r="2400" customFormat="false" ht="15" hidden="false" customHeight="false" outlineLevel="0" collapsed="false">
      <c r="A2400" s="10" t="n">
        <v>51062</v>
      </c>
      <c r="B2400" s="10" t="s">
        <v>2413</v>
      </c>
      <c r="C2400" s="11" t="str">
        <f aca="false">IF(COUNTIF('کدهای پیام‌داروساز'!$A$2:$A$2442,A2400)&gt;0,"بله","خیر")</f>
        <v>خیر</v>
      </c>
    </row>
    <row r="2401" customFormat="false" ht="15" hidden="false" customHeight="false" outlineLevel="0" collapsed="false">
      <c r="A2401" s="10" t="n">
        <v>51063</v>
      </c>
      <c r="B2401" s="10" t="s">
        <v>2414</v>
      </c>
      <c r="C2401" s="11" t="str">
        <f aca="false">IF(COUNTIF('کدهای پیام‌داروساز'!$A$2:$A$2442,A2401)&gt;0,"بله","خیر")</f>
        <v>خیر</v>
      </c>
    </row>
    <row r="2402" customFormat="false" ht="15" hidden="false" customHeight="false" outlineLevel="0" collapsed="false">
      <c r="A2402" s="10" t="n">
        <v>51064</v>
      </c>
      <c r="B2402" s="10" t="s">
        <v>2415</v>
      </c>
      <c r="C2402" s="11" t="str">
        <f aca="false">IF(COUNTIF('کدهای پیام‌داروساز'!$A$2:$A$2442,A2402)&gt;0,"بله","خیر")</f>
        <v>خیر</v>
      </c>
    </row>
    <row r="2403" customFormat="false" ht="15" hidden="false" customHeight="false" outlineLevel="0" collapsed="false">
      <c r="A2403" s="10" t="n">
        <v>51065</v>
      </c>
      <c r="B2403" s="10" t="s">
        <v>2416</v>
      </c>
      <c r="C2403" s="11" t="str">
        <f aca="false">IF(COUNTIF('کدهای پیام‌داروساز'!$A$2:$A$2442,A2403)&gt;0,"بله","خیر")</f>
        <v>خیر</v>
      </c>
    </row>
    <row r="2404" customFormat="false" ht="15" hidden="false" customHeight="false" outlineLevel="0" collapsed="false">
      <c r="A2404" s="10" t="n">
        <v>51066</v>
      </c>
      <c r="B2404" s="10" t="s">
        <v>2417</v>
      </c>
      <c r="C2404" s="11" t="str">
        <f aca="false">IF(COUNTIF('کدهای پیام‌داروساز'!$A$2:$A$2442,A2404)&gt;0,"بله","خیر")</f>
        <v>خیر</v>
      </c>
    </row>
    <row r="2405" customFormat="false" ht="15" hidden="false" customHeight="false" outlineLevel="0" collapsed="false">
      <c r="A2405" s="10" t="n">
        <v>51073</v>
      </c>
      <c r="B2405" s="10" t="s">
        <v>2418</v>
      </c>
      <c r="C2405" s="11" t="str">
        <f aca="false">IF(COUNTIF('کدهای پیام‌داروساز'!$A$2:$A$2442,A2405)&gt;0,"بله","خیر")</f>
        <v>خیر</v>
      </c>
    </row>
    <row r="2406" customFormat="false" ht="15" hidden="false" customHeight="false" outlineLevel="0" collapsed="false">
      <c r="A2406" s="10" t="n">
        <v>51074</v>
      </c>
      <c r="B2406" s="10" t="s">
        <v>2419</v>
      </c>
      <c r="C2406" s="11" t="str">
        <f aca="false">IF(COUNTIF('کدهای پیام‌داروساز'!$A$2:$A$2442,A2406)&gt;0,"بله","خیر")</f>
        <v>خیر</v>
      </c>
    </row>
    <row r="2407" customFormat="false" ht="15" hidden="false" customHeight="false" outlineLevel="0" collapsed="false">
      <c r="A2407" s="10" t="n">
        <v>51078</v>
      </c>
      <c r="B2407" s="10" t="s">
        <v>2420</v>
      </c>
      <c r="C2407" s="11" t="str">
        <f aca="false">IF(COUNTIF('کدهای پیام‌داروساز'!$A$2:$A$2442,A2407)&gt;0,"بله","خیر")</f>
        <v>خیر</v>
      </c>
    </row>
    <row r="2408" customFormat="false" ht="15" hidden="false" customHeight="false" outlineLevel="0" collapsed="false">
      <c r="A2408" s="10" t="n">
        <v>51079</v>
      </c>
      <c r="B2408" s="10" t="s">
        <v>2421</v>
      </c>
      <c r="C2408" s="11" t="str">
        <f aca="false">IF(COUNTIF('کدهای پیام‌داروساز'!$A$2:$A$2442,A2408)&gt;0,"بله","خیر")</f>
        <v>خیر</v>
      </c>
    </row>
    <row r="2409" customFormat="false" ht="15" hidden="false" customHeight="false" outlineLevel="0" collapsed="false">
      <c r="A2409" s="10" t="n">
        <v>51084</v>
      </c>
      <c r="B2409" s="10" t="s">
        <v>2422</v>
      </c>
      <c r="C2409" s="11" t="str">
        <f aca="false">IF(COUNTIF('کدهای پیام‌داروساز'!$A$2:$A$2442,A2409)&gt;0,"بله","خیر")</f>
        <v>خیر</v>
      </c>
    </row>
    <row r="2410" customFormat="false" ht="15" hidden="false" customHeight="false" outlineLevel="0" collapsed="false">
      <c r="A2410" s="10" t="n">
        <v>51085</v>
      </c>
      <c r="B2410" s="10" t="s">
        <v>2423</v>
      </c>
      <c r="C2410" s="11" t="str">
        <f aca="false">IF(COUNTIF('کدهای پیام‌داروساز'!$A$2:$A$2442,A2410)&gt;0,"بله","خیر")</f>
        <v>خیر</v>
      </c>
    </row>
    <row r="2411" customFormat="false" ht="15" hidden="false" customHeight="false" outlineLevel="0" collapsed="false">
      <c r="A2411" s="10" t="n">
        <v>51086</v>
      </c>
      <c r="B2411" s="10" t="s">
        <v>2424</v>
      </c>
      <c r="C2411" s="11" t="str">
        <f aca="false">IF(COUNTIF('کدهای پیام‌داروساز'!$A$2:$A$2442,A2411)&gt;0,"بله","خیر")</f>
        <v>خیر</v>
      </c>
    </row>
    <row r="2412" customFormat="false" ht="15" hidden="false" customHeight="false" outlineLevel="0" collapsed="false">
      <c r="A2412" s="10" t="n">
        <v>51087</v>
      </c>
      <c r="B2412" s="10" t="s">
        <v>2425</v>
      </c>
      <c r="C2412" s="11" t="str">
        <f aca="false">IF(COUNTIF('کدهای پیام‌داروساز'!$A$2:$A$2442,A2412)&gt;0,"بله","خیر")</f>
        <v>خیر</v>
      </c>
    </row>
    <row r="2413" customFormat="false" ht="15" hidden="false" customHeight="false" outlineLevel="0" collapsed="false">
      <c r="A2413" s="10" t="n">
        <v>51088</v>
      </c>
      <c r="B2413" s="10" t="s">
        <v>2426</v>
      </c>
      <c r="C2413" s="11" t="str">
        <f aca="false">IF(COUNTIF('کدهای پیام‌داروساز'!$A$2:$A$2442,A2413)&gt;0,"بله","خیر")</f>
        <v>خیر</v>
      </c>
    </row>
    <row r="2414" customFormat="false" ht="15" hidden="false" customHeight="false" outlineLevel="0" collapsed="false">
      <c r="A2414" s="10" t="n">
        <v>51089</v>
      </c>
      <c r="B2414" s="10" t="s">
        <v>2427</v>
      </c>
      <c r="C2414" s="11" t="str">
        <f aca="false">IF(COUNTIF('کدهای پیام‌داروساز'!$A$2:$A$2442,A2414)&gt;0,"بله","خیر")</f>
        <v>خیر</v>
      </c>
    </row>
    <row r="2415" customFormat="false" ht="15" hidden="false" customHeight="false" outlineLevel="0" collapsed="false">
      <c r="A2415" s="10" t="n">
        <v>51091</v>
      </c>
      <c r="B2415" s="10" t="s">
        <v>2428</v>
      </c>
      <c r="C2415" s="11" t="str">
        <f aca="false">IF(COUNTIF('کدهای پیام‌داروساز'!$A$2:$A$2442,A2415)&gt;0,"بله","خیر")</f>
        <v>خیر</v>
      </c>
    </row>
    <row r="2416" customFormat="false" ht="15" hidden="false" customHeight="false" outlineLevel="0" collapsed="false">
      <c r="A2416" s="10" t="n">
        <v>51092</v>
      </c>
      <c r="B2416" s="10" t="s">
        <v>2429</v>
      </c>
      <c r="C2416" s="11" t="str">
        <f aca="false">IF(COUNTIF('کدهای پیام‌داروساز'!$A$2:$A$2442,A2416)&gt;0,"بله","خیر")</f>
        <v>خیر</v>
      </c>
    </row>
    <row r="2417" customFormat="false" ht="15" hidden="false" customHeight="false" outlineLevel="0" collapsed="false">
      <c r="A2417" s="10" t="n">
        <v>51093</v>
      </c>
      <c r="B2417" s="10" t="s">
        <v>2430</v>
      </c>
      <c r="C2417" s="11" t="str">
        <f aca="false">IF(COUNTIF('کدهای پیام‌داروساز'!$A$2:$A$2442,A2417)&gt;0,"بله","خیر")</f>
        <v>خیر</v>
      </c>
    </row>
    <row r="2418" customFormat="false" ht="15" hidden="false" customHeight="false" outlineLevel="0" collapsed="false">
      <c r="A2418" s="10" t="n">
        <v>51094</v>
      </c>
      <c r="B2418" s="10" t="s">
        <v>2431</v>
      </c>
      <c r="C2418" s="11" t="str">
        <f aca="false">IF(COUNTIF('کدهای پیام‌داروساز'!$A$2:$A$2442,A2418)&gt;0,"بله","خیر")</f>
        <v>خیر</v>
      </c>
    </row>
    <row r="2419" customFormat="false" ht="15" hidden="false" customHeight="false" outlineLevel="0" collapsed="false">
      <c r="A2419" s="10" t="n">
        <v>51098</v>
      </c>
      <c r="B2419" s="10" t="s">
        <v>2432</v>
      </c>
      <c r="C2419" s="11" t="str">
        <f aca="false">IF(COUNTIF('کدهای پیام‌داروساز'!$A$2:$A$2442,A2419)&gt;0,"بله","خیر")</f>
        <v>خیر</v>
      </c>
    </row>
    <row r="2420" customFormat="false" ht="15" hidden="false" customHeight="false" outlineLevel="0" collapsed="false">
      <c r="A2420" s="10" t="n">
        <v>51099</v>
      </c>
      <c r="B2420" s="10" t="s">
        <v>2433</v>
      </c>
      <c r="C2420" s="11" t="str">
        <f aca="false">IF(COUNTIF('کدهای پیام‌داروساز'!$A$2:$A$2442,A2420)&gt;0,"بله","خیر")</f>
        <v>خیر</v>
      </c>
    </row>
    <row r="2421" customFormat="false" ht="15" hidden="false" customHeight="false" outlineLevel="0" collapsed="false">
      <c r="A2421" s="10" t="n">
        <v>51100</v>
      </c>
      <c r="B2421" s="10" t="s">
        <v>2434</v>
      </c>
      <c r="C2421" s="11" t="str">
        <f aca="false">IF(COUNTIF('کدهای پیام‌داروساز'!$A$2:$A$2442,A2421)&gt;0,"بله","خیر")</f>
        <v>خیر</v>
      </c>
    </row>
    <row r="2422" customFormat="false" ht="15" hidden="false" customHeight="false" outlineLevel="0" collapsed="false">
      <c r="A2422" s="10" t="n">
        <v>51101</v>
      </c>
      <c r="B2422" s="10" t="s">
        <v>2435</v>
      </c>
      <c r="C2422" s="11" t="str">
        <f aca="false">IF(COUNTIF('کدهای پیام‌داروساز'!$A$2:$A$2442,A2422)&gt;0,"بله","خیر")</f>
        <v>خیر</v>
      </c>
    </row>
    <row r="2423" customFormat="false" ht="15" hidden="false" customHeight="false" outlineLevel="0" collapsed="false">
      <c r="A2423" s="10" t="n">
        <v>51102</v>
      </c>
      <c r="B2423" s="10" t="s">
        <v>2436</v>
      </c>
      <c r="C2423" s="11" t="str">
        <f aca="false">IF(COUNTIF('کدهای پیام‌داروساز'!$A$2:$A$2442,A2423)&gt;0,"بله","خیر")</f>
        <v>خیر</v>
      </c>
    </row>
    <row r="2424" customFormat="false" ht="15" hidden="false" customHeight="false" outlineLevel="0" collapsed="false">
      <c r="A2424" s="10" t="n">
        <v>51105</v>
      </c>
      <c r="B2424" s="10" t="s">
        <v>2437</v>
      </c>
      <c r="C2424" s="11" t="str">
        <f aca="false">IF(COUNTIF('کدهای پیام‌داروساز'!$A$2:$A$2442,A2424)&gt;0,"بله","خیر")</f>
        <v>بله</v>
      </c>
    </row>
    <row r="2425" customFormat="false" ht="15" hidden="false" customHeight="false" outlineLevel="0" collapsed="false">
      <c r="A2425" s="10" t="n">
        <v>51110</v>
      </c>
      <c r="B2425" s="10" t="s">
        <v>2438</v>
      </c>
      <c r="C2425" s="11" t="str">
        <f aca="false">IF(COUNTIF('کدهای پیام‌داروساز'!$A$2:$A$2442,A2425)&gt;0,"بله","خیر")</f>
        <v>خیر</v>
      </c>
    </row>
    <row r="2426" customFormat="false" ht="15" hidden="false" customHeight="false" outlineLevel="0" collapsed="false">
      <c r="A2426" s="10" t="n">
        <v>51112</v>
      </c>
      <c r="B2426" s="10" t="s">
        <v>2439</v>
      </c>
      <c r="C2426" s="11" t="str">
        <f aca="false">IF(COUNTIF('کدهای پیام‌داروساز'!$A$2:$A$2442,A2426)&gt;0,"بله","خیر")</f>
        <v>خیر</v>
      </c>
    </row>
    <row r="2427" customFormat="false" ht="15" hidden="false" customHeight="false" outlineLevel="0" collapsed="false">
      <c r="A2427" s="10" t="n">
        <v>51114</v>
      </c>
      <c r="B2427" s="10" t="s">
        <v>2440</v>
      </c>
      <c r="C2427" s="11" t="str">
        <f aca="false">IF(COUNTIF('کدهای پیام‌داروساز'!$A$2:$A$2442,A2427)&gt;0,"بله","خیر")</f>
        <v>خیر</v>
      </c>
    </row>
    <row r="2428" customFormat="false" ht="15" hidden="false" customHeight="false" outlineLevel="0" collapsed="false">
      <c r="A2428" s="10" t="n">
        <v>51116</v>
      </c>
      <c r="B2428" s="10" t="s">
        <v>2441</v>
      </c>
      <c r="C2428" s="11" t="str">
        <f aca="false">IF(COUNTIF('کدهای پیام‌داروساز'!$A$2:$A$2442,A2428)&gt;0,"بله","خیر")</f>
        <v>خیر</v>
      </c>
    </row>
    <row r="2429" customFormat="false" ht="15" hidden="false" customHeight="false" outlineLevel="0" collapsed="false">
      <c r="A2429" s="10" t="n">
        <v>51119</v>
      </c>
      <c r="B2429" s="10" t="s">
        <v>2442</v>
      </c>
      <c r="C2429" s="11" t="str">
        <f aca="false">IF(COUNTIF('کدهای پیام‌داروساز'!$A$2:$A$2442,A2429)&gt;0,"بله","خیر")</f>
        <v>خیر</v>
      </c>
    </row>
    <row r="2430" customFormat="false" ht="15" hidden="false" customHeight="false" outlineLevel="0" collapsed="false">
      <c r="A2430" s="10" t="n">
        <v>51120</v>
      </c>
      <c r="B2430" s="10" t="s">
        <v>2443</v>
      </c>
      <c r="C2430" s="11" t="str">
        <f aca="false">IF(COUNTIF('کدهای پیام‌داروساز'!$A$2:$A$2442,A2430)&gt;0,"بله","خیر")</f>
        <v>بله</v>
      </c>
    </row>
    <row r="2431" customFormat="false" ht="15" hidden="false" customHeight="false" outlineLevel="0" collapsed="false">
      <c r="A2431" s="10" t="n">
        <v>51121</v>
      </c>
      <c r="B2431" s="10" t="s">
        <v>2444</v>
      </c>
      <c r="C2431" s="11" t="str">
        <f aca="false">IF(COUNTIF('کدهای پیام‌داروساز'!$A$2:$A$2442,A2431)&gt;0,"بله","خیر")</f>
        <v>خیر</v>
      </c>
    </row>
    <row r="2432" customFormat="false" ht="15" hidden="false" customHeight="false" outlineLevel="0" collapsed="false">
      <c r="A2432" s="10" t="n">
        <v>51127</v>
      </c>
      <c r="B2432" s="10" t="s">
        <v>2445</v>
      </c>
      <c r="C2432" s="11" t="str">
        <f aca="false">IF(COUNTIF('کدهای پیام‌داروساز'!$A$2:$A$2442,A2432)&gt;0,"بله","خیر")</f>
        <v>خیر</v>
      </c>
    </row>
    <row r="2433" customFormat="false" ht="15" hidden="false" customHeight="false" outlineLevel="0" collapsed="false">
      <c r="A2433" s="10" t="n">
        <v>51128</v>
      </c>
      <c r="B2433" s="10" t="s">
        <v>2446</v>
      </c>
      <c r="C2433" s="11" t="str">
        <f aca="false">IF(COUNTIF('کدهای پیام‌داروساز'!$A$2:$A$2442,A2433)&gt;0,"بله","خیر")</f>
        <v>خیر</v>
      </c>
    </row>
    <row r="2434" customFormat="false" ht="15" hidden="false" customHeight="false" outlineLevel="0" collapsed="false">
      <c r="A2434" s="10" t="n">
        <v>51129</v>
      </c>
      <c r="B2434" s="10" t="s">
        <v>2447</v>
      </c>
      <c r="C2434" s="11" t="str">
        <f aca="false">IF(COUNTIF('کدهای پیام‌داروساز'!$A$2:$A$2442,A2434)&gt;0,"بله","خیر")</f>
        <v>بله</v>
      </c>
    </row>
    <row r="2435" customFormat="false" ht="15" hidden="false" customHeight="false" outlineLevel="0" collapsed="false">
      <c r="A2435" s="10" t="n">
        <v>51131</v>
      </c>
      <c r="B2435" s="10" t="s">
        <v>2448</v>
      </c>
      <c r="C2435" s="11" t="str">
        <f aca="false">IF(COUNTIF('کدهای پیام‌داروساز'!$A$2:$A$2442,A2435)&gt;0,"بله","خیر")</f>
        <v>خیر</v>
      </c>
    </row>
    <row r="2436" customFormat="false" ht="15" hidden="false" customHeight="false" outlineLevel="0" collapsed="false">
      <c r="A2436" s="10" t="n">
        <v>51133</v>
      </c>
      <c r="B2436" s="10" t="s">
        <v>2449</v>
      </c>
      <c r="C2436" s="11" t="str">
        <f aca="false">IF(COUNTIF('کدهای پیام‌داروساز'!$A$2:$A$2442,A2436)&gt;0,"بله","خیر")</f>
        <v>خیر</v>
      </c>
    </row>
    <row r="2437" customFormat="false" ht="15" hidden="false" customHeight="false" outlineLevel="0" collapsed="false">
      <c r="A2437" s="10" t="n">
        <v>51135</v>
      </c>
      <c r="B2437" s="10" t="s">
        <v>2450</v>
      </c>
      <c r="C2437" s="11" t="str">
        <f aca="false">IF(COUNTIF('کدهای پیام‌داروساز'!$A$2:$A$2442,A2437)&gt;0,"بله","خیر")</f>
        <v>خیر</v>
      </c>
    </row>
    <row r="2438" customFormat="false" ht="15" hidden="false" customHeight="false" outlineLevel="0" collapsed="false">
      <c r="A2438" s="10" t="n">
        <v>51136</v>
      </c>
      <c r="B2438" s="10" t="s">
        <v>2451</v>
      </c>
      <c r="C2438" s="11" t="str">
        <f aca="false">IF(COUNTIF('کدهای پیام‌داروساز'!$A$2:$A$2442,A2438)&gt;0,"بله","خیر")</f>
        <v>خیر</v>
      </c>
    </row>
    <row r="2439" customFormat="false" ht="15" hidden="false" customHeight="false" outlineLevel="0" collapsed="false">
      <c r="A2439" s="10" t="n">
        <v>51139</v>
      </c>
      <c r="B2439" s="10" t="s">
        <v>2452</v>
      </c>
      <c r="C2439" s="11" t="str">
        <f aca="false">IF(COUNTIF('کدهای پیام‌داروساز'!$A$2:$A$2442,A2439)&gt;0,"بله","خیر")</f>
        <v>خیر</v>
      </c>
    </row>
    <row r="2440" customFormat="false" ht="15" hidden="false" customHeight="false" outlineLevel="0" collapsed="false">
      <c r="A2440" s="10" t="n">
        <v>51140</v>
      </c>
      <c r="B2440" s="10" t="s">
        <v>2453</v>
      </c>
      <c r="C2440" s="11" t="str">
        <f aca="false">IF(COUNTIF('کدهای پیام‌داروساز'!$A$2:$A$2442,A2440)&gt;0,"بله","خیر")</f>
        <v>خیر</v>
      </c>
    </row>
    <row r="2441" customFormat="false" ht="15" hidden="false" customHeight="false" outlineLevel="0" collapsed="false">
      <c r="A2441" s="10" t="n">
        <v>51142</v>
      </c>
      <c r="B2441" s="10" t="s">
        <v>2454</v>
      </c>
      <c r="C2441" s="11" t="str">
        <f aca="false">IF(COUNTIF('کدهای پیام‌داروساز'!$A$2:$A$2442,A2441)&gt;0,"بله","خیر")</f>
        <v>خیر</v>
      </c>
    </row>
    <row r="2442" customFormat="false" ht="15" hidden="false" customHeight="false" outlineLevel="0" collapsed="false">
      <c r="A2442" s="10" t="n">
        <v>51143</v>
      </c>
      <c r="B2442" s="10" t="s">
        <v>2455</v>
      </c>
      <c r="C2442" s="11" t="str">
        <f aca="false">IF(COUNTIF('کدهای پیام‌داروساز'!$A$2:$A$2442,A2442)&gt;0,"بله","خیر")</f>
        <v>خیر</v>
      </c>
    </row>
    <row r="2443" customFormat="false" ht="15" hidden="false" customHeight="false" outlineLevel="0" collapsed="false">
      <c r="A2443" s="10" t="n">
        <v>51154</v>
      </c>
      <c r="B2443" s="10" t="s">
        <v>2456</v>
      </c>
      <c r="C2443" s="11" t="str">
        <f aca="false">IF(COUNTIF('کدهای پیام‌داروساز'!$A$2:$A$2442,A2443)&gt;0,"بله","خیر")</f>
        <v>خیر</v>
      </c>
    </row>
    <row r="2444" customFormat="false" ht="15" hidden="false" customHeight="false" outlineLevel="0" collapsed="false">
      <c r="A2444" s="10" t="n">
        <v>51170</v>
      </c>
      <c r="B2444" s="10" t="s">
        <v>2457</v>
      </c>
      <c r="C2444" s="11" t="str">
        <f aca="false">IF(COUNTIF('کدهای پیام‌داروساز'!$A$2:$A$2442,A2444)&gt;0,"بله","خیر")</f>
        <v>خیر</v>
      </c>
    </row>
    <row r="2445" customFormat="false" ht="15" hidden="false" customHeight="false" outlineLevel="0" collapsed="false">
      <c r="A2445" s="10" t="n">
        <v>51178</v>
      </c>
      <c r="B2445" s="10" t="s">
        <v>2458</v>
      </c>
      <c r="C2445" s="11" t="str">
        <f aca="false">IF(COUNTIF('کدهای پیام‌داروساز'!$A$2:$A$2442,A2445)&gt;0,"بله","خیر")</f>
        <v>خیر</v>
      </c>
    </row>
    <row r="2446" customFormat="false" ht="15" hidden="false" customHeight="false" outlineLevel="0" collapsed="false">
      <c r="A2446" s="10" t="n">
        <v>51179</v>
      </c>
      <c r="B2446" s="10" t="s">
        <v>2459</v>
      </c>
      <c r="C2446" s="11" t="str">
        <f aca="false">IF(COUNTIF('کدهای پیام‌داروساز'!$A$2:$A$2442,A2446)&gt;0,"بله","خیر")</f>
        <v>خیر</v>
      </c>
    </row>
    <row r="2447" customFormat="false" ht="15" hidden="false" customHeight="false" outlineLevel="0" collapsed="false">
      <c r="A2447" s="10" t="n">
        <v>51182</v>
      </c>
      <c r="B2447" s="10" t="s">
        <v>2460</v>
      </c>
      <c r="C2447" s="11" t="str">
        <f aca="false">IF(COUNTIF('کدهای پیام‌داروساز'!$A$2:$A$2442,A2447)&gt;0,"بله","خیر")</f>
        <v>خیر</v>
      </c>
    </row>
    <row r="2448" customFormat="false" ht="15" hidden="false" customHeight="false" outlineLevel="0" collapsed="false">
      <c r="A2448" s="10" t="n">
        <v>51202</v>
      </c>
      <c r="B2448" s="10" t="s">
        <v>2461</v>
      </c>
      <c r="C2448" s="11" t="str">
        <f aca="false">IF(COUNTIF('کدهای پیام‌داروساز'!$A$2:$A$2442,A2448)&gt;0,"بله","خیر")</f>
        <v>خیر</v>
      </c>
    </row>
    <row r="2449" customFormat="false" ht="15" hidden="false" customHeight="false" outlineLevel="0" collapsed="false">
      <c r="A2449" s="10" t="n">
        <v>51204</v>
      </c>
      <c r="B2449" s="10" t="s">
        <v>2462</v>
      </c>
      <c r="C2449" s="11" t="str">
        <f aca="false">IF(COUNTIF('کدهای پیام‌داروساز'!$A$2:$A$2442,A2449)&gt;0,"بله","خیر")</f>
        <v>بله</v>
      </c>
    </row>
    <row r="2450" customFormat="false" ht="15" hidden="false" customHeight="false" outlineLevel="0" collapsed="false">
      <c r="A2450" s="10" t="n">
        <v>51213</v>
      </c>
      <c r="B2450" s="10" t="s">
        <v>2463</v>
      </c>
      <c r="C2450" s="11" t="str">
        <f aca="false">IF(COUNTIF('کدهای پیام‌داروساز'!$A$2:$A$2442,A2450)&gt;0,"بله","خیر")</f>
        <v>بله</v>
      </c>
    </row>
    <row r="2451" customFormat="false" ht="15" hidden="false" customHeight="false" outlineLevel="0" collapsed="false">
      <c r="A2451" s="10" t="n">
        <v>51238</v>
      </c>
      <c r="B2451" s="10" t="s">
        <v>2464</v>
      </c>
      <c r="C2451" s="11" t="str">
        <f aca="false">IF(COUNTIF('کدهای پیام‌داروساز'!$A$2:$A$2442,A2451)&gt;0,"بله","خیر")</f>
        <v>خیر</v>
      </c>
    </row>
    <row r="2452" customFormat="false" ht="15" hidden="false" customHeight="false" outlineLevel="0" collapsed="false">
      <c r="A2452" s="10" t="n">
        <v>51241</v>
      </c>
      <c r="B2452" s="10" t="s">
        <v>2465</v>
      </c>
      <c r="C2452" s="11" t="str">
        <f aca="false">IF(COUNTIF('کدهای پیام‌داروساز'!$A$2:$A$2442,A2452)&gt;0,"بله","خیر")</f>
        <v>خیر</v>
      </c>
    </row>
    <row r="2453" customFormat="false" ht="15" hidden="false" customHeight="false" outlineLevel="0" collapsed="false">
      <c r="A2453" s="10" t="n">
        <v>51242</v>
      </c>
      <c r="B2453" s="10" t="s">
        <v>2466</v>
      </c>
      <c r="C2453" s="11" t="str">
        <f aca="false">IF(COUNTIF('کدهای پیام‌داروساز'!$A$2:$A$2442,A2453)&gt;0,"بله","خیر")</f>
        <v>خیر</v>
      </c>
    </row>
    <row r="2454" customFormat="false" ht="15" hidden="false" customHeight="false" outlineLevel="0" collapsed="false">
      <c r="A2454" s="10" t="n">
        <v>51244</v>
      </c>
      <c r="B2454" s="10" t="s">
        <v>2467</v>
      </c>
      <c r="C2454" s="11" t="str">
        <f aca="false">IF(COUNTIF('کدهای پیام‌داروساز'!$A$2:$A$2442,A2454)&gt;0,"بله","خیر")</f>
        <v>خیر</v>
      </c>
    </row>
    <row r="2455" customFormat="false" ht="15" hidden="false" customHeight="false" outlineLevel="0" collapsed="false">
      <c r="A2455" s="10" t="n">
        <v>51246</v>
      </c>
      <c r="B2455" s="10" t="s">
        <v>2468</v>
      </c>
      <c r="C2455" s="11" t="str">
        <f aca="false">IF(COUNTIF('کدهای پیام‌داروساز'!$A$2:$A$2442,A2455)&gt;0,"بله","خیر")</f>
        <v>خیر</v>
      </c>
    </row>
    <row r="2456" customFormat="false" ht="15" hidden="false" customHeight="false" outlineLevel="0" collapsed="false">
      <c r="A2456" s="10" t="n">
        <v>51249</v>
      </c>
      <c r="B2456" s="10" t="s">
        <v>2469</v>
      </c>
      <c r="C2456" s="11" t="str">
        <f aca="false">IF(COUNTIF('کدهای پیام‌داروساز'!$A$2:$A$2442,A2456)&gt;0,"بله","خیر")</f>
        <v>خیر</v>
      </c>
    </row>
    <row r="2457" customFormat="false" ht="15" hidden="false" customHeight="false" outlineLevel="0" collapsed="false">
      <c r="A2457" s="10" t="n">
        <v>51252</v>
      </c>
      <c r="B2457" s="10" t="s">
        <v>2470</v>
      </c>
      <c r="C2457" s="11" t="str">
        <f aca="false">IF(COUNTIF('کدهای پیام‌داروساز'!$A$2:$A$2442,A2457)&gt;0,"بله","خیر")</f>
        <v>بله</v>
      </c>
    </row>
    <row r="2458" customFormat="false" ht="15" hidden="false" customHeight="false" outlineLevel="0" collapsed="false">
      <c r="A2458" s="10" t="n">
        <v>51281</v>
      </c>
      <c r="B2458" s="10" t="s">
        <v>2471</v>
      </c>
      <c r="C2458" s="11" t="str">
        <f aca="false">IF(COUNTIF('کدهای پیام‌داروساز'!$A$2:$A$2442,A2458)&gt;0,"بله","خیر")</f>
        <v>خیر</v>
      </c>
    </row>
    <row r="2459" customFormat="false" ht="15" hidden="false" customHeight="false" outlineLevel="0" collapsed="false">
      <c r="A2459" s="10" t="n">
        <v>51284</v>
      </c>
      <c r="B2459" s="10" t="s">
        <v>2472</v>
      </c>
      <c r="C2459" s="11" t="str">
        <f aca="false">IF(COUNTIF('کدهای پیام‌داروساز'!$A$2:$A$2442,A2459)&gt;0,"بله","خیر")</f>
        <v>خیر</v>
      </c>
    </row>
    <row r="2460" customFormat="false" ht="15" hidden="false" customHeight="false" outlineLevel="0" collapsed="false">
      <c r="A2460" s="10" t="n">
        <v>51285</v>
      </c>
      <c r="B2460" s="10" t="s">
        <v>2473</v>
      </c>
      <c r="C2460" s="11" t="str">
        <f aca="false">IF(COUNTIF('کدهای پیام‌داروساز'!$A$2:$A$2442,A2460)&gt;0,"بله","خیر")</f>
        <v>خیر</v>
      </c>
    </row>
    <row r="2461" customFormat="false" ht="15" hidden="false" customHeight="false" outlineLevel="0" collapsed="false">
      <c r="A2461" s="10" t="n">
        <v>51286</v>
      </c>
      <c r="B2461" s="10" t="s">
        <v>2474</v>
      </c>
      <c r="C2461" s="11" t="str">
        <f aca="false">IF(COUNTIF('کدهای پیام‌داروساز'!$A$2:$A$2442,A2461)&gt;0,"بله","خیر")</f>
        <v>خیر</v>
      </c>
    </row>
    <row r="2462" customFormat="false" ht="15" hidden="false" customHeight="false" outlineLevel="0" collapsed="false">
      <c r="A2462" s="10" t="n">
        <v>51302</v>
      </c>
      <c r="B2462" s="10" t="s">
        <v>2475</v>
      </c>
      <c r="C2462" s="11" t="str">
        <f aca="false">IF(COUNTIF('کدهای پیام‌داروساز'!$A$2:$A$2442,A2462)&gt;0,"بله","خیر")</f>
        <v>خیر</v>
      </c>
    </row>
    <row r="2463" customFormat="false" ht="15" hidden="false" customHeight="false" outlineLevel="0" collapsed="false">
      <c r="A2463" s="10" t="n">
        <v>51328</v>
      </c>
      <c r="B2463" s="10" t="s">
        <v>2476</v>
      </c>
      <c r="C2463" s="11" t="str">
        <f aca="false">IF(COUNTIF('کدهای پیام‌داروساز'!$A$2:$A$2442,A2463)&gt;0,"بله","خیر")</f>
        <v>خیر</v>
      </c>
    </row>
    <row r="2464" customFormat="false" ht="15" hidden="false" customHeight="false" outlineLevel="0" collapsed="false">
      <c r="A2464" s="10" t="n">
        <v>51329</v>
      </c>
      <c r="B2464" s="10" t="s">
        <v>2477</v>
      </c>
      <c r="C2464" s="11" t="str">
        <f aca="false">IF(COUNTIF('کدهای پیام‌داروساز'!$A$2:$A$2442,A2464)&gt;0,"بله","خیر")</f>
        <v>خیر</v>
      </c>
    </row>
    <row r="2465" customFormat="false" ht="15" hidden="false" customHeight="false" outlineLevel="0" collapsed="false">
      <c r="A2465" s="10" t="n">
        <v>51331</v>
      </c>
      <c r="B2465" s="10" t="s">
        <v>2478</v>
      </c>
      <c r="C2465" s="11" t="str">
        <f aca="false">IF(COUNTIF('کدهای پیام‌داروساز'!$A$2:$A$2442,A2465)&gt;0,"بله","خیر")</f>
        <v>خیر</v>
      </c>
    </row>
    <row r="2466" customFormat="false" ht="15" hidden="false" customHeight="false" outlineLevel="0" collapsed="false">
      <c r="A2466" s="10" t="n">
        <v>51335</v>
      </c>
      <c r="B2466" s="10" t="s">
        <v>2479</v>
      </c>
      <c r="C2466" s="11" t="str">
        <f aca="false">IF(COUNTIF('کدهای پیام‌داروساز'!$A$2:$A$2442,A2466)&gt;0,"بله","خیر")</f>
        <v>بله</v>
      </c>
    </row>
    <row r="2467" customFormat="false" ht="15" hidden="false" customHeight="false" outlineLevel="0" collapsed="false">
      <c r="A2467" s="10" t="n">
        <v>51339</v>
      </c>
      <c r="B2467" s="10" t="s">
        <v>2480</v>
      </c>
      <c r="C2467" s="11" t="str">
        <f aca="false">IF(COUNTIF('کدهای پیام‌داروساز'!$A$2:$A$2442,A2467)&gt;0,"بله","خیر")</f>
        <v>بله</v>
      </c>
    </row>
    <row r="2468" customFormat="false" ht="15" hidden="false" customHeight="false" outlineLevel="0" collapsed="false">
      <c r="A2468" s="10" t="n">
        <v>51340</v>
      </c>
      <c r="B2468" s="10" t="s">
        <v>2481</v>
      </c>
      <c r="C2468" s="11" t="str">
        <f aca="false">IF(COUNTIF('کدهای پیام‌داروساز'!$A$2:$A$2442,A2468)&gt;0,"بله","خیر")</f>
        <v>بله</v>
      </c>
    </row>
    <row r="2469" customFormat="false" ht="15" hidden="false" customHeight="false" outlineLevel="0" collapsed="false">
      <c r="A2469" s="10" t="n">
        <v>51348</v>
      </c>
      <c r="B2469" s="10" t="s">
        <v>2482</v>
      </c>
      <c r="C2469" s="11" t="str">
        <f aca="false">IF(COUNTIF('کدهای پیام‌داروساز'!$A$2:$A$2442,A2469)&gt;0,"بله","خیر")</f>
        <v>بله</v>
      </c>
    </row>
    <row r="2470" customFormat="false" ht="15" hidden="false" customHeight="false" outlineLevel="0" collapsed="false">
      <c r="A2470" s="10" t="n">
        <v>51351</v>
      </c>
      <c r="B2470" s="10" t="s">
        <v>2483</v>
      </c>
      <c r="C2470" s="11" t="str">
        <f aca="false">IF(COUNTIF('کدهای پیام‌داروساز'!$A$2:$A$2442,A2470)&gt;0,"بله","خیر")</f>
        <v>خیر</v>
      </c>
    </row>
    <row r="2471" customFormat="false" ht="15" hidden="false" customHeight="false" outlineLevel="0" collapsed="false">
      <c r="A2471" s="10" t="n">
        <v>51361</v>
      </c>
      <c r="B2471" s="10" t="s">
        <v>2484</v>
      </c>
      <c r="C2471" s="11" t="str">
        <f aca="false">IF(COUNTIF('کدهای پیام‌داروساز'!$A$2:$A$2442,A2471)&gt;0,"بله","خیر")</f>
        <v>خیر</v>
      </c>
    </row>
    <row r="2472" customFormat="false" ht="15" hidden="false" customHeight="false" outlineLevel="0" collapsed="false">
      <c r="A2472" s="10" t="n">
        <v>51370</v>
      </c>
      <c r="B2472" s="10" t="s">
        <v>2485</v>
      </c>
      <c r="C2472" s="11" t="str">
        <f aca="false">IF(COUNTIF('کدهای پیام‌داروساز'!$A$2:$A$2442,A2472)&gt;0,"بله","خیر")</f>
        <v>خیر</v>
      </c>
    </row>
    <row r="2473" customFormat="false" ht="15" hidden="false" customHeight="false" outlineLevel="0" collapsed="false">
      <c r="A2473" s="10" t="n">
        <v>51371</v>
      </c>
      <c r="B2473" s="10" t="s">
        <v>2486</v>
      </c>
      <c r="C2473" s="11" t="str">
        <f aca="false">IF(COUNTIF('کدهای پیام‌داروساز'!$A$2:$A$2442,A2473)&gt;0,"بله","خیر")</f>
        <v>بله</v>
      </c>
    </row>
    <row r="2474" customFormat="false" ht="15" hidden="false" customHeight="false" outlineLevel="0" collapsed="false">
      <c r="A2474" s="10" t="n">
        <v>51377</v>
      </c>
      <c r="B2474" s="10" t="s">
        <v>2487</v>
      </c>
      <c r="C2474" s="11" t="str">
        <f aca="false">IF(COUNTIF('کدهای پیام‌داروساز'!$A$2:$A$2442,A2474)&gt;0,"بله","خیر")</f>
        <v>خیر</v>
      </c>
    </row>
    <row r="2475" customFormat="false" ht="15" hidden="false" customHeight="false" outlineLevel="0" collapsed="false">
      <c r="A2475" s="10" t="n">
        <v>51380</v>
      </c>
      <c r="B2475" s="10" t="s">
        <v>2488</v>
      </c>
      <c r="C2475" s="11" t="str">
        <f aca="false">IF(COUNTIF('کدهای پیام‌داروساز'!$A$2:$A$2442,A2475)&gt;0,"بله","خیر")</f>
        <v>بله</v>
      </c>
    </row>
    <row r="2476" customFormat="false" ht="15" hidden="false" customHeight="false" outlineLevel="0" collapsed="false">
      <c r="A2476" s="10" t="n">
        <v>51396</v>
      </c>
      <c r="B2476" s="10" t="s">
        <v>2489</v>
      </c>
      <c r="C2476" s="11" t="str">
        <f aca="false">IF(COUNTIF('کدهای پیام‌داروساز'!$A$2:$A$2442,A2476)&gt;0,"بله","خیر")</f>
        <v>خیر</v>
      </c>
    </row>
    <row r="2477" customFormat="false" ht="15" hidden="false" customHeight="false" outlineLevel="0" collapsed="false">
      <c r="A2477" s="10" t="n">
        <v>51403</v>
      </c>
      <c r="B2477" s="10" t="s">
        <v>2490</v>
      </c>
      <c r="C2477" s="11" t="str">
        <f aca="false">IF(COUNTIF('کدهای پیام‌داروساز'!$A$2:$A$2442,A2477)&gt;0,"بله","خیر")</f>
        <v>خیر</v>
      </c>
    </row>
    <row r="2478" customFormat="false" ht="15" hidden="false" customHeight="false" outlineLevel="0" collapsed="false">
      <c r="A2478" s="10" t="n">
        <v>51404</v>
      </c>
      <c r="B2478" s="10" t="s">
        <v>2491</v>
      </c>
      <c r="C2478" s="11" t="str">
        <f aca="false">IF(COUNTIF('کدهای پیام‌داروساز'!$A$2:$A$2442,A2478)&gt;0,"بله","خیر")</f>
        <v>خیر</v>
      </c>
    </row>
    <row r="2479" customFormat="false" ht="15" hidden="false" customHeight="false" outlineLevel="0" collapsed="false">
      <c r="A2479" s="10" t="n">
        <v>51409</v>
      </c>
      <c r="B2479" s="10" t="s">
        <v>2492</v>
      </c>
      <c r="C2479" s="11" t="str">
        <f aca="false">IF(COUNTIF('کدهای پیام‌داروساز'!$A$2:$A$2442,A2479)&gt;0,"بله","خیر")</f>
        <v>خیر</v>
      </c>
    </row>
    <row r="2480" customFormat="false" ht="15" hidden="false" customHeight="false" outlineLevel="0" collapsed="false">
      <c r="A2480" s="10" t="n">
        <v>51410</v>
      </c>
      <c r="B2480" s="10" t="s">
        <v>2493</v>
      </c>
      <c r="C2480" s="11" t="str">
        <f aca="false">IF(COUNTIF('کدهای پیام‌داروساز'!$A$2:$A$2442,A2480)&gt;0,"بله","خیر")</f>
        <v>خیر</v>
      </c>
    </row>
    <row r="2481" customFormat="false" ht="15" hidden="false" customHeight="false" outlineLevel="0" collapsed="false">
      <c r="A2481" s="10" t="n">
        <v>51414</v>
      </c>
      <c r="B2481" s="10" t="s">
        <v>2494</v>
      </c>
      <c r="C2481" s="11" t="str">
        <f aca="false">IF(COUNTIF('کدهای پیام‌داروساز'!$A$2:$A$2442,A2481)&gt;0,"بله","خیر")</f>
        <v>خیر</v>
      </c>
    </row>
    <row r="2482" customFormat="false" ht="15" hidden="false" customHeight="false" outlineLevel="0" collapsed="false">
      <c r="A2482" s="10" t="n">
        <v>51415</v>
      </c>
      <c r="B2482" s="10" t="s">
        <v>2495</v>
      </c>
      <c r="C2482" s="11" t="str">
        <f aca="false">IF(COUNTIF('کدهای پیام‌داروساز'!$A$2:$A$2442,A2482)&gt;0,"بله","خیر")</f>
        <v>خیر</v>
      </c>
    </row>
    <row r="2483" customFormat="false" ht="15" hidden="false" customHeight="false" outlineLevel="0" collapsed="false">
      <c r="A2483" s="10" t="n">
        <v>51421</v>
      </c>
      <c r="B2483" s="10" t="s">
        <v>2496</v>
      </c>
      <c r="C2483" s="11" t="str">
        <f aca="false">IF(COUNTIF('کدهای پیام‌داروساز'!$A$2:$A$2442,A2483)&gt;0,"بله","خیر")</f>
        <v>خیر</v>
      </c>
    </row>
    <row r="2484" customFormat="false" ht="15" hidden="false" customHeight="false" outlineLevel="0" collapsed="false">
      <c r="A2484" s="10" t="n">
        <v>51441</v>
      </c>
      <c r="B2484" s="10" t="s">
        <v>2497</v>
      </c>
      <c r="C2484" s="11" t="str">
        <f aca="false">IF(COUNTIF('کدهای پیام‌داروساز'!$A$2:$A$2442,A2484)&gt;0,"بله","خیر")</f>
        <v>خیر</v>
      </c>
    </row>
    <row r="2485" customFormat="false" ht="15" hidden="false" customHeight="false" outlineLevel="0" collapsed="false">
      <c r="A2485" s="10" t="n">
        <v>51458</v>
      </c>
      <c r="B2485" s="10" t="s">
        <v>2498</v>
      </c>
      <c r="C2485" s="11" t="str">
        <f aca="false">IF(COUNTIF('کدهای پیام‌داروساز'!$A$2:$A$2442,A2485)&gt;0,"بله","خیر")</f>
        <v>خیر</v>
      </c>
    </row>
    <row r="2486" customFormat="false" ht="15" hidden="false" customHeight="false" outlineLevel="0" collapsed="false">
      <c r="A2486" s="10" t="n">
        <v>51459</v>
      </c>
      <c r="B2486" s="10" t="s">
        <v>2499</v>
      </c>
      <c r="C2486" s="11" t="str">
        <f aca="false">IF(COUNTIF('کدهای پیام‌داروساز'!$A$2:$A$2442,A2486)&gt;0,"بله","خیر")</f>
        <v>بله</v>
      </c>
    </row>
    <row r="2487" customFormat="false" ht="15" hidden="false" customHeight="false" outlineLevel="0" collapsed="false">
      <c r="A2487" s="10" t="n">
        <v>51462</v>
      </c>
      <c r="B2487" s="10" t="s">
        <v>2500</v>
      </c>
      <c r="C2487" s="11" t="str">
        <f aca="false">IF(COUNTIF('کدهای پیام‌داروساز'!$A$2:$A$2442,A2487)&gt;0,"بله","خیر")</f>
        <v>بله</v>
      </c>
    </row>
    <row r="2488" customFormat="false" ht="15" hidden="false" customHeight="false" outlineLevel="0" collapsed="false">
      <c r="A2488" s="10" t="n">
        <v>51473</v>
      </c>
      <c r="B2488" s="10" t="s">
        <v>2501</v>
      </c>
      <c r="C2488" s="11" t="str">
        <f aca="false">IF(COUNTIF('کدهای پیام‌داروساز'!$A$2:$A$2442,A2488)&gt;0,"بله","خیر")</f>
        <v>بله</v>
      </c>
    </row>
    <row r="2489" customFormat="false" ht="15" hidden="false" customHeight="false" outlineLevel="0" collapsed="false">
      <c r="A2489" s="10" t="n">
        <v>51477</v>
      </c>
      <c r="B2489" s="10" t="s">
        <v>2502</v>
      </c>
      <c r="C2489" s="11" t="str">
        <f aca="false">IF(COUNTIF('کدهای پیام‌داروساز'!$A$2:$A$2442,A2489)&gt;0,"بله","خیر")</f>
        <v>خیر</v>
      </c>
    </row>
    <row r="2490" customFormat="false" ht="15" hidden="false" customHeight="false" outlineLevel="0" collapsed="false">
      <c r="A2490" s="10" t="n">
        <v>51478</v>
      </c>
      <c r="B2490" s="10" t="s">
        <v>2503</v>
      </c>
      <c r="C2490" s="11" t="str">
        <f aca="false">IF(COUNTIF('کدهای پیام‌داروساز'!$A$2:$A$2442,A2490)&gt;0,"بله","خیر")</f>
        <v>خیر</v>
      </c>
    </row>
    <row r="2491" customFormat="false" ht="15" hidden="false" customHeight="false" outlineLevel="0" collapsed="false">
      <c r="A2491" s="10" t="n">
        <v>51479</v>
      </c>
      <c r="B2491" s="10" t="s">
        <v>2504</v>
      </c>
      <c r="C2491" s="11" t="str">
        <f aca="false">IF(COUNTIF('کدهای پیام‌داروساز'!$A$2:$A$2442,A2491)&gt;0,"بله","خیر")</f>
        <v>بله</v>
      </c>
    </row>
    <row r="2492" customFormat="false" ht="15" hidden="false" customHeight="false" outlineLevel="0" collapsed="false">
      <c r="A2492" s="10" t="n">
        <v>51485</v>
      </c>
      <c r="B2492" s="10" t="s">
        <v>2505</v>
      </c>
      <c r="C2492" s="11" t="str">
        <f aca="false">IF(COUNTIF('کدهای پیام‌داروساز'!$A$2:$A$2442,A2492)&gt;0,"بله","خیر")</f>
        <v>بله</v>
      </c>
    </row>
    <row r="2493" customFormat="false" ht="15" hidden="false" customHeight="false" outlineLevel="0" collapsed="false">
      <c r="A2493" s="10" t="n">
        <v>51492</v>
      </c>
      <c r="B2493" s="10" t="s">
        <v>2506</v>
      </c>
      <c r="C2493" s="11" t="str">
        <f aca="false">IF(COUNTIF('کدهای پیام‌داروساز'!$A$2:$A$2442,A2493)&gt;0,"بله","خیر")</f>
        <v>بله</v>
      </c>
    </row>
    <row r="2494" customFormat="false" ht="15" hidden="false" customHeight="false" outlineLevel="0" collapsed="false">
      <c r="A2494" s="10" t="n">
        <v>51502</v>
      </c>
      <c r="B2494" s="10" t="s">
        <v>2507</v>
      </c>
      <c r="C2494" s="11" t="str">
        <f aca="false">IF(COUNTIF('کدهای پیام‌داروساز'!$A$2:$A$2442,A2494)&gt;0,"بله","خیر")</f>
        <v>بله</v>
      </c>
    </row>
    <row r="2495" customFormat="false" ht="15" hidden="false" customHeight="false" outlineLevel="0" collapsed="false">
      <c r="A2495" s="10" t="n">
        <v>51504</v>
      </c>
      <c r="B2495" s="10" t="s">
        <v>2508</v>
      </c>
      <c r="C2495" s="11" t="str">
        <f aca="false">IF(COUNTIF('کدهای پیام‌داروساز'!$A$2:$A$2442,A2495)&gt;0,"بله","خیر")</f>
        <v>بله</v>
      </c>
    </row>
    <row r="2496" customFormat="false" ht="15" hidden="false" customHeight="false" outlineLevel="0" collapsed="false">
      <c r="A2496" s="10" t="n">
        <v>51505</v>
      </c>
      <c r="B2496" s="10" t="s">
        <v>2509</v>
      </c>
      <c r="C2496" s="11" t="str">
        <f aca="false">IF(COUNTIF('کدهای پیام‌داروساز'!$A$2:$A$2442,A2496)&gt;0,"بله","خیر")</f>
        <v>خیر</v>
      </c>
    </row>
    <row r="2497" customFormat="false" ht="15" hidden="false" customHeight="false" outlineLevel="0" collapsed="false">
      <c r="A2497" s="10" t="n">
        <v>51508</v>
      </c>
      <c r="B2497" s="10" t="s">
        <v>2510</v>
      </c>
      <c r="C2497" s="11" t="str">
        <f aca="false">IF(COUNTIF('کدهای پیام‌داروساز'!$A$2:$A$2442,A2497)&gt;0,"بله","خیر")</f>
        <v>خیر</v>
      </c>
    </row>
    <row r="2498" customFormat="false" ht="15" hidden="false" customHeight="false" outlineLevel="0" collapsed="false">
      <c r="A2498" s="10" t="n">
        <v>51513</v>
      </c>
      <c r="B2498" s="10" t="s">
        <v>2511</v>
      </c>
      <c r="C2498" s="11" t="str">
        <f aca="false">IF(COUNTIF('کدهای پیام‌داروساز'!$A$2:$A$2442,A2498)&gt;0,"بله","خیر")</f>
        <v>بله</v>
      </c>
    </row>
    <row r="2499" customFormat="false" ht="15" hidden="false" customHeight="false" outlineLevel="0" collapsed="false">
      <c r="A2499" s="10" t="n">
        <v>51516</v>
      </c>
      <c r="B2499" s="10" t="s">
        <v>2512</v>
      </c>
      <c r="C2499" s="11" t="str">
        <f aca="false">IF(COUNTIF('کدهای پیام‌داروساز'!$A$2:$A$2442,A2499)&gt;0,"بله","خیر")</f>
        <v>بله</v>
      </c>
    </row>
    <row r="2500" customFormat="false" ht="15" hidden="false" customHeight="false" outlineLevel="0" collapsed="false">
      <c r="A2500" s="10" t="n">
        <v>51517</v>
      </c>
      <c r="B2500" s="10" t="s">
        <v>2513</v>
      </c>
      <c r="C2500" s="11" t="str">
        <f aca="false">IF(COUNTIF('کدهای پیام‌داروساز'!$A$2:$A$2442,A2500)&gt;0,"بله","خیر")</f>
        <v>بله</v>
      </c>
    </row>
    <row r="2501" customFormat="false" ht="15" hidden="false" customHeight="false" outlineLevel="0" collapsed="false">
      <c r="A2501" s="10" t="n">
        <v>51518</v>
      </c>
      <c r="B2501" s="10" t="s">
        <v>2514</v>
      </c>
      <c r="C2501" s="11" t="str">
        <f aca="false">IF(COUNTIF('کدهای پیام‌داروساز'!$A$2:$A$2442,A2501)&gt;0,"بله","خیر")</f>
        <v>بله</v>
      </c>
    </row>
    <row r="2502" customFormat="false" ht="15" hidden="false" customHeight="false" outlineLevel="0" collapsed="false">
      <c r="A2502" s="10" t="n">
        <v>51520</v>
      </c>
      <c r="B2502" s="10" t="s">
        <v>2515</v>
      </c>
      <c r="C2502" s="11" t="str">
        <f aca="false">IF(COUNTIF('کدهای پیام‌داروساز'!$A$2:$A$2442,A2502)&gt;0,"بله","خیر")</f>
        <v>بله</v>
      </c>
    </row>
    <row r="2503" customFormat="false" ht="15" hidden="false" customHeight="false" outlineLevel="0" collapsed="false">
      <c r="A2503" s="10" t="n">
        <v>51525</v>
      </c>
      <c r="B2503" s="10" t="s">
        <v>2516</v>
      </c>
      <c r="C2503" s="11" t="str">
        <f aca="false">IF(COUNTIF('کدهای پیام‌داروساز'!$A$2:$A$2442,A2503)&gt;0,"بله","خیر")</f>
        <v>بله</v>
      </c>
    </row>
    <row r="2504" customFormat="false" ht="15" hidden="false" customHeight="false" outlineLevel="0" collapsed="false">
      <c r="A2504" s="10" t="n">
        <v>51526</v>
      </c>
      <c r="B2504" s="10" t="s">
        <v>2517</v>
      </c>
      <c r="C2504" s="11" t="str">
        <f aca="false">IF(COUNTIF('کدهای پیام‌داروساز'!$A$2:$A$2442,A2504)&gt;0,"بله","خیر")</f>
        <v>بله</v>
      </c>
    </row>
    <row r="2505" customFormat="false" ht="15" hidden="false" customHeight="false" outlineLevel="0" collapsed="false">
      <c r="A2505" s="10" t="n">
        <v>51527</v>
      </c>
      <c r="B2505" s="10" t="s">
        <v>2518</v>
      </c>
      <c r="C2505" s="11" t="str">
        <f aca="false">IF(COUNTIF('کدهای پیام‌داروساز'!$A$2:$A$2442,A2505)&gt;0,"بله","خیر")</f>
        <v>خیر</v>
      </c>
    </row>
    <row r="2506" customFormat="false" ht="15" hidden="false" customHeight="false" outlineLevel="0" collapsed="false">
      <c r="A2506" s="10" t="n">
        <v>51564</v>
      </c>
      <c r="B2506" s="10" t="s">
        <v>2519</v>
      </c>
      <c r="C2506" s="11" t="str">
        <f aca="false">IF(COUNTIF('کدهای پیام‌داروساز'!$A$2:$A$2442,A2506)&gt;0,"بله","خیر")</f>
        <v>خیر</v>
      </c>
    </row>
    <row r="2507" customFormat="false" ht="15" hidden="false" customHeight="false" outlineLevel="0" collapsed="false">
      <c r="A2507" s="10" t="n">
        <v>51565</v>
      </c>
      <c r="B2507" s="10" t="s">
        <v>2520</v>
      </c>
      <c r="C2507" s="11" t="str">
        <f aca="false">IF(COUNTIF('کدهای پیام‌داروساز'!$A$2:$A$2442,A2507)&gt;0,"بله","خیر")</f>
        <v>خیر</v>
      </c>
    </row>
    <row r="2508" customFormat="false" ht="15" hidden="false" customHeight="false" outlineLevel="0" collapsed="false">
      <c r="A2508" s="10" t="n">
        <v>51566</v>
      </c>
      <c r="B2508" s="10" t="s">
        <v>2521</v>
      </c>
      <c r="C2508" s="11" t="str">
        <f aca="false">IF(COUNTIF('کدهای پیام‌داروساز'!$A$2:$A$2442,A2508)&gt;0,"بله","خیر")</f>
        <v>خیر</v>
      </c>
    </row>
    <row r="2509" customFormat="false" ht="15" hidden="false" customHeight="false" outlineLevel="0" collapsed="false">
      <c r="A2509" s="10" t="n">
        <v>51572</v>
      </c>
      <c r="B2509" s="10" t="s">
        <v>2522</v>
      </c>
      <c r="C2509" s="11" t="str">
        <f aca="false">IF(COUNTIF('کدهای پیام‌داروساز'!$A$2:$A$2442,A2509)&gt;0,"بله","خیر")</f>
        <v>خیر</v>
      </c>
    </row>
    <row r="2510" customFormat="false" ht="15" hidden="false" customHeight="false" outlineLevel="0" collapsed="false">
      <c r="A2510" s="10" t="n">
        <v>51577</v>
      </c>
      <c r="B2510" s="10" t="s">
        <v>2523</v>
      </c>
      <c r="C2510" s="11" t="str">
        <f aca="false">IF(COUNTIF('کدهای پیام‌داروساز'!$A$2:$A$2442,A2510)&gt;0,"بله","خیر")</f>
        <v>خیر</v>
      </c>
    </row>
    <row r="2511" customFormat="false" ht="15" hidden="false" customHeight="false" outlineLevel="0" collapsed="false">
      <c r="A2511" s="10" t="n">
        <v>51632</v>
      </c>
      <c r="B2511" s="10" t="s">
        <v>2524</v>
      </c>
      <c r="C2511" s="11" t="str">
        <f aca="false">IF(COUNTIF('کدهای پیام‌داروساز'!$A$2:$A$2442,A2511)&gt;0,"بله","خیر")</f>
        <v>خیر</v>
      </c>
    </row>
    <row r="2512" customFormat="false" ht="15" hidden="false" customHeight="false" outlineLevel="0" collapsed="false">
      <c r="A2512" s="10" t="n">
        <v>51637</v>
      </c>
      <c r="B2512" s="10" t="s">
        <v>2525</v>
      </c>
      <c r="C2512" s="11" t="str">
        <f aca="false">IF(COUNTIF('کدهای پیام‌داروساز'!$A$2:$A$2442,A2512)&gt;0,"بله","خیر")</f>
        <v>خیر</v>
      </c>
    </row>
    <row r="2513" customFormat="false" ht="15" hidden="false" customHeight="false" outlineLevel="0" collapsed="false">
      <c r="A2513" s="10" t="n">
        <v>51638</v>
      </c>
      <c r="B2513" s="10" t="s">
        <v>2526</v>
      </c>
      <c r="C2513" s="11" t="str">
        <f aca="false">IF(COUNTIF('کدهای پیام‌داروساز'!$A$2:$A$2442,A2513)&gt;0,"بله","خیر")</f>
        <v>خیر</v>
      </c>
    </row>
    <row r="2514" customFormat="false" ht="15" hidden="false" customHeight="false" outlineLevel="0" collapsed="false">
      <c r="A2514" s="10" t="n">
        <v>51644</v>
      </c>
      <c r="B2514" s="10" t="s">
        <v>2527</v>
      </c>
      <c r="C2514" s="11" t="str">
        <f aca="false">IF(COUNTIF('کدهای پیام‌داروساز'!$A$2:$A$2442,A2514)&gt;0,"بله","خیر")</f>
        <v>بله</v>
      </c>
    </row>
    <row r="2515" customFormat="false" ht="15" hidden="false" customHeight="false" outlineLevel="0" collapsed="false">
      <c r="A2515" s="10" t="n">
        <v>51653</v>
      </c>
      <c r="B2515" s="10" t="s">
        <v>2528</v>
      </c>
      <c r="C2515" s="11" t="str">
        <f aca="false">IF(COUNTIF('کدهای پیام‌داروساز'!$A$2:$A$2442,A2515)&gt;0,"بله","خیر")</f>
        <v>بله</v>
      </c>
    </row>
    <row r="2516" customFormat="false" ht="15" hidden="false" customHeight="false" outlineLevel="0" collapsed="false">
      <c r="A2516" s="10" t="n">
        <v>51656</v>
      </c>
      <c r="B2516" s="10" t="s">
        <v>2529</v>
      </c>
      <c r="C2516" s="11" t="str">
        <f aca="false">IF(COUNTIF('کدهای پیام‌داروساز'!$A$2:$A$2442,A2516)&gt;0,"بله","خیر")</f>
        <v>بله</v>
      </c>
    </row>
    <row r="2517" customFormat="false" ht="15" hidden="false" customHeight="false" outlineLevel="0" collapsed="false">
      <c r="A2517" s="10" t="n">
        <v>51673</v>
      </c>
      <c r="B2517" s="10" t="s">
        <v>2530</v>
      </c>
      <c r="C2517" s="11" t="str">
        <f aca="false">IF(COUNTIF('کدهای پیام‌داروساز'!$A$2:$A$2442,A2517)&gt;0,"بله","خیر")</f>
        <v>خیر</v>
      </c>
    </row>
    <row r="2518" customFormat="false" ht="15" hidden="false" customHeight="false" outlineLevel="0" collapsed="false">
      <c r="A2518" s="10" t="n">
        <v>51681</v>
      </c>
      <c r="B2518" s="10" t="s">
        <v>2531</v>
      </c>
      <c r="C2518" s="11" t="str">
        <f aca="false">IF(COUNTIF('کدهای پیام‌داروساز'!$A$2:$A$2442,A2518)&gt;0,"بله","خیر")</f>
        <v>بله</v>
      </c>
    </row>
    <row r="2519" customFormat="false" ht="15" hidden="false" customHeight="false" outlineLevel="0" collapsed="false">
      <c r="A2519" s="10" t="n">
        <v>51682</v>
      </c>
      <c r="B2519" s="10" t="s">
        <v>2532</v>
      </c>
      <c r="C2519" s="11" t="str">
        <f aca="false">IF(COUNTIF('کدهای پیام‌داروساز'!$A$2:$A$2442,A2519)&gt;0,"بله","خیر")</f>
        <v>بله</v>
      </c>
    </row>
    <row r="2520" customFormat="false" ht="15" hidden="false" customHeight="false" outlineLevel="0" collapsed="false">
      <c r="A2520" s="10" t="n">
        <v>51691</v>
      </c>
      <c r="B2520" s="10" t="s">
        <v>2533</v>
      </c>
      <c r="C2520" s="11" t="str">
        <f aca="false">IF(COUNTIF('کدهای پیام‌داروساز'!$A$2:$A$2442,A2520)&gt;0,"بله","خیر")</f>
        <v>خیر</v>
      </c>
    </row>
    <row r="2521" customFormat="false" ht="15" hidden="false" customHeight="false" outlineLevel="0" collapsed="false">
      <c r="A2521" s="10" t="n">
        <v>51698</v>
      </c>
      <c r="B2521" s="10" t="s">
        <v>2534</v>
      </c>
      <c r="C2521" s="11" t="str">
        <f aca="false">IF(COUNTIF('کدهای پیام‌داروساز'!$A$2:$A$2442,A2521)&gt;0,"بله","خیر")</f>
        <v>بله</v>
      </c>
    </row>
    <row r="2522" customFormat="false" ht="15" hidden="false" customHeight="false" outlineLevel="0" collapsed="false">
      <c r="A2522" s="10" t="n">
        <v>51703</v>
      </c>
      <c r="B2522" s="10" t="s">
        <v>2535</v>
      </c>
      <c r="C2522" s="11" t="str">
        <f aca="false">IF(COUNTIF('کدهای پیام‌داروساز'!$A$2:$A$2442,A2522)&gt;0,"بله","خیر")</f>
        <v>خیر</v>
      </c>
    </row>
    <row r="2523" customFormat="false" ht="15" hidden="false" customHeight="false" outlineLevel="0" collapsed="false">
      <c r="A2523" s="10" t="n">
        <v>51709</v>
      </c>
      <c r="B2523" s="10" t="s">
        <v>2536</v>
      </c>
      <c r="C2523" s="11" t="str">
        <f aca="false">IF(COUNTIF('کدهای پیام‌داروساز'!$A$2:$A$2442,A2523)&gt;0,"بله","خیر")</f>
        <v>خیر</v>
      </c>
    </row>
    <row r="2524" customFormat="false" ht="15" hidden="false" customHeight="false" outlineLevel="0" collapsed="false">
      <c r="A2524" s="10" t="n">
        <v>51718</v>
      </c>
      <c r="B2524" s="10" t="s">
        <v>2537</v>
      </c>
      <c r="C2524" s="11" t="str">
        <f aca="false">IF(COUNTIF('کدهای پیام‌داروساز'!$A$2:$A$2442,A2524)&gt;0,"بله","خیر")</f>
        <v>خیر</v>
      </c>
    </row>
    <row r="2525" customFormat="false" ht="15" hidden="false" customHeight="false" outlineLevel="0" collapsed="false">
      <c r="A2525" s="10" t="n">
        <v>51720</v>
      </c>
      <c r="B2525" s="10" t="s">
        <v>2538</v>
      </c>
      <c r="C2525" s="11" t="str">
        <f aca="false">IF(COUNTIF('کدهای پیام‌داروساز'!$A$2:$A$2442,A2525)&gt;0,"بله","خیر")</f>
        <v>خیر</v>
      </c>
    </row>
    <row r="2526" customFormat="false" ht="15" hidden="false" customHeight="false" outlineLevel="0" collapsed="false">
      <c r="A2526" s="10" t="n">
        <v>51722</v>
      </c>
      <c r="B2526" s="10" t="s">
        <v>2539</v>
      </c>
      <c r="C2526" s="11" t="str">
        <f aca="false">IF(COUNTIF('کدهای پیام‌داروساز'!$A$2:$A$2442,A2526)&gt;0,"بله","خیر")</f>
        <v>خیر</v>
      </c>
    </row>
    <row r="2527" customFormat="false" ht="15" hidden="false" customHeight="false" outlineLevel="0" collapsed="false">
      <c r="A2527" s="10" t="n">
        <v>51725</v>
      </c>
      <c r="B2527" s="10" t="s">
        <v>2540</v>
      </c>
      <c r="C2527" s="11" t="str">
        <f aca="false">IF(COUNTIF('کدهای پیام‌داروساز'!$A$2:$A$2442,A2527)&gt;0,"بله","خیر")</f>
        <v>خیر</v>
      </c>
    </row>
    <row r="2528" customFormat="false" ht="15" hidden="false" customHeight="false" outlineLevel="0" collapsed="false">
      <c r="A2528" s="10" t="n">
        <v>51747</v>
      </c>
      <c r="B2528" s="10" t="s">
        <v>2541</v>
      </c>
      <c r="C2528" s="11" t="str">
        <f aca="false">IF(COUNTIF('کدهای پیام‌داروساز'!$A$2:$A$2442,A2528)&gt;0,"بله","خیر")</f>
        <v>خیر</v>
      </c>
    </row>
    <row r="2529" customFormat="false" ht="15" hidden="false" customHeight="false" outlineLevel="0" collapsed="false">
      <c r="A2529" s="10" t="n">
        <v>51777</v>
      </c>
      <c r="B2529" s="10" t="s">
        <v>2542</v>
      </c>
      <c r="C2529" s="11" t="str">
        <f aca="false">IF(COUNTIF('کدهای پیام‌داروساز'!$A$2:$A$2442,A2529)&gt;0,"بله","خیر")</f>
        <v>بله</v>
      </c>
    </row>
    <row r="2530" customFormat="false" ht="15" hidden="false" customHeight="false" outlineLevel="0" collapsed="false">
      <c r="A2530" s="10" t="n">
        <v>51790</v>
      </c>
      <c r="B2530" s="10" t="s">
        <v>2543</v>
      </c>
      <c r="C2530" s="11" t="str">
        <f aca="false">IF(COUNTIF('کدهای پیام‌داروساز'!$A$2:$A$2442,A2530)&gt;0,"بله","خیر")</f>
        <v>خیر</v>
      </c>
    </row>
    <row r="2531" customFormat="false" ht="15" hidden="false" customHeight="false" outlineLevel="0" collapsed="false">
      <c r="A2531" s="10" t="n">
        <v>51793</v>
      </c>
      <c r="B2531" s="10" t="s">
        <v>2544</v>
      </c>
      <c r="C2531" s="11" t="str">
        <f aca="false">IF(COUNTIF('کدهای پیام‌داروساز'!$A$2:$A$2442,A2531)&gt;0,"بله","خیر")</f>
        <v>خیر</v>
      </c>
    </row>
    <row r="2532" customFormat="false" ht="15" hidden="false" customHeight="false" outlineLevel="0" collapsed="false">
      <c r="A2532" s="10" t="n">
        <v>51798</v>
      </c>
      <c r="B2532" s="10" t="s">
        <v>2545</v>
      </c>
      <c r="C2532" s="11" t="str">
        <f aca="false">IF(COUNTIF('کدهای پیام‌داروساز'!$A$2:$A$2442,A2532)&gt;0,"بله","خیر")</f>
        <v>بله</v>
      </c>
    </row>
    <row r="2533" customFormat="false" ht="15" hidden="false" customHeight="false" outlineLevel="0" collapsed="false">
      <c r="A2533" s="10" t="n">
        <v>51809</v>
      </c>
      <c r="B2533" s="10" t="s">
        <v>2546</v>
      </c>
      <c r="C2533" s="11" t="str">
        <f aca="false">IF(COUNTIF('کدهای پیام‌داروساز'!$A$2:$A$2442,A2533)&gt;0,"بله","خیر")</f>
        <v>خیر</v>
      </c>
    </row>
    <row r="2534" customFormat="false" ht="15" hidden="false" customHeight="false" outlineLevel="0" collapsed="false">
      <c r="A2534" s="10" t="n">
        <v>51815</v>
      </c>
      <c r="B2534" s="10" t="s">
        <v>2547</v>
      </c>
      <c r="C2534" s="11" t="str">
        <f aca="false">IF(COUNTIF('کدهای پیام‌داروساز'!$A$2:$A$2442,A2534)&gt;0,"بله","خیر")</f>
        <v>بله</v>
      </c>
    </row>
    <row r="2535" customFormat="false" ht="15" hidden="false" customHeight="false" outlineLevel="0" collapsed="false">
      <c r="A2535" s="10" t="n">
        <v>51816</v>
      </c>
      <c r="B2535" s="10" t="s">
        <v>2548</v>
      </c>
      <c r="C2535" s="11" t="str">
        <f aca="false">IF(COUNTIF('کدهای پیام‌داروساز'!$A$2:$A$2442,A2535)&gt;0,"بله","خیر")</f>
        <v>خیر</v>
      </c>
    </row>
    <row r="2536" customFormat="false" ht="15" hidden="false" customHeight="false" outlineLevel="0" collapsed="false">
      <c r="A2536" s="10" t="n">
        <v>51822</v>
      </c>
      <c r="B2536" s="10" t="s">
        <v>2549</v>
      </c>
      <c r="C2536" s="11" t="str">
        <f aca="false">IF(COUNTIF('کدهای پیام‌داروساز'!$A$2:$A$2442,A2536)&gt;0,"بله","خیر")</f>
        <v>خیر</v>
      </c>
    </row>
    <row r="2537" customFormat="false" ht="15" hidden="false" customHeight="false" outlineLevel="0" collapsed="false">
      <c r="A2537" s="10" t="n">
        <v>51828</v>
      </c>
      <c r="B2537" s="10" t="s">
        <v>2550</v>
      </c>
      <c r="C2537" s="11" t="str">
        <f aca="false">IF(COUNTIF('کدهای پیام‌داروساز'!$A$2:$A$2442,A2537)&gt;0,"بله","خیر")</f>
        <v>خیر</v>
      </c>
    </row>
    <row r="2538" customFormat="false" ht="15" hidden="false" customHeight="false" outlineLevel="0" collapsed="false">
      <c r="A2538" s="10" t="n">
        <v>51831</v>
      </c>
      <c r="B2538" s="10" t="s">
        <v>2551</v>
      </c>
      <c r="C2538" s="11" t="str">
        <f aca="false">IF(COUNTIF('کدهای پیام‌داروساز'!$A$2:$A$2442,A2538)&gt;0,"بله","خیر")</f>
        <v>خیر</v>
      </c>
    </row>
    <row r="2539" customFormat="false" ht="15" hidden="false" customHeight="false" outlineLevel="0" collapsed="false">
      <c r="A2539" s="10" t="n">
        <v>51840</v>
      </c>
      <c r="B2539" s="10" t="s">
        <v>2552</v>
      </c>
      <c r="C2539" s="11" t="str">
        <f aca="false">IF(COUNTIF('کدهای پیام‌داروساز'!$A$2:$A$2442,A2539)&gt;0,"بله","خیر")</f>
        <v>خیر</v>
      </c>
    </row>
    <row r="2540" customFormat="false" ht="15" hidden="false" customHeight="false" outlineLevel="0" collapsed="false">
      <c r="A2540" s="10" t="n">
        <v>51847</v>
      </c>
      <c r="B2540" s="10" t="s">
        <v>2553</v>
      </c>
      <c r="C2540" s="11" t="str">
        <f aca="false">IF(COUNTIF('کدهای پیام‌داروساز'!$A$2:$A$2442,A2540)&gt;0,"بله","خیر")</f>
        <v>خیر</v>
      </c>
    </row>
    <row r="2541" customFormat="false" ht="15" hidden="false" customHeight="false" outlineLevel="0" collapsed="false">
      <c r="A2541" s="10" t="n">
        <v>51850</v>
      </c>
      <c r="B2541" s="10" t="s">
        <v>2554</v>
      </c>
      <c r="C2541" s="11" t="str">
        <f aca="false">IF(COUNTIF('کدهای پیام‌داروساز'!$A$2:$A$2442,A2541)&gt;0,"بله","خیر")</f>
        <v>بله</v>
      </c>
    </row>
    <row r="2542" customFormat="false" ht="15" hidden="false" customHeight="false" outlineLevel="0" collapsed="false">
      <c r="A2542" s="10" t="n">
        <v>51851</v>
      </c>
      <c r="B2542" s="10" t="s">
        <v>2555</v>
      </c>
      <c r="C2542" s="11" t="str">
        <f aca="false">IF(COUNTIF('کدهای پیام‌داروساز'!$A$2:$A$2442,A2542)&gt;0,"بله","خیر")</f>
        <v>بله</v>
      </c>
    </row>
    <row r="2543" customFormat="false" ht="15" hidden="false" customHeight="false" outlineLevel="0" collapsed="false">
      <c r="A2543" s="10" t="n">
        <v>51854</v>
      </c>
      <c r="B2543" s="10" t="s">
        <v>2556</v>
      </c>
      <c r="C2543" s="11" t="str">
        <f aca="false">IF(COUNTIF('کدهای پیام‌داروساز'!$A$2:$A$2442,A2543)&gt;0,"بله","خیر")</f>
        <v>بله</v>
      </c>
    </row>
    <row r="2544" customFormat="false" ht="15" hidden="false" customHeight="false" outlineLevel="0" collapsed="false">
      <c r="A2544" s="10" t="n">
        <v>51858</v>
      </c>
      <c r="B2544" s="10" t="s">
        <v>2557</v>
      </c>
      <c r="C2544" s="11" t="str">
        <f aca="false">IF(COUNTIF('کدهای پیام‌داروساز'!$A$2:$A$2442,A2544)&gt;0,"بله","خیر")</f>
        <v>بله</v>
      </c>
    </row>
    <row r="2545" customFormat="false" ht="15" hidden="false" customHeight="false" outlineLevel="0" collapsed="false">
      <c r="A2545" s="10" t="n">
        <v>51859</v>
      </c>
      <c r="B2545" s="10" t="s">
        <v>2558</v>
      </c>
      <c r="C2545" s="11" t="str">
        <f aca="false">IF(COUNTIF('کدهای پیام‌داروساز'!$A$2:$A$2442,A2545)&gt;0,"بله","خیر")</f>
        <v>بله</v>
      </c>
    </row>
    <row r="2546" customFormat="false" ht="15" hidden="false" customHeight="false" outlineLevel="0" collapsed="false">
      <c r="A2546" s="10" t="n">
        <v>51860</v>
      </c>
      <c r="B2546" s="10" t="s">
        <v>2559</v>
      </c>
      <c r="C2546" s="11" t="str">
        <f aca="false">IF(COUNTIF('کدهای پیام‌داروساز'!$A$2:$A$2442,A2546)&gt;0,"بله","خیر")</f>
        <v>خیر</v>
      </c>
    </row>
    <row r="2547" customFormat="false" ht="15" hidden="false" customHeight="false" outlineLevel="0" collapsed="false">
      <c r="A2547" s="10" t="n">
        <v>51864</v>
      </c>
      <c r="B2547" s="10" t="s">
        <v>2560</v>
      </c>
      <c r="C2547" s="11" t="str">
        <f aca="false">IF(COUNTIF('کدهای پیام‌داروساز'!$A$2:$A$2442,A2547)&gt;0,"بله","خیر")</f>
        <v>خیر</v>
      </c>
    </row>
    <row r="2548" customFormat="false" ht="15" hidden="false" customHeight="false" outlineLevel="0" collapsed="false">
      <c r="A2548" s="10" t="n">
        <v>51865</v>
      </c>
      <c r="B2548" s="10" t="s">
        <v>2561</v>
      </c>
      <c r="C2548" s="11" t="str">
        <f aca="false">IF(COUNTIF('کدهای پیام‌داروساز'!$A$2:$A$2442,A2548)&gt;0,"بله","خیر")</f>
        <v>خیر</v>
      </c>
    </row>
    <row r="2549" customFormat="false" ht="15" hidden="false" customHeight="false" outlineLevel="0" collapsed="false">
      <c r="A2549" s="10" t="n">
        <v>51866</v>
      </c>
      <c r="B2549" s="10" t="s">
        <v>2562</v>
      </c>
      <c r="C2549" s="11" t="str">
        <f aca="false">IF(COUNTIF('کدهای پیام‌داروساز'!$A$2:$A$2442,A2549)&gt;0,"بله","خیر")</f>
        <v>بله</v>
      </c>
    </row>
    <row r="2550" customFormat="false" ht="15" hidden="false" customHeight="false" outlineLevel="0" collapsed="false">
      <c r="A2550" s="10" t="n">
        <v>51868</v>
      </c>
      <c r="B2550" s="10" t="s">
        <v>2563</v>
      </c>
      <c r="C2550" s="11" t="str">
        <f aca="false">IF(COUNTIF('کدهای پیام‌داروساز'!$A$2:$A$2442,A2550)&gt;0,"بله","خیر")</f>
        <v>بله</v>
      </c>
    </row>
    <row r="2551" customFormat="false" ht="15" hidden="false" customHeight="false" outlineLevel="0" collapsed="false">
      <c r="A2551" s="10" t="n">
        <v>51869</v>
      </c>
      <c r="B2551" s="10" t="s">
        <v>2564</v>
      </c>
      <c r="C2551" s="11" t="str">
        <f aca="false">IF(COUNTIF('کدهای پیام‌داروساز'!$A$2:$A$2442,A2551)&gt;0,"بله","خیر")</f>
        <v>بله</v>
      </c>
    </row>
    <row r="2552" customFormat="false" ht="15" hidden="false" customHeight="false" outlineLevel="0" collapsed="false">
      <c r="A2552" s="10" t="n">
        <v>51870</v>
      </c>
      <c r="B2552" s="10" t="s">
        <v>2565</v>
      </c>
      <c r="C2552" s="11" t="str">
        <f aca="false">IF(COUNTIF('کدهای پیام‌داروساز'!$A$2:$A$2442,A2552)&gt;0,"بله","خیر")</f>
        <v>خیر</v>
      </c>
    </row>
    <row r="2553" customFormat="false" ht="15" hidden="false" customHeight="false" outlineLevel="0" collapsed="false">
      <c r="A2553" s="10" t="n">
        <v>51871</v>
      </c>
      <c r="B2553" s="10" t="s">
        <v>2566</v>
      </c>
      <c r="C2553" s="11" t="str">
        <f aca="false">IF(COUNTIF('کدهای پیام‌داروساز'!$A$2:$A$2442,A2553)&gt;0,"بله","خیر")</f>
        <v>خیر</v>
      </c>
    </row>
    <row r="2554" customFormat="false" ht="15" hidden="false" customHeight="false" outlineLevel="0" collapsed="false">
      <c r="A2554" s="10" t="n">
        <v>51877</v>
      </c>
      <c r="B2554" s="10" t="s">
        <v>2567</v>
      </c>
      <c r="C2554" s="11" t="str">
        <f aca="false">IF(COUNTIF('کدهای پیام‌داروساز'!$A$2:$A$2442,A2554)&gt;0,"بله","خیر")</f>
        <v>بله</v>
      </c>
    </row>
    <row r="2555" customFormat="false" ht="15" hidden="false" customHeight="false" outlineLevel="0" collapsed="false">
      <c r="A2555" s="10" t="n">
        <v>51878</v>
      </c>
      <c r="B2555" s="10" t="s">
        <v>2568</v>
      </c>
      <c r="C2555" s="11" t="str">
        <f aca="false">IF(COUNTIF('کدهای پیام‌داروساز'!$A$2:$A$2442,A2555)&gt;0,"بله","خیر")</f>
        <v>بله</v>
      </c>
    </row>
    <row r="2556" customFormat="false" ht="15" hidden="false" customHeight="false" outlineLevel="0" collapsed="false">
      <c r="A2556" s="10" t="n">
        <v>51880</v>
      </c>
      <c r="B2556" s="10" t="s">
        <v>2569</v>
      </c>
      <c r="C2556" s="11" t="str">
        <f aca="false">IF(COUNTIF('کدهای پیام‌داروساز'!$A$2:$A$2442,A2556)&gt;0,"بله","خیر")</f>
        <v>بله</v>
      </c>
    </row>
    <row r="2557" customFormat="false" ht="15" hidden="false" customHeight="false" outlineLevel="0" collapsed="false">
      <c r="A2557" s="10" t="n">
        <v>51881</v>
      </c>
      <c r="B2557" s="10" t="s">
        <v>2570</v>
      </c>
      <c r="C2557" s="11" t="str">
        <f aca="false">IF(COUNTIF('کدهای پیام‌داروساز'!$A$2:$A$2442,A2557)&gt;0,"بله","خیر")</f>
        <v>بله</v>
      </c>
    </row>
    <row r="2558" customFormat="false" ht="15" hidden="false" customHeight="false" outlineLevel="0" collapsed="false">
      <c r="A2558" s="10" t="n">
        <v>51882</v>
      </c>
      <c r="B2558" s="10" t="s">
        <v>2571</v>
      </c>
      <c r="C2558" s="11" t="str">
        <f aca="false">IF(COUNTIF('کدهای پیام‌داروساز'!$A$2:$A$2442,A2558)&gt;0,"بله","خیر")</f>
        <v>خیر</v>
      </c>
    </row>
    <row r="2559" customFormat="false" ht="15" hidden="false" customHeight="false" outlineLevel="0" collapsed="false">
      <c r="A2559" s="10" t="n">
        <v>51883</v>
      </c>
      <c r="B2559" s="10" t="s">
        <v>2572</v>
      </c>
      <c r="C2559" s="11" t="str">
        <f aca="false">IF(COUNTIF('کدهای پیام‌داروساز'!$A$2:$A$2442,A2559)&gt;0,"بله","خیر")</f>
        <v>بله</v>
      </c>
    </row>
    <row r="2560" customFormat="false" ht="15" hidden="false" customHeight="false" outlineLevel="0" collapsed="false">
      <c r="A2560" s="10" t="n">
        <v>51884</v>
      </c>
      <c r="B2560" s="10" t="s">
        <v>2573</v>
      </c>
      <c r="C2560" s="11" t="str">
        <f aca="false">IF(COUNTIF('کدهای پیام‌داروساز'!$A$2:$A$2442,A2560)&gt;0,"بله","خیر")</f>
        <v>بله</v>
      </c>
    </row>
    <row r="2561" customFormat="false" ht="15" hidden="false" customHeight="false" outlineLevel="0" collapsed="false">
      <c r="A2561" s="10" t="n">
        <v>51885</v>
      </c>
      <c r="B2561" s="10" t="s">
        <v>2574</v>
      </c>
      <c r="C2561" s="11" t="str">
        <f aca="false">IF(COUNTIF('کدهای پیام‌داروساز'!$A$2:$A$2442,A2561)&gt;0,"بله","خیر")</f>
        <v>بله</v>
      </c>
    </row>
    <row r="2562" customFormat="false" ht="15" hidden="false" customHeight="false" outlineLevel="0" collapsed="false">
      <c r="A2562" s="10" t="n">
        <v>51886</v>
      </c>
      <c r="B2562" s="10" t="s">
        <v>2575</v>
      </c>
      <c r="C2562" s="11" t="str">
        <f aca="false">IF(COUNTIF('کدهای پیام‌داروساز'!$A$2:$A$2442,A2562)&gt;0,"بله","خیر")</f>
        <v>بله</v>
      </c>
    </row>
    <row r="2563" customFormat="false" ht="15" hidden="false" customHeight="false" outlineLevel="0" collapsed="false">
      <c r="A2563" s="10" t="n">
        <v>51887</v>
      </c>
      <c r="B2563" s="10" t="s">
        <v>2576</v>
      </c>
      <c r="C2563" s="11" t="str">
        <f aca="false">IF(COUNTIF('کدهای پیام‌داروساز'!$A$2:$A$2442,A2563)&gt;0,"بله","خیر")</f>
        <v>بله</v>
      </c>
    </row>
    <row r="2564" customFormat="false" ht="15" hidden="false" customHeight="false" outlineLevel="0" collapsed="false">
      <c r="A2564" s="10" t="n">
        <v>51888</v>
      </c>
      <c r="B2564" s="10" t="s">
        <v>2577</v>
      </c>
      <c r="C2564" s="11" t="str">
        <f aca="false">IF(COUNTIF('کدهای پیام‌داروساز'!$A$2:$A$2442,A2564)&gt;0,"بله","خیر")</f>
        <v>بله</v>
      </c>
    </row>
    <row r="2565" customFormat="false" ht="15" hidden="false" customHeight="false" outlineLevel="0" collapsed="false">
      <c r="A2565" s="10" t="n">
        <v>51889</v>
      </c>
      <c r="B2565" s="10" t="s">
        <v>2578</v>
      </c>
      <c r="C2565" s="11" t="str">
        <f aca="false">IF(COUNTIF('کدهای پیام‌داروساز'!$A$2:$A$2442,A2565)&gt;0,"بله","خیر")</f>
        <v>بله</v>
      </c>
    </row>
    <row r="2566" customFormat="false" ht="15" hidden="false" customHeight="false" outlineLevel="0" collapsed="false">
      <c r="A2566" s="10" t="n">
        <v>51890</v>
      </c>
      <c r="B2566" s="10" t="s">
        <v>2579</v>
      </c>
      <c r="C2566" s="11" t="str">
        <f aca="false">IF(COUNTIF('کدهای پیام‌داروساز'!$A$2:$A$2442,A2566)&gt;0,"بله","خیر")</f>
        <v>خیر</v>
      </c>
    </row>
    <row r="2567" customFormat="false" ht="15" hidden="false" customHeight="false" outlineLevel="0" collapsed="false">
      <c r="A2567" s="10" t="n">
        <v>51891</v>
      </c>
      <c r="B2567" s="10" t="s">
        <v>2580</v>
      </c>
      <c r="C2567" s="11" t="str">
        <f aca="false">IF(COUNTIF('کدهای پیام‌داروساز'!$A$2:$A$2442,A2567)&gt;0,"بله","خیر")</f>
        <v>خیر</v>
      </c>
    </row>
    <row r="2568" customFormat="false" ht="15" hidden="false" customHeight="false" outlineLevel="0" collapsed="false">
      <c r="A2568" s="10" t="n">
        <v>51892</v>
      </c>
      <c r="B2568" s="10" t="s">
        <v>2581</v>
      </c>
      <c r="C2568" s="11" t="str">
        <f aca="false">IF(COUNTIF('کدهای پیام‌داروساز'!$A$2:$A$2442,A2568)&gt;0,"بله","خیر")</f>
        <v>خیر</v>
      </c>
    </row>
    <row r="2569" customFormat="false" ht="15" hidden="false" customHeight="false" outlineLevel="0" collapsed="false">
      <c r="A2569" s="10" t="n">
        <v>51893</v>
      </c>
      <c r="B2569" s="10" t="s">
        <v>2582</v>
      </c>
      <c r="C2569" s="11" t="str">
        <f aca="false">IF(COUNTIF('کدهای پیام‌داروساز'!$A$2:$A$2442,A2569)&gt;0,"بله","خیر")</f>
        <v>بله</v>
      </c>
    </row>
    <row r="2570" customFormat="false" ht="15" hidden="false" customHeight="false" outlineLevel="0" collapsed="false">
      <c r="A2570" s="10" t="n">
        <v>51894</v>
      </c>
      <c r="B2570" s="10" t="s">
        <v>2583</v>
      </c>
      <c r="C2570" s="11" t="str">
        <f aca="false">IF(COUNTIF('کدهای پیام‌داروساز'!$A$2:$A$2442,A2570)&gt;0,"بله","خیر")</f>
        <v>بله</v>
      </c>
    </row>
    <row r="2571" customFormat="false" ht="15" hidden="false" customHeight="false" outlineLevel="0" collapsed="false">
      <c r="A2571" s="10" t="n">
        <v>51895</v>
      </c>
      <c r="B2571" s="10" t="s">
        <v>2584</v>
      </c>
      <c r="C2571" s="11" t="str">
        <f aca="false">IF(COUNTIF('کدهای پیام‌داروساز'!$A$2:$A$2442,A2571)&gt;0,"بله","خیر")</f>
        <v>بله</v>
      </c>
    </row>
    <row r="2572" customFormat="false" ht="15" hidden="false" customHeight="false" outlineLevel="0" collapsed="false">
      <c r="A2572" s="10" t="n">
        <v>51896</v>
      </c>
      <c r="B2572" s="10" t="s">
        <v>2585</v>
      </c>
      <c r="C2572" s="11" t="str">
        <f aca="false">IF(COUNTIF('کدهای پیام‌داروساز'!$A$2:$A$2442,A2572)&gt;0,"بله","خیر")</f>
        <v>بله</v>
      </c>
    </row>
    <row r="2573" customFormat="false" ht="15" hidden="false" customHeight="false" outlineLevel="0" collapsed="false">
      <c r="A2573" s="10" t="n">
        <v>51897</v>
      </c>
      <c r="B2573" s="10" t="s">
        <v>2586</v>
      </c>
      <c r="C2573" s="11" t="str">
        <f aca="false">IF(COUNTIF('کدهای پیام‌داروساز'!$A$2:$A$2442,A2573)&gt;0,"بله","خیر")</f>
        <v>خیر</v>
      </c>
    </row>
    <row r="2574" customFormat="false" ht="15" hidden="false" customHeight="false" outlineLevel="0" collapsed="false">
      <c r="A2574" s="10" t="n">
        <v>51899</v>
      </c>
      <c r="B2574" s="10" t="s">
        <v>2587</v>
      </c>
      <c r="C2574" s="11" t="str">
        <f aca="false">IF(COUNTIF('کدهای پیام‌داروساز'!$A$2:$A$2442,A2574)&gt;0,"بله","خیر")</f>
        <v>خیر</v>
      </c>
    </row>
    <row r="2575" customFormat="false" ht="15" hidden="false" customHeight="false" outlineLevel="0" collapsed="false">
      <c r="A2575" s="10" t="n">
        <v>51900</v>
      </c>
      <c r="B2575" s="10" t="s">
        <v>2588</v>
      </c>
      <c r="C2575" s="11" t="str">
        <f aca="false">IF(COUNTIF('کدهای پیام‌داروساز'!$A$2:$A$2442,A2575)&gt;0,"بله","خیر")</f>
        <v>خیر</v>
      </c>
    </row>
    <row r="2576" customFormat="false" ht="15" hidden="false" customHeight="false" outlineLevel="0" collapsed="false">
      <c r="A2576" s="10" t="n">
        <v>51901</v>
      </c>
      <c r="B2576" s="10" t="s">
        <v>2589</v>
      </c>
      <c r="C2576" s="11" t="str">
        <f aca="false">IF(COUNTIF('کدهای پیام‌داروساز'!$A$2:$A$2442,A2576)&gt;0,"بله","خیر")</f>
        <v>بله</v>
      </c>
    </row>
    <row r="2577" customFormat="false" ht="15" hidden="false" customHeight="false" outlineLevel="0" collapsed="false">
      <c r="A2577" s="10" t="n">
        <v>51903</v>
      </c>
      <c r="B2577" s="10" t="s">
        <v>2590</v>
      </c>
      <c r="C2577" s="11" t="str">
        <f aca="false">IF(COUNTIF('کدهای پیام‌داروساز'!$A$2:$A$2442,A2577)&gt;0,"بله","خیر")</f>
        <v>بله</v>
      </c>
    </row>
    <row r="2578" customFormat="false" ht="15" hidden="false" customHeight="false" outlineLevel="0" collapsed="false">
      <c r="A2578" s="10" t="n">
        <v>51904</v>
      </c>
      <c r="B2578" s="10" t="s">
        <v>2591</v>
      </c>
      <c r="C2578" s="11" t="str">
        <f aca="false">IF(COUNTIF('کدهای پیام‌داروساز'!$A$2:$A$2442,A2578)&gt;0,"بله","خیر")</f>
        <v>خیر</v>
      </c>
    </row>
    <row r="2579" customFormat="false" ht="15" hidden="false" customHeight="false" outlineLevel="0" collapsed="false">
      <c r="A2579" s="10" t="n">
        <v>51905</v>
      </c>
      <c r="B2579" s="10" t="s">
        <v>2592</v>
      </c>
      <c r="C2579" s="11" t="str">
        <f aca="false">IF(COUNTIF('کدهای پیام‌داروساز'!$A$2:$A$2442,A2579)&gt;0,"بله","خیر")</f>
        <v>خیر</v>
      </c>
    </row>
    <row r="2580" customFormat="false" ht="15" hidden="false" customHeight="false" outlineLevel="0" collapsed="false">
      <c r="A2580" s="10" t="n">
        <v>51906</v>
      </c>
      <c r="B2580" s="10" t="s">
        <v>2593</v>
      </c>
      <c r="C2580" s="11" t="str">
        <f aca="false">IF(COUNTIF('کدهای پیام‌داروساز'!$A$2:$A$2442,A2580)&gt;0,"بله","خیر")</f>
        <v>خیر</v>
      </c>
    </row>
    <row r="2581" customFormat="false" ht="15" hidden="false" customHeight="false" outlineLevel="0" collapsed="false">
      <c r="A2581" s="10" t="n">
        <v>51907</v>
      </c>
      <c r="B2581" s="10" t="s">
        <v>2594</v>
      </c>
      <c r="C2581" s="11" t="str">
        <f aca="false">IF(COUNTIF('کدهای پیام‌داروساز'!$A$2:$A$2442,A2581)&gt;0,"بله","خیر")</f>
        <v>خیر</v>
      </c>
    </row>
    <row r="2582" customFormat="false" ht="15" hidden="false" customHeight="false" outlineLevel="0" collapsed="false">
      <c r="A2582" s="10" t="n">
        <v>51908</v>
      </c>
      <c r="B2582" s="10" t="s">
        <v>2595</v>
      </c>
      <c r="C2582" s="11" t="str">
        <f aca="false">IF(COUNTIF('کدهای پیام‌داروساز'!$A$2:$A$2442,A2582)&gt;0,"بله","خیر")</f>
        <v>خیر</v>
      </c>
    </row>
    <row r="2583" customFormat="false" ht="15" hidden="false" customHeight="false" outlineLevel="0" collapsed="false">
      <c r="A2583" s="10" t="n">
        <v>51909</v>
      </c>
      <c r="B2583" s="10" t="s">
        <v>2596</v>
      </c>
      <c r="C2583" s="11" t="str">
        <f aca="false">IF(COUNTIF('کدهای پیام‌داروساز'!$A$2:$A$2442,A2583)&gt;0,"بله","خیر")</f>
        <v>بله</v>
      </c>
    </row>
    <row r="2584" customFormat="false" ht="15" hidden="false" customHeight="false" outlineLevel="0" collapsed="false">
      <c r="A2584" s="10" t="n">
        <v>51911</v>
      </c>
      <c r="B2584" s="10" t="s">
        <v>2597</v>
      </c>
      <c r="C2584" s="11" t="str">
        <f aca="false">IF(COUNTIF('کدهای پیام‌داروساز'!$A$2:$A$2442,A2584)&gt;0,"بله","خیر")</f>
        <v>بله</v>
      </c>
    </row>
    <row r="2585" customFormat="false" ht="15" hidden="false" customHeight="false" outlineLevel="0" collapsed="false">
      <c r="A2585" s="10" t="n">
        <v>51912</v>
      </c>
      <c r="B2585" s="10" t="s">
        <v>2598</v>
      </c>
      <c r="C2585" s="11" t="str">
        <f aca="false">IF(COUNTIF('کدهای پیام‌داروساز'!$A$2:$A$2442,A2585)&gt;0,"بله","خیر")</f>
        <v>بله</v>
      </c>
    </row>
    <row r="2586" customFormat="false" ht="15" hidden="false" customHeight="false" outlineLevel="0" collapsed="false">
      <c r="A2586" s="10" t="n">
        <v>51913</v>
      </c>
      <c r="B2586" s="10" t="s">
        <v>2599</v>
      </c>
      <c r="C2586" s="11" t="str">
        <f aca="false">IF(COUNTIF('کدهای پیام‌داروساز'!$A$2:$A$2442,A2586)&gt;0,"بله","خیر")</f>
        <v>خیر</v>
      </c>
    </row>
    <row r="2587" customFormat="false" ht="15" hidden="false" customHeight="false" outlineLevel="0" collapsed="false">
      <c r="A2587" s="10" t="n">
        <v>51914</v>
      </c>
      <c r="B2587" s="10" t="s">
        <v>2600</v>
      </c>
      <c r="C2587" s="11" t="str">
        <f aca="false">IF(COUNTIF('کدهای پیام‌داروساز'!$A$2:$A$2442,A2587)&gt;0,"بله","خیر")</f>
        <v>بله</v>
      </c>
    </row>
    <row r="2588" customFormat="false" ht="15" hidden="false" customHeight="false" outlineLevel="0" collapsed="false">
      <c r="A2588" s="10" t="n">
        <v>51915</v>
      </c>
      <c r="B2588" s="10" t="s">
        <v>2601</v>
      </c>
      <c r="C2588" s="11" t="str">
        <f aca="false">IF(COUNTIF('کدهای پیام‌داروساز'!$A$2:$A$2442,A2588)&gt;0,"بله","خیر")</f>
        <v>بله</v>
      </c>
    </row>
    <row r="2589" customFormat="false" ht="15" hidden="false" customHeight="false" outlineLevel="0" collapsed="false">
      <c r="A2589" s="10" t="n">
        <v>51916</v>
      </c>
      <c r="B2589" s="10" t="s">
        <v>2602</v>
      </c>
      <c r="C2589" s="11" t="str">
        <f aca="false">IF(COUNTIF('کدهای پیام‌داروساز'!$A$2:$A$2442,A2589)&gt;0,"بله","خیر")</f>
        <v>خیر</v>
      </c>
    </row>
    <row r="2590" customFormat="false" ht="15" hidden="false" customHeight="false" outlineLevel="0" collapsed="false">
      <c r="A2590" s="10" t="n">
        <v>51917</v>
      </c>
      <c r="B2590" s="10" t="s">
        <v>2603</v>
      </c>
      <c r="C2590" s="11" t="str">
        <f aca="false">IF(COUNTIF('کدهای پیام‌داروساز'!$A$2:$A$2442,A2590)&gt;0,"بله","خیر")</f>
        <v>خیر</v>
      </c>
    </row>
    <row r="2591" customFormat="false" ht="15" hidden="false" customHeight="false" outlineLevel="0" collapsed="false">
      <c r="A2591" s="10" t="n">
        <v>51918</v>
      </c>
      <c r="B2591" s="10" t="s">
        <v>2604</v>
      </c>
      <c r="C2591" s="11" t="str">
        <f aca="false">IF(COUNTIF('کدهای پیام‌داروساز'!$A$2:$A$2442,A2591)&gt;0,"بله","خیر")</f>
        <v>خیر</v>
      </c>
    </row>
    <row r="2592" customFormat="false" ht="15" hidden="false" customHeight="false" outlineLevel="0" collapsed="false">
      <c r="A2592" s="10" t="n">
        <v>51919</v>
      </c>
      <c r="B2592" s="10" t="s">
        <v>2605</v>
      </c>
      <c r="C2592" s="11" t="str">
        <f aca="false">IF(COUNTIF('کدهای پیام‌داروساز'!$A$2:$A$2442,A2592)&gt;0,"بله","خیر")</f>
        <v>خیر</v>
      </c>
    </row>
    <row r="2593" customFormat="false" ht="15" hidden="false" customHeight="false" outlineLevel="0" collapsed="false">
      <c r="A2593" s="10" t="n">
        <v>51920</v>
      </c>
      <c r="B2593" s="10" t="s">
        <v>2606</v>
      </c>
      <c r="C2593" s="11" t="str">
        <f aca="false">IF(COUNTIF('کدهای پیام‌داروساز'!$A$2:$A$2442,A2593)&gt;0,"بله","خیر")</f>
        <v>خیر</v>
      </c>
    </row>
    <row r="2594" customFormat="false" ht="15" hidden="false" customHeight="false" outlineLevel="0" collapsed="false">
      <c r="A2594" s="10" t="n">
        <v>51922</v>
      </c>
      <c r="B2594" s="10" t="s">
        <v>2607</v>
      </c>
      <c r="C2594" s="11" t="str">
        <f aca="false">IF(COUNTIF('کدهای پیام‌داروساز'!$A$2:$A$2442,A2594)&gt;0,"بله","خیر")</f>
        <v>خیر</v>
      </c>
    </row>
    <row r="2595" customFormat="false" ht="15" hidden="false" customHeight="false" outlineLevel="0" collapsed="false">
      <c r="A2595" s="10" t="n">
        <v>51923</v>
      </c>
      <c r="B2595" s="10" t="s">
        <v>2608</v>
      </c>
      <c r="C2595" s="11" t="str">
        <f aca="false">IF(COUNTIF('کدهای پیام‌داروساز'!$A$2:$A$2442,A2595)&gt;0,"بله","خیر")</f>
        <v>بله</v>
      </c>
    </row>
    <row r="2596" customFormat="false" ht="15" hidden="false" customHeight="false" outlineLevel="0" collapsed="false">
      <c r="A2596" s="10" t="n">
        <v>51924</v>
      </c>
      <c r="B2596" s="10" t="s">
        <v>2609</v>
      </c>
      <c r="C2596" s="11" t="str">
        <f aca="false">IF(COUNTIF('کدهای پیام‌داروساز'!$A$2:$A$2442,A2596)&gt;0,"بله","خیر")</f>
        <v>بله</v>
      </c>
    </row>
    <row r="2597" customFormat="false" ht="15" hidden="false" customHeight="false" outlineLevel="0" collapsed="false">
      <c r="A2597" s="10" t="n">
        <v>51925</v>
      </c>
      <c r="B2597" s="10" t="s">
        <v>2610</v>
      </c>
      <c r="C2597" s="11" t="str">
        <f aca="false">IF(COUNTIF('کدهای پیام‌داروساز'!$A$2:$A$2442,A2597)&gt;0,"بله","خیر")</f>
        <v>بله</v>
      </c>
    </row>
    <row r="2598" customFormat="false" ht="15" hidden="false" customHeight="false" outlineLevel="0" collapsed="false">
      <c r="A2598" s="10" t="n">
        <v>51926</v>
      </c>
      <c r="B2598" s="10" t="s">
        <v>2611</v>
      </c>
      <c r="C2598" s="11" t="str">
        <f aca="false">IF(COUNTIF('کدهای پیام‌داروساز'!$A$2:$A$2442,A2598)&gt;0,"بله","خیر")</f>
        <v>خیر</v>
      </c>
    </row>
    <row r="2599" customFormat="false" ht="15" hidden="false" customHeight="false" outlineLevel="0" collapsed="false">
      <c r="A2599" s="10" t="n">
        <v>51928</v>
      </c>
      <c r="B2599" s="10" t="s">
        <v>2612</v>
      </c>
      <c r="C2599" s="11" t="str">
        <f aca="false">IF(COUNTIF('کدهای پیام‌داروساز'!$A$2:$A$2442,A2599)&gt;0,"بله","خیر")</f>
        <v>خیر</v>
      </c>
    </row>
    <row r="2600" customFormat="false" ht="15" hidden="false" customHeight="false" outlineLevel="0" collapsed="false">
      <c r="A2600" s="10" t="n">
        <v>51934</v>
      </c>
      <c r="B2600" s="10" t="s">
        <v>2613</v>
      </c>
      <c r="C2600" s="11" t="str">
        <f aca="false">IF(COUNTIF('کدهای پیام‌داروساز'!$A$2:$A$2442,A2600)&gt;0,"بله","خیر")</f>
        <v>خیر</v>
      </c>
    </row>
    <row r="2601" customFormat="false" ht="15" hidden="false" customHeight="false" outlineLevel="0" collapsed="false">
      <c r="A2601" s="10" t="n">
        <v>51935</v>
      </c>
      <c r="B2601" s="10" t="s">
        <v>2614</v>
      </c>
      <c r="C2601" s="11" t="str">
        <f aca="false">IF(COUNTIF('کدهای پیام‌داروساز'!$A$2:$A$2442,A2601)&gt;0,"بله","خیر")</f>
        <v>خیر</v>
      </c>
    </row>
    <row r="2602" customFormat="false" ht="15" hidden="false" customHeight="false" outlineLevel="0" collapsed="false">
      <c r="A2602" s="10" t="n">
        <v>51936</v>
      </c>
      <c r="B2602" s="10" t="s">
        <v>2615</v>
      </c>
      <c r="C2602" s="11" t="str">
        <f aca="false">IF(COUNTIF('کدهای پیام‌داروساز'!$A$2:$A$2442,A2602)&gt;0,"بله","خیر")</f>
        <v>خیر</v>
      </c>
    </row>
    <row r="2603" customFormat="false" ht="15" hidden="false" customHeight="false" outlineLevel="0" collapsed="false">
      <c r="A2603" s="10" t="n">
        <v>51937</v>
      </c>
      <c r="B2603" s="10" t="s">
        <v>2616</v>
      </c>
      <c r="C2603" s="11" t="str">
        <f aca="false">IF(COUNTIF('کدهای پیام‌داروساز'!$A$2:$A$2442,A2603)&gt;0,"بله","خیر")</f>
        <v>بله</v>
      </c>
    </row>
    <row r="2604" customFormat="false" ht="15" hidden="false" customHeight="false" outlineLevel="0" collapsed="false">
      <c r="A2604" s="10" t="n">
        <v>51939</v>
      </c>
      <c r="B2604" s="10" t="s">
        <v>2617</v>
      </c>
      <c r="C2604" s="11" t="str">
        <f aca="false">IF(COUNTIF('کدهای پیام‌داروساز'!$A$2:$A$2442,A2604)&gt;0,"بله","خیر")</f>
        <v>بله</v>
      </c>
    </row>
    <row r="2605" customFormat="false" ht="15" hidden="false" customHeight="false" outlineLevel="0" collapsed="false">
      <c r="A2605" s="10" t="n">
        <v>51940</v>
      </c>
      <c r="B2605" s="10" t="s">
        <v>2618</v>
      </c>
      <c r="C2605" s="11" t="str">
        <f aca="false">IF(COUNTIF('کدهای پیام‌داروساز'!$A$2:$A$2442,A2605)&gt;0,"بله","خیر")</f>
        <v>بله</v>
      </c>
    </row>
    <row r="2606" customFormat="false" ht="15" hidden="false" customHeight="false" outlineLevel="0" collapsed="false">
      <c r="A2606" s="10" t="n">
        <v>51941</v>
      </c>
      <c r="B2606" s="10" t="s">
        <v>2619</v>
      </c>
      <c r="C2606" s="11" t="str">
        <f aca="false">IF(COUNTIF('کدهای پیام‌داروساز'!$A$2:$A$2442,A2606)&gt;0,"بله","خیر")</f>
        <v>خیر</v>
      </c>
    </row>
    <row r="2607" customFormat="false" ht="15" hidden="false" customHeight="false" outlineLevel="0" collapsed="false">
      <c r="A2607" s="10" t="n">
        <v>51942</v>
      </c>
      <c r="B2607" s="10" t="s">
        <v>2620</v>
      </c>
      <c r="C2607" s="11" t="str">
        <f aca="false">IF(COUNTIF('کدهای پیام‌داروساز'!$A$2:$A$2442,A2607)&gt;0,"بله","خیر")</f>
        <v>بله</v>
      </c>
    </row>
    <row r="2608" customFormat="false" ht="15" hidden="false" customHeight="false" outlineLevel="0" collapsed="false">
      <c r="A2608" s="10" t="n">
        <v>51943</v>
      </c>
      <c r="B2608" s="10" t="s">
        <v>2621</v>
      </c>
      <c r="C2608" s="11" t="str">
        <f aca="false">IF(COUNTIF('کدهای پیام‌داروساز'!$A$2:$A$2442,A2608)&gt;0,"بله","خیر")</f>
        <v>بله</v>
      </c>
    </row>
    <row r="2609" customFormat="false" ht="15" hidden="false" customHeight="false" outlineLevel="0" collapsed="false">
      <c r="A2609" s="10" t="n">
        <v>51945</v>
      </c>
      <c r="B2609" s="10" t="s">
        <v>2622</v>
      </c>
      <c r="C2609" s="11" t="str">
        <f aca="false">IF(COUNTIF('کدهای پیام‌داروساز'!$A$2:$A$2442,A2609)&gt;0,"بله","خیر")</f>
        <v>خیر</v>
      </c>
    </row>
    <row r="2610" customFormat="false" ht="15" hidden="false" customHeight="false" outlineLevel="0" collapsed="false">
      <c r="A2610" s="10" t="n">
        <v>51946</v>
      </c>
      <c r="B2610" s="10" t="s">
        <v>2623</v>
      </c>
      <c r="C2610" s="11" t="str">
        <f aca="false">IF(COUNTIF('کدهای پیام‌داروساز'!$A$2:$A$2442,A2610)&gt;0,"بله","خیر")</f>
        <v>خیر</v>
      </c>
    </row>
    <row r="2611" customFormat="false" ht="15" hidden="false" customHeight="false" outlineLevel="0" collapsed="false">
      <c r="A2611" s="10" t="n">
        <v>51947</v>
      </c>
      <c r="B2611" s="10"/>
      <c r="C2611" s="11" t="str">
        <f aca="false">IF(COUNTIF('کدهای پیام‌داروساز'!$A$2:$A$2442,A2611)&gt;0,"بله","خیر")</f>
        <v>خیر</v>
      </c>
    </row>
    <row r="2612" customFormat="false" ht="15" hidden="false" customHeight="false" outlineLevel="0" collapsed="false">
      <c r="A2612" s="10" t="n">
        <v>51948</v>
      </c>
      <c r="B2612" s="10" t="s">
        <v>2624</v>
      </c>
      <c r="C2612" s="11" t="str">
        <f aca="false">IF(COUNTIF('کدهای پیام‌داروساز'!$A$2:$A$2442,A2612)&gt;0,"بله","خیر")</f>
        <v>بله</v>
      </c>
    </row>
    <row r="2613" customFormat="false" ht="15" hidden="false" customHeight="false" outlineLevel="0" collapsed="false">
      <c r="A2613" s="10" t="n">
        <v>51949</v>
      </c>
      <c r="B2613" s="10" t="s">
        <v>2625</v>
      </c>
      <c r="C2613" s="11" t="str">
        <f aca="false">IF(COUNTIF('کدهای پیام‌داروساز'!$A$2:$A$2442,A2613)&gt;0,"بله","خیر")</f>
        <v>خیر</v>
      </c>
    </row>
    <row r="2614" customFormat="false" ht="15" hidden="false" customHeight="false" outlineLevel="0" collapsed="false">
      <c r="A2614" s="10" t="n">
        <v>51950</v>
      </c>
      <c r="B2614" s="10" t="s">
        <v>2626</v>
      </c>
      <c r="C2614" s="11" t="str">
        <f aca="false">IF(COUNTIF('کدهای پیام‌داروساز'!$A$2:$A$2442,A2614)&gt;0,"بله","خیر")</f>
        <v>خیر</v>
      </c>
    </row>
    <row r="2615" customFormat="false" ht="15" hidden="false" customHeight="false" outlineLevel="0" collapsed="false">
      <c r="A2615" s="10" t="n">
        <v>51951</v>
      </c>
      <c r="B2615" s="10" t="s">
        <v>2627</v>
      </c>
      <c r="C2615" s="11" t="str">
        <f aca="false">IF(COUNTIF('کدهای پیام‌داروساز'!$A$2:$A$2442,A2615)&gt;0,"بله","خیر")</f>
        <v>خیر</v>
      </c>
    </row>
    <row r="2616" customFormat="false" ht="15" hidden="false" customHeight="false" outlineLevel="0" collapsed="false">
      <c r="A2616" s="10" t="n">
        <v>51952</v>
      </c>
      <c r="B2616" s="10" t="s">
        <v>2628</v>
      </c>
      <c r="C2616" s="11" t="str">
        <f aca="false">IF(COUNTIF('کدهای پیام‌داروساز'!$A$2:$A$2442,A2616)&gt;0,"بله","خیر")</f>
        <v>بله</v>
      </c>
    </row>
    <row r="2617" customFormat="false" ht="15" hidden="false" customHeight="false" outlineLevel="0" collapsed="false">
      <c r="A2617" s="10" t="n">
        <v>51953</v>
      </c>
      <c r="B2617" s="10" t="s">
        <v>2629</v>
      </c>
      <c r="C2617" s="11" t="str">
        <f aca="false">IF(COUNTIF('کدهای پیام‌داروساز'!$A$2:$A$2442,A2617)&gt;0,"بله","خیر")</f>
        <v>بله</v>
      </c>
    </row>
    <row r="2618" customFormat="false" ht="15" hidden="false" customHeight="false" outlineLevel="0" collapsed="false">
      <c r="A2618" s="10" t="n">
        <v>51954</v>
      </c>
      <c r="B2618" s="10" t="s">
        <v>2630</v>
      </c>
      <c r="C2618" s="11" t="str">
        <f aca="false">IF(COUNTIF('کدهای پیام‌داروساز'!$A$2:$A$2442,A2618)&gt;0,"بله","خیر")</f>
        <v>بله</v>
      </c>
    </row>
    <row r="2619" customFormat="false" ht="15" hidden="false" customHeight="false" outlineLevel="0" collapsed="false">
      <c r="A2619" s="10" t="n">
        <v>51955</v>
      </c>
      <c r="B2619" s="10" t="s">
        <v>2631</v>
      </c>
      <c r="C2619" s="11" t="str">
        <f aca="false">IF(COUNTIF('کدهای پیام‌داروساز'!$A$2:$A$2442,A2619)&gt;0,"بله","خیر")</f>
        <v>بله</v>
      </c>
    </row>
    <row r="2620" customFormat="false" ht="15" hidden="false" customHeight="false" outlineLevel="0" collapsed="false">
      <c r="A2620" s="10" t="n">
        <v>51956</v>
      </c>
      <c r="B2620" s="10" t="s">
        <v>2632</v>
      </c>
      <c r="C2620" s="11" t="str">
        <f aca="false">IF(COUNTIF('کدهای پیام‌داروساز'!$A$2:$A$2442,A2620)&gt;0,"بله","خیر")</f>
        <v>بله</v>
      </c>
    </row>
    <row r="2621" customFormat="false" ht="15" hidden="false" customHeight="false" outlineLevel="0" collapsed="false">
      <c r="A2621" s="10" t="n">
        <v>51957</v>
      </c>
      <c r="B2621" s="10" t="s">
        <v>2633</v>
      </c>
      <c r="C2621" s="11" t="str">
        <f aca="false">IF(COUNTIF('کدهای پیام‌داروساز'!$A$2:$A$2442,A2621)&gt;0,"بله","خیر")</f>
        <v>خیر</v>
      </c>
    </row>
    <row r="2622" customFormat="false" ht="15" hidden="false" customHeight="false" outlineLevel="0" collapsed="false">
      <c r="A2622" s="10" t="n">
        <v>51958</v>
      </c>
      <c r="B2622" s="10" t="s">
        <v>2634</v>
      </c>
      <c r="C2622" s="11" t="str">
        <f aca="false">IF(COUNTIF('کدهای پیام‌داروساز'!$A$2:$A$2442,A2622)&gt;0,"بله","خیر")</f>
        <v>بله</v>
      </c>
    </row>
    <row r="2623" customFormat="false" ht="15" hidden="false" customHeight="false" outlineLevel="0" collapsed="false">
      <c r="A2623" s="10" t="n">
        <v>51960</v>
      </c>
      <c r="B2623" s="10" t="s">
        <v>2635</v>
      </c>
      <c r="C2623" s="11" t="str">
        <f aca="false">IF(COUNTIF('کدهای پیام‌داروساز'!$A$2:$A$2442,A2623)&gt;0,"بله","خیر")</f>
        <v>بله</v>
      </c>
    </row>
    <row r="2624" customFormat="false" ht="15" hidden="false" customHeight="false" outlineLevel="0" collapsed="false">
      <c r="A2624" s="10" t="n">
        <v>51961</v>
      </c>
      <c r="B2624" s="10" t="s">
        <v>2636</v>
      </c>
      <c r="C2624" s="11" t="str">
        <f aca="false">IF(COUNTIF('کدهای پیام‌داروساز'!$A$2:$A$2442,A2624)&gt;0,"بله","خیر")</f>
        <v>بله</v>
      </c>
    </row>
    <row r="2625" customFormat="false" ht="15" hidden="false" customHeight="false" outlineLevel="0" collapsed="false">
      <c r="A2625" s="10" t="n">
        <v>51962</v>
      </c>
      <c r="B2625" s="10" t="s">
        <v>2637</v>
      </c>
      <c r="C2625" s="11" t="str">
        <f aca="false">IF(COUNTIF('کدهای پیام‌داروساز'!$A$2:$A$2442,A2625)&gt;0,"بله","خیر")</f>
        <v>بله</v>
      </c>
    </row>
    <row r="2626" customFormat="false" ht="15" hidden="false" customHeight="false" outlineLevel="0" collapsed="false">
      <c r="A2626" s="10" t="n">
        <v>51964</v>
      </c>
      <c r="B2626" s="10" t="s">
        <v>2638</v>
      </c>
      <c r="C2626" s="11" t="str">
        <f aca="false">IF(COUNTIF('کدهای پیام‌داروساز'!$A$2:$A$2442,A2626)&gt;0,"بله","خیر")</f>
        <v>بله</v>
      </c>
    </row>
    <row r="2627" customFormat="false" ht="15" hidden="false" customHeight="false" outlineLevel="0" collapsed="false">
      <c r="A2627" s="10" t="n">
        <v>51965</v>
      </c>
      <c r="B2627" s="10" t="s">
        <v>2639</v>
      </c>
      <c r="C2627" s="11" t="str">
        <f aca="false">IF(COUNTIF('کدهای پیام‌داروساز'!$A$2:$A$2442,A2627)&gt;0,"بله","خیر")</f>
        <v>بله</v>
      </c>
    </row>
    <row r="2628" customFormat="false" ht="15" hidden="false" customHeight="false" outlineLevel="0" collapsed="false">
      <c r="A2628" s="10" t="n">
        <v>51966</v>
      </c>
      <c r="B2628" s="10" t="s">
        <v>2640</v>
      </c>
      <c r="C2628" s="11" t="str">
        <f aca="false">IF(COUNTIF('کدهای پیام‌داروساز'!$A$2:$A$2442,A2628)&gt;0,"بله","خیر")</f>
        <v>بله</v>
      </c>
    </row>
    <row r="2629" customFormat="false" ht="15" hidden="false" customHeight="false" outlineLevel="0" collapsed="false">
      <c r="A2629" s="10" t="n">
        <v>51967</v>
      </c>
      <c r="B2629" s="10" t="s">
        <v>2641</v>
      </c>
      <c r="C2629" s="11" t="str">
        <f aca="false">IF(COUNTIF('کدهای پیام‌داروساز'!$A$2:$A$2442,A2629)&gt;0,"بله","خیر")</f>
        <v>خیر</v>
      </c>
    </row>
    <row r="2630" customFormat="false" ht="15" hidden="false" customHeight="false" outlineLevel="0" collapsed="false">
      <c r="A2630" s="10" t="n">
        <v>51968</v>
      </c>
      <c r="B2630" s="10" t="s">
        <v>2642</v>
      </c>
      <c r="C2630" s="11" t="str">
        <f aca="false">IF(COUNTIF('کدهای پیام‌داروساز'!$A$2:$A$2442,A2630)&gt;0,"بله","خیر")</f>
        <v>بله</v>
      </c>
    </row>
    <row r="2631" customFormat="false" ht="15" hidden="false" customHeight="false" outlineLevel="0" collapsed="false">
      <c r="A2631" s="10" t="n">
        <v>51969</v>
      </c>
      <c r="B2631" s="10" t="s">
        <v>2643</v>
      </c>
      <c r="C2631" s="11" t="str">
        <f aca="false">IF(COUNTIF('کدهای پیام‌داروساز'!$A$2:$A$2442,A2631)&gt;0,"بله","خیر")</f>
        <v>خیر</v>
      </c>
    </row>
    <row r="2632" customFormat="false" ht="15" hidden="false" customHeight="false" outlineLevel="0" collapsed="false">
      <c r="A2632" s="10" t="n">
        <v>51970</v>
      </c>
      <c r="B2632" s="10" t="s">
        <v>2644</v>
      </c>
      <c r="C2632" s="11" t="str">
        <f aca="false">IF(COUNTIF('کدهای پیام‌داروساز'!$A$2:$A$2442,A2632)&gt;0,"بله","خیر")</f>
        <v>بله</v>
      </c>
    </row>
    <row r="2633" customFormat="false" ht="15" hidden="false" customHeight="false" outlineLevel="0" collapsed="false">
      <c r="A2633" s="10" t="n">
        <v>51971</v>
      </c>
      <c r="B2633" s="10" t="s">
        <v>2645</v>
      </c>
      <c r="C2633" s="11" t="str">
        <f aca="false">IF(COUNTIF('کدهای پیام‌داروساز'!$A$2:$A$2442,A2633)&gt;0,"بله","خیر")</f>
        <v>بله</v>
      </c>
    </row>
    <row r="2634" customFormat="false" ht="15" hidden="false" customHeight="false" outlineLevel="0" collapsed="false">
      <c r="A2634" s="10" t="n">
        <v>51973</v>
      </c>
      <c r="B2634" s="10" t="s">
        <v>2646</v>
      </c>
      <c r="C2634" s="11" t="str">
        <f aca="false">IF(COUNTIF('کدهای پیام‌داروساز'!$A$2:$A$2442,A2634)&gt;0,"بله","خیر")</f>
        <v>بله</v>
      </c>
    </row>
    <row r="2635" customFormat="false" ht="15" hidden="false" customHeight="false" outlineLevel="0" collapsed="false">
      <c r="A2635" s="10" t="n">
        <v>51974</v>
      </c>
      <c r="B2635" s="10" t="s">
        <v>2647</v>
      </c>
      <c r="C2635" s="11" t="str">
        <f aca="false">IF(COUNTIF('کدهای پیام‌داروساز'!$A$2:$A$2442,A2635)&gt;0,"بله","خیر")</f>
        <v>خیر</v>
      </c>
    </row>
    <row r="2636" customFormat="false" ht="15" hidden="false" customHeight="false" outlineLevel="0" collapsed="false">
      <c r="A2636" s="10" t="n">
        <v>51975</v>
      </c>
      <c r="B2636" s="10" t="s">
        <v>2648</v>
      </c>
      <c r="C2636" s="11" t="str">
        <f aca="false">IF(COUNTIF('کدهای پیام‌داروساز'!$A$2:$A$2442,A2636)&gt;0,"بله","خیر")</f>
        <v>خیر</v>
      </c>
    </row>
    <row r="2637" customFormat="false" ht="15" hidden="false" customHeight="false" outlineLevel="0" collapsed="false">
      <c r="A2637" s="10" t="n">
        <v>51976</v>
      </c>
      <c r="B2637" s="10" t="s">
        <v>2649</v>
      </c>
      <c r="C2637" s="11" t="str">
        <f aca="false">IF(COUNTIF('کدهای پیام‌داروساز'!$A$2:$A$2442,A2637)&gt;0,"بله","خیر")</f>
        <v>بله</v>
      </c>
    </row>
    <row r="2638" customFormat="false" ht="15" hidden="false" customHeight="false" outlineLevel="0" collapsed="false">
      <c r="A2638" s="10" t="n">
        <v>51977</v>
      </c>
      <c r="B2638" s="10" t="s">
        <v>2650</v>
      </c>
      <c r="C2638" s="11" t="str">
        <f aca="false">IF(COUNTIF('کدهای پیام‌داروساز'!$A$2:$A$2442,A2638)&gt;0,"بله","خیر")</f>
        <v>بله</v>
      </c>
    </row>
    <row r="2639" customFormat="false" ht="15" hidden="false" customHeight="false" outlineLevel="0" collapsed="false">
      <c r="A2639" s="10" t="n">
        <v>51978</v>
      </c>
      <c r="B2639" s="10" t="s">
        <v>2651</v>
      </c>
      <c r="C2639" s="11" t="str">
        <f aca="false">IF(COUNTIF('کدهای پیام‌داروساز'!$A$2:$A$2442,A2639)&gt;0,"بله","خیر")</f>
        <v>خیر</v>
      </c>
    </row>
    <row r="2640" customFormat="false" ht="15" hidden="false" customHeight="false" outlineLevel="0" collapsed="false">
      <c r="A2640" s="10" t="n">
        <v>51979</v>
      </c>
      <c r="B2640" s="10" t="s">
        <v>2652</v>
      </c>
      <c r="C2640" s="11" t="str">
        <f aca="false">IF(COUNTIF('کدهای پیام‌داروساز'!$A$2:$A$2442,A2640)&gt;0,"بله","خیر")</f>
        <v>بله</v>
      </c>
    </row>
    <row r="2641" customFormat="false" ht="15" hidden="false" customHeight="false" outlineLevel="0" collapsed="false">
      <c r="A2641" s="10" t="n">
        <v>51981</v>
      </c>
      <c r="B2641" s="10" t="s">
        <v>2653</v>
      </c>
      <c r="C2641" s="11" t="str">
        <f aca="false">IF(COUNTIF('کدهای پیام‌داروساز'!$A$2:$A$2442,A2641)&gt;0,"بله","خیر")</f>
        <v>خیر</v>
      </c>
    </row>
    <row r="2642" customFormat="false" ht="15" hidden="false" customHeight="false" outlineLevel="0" collapsed="false">
      <c r="A2642" s="10" t="n">
        <v>51982</v>
      </c>
      <c r="B2642" s="10" t="s">
        <v>2654</v>
      </c>
      <c r="C2642" s="11" t="str">
        <f aca="false">IF(COUNTIF('کدهای پیام‌داروساز'!$A$2:$A$2442,A2642)&gt;0,"بله","خیر")</f>
        <v>بله</v>
      </c>
    </row>
    <row r="2643" customFormat="false" ht="15" hidden="false" customHeight="false" outlineLevel="0" collapsed="false">
      <c r="A2643" s="10" t="n">
        <v>51983</v>
      </c>
      <c r="B2643" s="10" t="s">
        <v>2655</v>
      </c>
      <c r="C2643" s="11" t="str">
        <f aca="false">IF(COUNTIF('کدهای پیام‌داروساز'!$A$2:$A$2442,A2643)&gt;0,"بله","خیر")</f>
        <v>بله</v>
      </c>
    </row>
    <row r="2644" customFormat="false" ht="15" hidden="false" customHeight="false" outlineLevel="0" collapsed="false">
      <c r="A2644" s="10" t="n">
        <v>51984</v>
      </c>
      <c r="B2644" s="10" t="s">
        <v>2656</v>
      </c>
      <c r="C2644" s="11" t="str">
        <f aca="false">IF(COUNTIF('کدهای پیام‌داروساز'!$A$2:$A$2442,A2644)&gt;0,"بله","خیر")</f>
        <v>بله</v>
      </c>
    </row>
    <row r="2645" customFormat="false" ht="15" hidden="false" customHeight="false" outlineLevel="0" collapsed="false">
      <c r="A2645" s="10" t="n">
        <v>51985</v>
      </c>
      <c r="B2645" s="10" t="s">
        <v>2657</v>
      </c>
      <c r="C2645" s="11" t="str">
        <f aca="false">IF(COUNTIF('کدهای پیام‌داروساز'!$A$2:$A$2442,A2645)&gt;0,"بله","خیر")</f>
        <v>خیر</v>
      </c>
    </row>
    <row r="2646" customFormat="false" ht="15" hidden="false" customHeight="false" outlineLevel="0" collapsed="false">
      <c r="A2646" s="10" t="n">
        <v>51986</v>
      </c>
      <c r="B2646" s="10" t="s">
        <v>2658</v>
      </c>
      <c r="C2646" s="11" t="str">
        <f aca="false">IF(COUNTIF('کدهای پیام‌داروساز'!$A$2:$A$2442,A2646)&gt;0,"بله","خیر")</f>
        <v>بله</v>
      </c>
    </row>
    <row r="2647" customFormat="false" ht="15" hidden="false" customHeight="false" outlineLevel="0" collapsed="false">
      <c r="A2647" s="10" t="n">
        <v>51988</v>
      </c>
      <c r="B2647" s="10" t="s">
        <v>2659</v>
      </c>
      <c r="C2647" s="11" t="str">
        <f aca="false">IF(COUNTIF('کدهای پیام‌داروساز'!$A$2:$A$2442,A2647)&gt;0,"بله","خیر")</f>
        <v>بله</v>
      </c>
    </row>
    <row r="2648" customFormat="false" ht="15" hidden="false" customHeight="false" outlineLevel="0" collapsed="false">
      <c r="A2648" s="10" t="n">
        <v>51990</v>
      </c>
      <c r="B2648" s="10" t="s">
        <v>2660</v>
      </c>
      <c r="C2648" s="11" t="str">
        <f aca="false">IF(COUNTIF('کدهای پیام‌داروساز'!$A$2:$A$2442,A2648)&gt;0,"بله","خیر")</f>
        <v>خیر</v>
      </c>
    </row>
    <row r="2649" customFormat="false" ht="15" hidden="false" customHeight="false" outlineLevel="0" collapsed="false">
      <c r="A2649" s="10" t="n">
        <v>51991</v>
      </c>
      <c r="B2649" s="10" t="s">
        <v>2661</v>
      </c>
      <c r="C2649" s="11" t="str">
        <f aca="false">IF(COUNTIF('کدهای پیام‌داروساز'!$A$2:$A$2442,A2649)&gt;0,"بله","خیر")</f>
        <v>بله</v>
      </c>
    </row>
    <row r="2650" customFormat="false" ht="15" hidden="false" customHeight="false" outlineLevel="0" collapsed="false">
      <c r="A2650" s="10" t="n">
        <v>51992</v>
      </c>
      <c r="B2650" s="10" t="s">
        <v>2662</v>
      </c>
      <c r="C2650" s="11" t="str">
        <f aca="false">IF(COUNTIF('کدهای پیام‌داروساز'!$A$2:$A$2442,A2650)&gt;0,"بله","خیر")</f>
        <v>خیر</v>
      </c>
    </row>
    <row r="2651" customFormat="false" ht="15" hidden="false" customHeight="false" outlineLevel="0" collapsed="false">
      <c r="A2651" s="10" t="n">
        <v>51993</v>
      </c>
      <c r="B2651" s="10" t="s">
        <v>2663</v>
      </c>
      <c r="C2651" s="11" t="str">
        <f aca="false">IF(COUNTIF('کدهای پیام‌داروساز'!$A$2:$A$2442,A2651)&gt;0,"بله","خیر")</f>
        <v>خیر</v>
      </c>
    </row>
    <row r="2652" customFormat="false" ht="15" hidden="false" customHeight="false" outlineLevel="0" collapsed="false">
      <c r="A2652" s="10" t="n">
        <v>51994</v>
      </c>
      <c r="B2652" s="10" t="s">
        <v>2664</v>
      </c>
      <c r="C2652" s="11" t="str">
        <f aca="false">IF(COUNTIF('کدهای پیام‌داروساز'!$A$2:$A$2442,A2652)&gt;0,"بله","خیر")</f>
        <v>بله</v>
      </c>
    </row>
    <row r="2653" customFormat="false" ht="15" hidden="false" customHeight="false" outlineLevel="0" collapsed="false">
      <c r="A2653" s="10" t="n">
        <v>51995</v>
      </c>
      <c r="B2653" s="10" t="s">
        <v>2665</v>
      </c>
      <c r="C2653" s="11" t="str">
        <f aca="false">IF(COUNTIF('کدهای پیام‌داروساز'!$A$2:$A$2442,A2653)&gt;0,"بله","خیر")</f>
        <v>بله</v>
      </c>
    </row>
    <row r="2654" customFormat="false" ht="15" hidden="false" customHeight="false" outlineLevel="0" collapsed="false">
      <c r="A2654" s="10" t="n">
        <v>51996</v>
      </c>
      <c r="B2654" s="10" t="s">
        <v>2666</v>
      </c>
      <c r="C2654" s="11" t="str">
        <f aca="false">IF(COUNTIF('کدهای پیام‌داروساز'!$A$2:$A$2442,A2654)&gt;0,"بله","خیر")</f>
        <v>خیر</v>
      </c>
    </row>
    <row r="2655" customFormat="false" ht="15" hidden="false" customHeight="false" outlineLevel="0" collapsed="false">
      <c r="A2655" s="10" t="n">
        <v>51997</v>
      </c>
      <c r="B2655" s="10" t="s">
        <v>2667</v>
      </c>
      <c r="C2655" s="11" t="str">
        <f aca="false">IF(COUNTIF('کدهای پیام‌داروساز'!$A$2:$A$2442,A2655)&gt;0,"بله","خیر")</f>
        <v>خیر</v>
      </c>
    </row>
    <row r="2656" customFormat="false" ht="15" hidden="false" customHeight="false" outlineLevel="0" collapsed="false">
      <c r="A2656" s="10" t="n">
        <v>51999</v>
      </c>
      <c r="B2656" s="10" t="s">
        <v>2668</v>
      </c>
      <c r="C2656" s="11" t="str">
        <f aca="false">IF(COUNTIF('کدهای پیام‌داروساز'!$A$2:$A$2442,A2656)&gt;0,"بله","خیر")</f>
        <v>خیر</v>
      </c>
    </row>
    <row r="2657" customFormat="false" ht="15" hidden="false" customHeight="false" outlineLevel="0" collapsed="false">
      <c r="A2657" s="10" t="n">
        <v>52000</v>
      </c>
      <c r="B2657" s="10" t="s">
        <v>2669</v>
      </c>
      <c r="C2657" s="11" t="str">
        <f aca="false">IF(COUNTIF('کدهای پیام‌داروساز'!$A$2:$A$2442,A2657)&gt;0,"بله","خیر")</f>
        <v>بله</v>
      </c>
    </row>
    <row r="2658" customFormat="false" ht="15" hidden="false" customHeight="false" outlineLevel="0" collapsed="false">
      <c r="A2658" s="10" t="n">
        <v>52001</v>
      </c>
      <c r="B2658" s="10" t="s">
        <v>2670</v>
      </c>
      <c r="C2658" s="11" t="str">
        <f aca="false">IF(COUNTIF('کدهای پیام‌داروساز'!$A$2:$A$2442,A2658)&gt;0,"بله","خیر")</f>
        <v>بله</v>
      </c>
    </row>
    <row r="2659" customFormat="false" ht="15" hidden="false" customHeight="false" outlineLevel="0" collapsed="false">
      <c r="A2659" s="10" t="n">
        <v>52002</v>
      </c>
      <c r="B2659" s="10" t="s">
        <v>2671</v>
      </c>
      <c r="C2659" s="11" t="str">
        <f aca="false">IF(COUNTIF('کدهای پیام‌داروساز'!$A$2:$A$2442,A2659)&gt;0,"بله","خیر")</f>
        <v>بله</v>
      </c>
    </row>
    <row r="2660" customFormat="false" ht="15" hidden="false" customHeight="false" outlineLevel="0" collapsed="false">
      <c r="A2660" s="10" t="n">
        <v>52003</v>
      </c>
      <c r="B2660" s="10" t="s">
        <v>2672</v>
      </c>
      <c r="C2660" s="11" t="str">
        <f aca="false">IF(COUNTIF('کدهای پیام‌داروساز'!$A$2:$A$2442,A2660)&gt;0,"بله","خیر")</f>
        <v>بله</v>
      </c>
    </row>
    <row r="2661" customFormat="false" ht="15" hidden="false" customHeight="false" outlineLevel="0" collapsed="false">
      <c r="A2661" s="10" t="n">
        <v>52004</v>
      </c>
      <c r="B2661" s="10" t="s">
        <v>2673</v>
      </c>
      <c r="C2661" s="11" t="str">
        <f aca="false">IF(COUNTIF('کدهای پیام‌داروساز'!$A$2:$A$2442,A2661)&gt;0,"بله","خیر")</f>
        <v>خیر</v>
      </c>
    </row>
    <row r="2662" customFormat="false" ht="15" hidden="false" customHeight="false" outlineLevel="0" collapsed="false">
      <c r="A2662" s="10" t="n">
        <v>52005</v>
      </c>
      <c r="B2662" s="10" t="s">
        <v>2674</v>
      </c>
      <c r="C2662" s="11" t="str">
        <f aca="false">IF(COUNTIF('کدهای پیام‌داروساز'!$A$2:$A$2442,A2662)&gt;0,"بله","خیر")</f>
        <v>خیر</v>
      </c>
    </row>
    <row r="2663" customFormat="false" ht="15" hidden="false" customHeight="false" outlineLevel="0" collapsed="false">
      <c r="A2663" s="10" t="n">
        <v>52006</v>
      </c>
      <c r="B2663" s="10" t="s">
        <v>2675</v>
      </c>
      <c r="C2663" s="11" t="str">
        <f aca="false">IF(COUNTIF('کدهای پیام‌داروساز'!$A$2:$A$2442,A2663)&gt;0,"بله","خیر")</f>
        <v>بله</v>
      </c>
    </row>
    <row r="2664" customFormat="false" ht="15" hidden="false" customHeight="false" outlineLevel="0" collapsed="false">
      <c r="A2664" s="10" t="n">
        <v>52008</v>
      </c>
      <c r="B2664" s="10" t="s">
        <v>2676</v>
      </c>
      <c r="C2664" s="11" t="str">
        <f aca="false">IF(COUNTIF('کدهای پیام‌داروساز'!$A$2:$A$2442,A2664)&gt;0,"بله","خیر")</f>
        <v>بله</v>
      </c>
    </row>
    <row r="2665" customFormat="false" ht="15" hidden="false" customHeight="false" outlineLevel="0" collapsed="false">
      <c r="A2665" s="10" t="n">
        <v>52009</v>
      </c>
      <c r="B2665" s="10" t="s">
        <v>2677</v>
      </c>
      <c r="C2665" s="11" t="str">
        <f aca="false">IF(COUNTIF('کدهای پیام‌داروساز'!$A$2:$A$2442,A2665)&gt;0,"بله","خیر")</f>
        <v>بله</v>
      </c>
    </row>
    <row r="2666" customFormat="false" ht="15" hidden="false" customHeight="false" outlineLevel="0" collapsed="false">
      <c r="A2666" s="10" t="n">
        <v>52013</v>
      </c>
      <c r="B2666" s="10" t="s">
        <v>2678</v>
      </c>
      <c r="C2666" s="11" t="str">
        <f aca="false">IF(COUNTIF('کدهای پیام‌داروساز'!$A$2:$A$2442,A2666)&gt;0,"بله","خیر")</f>
        <v>خیر</v>
      </c>
    </row>
    <row r="2667" customFormat="false" ht="15" hidden="false" customHeight="false" outlineLevel="0" collapsed="false">
      <c r="A2667" s="10" t="n">
        <v>52014</v>
      </c>
      <c r="B2667" s="10" t="s">
        <v>2679</v>
      </c>
      <c r="C2667" s="11" t="str">
        <f aca="false">IF(COUNTIF('کدهای پیام‌داروساز'!$A$2:$A$2442,A2667)&gt;0,"بله","خیر")</f>
        <v>بله</v>
      </c>
    </row>
    <row r="2668" customFormat="false" ht="15" hidden="false" customHeight="false" outlineLevel="0" collapsed="false">
      <c r="A2668" s="10" t="n">
        <v>52020</v>
      </c>
      <c r="B2668" s="10" t="s">
        <v>2680</v>
      </c>
      <c r="C2668" s="11" t="str">
        <f aca="false">IF(COUNTIF('کدهای پیام‌داروساز'!$A$2:$A$2442,A2668)&gt;0,"بله","خیر")</f>
        <v>بله</v>
      </c>
    </row>
    <row r="2669" customFormat="false" ht="15" hidden="false" customHeight="false" outlineLevel="0" collapsed="false">
      <c r="A2669" s="10" t="n">
        <v>52022</v>
      </c>
      <c r="B2669" s="10" t="s">
        <v>2681</v>
      </c>
      <c r="C2669" s="11" t="str">
        <f aca="false">IF(COUNTIF('کدهای پیام‌داروساز'!$A$2:$A$2442,A2669)&gt;0,"بله","خیر")</f>
        <v>بله</v>
      </c>
    </row>
    <row r="2670" customFormat="false" ht="15" hidden="false" customHeight="false" outlineLevel="0" collapsed="false">
      <c r="A2670" s="10" t="n">
        <v>52023</v>
      </c>
      <c r="B2670" s="10" t="s">
        <v>2682</v>
      </c>
      <c r="C2670" s="11" t="str">
        <f aca="false">IF(COUNTIF('کدهای پیام‌داروساز'!$A$2:$A$2442,A2670)&gt;0,"بله","خیر")</f>
        <v>بله</v>
      </c>
    </row>
    <row r="2671" customFormat="false" ht="15" hidden="false" customHeight="false" outlineLevel="0" collapsed="false">
      <c r="A2671" s="10" t="n">
        <v>52024</v>
      </c>
      <c r="B2671" s="10" t="s">
        <v>2683</v>
      </c>
      <c r="C2671" s="11" t="str">
        <f aca="false">IF(COUNTIF('کدهای پیام‌داروساز'!$A$2:$A$2442,A2671)&gt;0,"بله","خیر")</f>
        <v>بله</v>
      </c>
    </row>
    <row r="2672" customFormat="false" ht="15" hidden="false" customHeight="false" outlineLevel="0" collapsed="false">
      <c r="A2672" s="10" t="n">
        <v>52025</v>
      </c>
      <c r="B2672" s="10" t="s">
        <v>2684</v>
      </c>
      <c r="C2672" s="11" t="str">
        <f aca="false">IF(COUNTIF('کدهای پیام‌داروساز'!$A$2:$A$2442,A2672)&gt;0,"بله","خیر")</f>
        <v>بله</v>
      </c>
    </row>
    <row r="2673" customFormat="false" ht="15" hidden="false" customHeight="false" outlineLevel="0" collapsed="false">
      <c r="A2673" s="10" t="n">
        <v>52027</v>
      </c>
      <c r="B2673" s="10" t="s">
        <v>2685</v>
      </c>
      <c r="C2673" s="11" t="str">
        <f aca="false">IF(COUNTIF('کدهای پیام‌داروساز'!$A$2:$A$2442,A2673)&gt;0,"بله","خیر")</f>
        <v>خیر</v>
      </c>
    </row>
    <row r="2674" customFormat="false" ht="15" hidden="false" customHeight="false" outlineLevel="0" collapsed="false">
      <c r="A2674" s="10" t="n">
        <v>52028</v>
      </c>
      <c r="B2674" s="10" t="s">
        <v>2686</v>
      </c>
      <c r="C2674" s="11" t="str">
        <f aca="false">IF(COUNTIF('کدهای پیام‌داروساز'!$A$2:$A$2442,A2674)&gt;0,"بله","خیر")</f>
        <v>بله</v>
      </c>
    </row>
    <row r="2675" customFormat="false" ht="15" hidden="false" customHeight="false" outlineLevel="0" collapsed="false">
      <c r="A2675" s="10" t="n">
        <v>52029</v>
      </c>
      <c r="B2675" s="10" t="s">
        <v>2687</v>
      </c>
      <c r="C2675" s="11" t="str">
        <f aca="false">IF(COUNTIF('کدهای پیام‌داروساز'!$A$2:$A$2442,A2675)&gt;0,"بله","خیر")</f>
        <v>خیر</v>
      </c>
    </row>
    <row r="2676" customFormat="false" ht="15" hidden="false" customHeight="false" outlineLevel="0" collapsed="false">
      <c r="A2676" s="10" t="n">
        <v>52030</v>
      </c>
      <c r="B2676" s="10" t="s">
        <v>2688</v>
      </c>
      <c r="C2676" s="11" t="str">
        <f aca="false">IF(COUNTIF('کدهای پیام‌داروساز'!$A$2:$A$2442,A2676)&gt;0,"بله","خیر")</f>
        <v>خیر</v>
      </c>
    </row>
    <row r="2677" customFormat="false" ht="15" hidden="false" customHeight="false" outlineLevel="0" collapsed="false">
      <c r="A2677" s="10" t="n">
        <v>52031</v>
      </c>
      <c r="B2677" s="10" t="s">
        <v>2689</v>
      </c>
      <c r="C2677" s="11" t="str">
        <f aca="false">IF(COUNTIF('کدهای پیام‌داروساز'!$A$2:$A$2442,A2677)&gt;0,"بله","خیر")</f>
        <v>بله</v>
      </c>
    </row>
    <row r="2678" customFormat="false" ht="15" hidden="false" customHeight="false" outlineLevel="0" collapsed="false">
      <c r="A2678" s="10" t="n">
        <v>52032</v>
      </c>
      <c r="B2678" s="10" t="s">
        <v>2690</v>
      </c>
      <c r="C2678" s="11" t="str">
        <f aca="false">IF(COUNTIF('کدهای پیام‌داروساز'!$A$2:$A$2442,A2678)&gt;0,"بله","خیر")</f>
        <v>بله</v>
      </c>
    </row>
    <row r="2679" customFormat="false" ht="15" hidden="false" customHeight="false" outlineLevel="0" collapsed="false">
      <c r="A2679" s="10" t="n">
        <v>52033</v>
      </c>
      <c r="B2679" s="10" t="s">
        <v>2691</v>
      </c>
      <c r="C2679" s="11" t="str">
        <f aca="false">IF(COUNTIF('کدهای پیام‌داروساز'!$A$2:$A$2442,A2679)&gt;0,"بله","خیر")</f>
        <v>بله</v>
      </c>
    </row>
    <row r="2680" customFormat="false" ht="15" hidden="false" customHeight="false" outlineLevel="0" collapsed="false">
      <c r="A2680" s="10" t="n">
        <v>52034</v>
      </c>
      <c r="B2680" s="10" t="s">
        <v>2692</v>
      </c>
      <c r="C2680" s="11" t="str">
        <f aca="false">IF(COUNTIF('کدهای پیام‌داروساز'!$A$2:$A$2442,A2680)&gt;0,"بله","خیر")</f>
        <v>خیر</v>
      </c>
    </row>
    <row r="2681" customFormat="false" ht="15" hidden="false" customHeight="false" outlineLevel="0" collapsed="false">
      <c r="A2681" s="10" t="n">
        <v>52035</v>
      </c>
      <c r="B2681" s="10" t="s">
        <v>2693</v>
      </c>
      <c r="C2681" s="11" t="str">
        <f aca="false">IF(COUNTIF('کدهای پیام‌داروساز'!$A$2:$A$2442,A2681)&gt;0,"بله","خیر")</f>
        <v>خیر</v>
      </c>
    </row>
    <row r="2682" customFormat="false" ht="15" hidden="false" customHeight="false" outlineLevel="0" collapsed="false">
      <c r="A2682" s="10" t="n">
        <v>52038</v>
      </c>
      <c r="B2682" s="10" t="s">
        <v>2694</v>
      </c>
      <c r="C2682" s="11" t="str">
        <f aca="false">IF(COUNTIF('کدهای پیام‌داروساز'!$A$2:$A$2442,A2682)&gt;0,"بله","خیر")</f>
        <v>خیر</v>
      </c>
    </row>
    <row r="2683" customFormat="false" ht="15" hidden="false" customHeight="false" outlineLevel="0" collapsed="false">
      <c r="A2683" s="10" t="n">
        <v>52039</v>
      </c>
      <c r="B2683" s="10" t="s">
        <v>2695</v>
      </c>
      <c r="C2683" s="11" t="str">
        <f aca="false">IF(COUNTIF('کدهای پیام‌داروساز'!$A$2:$A$2442,A2683)&gt;0,"بله","خیر")</f>
        <v>بله</v>
      </c>
    </row>
    <row r="2684" customFormat="false" ht="15" hidden="false" customHeight="false" outlineLevel="0" collapsed="false">
      <c r="A2684" s="10" t="n">
        <v>52040</v>
      </c>
      <c r="B2684" s="10" t="s">
        <v>2696</v>
      </c>
      <c r="C2684" s="11" t="str">
        <f aca="false">IF(COUNTIF('کدهای پیام‌داروساز'!$A$2:$A$2442,A2684)&gt;0,"بله","خیر")</f>
        <v>خیر</v>
      </c>
    </row>
    <row r="2685" customFormat="false" ht="15" hidden="false" customHeight="false" outlineLevel="0" collapsed="false">
      <c r="A2685" s="10" t="n">
        <v>52041</v>
      </c>
      <c r="B2685" s="10" t="s">
        <v>2697</v>
      </c>
      <c r="C2685" s="11" t="str">
        <f aca="false">IF(COUNTIF('کدهای پیام‌داروساز'!$A$2:$A$2442,A2685)&gt;0,"بله","خیر")</f>
        <v>خیر</v>
      </c>
    </row>
    <row r="2686" customFormat="false" ht="15" hidden="false" customHeight="false" outlineLevel="0" collapsed="false">
      <c r="A2686" s="10" t="n">
        <v>52042</v>
      </c>
      <c r="B2686" s="10" t="s">
        <v>2698</v>
      </c>
      <c r="C2686" s="11" t="str">
        <f aca="false">IF(COUNTIF('کدهای پیام‌داروساز'!$A$2:$A$2442,A2686)&gt;0,"بله","خیر")</f>
        <v>خیر</v>
      </c>
    </row>
    <row r="2687" customFormat="false" ht="15" hidden="false" customHeight="false" outlineLevel="0" collapsed="false">
      <c r="A2687" s="10" t="n">
        <v>52043</v>
      </c>
      <c r="B2687" s="10" t="s">
        <v>2699</v>
      </c>
      <c r="C2687" s="11" t="str">
        <f aca="false">IF(COUNTIF('کدهای پیام‌داروساز'!$A$2:$A$2442,A2687)&gt;0,"بله","خیر")</f>
        <v>خیر</v>
      </c>
    </row>
    <row r="2688" customFormat="false" ht="15" hidden="false" customHeight="false" outlineLevel="0" collapsed="false">
      <c r="A2688" s="10" t="n">
        <v>52044</v>
      </c>
      <c r="B2688" s="10" t="s">
        <v>2700</v>
      </c>
      <c r="C2688" s="11" t="str">
        <f aca="false">IF(COUNTIF('کدهای پیام‌داروساز'!$A$2:$A$2442,A2688)&gt;0,"بله","خیر")</f>
        <v>خیر</v>
      </c>
    </row>
    <row r="2689" customFormat="false" ht="15" hidden="false" customHeight="false" outlineLevel="0" collapsed="false">
      <c r="A2689" s="10" t="n">
        <v>52045</v>
      </c>
      <c r="B2689" s="10" t="s">
        <v>2701</v>
      </c>
      <c r="C2689" s="11" t="str">
        <f aca="false">IF(COUNTIF('کدهای پیام‌داروساز'!$A$2:$A$2442,A2689)&gt;0,"بله","خیر")</f>
        <v>خیر</v>
      </c>
    </row>
    <row r="2690" customFormat="false" ht="15" hidden="false" customHeight="false" outlineLevel="0" collapsed="false">
      <c r="A2690" s="10" t="n">
        <v>52046</v>
      </c>
      <c r="B2690" s="10" t="s">
        <v>2702</v>
      </c>
      <c r="C2690" s="11" t="str">
        <f aca="false">IF(COUNTIF('کدهای پیام‌داروساز'!$A$2:$A$2442,A2690)&gt;0,"بله","خیر")</f>
        <v>خیر</v>
      </c>
    </row>
    <row r="2691" customFormat="false" ht="15" hidden="false" customHeight="false" outlineLevel="0" collapsed="false">
      <c r="A2691" s="10" t="n">
        <v>52047</v>
      </c>
      <c r="B2691" s="10" t="s">
        <v>2703</v>
      </c>
      <c r="C2691" s="11" t="str">
        <f aca="false">IF(COUNTIF('کدهای پیام‌داروساز'!$A$2:$A$2442,A2691)&gt;0,"بله","خیر")</f>
        <v>خیر</v>
      </c>
    </row>
    <row r="2692" customFormat="false" ht="15" hidden="false" customHeight="false" outlineLevel="0" collapsed="false">
      <c r="A2692" s="10" t="n">
        <v>52048</v>
      </c>
      <c r="B2692" s="10" t="s">
        <v>2704</v>
      </c>
      <c r="C2692" s="11" t="str">
        <f aca="false">IF(COUNTIF('کدهای پیام‌داروساز'!$A$2:$A$2442,A2692)&gt;0,"بله","خیر")</f>
        <v>خیر</v>
      </c>
    </row>
    <row r="2693" customFormat="false" ht="15" hidden="false" customHeight="false" outlineLevel="0" collapsed="false">
      <c r="A2693" s="10" t="n">
        <v>52049</v>
      </c>
      <c r="B2693" s="10" t="s">
        <v>2705</v>
      </c>
      <c r="C2693" s="11" t="str">
        <f aca="false">IF(COUNTIF('کدهای پیام‌داروساز'!$A$2:$A$2442,A2693)&gt;0,"بله","خیر")</f>
        <v>خیر</v>
      </c>
    </row>
    <row r="2694" customFormat="false" ht="15" hidden="false" customHeight="false" outlineLevel="0" collapsed="false">
      <c r="A2694" s="10" t="n">
        <v>52050</v>
      </c>
      <c r="B2694" s="10" t="s">
        <v>2706</v>
      </c>
      <c r="C2694" s="11" t="str">
        <f aca="false">IF(COUNTIF('کدهای پیام‌داروساز'!$A$2:$A$2442,A2694)&gt;0,"بله","خیر")</f>
        <v>خیر</v>
      </c>
    </row>
    <row r="2695" customFormat="false" ht="15" hidden="false" customHeight="false" outlineLevel="0" collapsed="false">
      <c r="A2695" s="10" t="n">
        <v>52051</v>
      </c>
      <c r="B2695" s="10" t="s">
        <v>2707</v>
      </c>
      <c r="C2695" s="11" t="str">
        <f aca="false">IF(COUNTIF('کدهای پیام‌داروساز'!$A$2:$A$2442,A2695)&gt;0,"بله","خیر")</f>
        <v>خیر</v>
      </c>
    </row>
    <row r="2696" customFormat="false" ht="15" hidden="false" customHeight="false" outlineLevel="0" collapsed="false">
      <c r="A2696" s="10" t="n">
        <v>52052</v>
      </c>
      <c r="B2696" s="10" t="s">
        <v>2708</v>
      </c>
      <c r="C2696" s="11" t="str">
        <f aca="false">IF(COUNTIF('کدهای پیام‌داروساز'!$A$2:$A$2442,A2696)&gt;0,"بله","خیر")</f>
        <v>بله</v>
      </c>
    </row>
    <row r="2697" customFormat="false" ht="15" hidden="false" customHeight="false" outlineLevel="0" collapsed="false">
      <c r="A2697" s="10" t="n">
        <v>52053</v>
      </c>
      <c r="B2697" s="10" t="s">
        <v>2709</v>
      </c>
      <c r="C2697" s="11" t="str">
        <f aca="false">IF(COUNTIF('کدهای پیام‌داروساز'!$A$2:$A$2442,A2697)&gt;0,"بله","خیر")</f>
        <v>بله</v>
      </c>
    </row>
    <row r="2698" customFormat="false" ht="15" hidden="false" customHeight="false" outlineLevel="0" collapsed="false">
      <c r="A2698" s="10" t="n">
        <v>52054</v>
      </c>
      <c r="B2698" s="10" t="s">
        <v>2710</v>
      </c>
      <c r="C2698" s="11" t="str">
        <f aca="false">IF(COUNTIF('کدهای پیام‌داروساز'!$A$2:$A$2442,A2698)&gt;0,"بله","خیر")</f>
        <v>بله</v>
      </c>
    </row>
    <row r="2699" customFormat="false" ht="15" hidden="false" customHeight="false" outlineLevel="0" collapsed="false">
      <c r="A2699" s="10" t="n">
        <v>52055</v>
      </c>
      <c r="B2699" s="10" t="s">
        <v>2711</v>
      </c>
      <c r="C2699" s="11" t="str">
        <f aca="false">IF(COUNTIF('کدهای پیام‌داروساز'!$A$2:$A$2442,A2699)&gt;0,"بله","خیر")</f>
        <v>بله</v>
      </c>
    </row>
    <row r="2700" customFormat="false" ht="15" hidden="false" customHeight="false" outlineLevel="0" collapsed="false">
      <c r="A2700" s="10" t="n">
        <v>52057</v>
      </c>
      <c r="B2700" s="10" t="s">
        <v>2712</v>
      </c>
      <c r="C2700" s="11" t="str">
        <f aca="false">IF(COUNTIF('کدهای پیام‌داروساز'!$A$2:$A$2442,A2700)&gt;0,"بله","خیر")</f>
        <v>خیر</v>
      </c>
    </row>
    <row r="2701" customFormat="false" ht="15" hidden="false" customHeight="false" outlineLevel="0" collapsed="false">
      <c r="A2701" s="10" t="n">
        <v>52058</v>
      </c>
      <c r="B2701" s="10" t="s">
        <v>2713</v>
      </c>
      <c r="C2701" s="11" t="str">
        <f aca="false">IF(COUNTIF('کدهای پیام‌داروساز'!$A$2:$A$2442,A2701)&gt;0,"بله","خیر")</f>
        <v>خیر</v>
      </c>
    </row>
    <row r="2702" customFormat="false" ht="15" hidden="false" customHeight="false" outlineLevel="0" collapsed="false">
      <c r="A2702" s="10" t="n">
        <v>52059</v>
      </c>
      <c r="B2702" s="10" t="s">
        <v>2714</v>
      </c>
      <c r="C2702" s="11" t="str">
        <f aca="false">IF(COUNTIF('کدهای پیام‌داروساز'!$A$2:$A$2442,A2702)&gt;0,"بله","خیر")</f>
        <v>بله</v>
      </c>
    </row>
    <row r="2703" customFormat="false" ht="15" hidden="false" customHeight="false" outlineLevel="0" collapsed="false">
      <c r="A2703" s="10" t="n">
        <v>52060</v>
      </c>
      <c r="B2703" s="10" t="s">
        <v>2715</v>
      </c>
      <c r="C2703" s="11" t="str">
        <f aca="false">IF(COUNTIF('کدهای پیام‌داروساز'!$A$2:$A$2442,A2703)&gt;0,"بله","خیر")</f>
        <v>خیر</v>
      </c>
    </row>
    <row r="2704" customFormat="false" ht="15" hidden="false" customHeight="false" outlineLevel="0" collapsed="false">
      <c r="A2704" s="10" t="n">
        <v>52061</v>
      </c>
      <c r="B2704" s="10" t="s">
        <v>2716</v>
      </c>
      <c r="C2704" s="11" t="str">
        <f aca="false">IF(COUNTIF('کدهای پیام‌داروساز'!$A$2:$A$2442,A2704)&gt;0,"بله","خیر")</f>
        <v>بله</v>
      </c>
    </row>
    <row r="2705" customFormat="false" ht="15" hidden="false" customHeight="false" outlineLevel="0" collapsed="false">
      <c r="A2705" s="10" t="n">
        <v>52062</v>
      </c>
      <c r="B2705" s="10" t="s">
        <v>2717</v>
      </c>
      <c r="C2705" s="11" t="str">
        <f aca="false">IF(COUNTIF('کدهای پیام‌داروساز'!$A$2:$A$2442,A2705)&gt;0,"بله","خیر")</f>
        <v>خیر</v>
      </c>
    </row>
    <row r="2706" customFormat="false" ht="15" hidden="false" customHeight="false" outlineLevel="0" collapsed="false">
      <c r="A2706" s="10" t="n">
        <v>52063</v>
      </c>
      <c r="B2706" s="10" t="s">
        <v>2718</v>
      </c>
      <c r="C2706" s="11" t="str">
        <f aca="false">IF(COUNTIF('کدهای پیام‌داروساز'!$A$2:$A$2442,A2706)&gt;0,"بله","خیر")</f>
        <v>بله</v>
      </c>
    </row>
    <row r="2707" customFormat="false" ht="15" hidden="false" customHeight="false" outlineLevel="0" collapsed="false">
      <c r="A2707" s="10" t="n">
        <v>52064</v>
      </c>
      <c r="B2707" s="10" t="s">
        <v>2719</v>
      </c>
      <c r="C2707" s="11" t="str">
        <f aca="false">IF(COUNTIF('کدهای پیام‌داروساز'!$A$2:$A$2442,A2707)&gt;0,"بله","خیر")</f>
        <v>بله</v>
      </c>
    </row>
    <row r="2708" customFormat="false" ht="15" hidden="false" customHeight="false" outlineLevel="0" collapsed="false">
      <c r="A2708" s="10" t="n">
        <v>52065</v>
      </c>
      <c r="B2708" s="10" t="s">
        <v>2720</v>
      </c>
      <c r="C2708" s="11" t="str">
        <f aca="false">IF(COUNTIF('کدهای پیام‌داروساز'!$A$2:$A$2442,A2708)&gt;0,"بله","خیر")</f>
        <v>خیر</v>
      </c>
    </row>
    <row r="2709" customFormat="false" ht="15" hidden="false" customHeight="false" outlineLevel="0" collapsed="false">
      <c r="A2709" s="10" t="n">
        <v>52071</v>
      </c>
      <c r="B2709" s="10" t="s">
        <v>2721</v>
      </c>
      <c r="C2709" s="11" t="str">
        <f aca="false">IF(COUNTIF('کدهای پیام‌داروساز'!$A$2:$A$2442,A2709)&gt;0,"بله","خیر")</f>
        <v>بله</v>
      </c>
    </row>
    <row r="2710" customFormat="false" ht="15" hidden="false" customHeight="false" outlineLevel="0" collapsed="false">
      <c r="A2710" s="10" t="n">
        <v>52072</v>
      </c>
      <c r="B2710" s="10" t="s">
        <v>2722</v>
      </c>
      <c r="C2710" s="11" t="str">
        <f aca="false">IF(COUNTIF('کدهای پیام‌داروساز'!$A$2:$A$2442,A2710)&gt;0,"بله","خیر")</f>
        <v>خیر</v>
      </c>
    </row>
    <row r="2711" customFormat="false" ht="15" hidden="false" customHeight="false" outlineLevel="0" collapsed="false">
      <c r="A2711" s="10" t="n">
        <v>52073</v>
      </c>
      <c r="B2711" s="10" t="s">
        <v>2723</v>
      </c>
      <c r="C2711" s="11" t="str">
        <f aca="false">IF(COUNTIF('کدهای پیام‌داروساز'!$A$2:$A$2442,A2711)&gt;0,"بله","خیر")</f>
        <v>بله</v>
      </c>
    </row>
    <row r="2712" customFormat="false" ht="15" hidden="false" customHeight="false" outlineLevel="0" collapsed="false">
      <c r="A2712" s="10" t="n">
        <v>52075</v>
      </c>
      <c r="B2712" s="10" t="s">
        <v>2724</v>
      </c>
      <c r="C2712" s="11" t="str">
        <f aca="false">IF(COUNTIF('کدهای پیام‌داروساز'!$A$2:$A$2442,A2712)&gt;0,"بله","خیر")</f>
        <v>بله</v>
      </c>
    </row>
    <row r="2713" customFormat="false" ht="15" hidden="false" customHeight="false" outlineLevel="0" collapsed="false">
      <c r="A2713" s="10" t="n">
        <v>52076</v>
      </c>
      <c r="B2713" s="10" t="s">
        <v>2725</v>
      </c>
      <c r="C2713" s="11" t="str">
        <f aca="false">IF(COUNTIF('کدهای پیام‌داروساز'!$A$2:$A$2442,A2713)&gt;0,"بله","خیر")</f>
        <v>خیر</v>
      </c>
    </row>
    <row r="2714" customFormat="false" ht="15" hidden="false" customHeight="false" outlineLevel="0" collapsed="false">
      <c r="A2714" s="10" t="n">
        <v>52077</v>
      </c>
      <c r="B2714" s="10" t="s">
        <v>2726</v>
      </c>
      <c r="C2714" s="11" t="str">
        <f aca="false">IF(COUNTIF('کدهای پیام‌داروساز'!$A$2:$A$2442,A2714)&gt;0,"بله","خیر")</f>
        <v>خیر</v>
      </c>
    </row>
    <row r="2715" customFormat="false" ht="15" hidden="false" customHeight="false" outlineLevel="0" collapsed="false">
      <c r="A2715" s="10" t="n">
        <v>52078</v>
      </c>
      <c r="B2715" s="10" t="s">
        <v>2727</v>
      </c>
      <c r="C2715" s="11" t="str">
        <f aca="false">IF(COUNTIF('کدهای پیام‌داروساز'!$A$2:$A$2442,A2715)&gt;0,"بله","خیر")</f>
        <v>خیر</v>
      </c>
    </row>
    <row r="2716" customFormat="false" ht="15" hidden="false" customHeight="false" outlineLevel="0" collapsed="false">
      <c r="A2716" s="10" t="n">
        <v>52079</v>
      </c>
      <c r="B2716" s="10" t="s">
        <v>2728</v>
      </c>
      <c r="C2716" s="11" t="str">
        <f aca="false">IF(COUNTIF('کدهای پیام‌داروساز'!$A$2:$A$2442,A2716)&gt;0,"بله","خیر")</f>
        <v>خیر</v>
      </c>
    </row>
    <row r="2717" customFormat="false" ht="15" hidden="false" customHeight="false" outlineLevel="0" collapsed="false">
      <c r="A2717" s="10" t="n">
        <v>52080</v>
      </c>
      <c r="B2717" s="10" t="s">
        <v>2729</v>
      </c>
      <c r="C2717" s="11" t="str">
        <f aca="false">IF(COUNTIF('کدهای پیام‌داروساز'!$A$2:$A$2442,A2717)&gt;0,"بله","خیر")</f>
        <v>خیر</v>
      </c>
    </row>
    <row r="2718" customFormat="false" ht="15" hidden="false" customHeight="false" outlineLevel="0" collapsed="false">
      <c r="A2718" s="10" t="n">
        <v>52081</v>
      </c>
      <c r="B2718" s="10" t="s">
        <v>2730</v>
      </c>
      <c r="C2718" s="11" t="str">
        <f aca="false">IF(COUNTIF('کدهای پیام‌داروساز'!$A$2:$A$2442,A2718)&gt;0,"بله","خیر")</f>
        <v>خیر</v>
      </c>
    </row>
    <row r="2719" customFormat="false" ht="15" hidden="false" customHeight="false" outlineLevel="0" collapsed="false">
      <c r="A2719" s="10" t="n">
        <v>52082</v>
      </c>
      <c r="B2719" s="10" t="s">
        <v>2731</v>
      </c>
      <c r="C2719" s="11" t="str">
        <f aca="false">IF(COUNTIF('کدهای پیام‌داروساز'!$A$2:$A$2442,A2719)&gt;0,"بله","خیر")</f>
        <v>بله</v>
      </c>
    </row>
    <row r="2720" customFormat="false" ht="15" hidden="false" customHeight="false" outlineLevel="0" collapsed="false">
      <c r="A2720" s="10" t="n">
        <v>52083</v>
      </c>
      <c r="B2720" s="10" t="s">
        <v>2732</v>
      </c>
      <c r="C2720" s="11" t="str">
        <f aca="false">IF(COUNTIF('کدهای پیام‌داروساز'!$A$2:$A$2442,A2720)&gt;0,"بله","خیر")</f>
        <v>خیر</v>
      </c>
    </row>
    <row r="2721" customFormat="false" ht="15" hidden="false" customHeight="false" outlineLevel="0" collapsed="false">
      <c r="A2721" s="10" t="n">
        <v>52084</v>
      </c>
      <c r="B2721" s="10" t="s">
        <v>2733</v>
      </c>
      <c r="C2721" s="11" t="str">
        <f aca="false">IF(COUNTIF('کدهای پیام‌داروساز'!$A$2:$A$2442,A2721)&gt;0,"بله","خیر")</f>
        <v>خیر</v>
      </c>
    </row>
    <row r="2722" customFormat="false" ht="15" hidden="false" customHeight="false" outlineLevel="0" collapsed="false">
      <c r="A2722" s="10" t="n">
        <v>52085</v>
      </c>
      <c r="B2722" s="10" t="s">
        <v>2734</v>
      </c>
      <c r="C2722" s="11" t="str">
        <f aca="false">IF(COUNTIF('کدهای پیام‌داروساز'!$A$2:$A$2442,A2722)&gt;0,"بله","خیر")</f>
        <v>بله</v>
      </c>
    </row>
    <row r="2723" customFormat="false" ht="15" hidden="false" customHeight="false" outlineLevel="0" collapsed="false">
      <c r="A2723" s="10" t="n">
        <v>52086</v>
      </c>
      <c r="B2723" s="10" t="s">
        <v>2735</v>
      </c>
      <c r="C2723" s="11" t="str">
        <f aca="false">IF(COUNTIF('کدهای پیام‌داروساز'!$A$2:$A$2442,A2723)&gt;0,"بله","خیر")</f>
        <v>بله</v>
      </c>
    </row>
    <row r="2724" customFormat="false" ht="15" hidden="false" customHeight="false" outlineLevel="0" collapsed="false">
      <c r="A2724" s="10" t="n">
        <v>52087</v>
      </c>
      <c r="B2724" s="10" t="s">
        <v>2736</v>
      </c>
      <c r="C2724" s="11" t="str">
        <f aca="false">IF(COUNTIF('کدهای پیام‌داروساز'!$A$2:$A$2442,A2724)&gt;0,"بله","خیر")</f>
        <v>بله</v>
      </c>
    </row>
    <row r="2725" customFormat="false" ht="15" hidden="false" customHeight="false" outlineLevel="0" collapsed="false">
      <c r="A2725" s="10" t="n">
        <v>52088</v>
      </c>
      <c r="B2725" s="10" t="s">
        <v>2737</v>
      </c>
      <c r="C2725" s="11" t="str">
        <f aca="false">IF(COUNTIF('کدهای پیام‌داروساز'!$A$2:$A$2442,A2725)&gt;0,"بله","خیر")</f>
        <v>خیر</v>
      </c>
    </row>
    <row r="2726" customFormat="false" ht="15" hidden="false" customHeight="false" outlineLevel="0" collapsed="false">
      <c r="A2726" s="10" t="n">
        <v>52089</v>
      </c>
      <c r="B2726" s="10" t="s">
        <v>2738</v>
      </c>
      <c r="C2726" s="11" t="str">
        <f aca="false">IF(COUNTIF('کدهای پیام‌داروساز'!$A$2:$A$2442,A2726)&gt;0,"بله","خیر")</f>
        <v>خیر</v>
      </c>
    </row>
    <row r="2727" customFormat="false" ht="15" hidden="false" customHeight="false" outlineLevel="0" collapsed="false">
      <c r="A2727" s="10" t="n">
        <v>52091</v>
      </c>
      <c r="B2727" s="10" t="s">
        <v>2739</v>
      </c>
      <c r="C2727" s="11" t="str">
        <f aca="false">IF(COUNTIF('کدهای پیام‌داروساز'!$A$2:$A$2442,A2727)&gt;0,"بله","خیر")</f>
        <v>خیر</v>
      </c>
    </row>
    <row r="2728" customFormat="false" ht="15" hidden="false" customHeight="false" outlineLevel="0" collapsed="false">
      <c r="A2728" s="10" t="n">
        <v>52092</v>
      </c>
      <c r="B2728" s="10" t="s">
        <v>2740</v>
      </c>
      <c r="C2728" s="11" t="str">
        <f aca="false">IF(COUNTIF('کدهای پیام‌داروساز'!$A$2:$A$2442,A2728)&gt;0,"بله","خیر")</f>
        <v>خیر</v>
      </c>
    </row>
    <row r="2729" customFormat="false" ht="15" hidden="false" customHeight="false" outlineLevel="0" collapsed="false">
      <c r="A2729" s="10" t="n">
        <v>52093</v>
      </c>
      <c r="B2729" s="10" t="s">
        <v>2741</v>
      </c>
      <c r="C2729" s="11" t="str">
        <f aca="false">IF(COUNTIF('کدهای پیام‌داروساز'!$A$2:$A$2442,A2729)&gt;0,"بله","خیر")</f>
        <v>خیر</v>
      </c>
    </row>
    <row r="2730" customFormat="false" ht="15" hidden="false" customHeight="false" outlineLevel="0" collapsed="false">
      <c r="A2730" s="10" t="n">
        <v>52095</v>
      </c>
      <c r="B2730" s="10" t="s">
        <v>2742</v>
      </c>
      <c r="C2730" s="11" t="str">
        <f aca="false">IF(COUNTIF('کدهای پیام‌داروساز'!$A$2:$A$2442,A2730)&gt;0,"بله","خیر")</f>
        <v>خیر</v>
      </c>
    </row>
    <row r="2731" customFormat="false" ht="15" hidden="false" customHeight="false" outlineLevel="0" collapsed="false">
      <c r="A2731" s="10" t="n">
        <v>52096</v>
      </c>
      <c r="B2731" s="10" t="s">
        <v>2743</v>
      </c>
      <c r="C2731" s="11" t="str">
        <f aca="false">IF(COUNTIF('کدهای پیام‌داروساز'!$A$2:$A$2442,A2731)&gt;0,"بله","خیر")</f>
        <v>بله</v>
      </c>
    </row>
    <row r="2732" customFormat="false" ht="15" hidden="false" customHeight="false" outlineLevel="0" collapsed="false">
      <c r="A2732" s="10" t="n">
        <v>52097</v>
      </c>
      <c r="B2732" s="10" t="s">
        <v>2744</v>
      </c>
      <c r="C2732" s="11" t="str">
        <f aca="false">IF(COUNTIF('کدهای پیام‌داروساز'!$A$2:$A$2442,A2732)&gt;0,"بله","خیر")</f>
        <v>بله</v>
      </c>
    </row>
    <row r="2733" customFormat="false" ht="15" hidden="false" customHeight="false" outlineLevel="0" collapsed="false">
      <c r="A2733" s="10" t="n">
        <v>52098</v>
      </c>
      <c r="B2733" s="10" t="s">
        <v>2745</v>
      </c>
      <c r="C2733" s="11" t="str">
        <f aca="false">IF(COUNTIF('کدهای پیام‌داروساز'!$A$2:$A$2442,A2733)&gt;0,"بله","خیر")</f>
        <v>بله</v>
      </c>
    </row>
    <row r="2734" customFormat="false" ht="15" hidden="false" customHeight="false" outlineLevel="0" collapsed="false">
      <c r="A2734" s="10" t="n">
        <v>52099</v>
      </c>
      <c r="B2734" s="10" t="s">
        <v>2746</v>
      </c>
      <c r="C2734" s="11" t="str">
        <f aca="false">IF(COUNTIF('کدهای پیام‌داروساز'!$A$2:$A$2442,A2734)&gt;0,"بله","خیر")</f>
        <v>بله</v>
      </c>
    </row>
    <row r="2735" customFormat="false" ht="15" hidden="false" customHeight="false" outlineLevel="0" collapsed="false">
      <c r="A2735" s="10" t="n">
        <v>52100</v>
      </c>
      <c r="B2735" s="10" t="s">
        <v>2747</v>
      </c>
      <c r="C2735" s="11" t="str">
        <f aca="false">IF(COUNTIF('کدهای پیام‌داروساز'!$A$2:$A$2442,A2735)&gt;0,"بله","خیر")</f>
        <v>بله</v>
      </c>
    </row>
    <row r="2736" customFormat="false" ht="15" hidden="false" customHeight="false" outlineLevel="0" collapsed="false">
      <c r="A2736" s="10" t="n">
        <v>52101</v>
      </c>
      <c r="B2736" s="10" t="s">
        <v>2748</v>
      </c>
      <c r="C2736" s="11" t="str">
        <f aca="false">IF(COUNTIF('کدهای پیام‌داروساز'!$A$2:$A$2442,A2736)&gt;0,"بله","خیر")</f>
        <v>بله</v>
      </c>
    </row>
    <row r="2737" customFormat="false" ht="15" hidden="false" customHeight="false" outlineLevel="0" collapsed="false">
      <c r="A2737" s="10" t="n">
        <v>52102</v>
      </c>
      <c r="B2737" s="10" t="s">
        <v>2749</v>
      </c>
      <c r="C2737" s="11" t="str">
        <f aca="false">IF(COUNTIF('کدهای پیام‌داروساز'!$A$2:$A$2442,A2737)&gt;0,"بله","خیر")</f>
        <v>خیر</v>
      </c>
    </row>
    <row r="2738" customFormat="false" ht="15" hidden="false" customHeight="false" outlineLevel="0" collapsed="false">
      <c r="A2738" s="10" t="n">
        <v>52103</v>
      </c>
      <c r="B2738" s="10" t="s">
        <v>2750</v>
      </c>
      <c r="C2738" s="11" t="str">
        <f aca="false">IF(COUNTIF('کدهای پیام‌داروساز'!$A$2:$A$2442,A2738)&gt;0,"بله","خیر")</f>
        <v>خیر</v>
      </c>
    </row>
    <row r="2739" customFormat="false" ht="15" hidden="false" customHeight="false" outlineLevel="0" collapsed="false">
      <c r="A2739" s="10" t="n">
        <v>52105</v>
      </c>
      <c r="B2739" s="10" t="s">
        <v>2751</v>
      </c>
      <c r="C2739" s="11" t="str">
        <f aca="false">IF(COUNTIF('کدهای پیام‌داروساز'!$A$2:$A$2442,A2739)&gt;0,"بله","خیر")</f>
        <v>خیر</v>
      </c>
    </row>
    <row r="2740" customFormat="false" ht="15" hidden="false" customHeight="false" outlineLevel="0" collapsed="false">
      <c r="A2740" s="10" t="n">
        <v>52106</v>
      </c>
      <c r="B2740" s="10" t="s">
        <v>2752</v>
      </c>
      <c r="C2740" s="11" t="str">
        <f aca="false">IF(COUNTIF('کدهای پیام‌داروساز'!$A$2:$A$2442,A2740)&gt;0,"بله","خیر")</f>
        <v>خیر</v>
      </c>
    </row>
    <row r="2741" customFormat="false" ht="15" hidden="false" customHeight="false" outlineLevel="0" collapsed="false">
      <c r="A2741" s="10" t="n">
        <v>52107</v>
      </c>
      <c r="B2741" s="10" t="s">
        <v>2753</v>
      </c>
      <c r="C2741" s="11" t="str">
        <f aca="false">IF(COUNTIF('کدهای پیام‌داروساز'!$A$2:$A$2442,A2741)&gt;0,"بله","خیر")</f>
        <v>خیر</v>
      </c>
    </row>
    <row r="2742" customFormat="false" ht="15" hidden="false" customHeight="false" outlineLevel="0" collapsed="false">
      <c r="A2742" s="10" t="n">
        <v>52109</v>
      </c>
      <c r="B2742" s="10" t="s">
        <v>2754</v>
      </c>
      <c r="C2742" s="11" t="str">
        <f aca="false">IF(COUNTIF('کدهای پیام‌داروساز'!$A$2:$A$2442,A2742)&gt;0,"بله","خیر")</f>
        <v>بله</v>
      </c>
    </row>
    <row r="2743" customFormat="false" ht="15" hidden="false" customHeight="false" outlineLevel="0" collapsed="false">
      <c r="A2743" s="10" t="n">
        <v>52110</v>
      </c>
      <c r="B2743" s="10" t="s">
        <v>2755</v>
      </c>
      <c r="C2743" s="11" t="str">
        <f aca="false">IF(COUNTIF('کدهای پیام‌داروساز'!$A$2:$A$2442,A2743)&gt;0,"بله","خیر")</f>
        <v>بله</v>
      </c>
    </row>
    <row r="2744" customFormat="false" ht="15" hidden="false" customHeight="false" outlineLevel="0" collapsed="false">
      <c r="A2744" s="10" t="n">
        <v>52111</v>
      </c>
      <c r="B2744" s="10" t="s">
        <v>2756</v>
      </c>
      <c r="C2744" s="11" t="str">
        <f aca="false">IF(COUNTIF('کدهای پیام‌داروساز'!$A$2:$A$2442,A2744)&gt;0,"بله","خیر")</f>
        <v>بله</v>
      </c>
    </row>
    <row r="2745" customFormat="false" ht="15" hidden="false" customHeight="false" outlineLevel="0" collapsed="false">
      <c r="A2745" s="10" t="n">
        <v>52112</v>
      </c>
      <c r="B2745" s="10" t="s">
        <v>2757</v>
      </c>
      <c r="C2745" s="11" t="str">
        <f aca="false">IF(COUNTIF('کدهای پیام‌داروساز'!$A$2:$A$2442,A2745)&gt;0,"بله","خیر")</f>
        <v>بله</v>
      </c>
    </row>
    <row r="2746" customFormat="false" ht="15" hidden="false" customHeight="false" outlineLevel="0" collapsed="false">
      <c r="A2746" s="10" t="n">
        <v>52113</v>
      </c>
      <c r="B2746" s="10" t="s">
        <v>2758</v>
      </c>
      <c r="C2746" s="11" t="str">
        <f aca="false">IF(COUNTIF('کدهای پیام‌داروساز'!$A$2:$A$2442,A2746)&gt;0,"بله","خیر")</f>
        <v>خیر</v>
      </c>
    </row>
    <row r="2747" customFormat="false" ht="15" hidden="false" customHeight="false" outlineLevel="0" collapsed="false">
      <c r="A2747" s="10" t="n">
        <v>52114</v>
      </c>
      <c r="B2747" s="10" t="s">
        <v>2759</v>
      </c>
      <c r="C2747" s="11" t="str">
        <f aca="false">IF(COUNTIF('کدهای پیام‌داروساز'!$A$2:$A$2442,A2747)&gt;0,"بله","خیر")</f>
        <v>خیر</v>
      </c>
    </row>
    <row r="2748" customFormat="false" ht="15" hidden="false" customHeight="false" outlineLevel="0" collapsed="false">
      <c r="A2748" s="10" t="n">
        <v>52115</v>
      </c>
      <c r="B2748" s="10" t="s">
        <v>2760</v>
      </c>
      <c r="C2748" s="11" t="str">
        <f aca="false">IF(COUNTIF('کدهای پیام‌داروساز'!$A$2:$A$2442,A2748)&gt;0,"بله","خیر")</f>
        <v>خیر</v>
      </c>
    </row>
    <row r="2749" customFormat="false" ht="15" hidden="false" customHeight="false" outlineLevel="0" collapsed="false">
      <c r="A2749" s="10" t="n">
        <v>52116</v>
      </c>
      <c r="B2749" s="10" t="s">
        <v>2761</v>
      </c>
      <c r="C2749" s="11" t="str">
        <f aca="false">IF(COUNTIF('کدهای پیام‌داروساز'!$A$2:$A$2442,A2749)&gt;0,"بله","خیر")</f>
        <v>خیر</v>
      </c>
    </row>
    <row r="2750" customFormat="false" ht="15" hidden="false" customHeight="false" outlineLevel="0" collapsed="false">
      <c r="A2750" s="10" t="n">
        <v>52117</v>
      </c>
      <c r="B2750" s="10" t="s">
        <v>2762</v>
      </c>
      <c r="C2750" s="11" t="str">
        <f aca="false">IF(COUNTIF('کدهای پیام‌داروساز'!$A$2:$A$2442,A2750)&gt;0,"بله","خیر")</f>
        <v>خیر</v>
      </c>
    </row>
    <row r="2751" customFormat="false" ht="15" hidden="false" customHeight="false" outlineLevel="0" collapsed="false">
      <c r="A2751" s="10" t="n">
        <v>52118</v>
      </c>
      <c r="B2751" s="10" t="s">
        <v>2763</v>
      </c>
      <c r="C2751" s="11" t="str">
        <f aca="false">IF(COUNTIF('کدهای پیام‌داروساز'!$A$2:$A$2442,A2751)&gt;0,"بله","خیر")</f>
        <v>خیر</v>
      </c>
    </row>
    <row r="2752" customFormat="false" ht="15" hidden="false" customHeight="false" outlineLevel="0" collapsed="false">
      <c r="A2752" s="10" t="n">
        <v>52119</v>
      </c>
      <c r="B2752" s="10" t="s">
        <v>2764</v>
      </c>
      <c r="C2752" s="11" t="str">
        <f aca="false">IF(COUNTIF('کدهای پیام‌داروساز'!$A$2:$A$2442,A2752)&gt;0,"بله","خیر")</f>
        <v>خیر</v>
      </c>
    </row>
    <row r="2753" customFormat="false" ht="15" hidden="false" customHeight="false" outlineLevel="0" collapsed="false">
      <c r="A2753" s="10" t="n">
        <v>52120</v>
      </c>
      <c r="B2753" s="10" t="s">
        <v>2765</v>
      </c>
      <c r="C2753" s="11" t="str">
        <f aca="false">IF(COUNTIF('کدهای پیام‌داروساز'!$A$2:$A$2442,A2753)&gt;0,"بله","خیر")</f>
        <v>خیر</v>
      </c>
    </row>
    <row r="2754" customFormat="false" ht="15" hidden="false" customHeight="false" outlineLevel="0" collapsed="false">
      <c r="A2754" s="10" t="n">
        <v>52121</v>
      </c>
      <c r="B2754" s="10" t="s">
        <v>2766</v>
      </c>
      <c r="C2754" s="11" t="str">
        <f aca="false">IF(COUNTIF('کدهای پیام‌داروساز'!$A$2:$A$2442,A2754)&gt;0,"بله","خیر")</f>
        <v>خیر</v>
      </c>
    </row>
    <row r="2755" customFormat="false" ht="15" hidden="false" customHeight="false" outlineLevel="0" collapsed="false">
      <c r="A2755" s="10" t="n">
        <v>52122</v>
      </c>
      <c r="B2755" s="10" t="s">
        <v>2767</v>
      </c>
      <c r="C2755" s="11" t="str">
        <f aca="false">IF(COUNTIF('کدهای پیام‌داروساز'!$A$2:$A$2442,A2755)&gt;0,"بله","خیر")</f>
        <v>خیر</v>
      </c>
    </row>
    <row r="2756" customFormat="false" ht="15" hidden="false" customHeight="false" outlineLevel="0" collapsed="false">
      <c r="A2756" s="10" t="n">
        <v>52123</v>
      </c>
      <c r="B2756" s="10" t="s">
        <v>2768</v>
      </c>
      <c r="C2756" s="11" t="str">
        <f aca="false">IF(COUNTIF('کدهای پیام‌داروساز'!$A$2:$A$2442,A2756)&gt;0,"بله","خیر")</f>
        <v>خیر</v>
      </c>
    </row>
    <row r="2757" customFormat="false" ht="15" hidden="false" customHeight="false" outlineLevel="0" collapsed="false">
      <c r="A2757" s="10" t="n">
        <v>52124</v>
      </c>
      <c r="B2757" s="10" t="s">
        <v>2769</v>
      </c>
      <c r="C2757" s="11" t="str">
        <f aca="false">IF(COUNTIF('کدهای پیام‌داروساز'!$A$2:$A$2442,A2757)&gt;0,"بله","خیر")</f>
        <v>خیر</v>
      </c>
    </row>
    <row r="2758" customFormat="false" ht="15" hidden="false" customHeight="false" outlineLevel="0" collapsed="false">
      <c r="A2758" s="10" t="n">
        <v>52125</v>
      </c>
      <c r="B2758" s="10" t="s">
        <v>2770</v>
      </c>
      <c r="C2758" s="11" t="str">
        <f aca="false">IF(COUNTIF('کدهای پیام‌داروساز'!$A$2:$A$2442,A2758)&gt;0,"بله","خیر")</f>
        <v>خیر</v>
      </c>
    </row>
    <row r="2759" customFormat="false" ht="15" hidden="false" customHeight="false" outlineLevel="0" collapsed="false">
      <c r="A2759" s="10" t="n">
        <v>52126</v>
      </c>
      <c r="B2759" s="10" t="s">
        <v>2771</v>
      </c>
      <c r="C2759" s="11" t="str">
        <f aca="false">IF(COUNTIF('کدهای پیام‌داروساز'!$A$2:$A$2442,A2759)&gt;0,"بله","خیر")</f>
        <v>خیر</v>
      </c>
    </row>
    <row r="2760" customFormat="false" ht="15" hidden="false" customHeight="false" outlineLevel="0" collapsed="false">
      <c r="A2760" s="10" t="n">
        <v>52127</v>
      </c>
      <c r="B2760" s="10" t="s">
        <v>2772</v>
      </c>
      <c r="C2760" s="11" t="str">
        <f aca="false">IF(COUNTIF('کدهای پیام‌داروساز'!$A$2:$A$2442,A2760)&gt;0,"بله","خیر")</f>
        <v>خیر</v>
      </c>
    </row>
    <row r="2761" customFormat="false" ht="15" hidden="false" customHeight="false" outlineLevel="0" collapsed="false">
      <c r="A2761" s="10" t="n">
        <v>52128</v>
      </c>
      <c r="B2761" s="10" t="s">
        <v>2773</v>
      </c>
      <c r="C2761" s="11" t="str">
        <f aca="false">IF(COUNTIF('کدهای پیام‌داروساز'!$A$2:$A$2442,A2761)&gt;0,"بله","خیر")</f>
        <v>خیر</v>
      </c>
    </row>
    <row r="2762" customFormat="false" ht="15" hidden="false" customHeight="false" outlineLevel="0" collapsed="false">
      <c r="A2762" s="10" t="n">
        <v>52129</v>
      </c>
      <c r="B2762" s="10" t="s">
        <v>2774</v>
      </c>
      <c r="C2762" s="11" t="str">
        <f aca="false">IF(COUNTIF('کدهای پیام‌داروساز'!$A$2:$A$2442,A2762)&gt;0,"بله","خیر")</f>
        <v>خیر</v>
      </c>
    </row>
    <row r="2763" customFormat="false" ht="15" hidden="false" customHeight="false" outlineLevel="0" collapsed="false">
      <c r="A2763" s="10" t="n">
        <v>52130</v>
      </c>
      <c r="B2763" s="10" t="s">
        <v>2775</v>
      </c>
      <c r="C2763" s="11" t="str">
        <f aca="false">IF(COUNTIF('کدهای پیام‌داروساز'!$A$2:$A$2442,A2763)&gt;0,"بله","خیر")</f>
        <v>خیر</v>
      </c>
    </row>
    <row r="2764" customFormat="false" ht="15" hidden="false" customHeight="false" outlineLevel="0" collapsed="false">
      <c r="A2764" s="10" t="n">
        <v>52132</v>
      </c>
      <c r="B2764" s="10" t="s">
        <v>2776</v>
      </c>
      <c r="C2764" s="11" t="str">
        <f aca="false">IF(COUNTIF('کدهای پیام‌داروساز'!$A$2:$A$2442,A2764)&gt;0,"بله","خیر")</f>
        <v>خیر</v>
      </c>
    </row>
    <row r="2765" customFormat="false" ht="15" hidden="false" customHeight="false" outlineLevel="0" collapsed="false">
      <c r="A2765" s="10" t="n">
        <v>52134</v>
      </c>
      <c r="B2765" s="10" t="s">
        <v>2777</v>
      </c>
      <c r="C2765" s="11" t="str">
        <f aca="false">IF(COUNTIF('کدهای پیام‌داروساز'!$A$2:$A$2442,A2765)&gt;0,"بله","خیر")</f>
        <v>خیر</v>
      </c>
    </row>
    <row r="2766" customFormat="false" ht="15" hidden="false" customHeight="false" outlineLevel="0" collapsed="false">
      <c r="A2766" s="10" t="n">
        <v>52136</v>
      </c>
      <c r="B2766" s="10" t="s">
        <v>2778</v>
      </c>
      <c r="C2766" s="11" t="str">
        <f aca="false">IF(COUNTIF('کدهای پیام‌داروساز'!$A$2:$A$2442,A2766)&gt;0,"بله","خیر")</f>
        <v>بله</v>
      </c>
    </row>
    <row r="2767" customFormat="false" ht="15" hidden="false" customHeight="false" outlineLevel="0" collapsed="false">
      <c r="A2767" s="10" t="n">
        <v>52137</v>
      </c>
      <c r="B2767" s="10" t="s">
        <v>2779</v>
      </c>
      <c r="C2767" s="11" t="str">
        <f aca="false">IF(COUNTIF('کدهای پیام‌داروساز'!$A$2:$A$2442,A2767)&gt;0,"بله","خیر")</f>
        <v>بله</v>
      </c>
    </row>
    <row r="2768" customFormat="false" ht="15" hidden="false" customHeight="false" outlineLevel="0" collapsed="false">
      <c r="A2768" s="10" t="n">
        <v>52138</v>
      </c>
      <c r="B2768" s="10" t="s">
        <v>2780</v>
      </c>
      <c r="C2768" s="11" t="str">
        <f aca="false">IF(COUNTIF('کدهای پیام‌داروساز'!$A$2:$A$2442,A2768)&gt;0,"بله","خیر")</f>
        <v>بله</v>
      </c>
    </row>
    <row r="2769" customFormat="false" ht="15" hidden="false" customHeight="false" outlineLevel="0" collapsed="false">
      <c r="A2769" s="10" t="n">
        <v>52139</v>
      </c>
      <c r="B2769" s="10" t="s">
        <v>2781</v>
      </c>
      <c r="C2769" s="11" t="str">
        <f aca="false">IF(COUNTIF('کدهای پیام‌داروساز'!$A$2:$A$2442,A2769)&gt;0,"بله","خیر")</f>
        <v>خیر</v>
      </c>
    </row>
    <row r="2770" customFormat="false" ht="15" hidden="false" customHeight="false" outlineLevel="0" collapsed="false">
      <c r="A2770" s="10" t="n">
        <v>52140</v>
      </c>
      <c r="B2770" s="10" t="s">
        <v>2782</v>
      </c>
      <c r="C2770" s="11" t="str">
        <f aca="false">IF(COUNTIF('کدهای پیام‌داروساز'!$A$2:$A$2442,A2770)&gt;0,"بله","خیر")</f>
        <v>خیر</v>
      </c>
    </row>
    <row r="2771" customFormat="false" ht="15" hidden="false" customHeight="false" outlineLevel="0" collapsed="false">
      <c r="A2771" s="10" t="n">
        <v>52141</v>
      </c>
      <c r="B2771" s="10" t="s">
        <v>2783</v>
      </c>
      <c r="C2771" s="11" t="str">
        <f aca="false">IF(COUNTIF('کدهای پیام‌داروساز'!$A$2:$A$2442,A2771)&gt;0,"بله","خیر")</f>
        <v>خیر</v>
      </c>
    </row>
    <row r="2772" customFormat="false" ht="15" hidden="false" customHeight="false" outlineLevel="0" collapsed="false">
      <c r="A2772" s="10" t="n">
        <v>52142</v>
      </c>
      <c r="B2772" s="10" t="s">
        <v>2784</v>
      </c>
      <c r="C2772" s="11" t="str">
        <f aca="false">IF(COUNTIF('کدهای پیام‌داروساز'!$A$2:$A$2442,A2772)&gt;0,"بله","خیر")</f>
        <v>خیر</v>
      </c>
    </row>
    <row r="2773" customFormat="false" ht="15" hidden="false" customHeight="false" outlineLevel="0" collapsed="false">
      <c r="A2773" s="10" t="n">
        <v>52143</v>
      </c>
      <c r="B2773" s="10" t="s">
        <v>2785</v>
      </c>
      <c r="C2773" s="11" t="str">
        <f aca="false">IF(COUNTIF('کدهای پیام‌داروساز'!$A$2:$A$2442,A2773)&gt;0,"بله","خیر")</f>
        <v>خیر</v>
      </c>
    </row>
    <row r="2774" customFormat="false" ht="15" hidden="false" customHeight="false" outlineLevel="0" collapsed="false">
      <c r="A2774" s="10" t="n">
        <v>52145</v>
      </c>
      <c r="B2774" s="10" t="s">
        <v>2786</v>
      </c>
      <c r="C2774" s="11" t="str">
        <f aca="false">IF(COUNTIF('کدهای پیام‌داروساز'!$A$2:$A$2442,A2774)&gt;0,"بله","خیر")</f>
        <v>بله</v>
      </c>
    </row>
    <row r="2775" customFormat="false" ht="15" hidden="false" customHeight="false" outlineLevel="0" collapsed="false">
      <c r="A2775" s="10" t="n">
        <v>52146</v>
      </c>
      <c r="B2775" s="10" t="s">
        <v>2787</v>
      </c>
      <c r="C2775" s="11" t="str">
        <f aca="false">IF(COUNTIF('کدهای پیام‌داروساز'!$A$2:$A$2442,A2775)&gt;0,"بله","خیر")</f>
        <v>بله</v>
      </c>
    </row>
    <row r="2776" customFormat="false" ht="15" hidden="false" customHeight="false" outlineLevel="0" collapsed="false">
      <c r="A2776" s="10" t="n">
        <v>52147</v>
      </c>
      <c r="B2776" s="10" t="s">
        <v>2788</v>
      </c>
      <c r="C2776" s="11" t="str">
        <f aca="false">IF(COUNTIF('کدهای پیام‌داروساز'!$A$2:$A$2442,A2776)&gt;0,"بله","خیر")</f>
        <v>خیر</v>
      </c>
    </row>
    <row r="2777" customFormat="false" ht="15" hidden="false" customHeight="false" outlineLevel="0" collapsed="false">
      <c r="A2777" s="10" t="n">
        <v>52148</v>
      </c>
      <c r="B2777" s="10" t="s">
        <v>2789</v>
      </c>
      <c r="C2777" s="11" t="str">
        <f aca="false">IF(COUNTIF('کدهای پیام‌داروساز'!$A$2:$A$2442,A2777)&gt;0,"بله","خیر")</f>
        <v>بله</v>
      </c>
    </row>
    <row r="2778" customFormat="false" ht="15" hidden="false" customHeight="false" outlineLevel="0" collapsed="false">
      <c r="A2778" s="10" t="n">
        <v>52149</v>
      </c>
      <c r="B2778" s="10" t="s">
        <v>2790</v>
      </c>
      <c r="C2778" s="11" t="str">
        <f aca="false">IF(COUNTIF('کدهای پیام‌داروساز'!$A$2:$A$2442,A2778)&gt;0,"بله","خیر")</f>
        <v>بله</v>
      </c>
    </row>
    <row r="2779" customFormat="false" ht="15" hidden="false" customHeight="false" outlineLevel="0" collapsed="false">
      <c r="A2779" s="10" t="n">
        <v>52150</v>
      </c>
      <c r="B2779" s="10" t="s">
        <v>2791</v>
      </c>
      <c r="C2779" s="11" t="str">
        <f aca="false">IF(COUNTIF('کدهای پیام‌داروساز'!$A$2:$A$2442,A2779)&gt;0,"بله","خیر")</f>
        <v>خیر</v>
      </c>
    </row>
    <row r="2780" customFormat="false" ht="15" hidden="false" customHeight="false" outlineLevel="0" collapsed="false">
      <c r="A2780" s="10" t="n">
        <v>52151</v>
      </c>
      <c r="B2780" s="10" t="s">
        <v>2792</v>
      </c>
      <c r="C2780" s="11" t="str">
        <f aca="false">IF(COUNTIF('کدهای پیام‌داروساز'!$A$2:$A$2442,A2780)&gt;0,"بله","خیر")</f>
        <v>خیر</v>
      </c>
    </row>
    <row r="2781" customFormat="false" ht="15" hidden="false" customHeight="false" outlineLevel="0" collapsed="false">
      <c r="A2781" s="10" t="n">
        <v>52153</v>
      </c>
      <c r="B2781" s="10" t="s">
        <v>2793</v>
      </c>
      <c r="C2781" s="11" t="str">
        <f aca="false">IF(COUNTIF('کدهای پیام‌داروساز'!$A$2:$A$2442,A2781)&gt;0,"بله","خیر")</f>
        <v>خیر</v>
      </c>
    </row>
    <row r="2782" customFormat="false" ht="15" hidden="false" customHeight="false" outlineLevel="0" collapsed="false">
      <c r="A2782" s="10" t="n">
        <v>52154</v>
      </c>
      <c r="B2782" s="10" t="s">
        <v>2794</v>
      </c>
      <c r="C2782" s="11" t="str">
        <f aca="false">IF(COUNTIF('کدهای پیام‌داروساز'!$A$2:$A$2442,A2782)&gt;0,"بله","خیر")</f>
        <v>بله</v>
      </c>
    </row>
    <row r="2783" customFormat="false" ht="15" hidden="false" customHeight="false" outlineLevel="0" collapsed="false">
      <c r="A2783" s="10" t="n">
        <v>52157</v>
      </c>
      <c r="B2783" s="10" t="s">
        <v>2795</v>
      </c>
      <c r="C2783" s="11" t="str">
        <f aca="false">IF(COUNTIF('کدهای پیام‌داروساز'!$A$2:$A$2442,A2783)&gt;0,"بله","خیر")</f>
        <v>خیر</v>
      </c>
    </row>
    <row r="2784" customFormat="false" ht="15" hidden="false" customHeight="false" outlineLevel="0" collapsed="false">
      <c r="A2784" s="10" t="n">
        <v>52158</v>
      </c>
      <c r="B2784" s="10" t="s">
        <v>2796</v>
      </c>
      <c r="C2784" s="11" t="str">
        <f aca="false">IF(COUNTIF('کدهای پیام‌داروساز'!$A$2:$A$2442,A2784)&gt;0,"بله","خیر")</f>
        <v>خیر</v>
      </c>
    </row>
    <row r="2785" customFormat="false" ht="15" hidden="false" customHeight="false" outlineLevel="0" collapsed="false">
      <c r="A2785" s="10" t="n">
        <v>52159</v>
      </c>
      <c r="B2785" s="10" t="s">
        <v>2797</v>
      </c>
      <c r="C2785" s="11" t="str">
        <f aca="false">IF(COUNTIF('کدهای پیام‌داروساز'!$A$2:$A$2442,A2785)&gt;0,"بله","خیر")</f>
        <v>بله</v>
      </c>
    </row>
    <row r="2786" customFormat="false" ht="15" hidden="false" customHeight="false" outlineLevel="0" collapsed="false">
      <c r="A2786" s="10" t="n">
        <v>52160</v>
      </c>
      <c r="B2786" s="10" t="s">
        <v>2798</v>
      </c>
      <c r="C2786" s="11" t="str">
        <f aca="false">IF(COUNTIF('کدهای پیام‌داروساز'!$A$2:$A$2442,A2786)&gt;0,"بله","خیر")</f>
        <v>بله</v>
      </c>
    </row>
    <row r="2787" customFormat="false" ht="15" hidden="false" customHeight="false" outlineLevel="0" collapsed="false">
      <c r="A2787" s="10" t="n">
        <v>52162</v>
      </c>
      <c r="B2787" s="10" t="s">
        <v>2799</v>
      </c>
      <c r="C2787" s="11" t="str">
        <f aca="false">IF(COUNTIF('کدهای پیام‌داروساز'!$A$2:$A$2442,A2787)&gt;0,"بله","خیر")</f>
        <v>خیر</v>
      </c>
    </row>
    <row r="2788" customFormat="false" ht="15" hidden="false" customHeight="false" outlineLevel="0" collapsed="false">
      <c r="A2788" s="10" t="n">
        <v>52163</v>
      </c>
      <c r="B2788" s="10" t="s">
        <v>2800</v>
      </c>
      <c r="C2788" s="11" t="str">
        <f aca="false">IF(COUNTIF('کدهای پیام‌داروساز'!$A$2:$A$2442,A2788)&gt;0,"بله","خیر")</f>
        <v>بله</v>
      </c>
    </row>
    <row r="2789" customFormat="false" ht="15" hidden="false" customHeight="false" outlineLevel="0" collapsed="false">
      <c r="A2789" s="10" t="n">
        <v>52164</v>
      </c>
      <c r="B2789" s="10" t="s">
        <v>2801</v>
      </c>
      <c r="C2789" s="11" t="str">
        <f aca="false">IF(COUNTIF('کدهای پیام‌داروساز'!$A$2:$A$2442,A2789)&gt;0,"بله","خیر")</f>
        <v>خیر</v>
      </c>
    </row>
    <row r="2790" customFormat="false" ht="15" hidden="false" customHeight="false" outlineLevel="0" collapsed="false">
      <c r="A2790" s="10" t="n">
        <v>52165</v>
      </c>
      <c r="B2790" s="10" t="s">
        <v>2802</v>
      </c>
      <c r="C2790" s="11" t="str">
        <f aca="false">IF(COUNTIF('کدهای پیام‌داروساز'!$A$2:$A$2442,A2790)&gt;0,"بله","خیر")</f>
        <v>خیر</v>
      </c>
    </row>
    <row r="2791" customFormat="false" ht="15" hidden="false" customHeight="false" outlineLevel="0" collapsed="false">
      <c r="A2791" s="10" t="n">
        <v>52166</v>
      </c>
      <c r="B2791" s="10" t="s">
        <v>2803</v>
      </c>
      <c r="C2791" s="11" t="str">
        <f aca="false">IF(COUNTIF('کدهای پیام‌داروساز'!$A$2:$A$2442,A2791)&gt;0,"بله","خیر")</f>
        <v>خیر</v>
      </c>
    </row>
    <row r="2792" customFormat="false" ht="15" hidden="false" customHeight="false" outlineLevel="0" collapsed="false">
      <c r="A2792" s="10" t="n">
        <v>52167</v>
      </c>
      <c r="B2792" s="10" t="s">
        <v>2804</v>
      </c>
      <c r="C2792" s="11" t="str">
        <f aca="false">IF(COUNTIF('کدهای پیام‌داروساز'!$A$2:$A$2442,A2792)&gt;0,"بله","خیر")</f>
        <v>بله</v>
      </c>
    </row>
    <row r="2793" customFormat="false" ht="15" hidden="false" customHeight="false" outlineLevel="0" collapsed="false">
      <c r="A2793" s="10" t="n">
        <v>52169</v>
      </c>
      <c r="B2793" s="10" t="s">
        <v>2805</v>
      </c>
      <c r="C2793" s="11" t="str">
        <f aca="false">IF(COUNTIF('کدهای پیام‌داروساز'!$A$2:$A$2442,A2793)&gt;0,"بله","خیر")</f>
        <v>خیر</v>
      </c>
    </row>
    <row r="2794" customFormat="false" ht="15" hidden="false" customHeight="false" outlineLevel="0" collapsed="false">
      <c r="A2794" s="10" t="n">
        <v>52170</v>
      </c>
      <c r="B2794" s="10" t="s">
        <v>2806</v>
      </c>
      <c r="C2794" s="11" t="str">
        <f aca="false">IF(COUNTIF('کدهای پیام‌داروساز'!$A$2:$A$2442,A2794)&gt;0,"بله","خیر")</f>
        <v>خیر</v>
      </c>
    </row>
    <row r="2795" customFormat="false" ht="15" hidden="false" customHeight="false" outlineLevel="0" collapsed="false">
      <c r="A2795" s="10" t="n">
        <v>52171</v>
      </c>
      <c r="B2795" s="10" t="s">
        <v>2807</v>
      </c>
      <c r="C2795" s="11" t="str">
        <f aca="false">IF(COUNTIF('کدهای پیام‌داروساز'!$A$2:$A$2442,A2795)&gt;0,"بله","خیر")</f>
        <v>خیر</v>
      </c>
    </row>
    <row r="2796" customFormat="false" ht="15" hidden="false" customHeight="false" outlineLevel="0" collapsed="false">
      <c r="A2796" s="10" t="n">
        <v>52172</v>
      </c>
      <c r="B2796" s="10" t="s">
        <v>2808</v>
      </c>
      <c r="C2796" s="11" t="str">
        <f aca="false">IF(COUNTIF('کدهای پیام‌داروساز'!$A$2:$A$2442,A2796)&gt;0,"بله","خیر")</f>
        <v>بله</v>
      </c>
    </row>
    <row r="2797" customFormat="false" ht="15" hidden="false" customHeight="false" outlineLevel="0" collapsed="false">
      <c r="A2797" s="10" t="n">
        <v>52173</v>
      </c>
      <c r="B2797" s="10" t="s">
        <v>2809</v>
      </c>
      <c r="C2797" s="11" t="str">
        <f aca="false">IF(COUNTIF('کدهای پیام‌داروساز'!$A$2:$A$2442,A2797)&gt;0,"بله","خیر")</f>
        <v>بله</v>
      </c>
    </row>
    <row r="2798" customFormat="false" ht="15" hidden="false" customHeight="false" outlineLevel="0" collapsed="false">
      <c r="A2798" s="10" t="n">
        <v>52174</v>
      </c>
      <c r="B2798" s="10" t="s">
        <v>2810</v>
      </c>
      <c r="C2798" s="11" t="str">
        <f aca="false">IF(COUNTIF('کدهای پیام‌داروساز'!$A$2:$A$2442,A2798)&gt;0,"بله","خیر")</f>
        <v>بله</v>
      </c>
    </row>
    <row r="2799" customFormat="false" ht="15" hidden="false" customHeight="false" outlineLevel="0" collapsed="false">
      <c r="A2799" s="10" t="n">
        <v>52176</v>
      </c>
      <c r="B2799" s="10" t="s">
        <v>2811</v>
      </c>
      <c r="C2799" s="11" t="str">
        <f aca="false">IF(COUNTIF('کدهای پیام‌داروساز'!$A$2:$A$2442,A2799)&gt;0,"بله","خیر")</f>
        <v>بله</v>
      </c>
    </row>
    <row r="2800" customFormat="false" ht="15" hidden="false" customHeight="false" outlineLevel="0" collapsed="false">
      <c r="A2800" s="10" t="n">
        <v>52177</v>
      </c>
      <c r="B2800" s="10" t="s">
        <v>2812</v>
      </c>
      <c r="C2800" s="11" t="str">
        <f aca="false">IF(COUNTIF('کدهای پیام‌داروساز'!$A$2:$A$2442,A2800)&gt;0,"بله","خیر")</f>
        <v>بله</v>
      </c>
    </row>
    <row r="2801" customFormat="false" ht="15" hidden="false" customHeight="false" outlineLevel="0" collapsed="false">
      <c r="A2801" s="10" t="n">
        <v>52178</v>
      </c>
      <c r="B2801" s="10" t="s">
        <v>2813</v>
      </c>
      <c r="C2801" s="11" t="str">
        <f aca="false">IF(COUNTIF('کدهای پیام‌داروساز'!$A$2:$A$2442,A2801)&gt;0,"بله","خیر")</f>
        <v>بله</v>
      </c>
    </row>
    <row r="2802" customFormat="false" ht="15" hidden="false" customHeight="false" outlineLevel="0" collapsed="false">
      <c r="A2802" s="10" t="n">
        <v>52179</v>
      </c>
      <c r="B2802" s="10" t="s">
        <v>2814</v>
      </c>
      <c r="C2802" s="11" t="str">
        <f aca="false">IF(COUNTIF('کدهای پیام‌داروساز'!$A$2:$A$2442,A2802)&gt;0,"بله","خیر")</f>
        <v>بله</v>
      </c>
    </row>
    <row r="2803" customFormat="false" ht="15" hidden="false" customHeight="false" outlineLevel="0" collapsed="false">
      <c r="A2803" s="10" t="n">
        <v>52181</v>
      </c>
      <c r="B2803" s="10" t="s">
        <v>2815</v>
      </c>
      <c r="C2803" s="11" t="str">
        <f aca="false">IF(COUNTIF('کدهای پیام‌داروساز'!$A$2:$A$2442,A2803)&gt;0,"بله","خیر")</f>
        <v>خیر</v>
      </c>
    </row>
    <row r="2804" customFormat="false" ht="15" hidden="false" customHeight="false" outlineLevel="0" collapsed="false">
      <c r="A2804" s="10" t="n">
        <v>52182</v>
      </c>
      <c r="B2804" s="10" t="s">
        <v>2816</v>
      </c>
      <c r="C2804" s="11" t="str">
        <f aca="false">IF(COUNTIF('کدهای پیام‌داروساز'!$A$2:$A$2442,A2804)&gt;0,"بله","خیر")</f>
        <v>خیر</v>
      </c>
    </row>
    <row r="2805" customFormat="false" ht="15" hidden="false" customHeight="false" outlineLevel="0" collapsed="false">
      <c r="A2805" s="10" t="n">
        <v>52183</v>
      </c>
      <c r="B2805" s="10" t="s">
        <v>2817</v>
      </c>
      <c r="C2805" s="11" t="str">
        <f aca="false">IF(COUNTIF('کدهای پیام‌داروساز'!$A$2:$A$2442,A2805)&gt;0,"بله","خیر")</f>
        <v>خیر</v>
      </c>
    </row>
    <row r="2806" customFormat="false" ht="15" hidden="false" customHeight="false" outlineLevel="0" collapsed="false">
      <c r="A2806" s="10" t="n">
        <v>52184</v>
      </c>
      <c r="B2806" s="10" t="s">
        <v>2818</v>
      </c>
      <c r="C2806" s="11" t="str">
        <f aca="false">IF(COUNTIF('کدهای پیام‌داروساز'!$A$2:$A$2442,A2806)&gt;0,"بله","خیر")</f>
        <v>خیر</v>
      </c>
    </row>
    <row r="2807" customFormat="false" ht="15" hidden="false" customHeight="false" outlineLevel="0" collapsed="false">
      <c r="A2807" s="10" t="n">
        <v>52185</v>
      </c>
      <c r="B2807" s="10" t="s">
        <v>2819</v>
      </c>
      <c r="C2807" s="11" t="str">
        <f aca="false">IF(COUNTIF('کدهای پیام‌داروساز'!$A$2:$A$2442,A2807)&gt;0,"بله","خیر")</f>
        <v>بله</v>
      </c>
    </row>
    <row r="2808" customFormat="false" ht="15" hidden="false" customHeight="false" outlineLevel="0" collapsed="false">
      <c r="A2808" s="10" t="n">
        <v>52186</v>
      </c>
      <c r="B2808" s="10" t="s">
        <v>2820</v>
      </c>
      <c r="C2808" s="11" t="str">
        <f aca="false">IF(COUNTIF('کدهای پیام‌داروساز'!$A$2:$A$2442,A2808)&gt;0,"بله","خیر")</f>
        <v>بله</v>
      </c>
    </row>
    <row r="2809" customFormat="false" ht="15" hidden="false" customHeight="false" outlineLevel="0" collapsed="false">
      <c r="A2809" s="10" t="n">
        <v>52188</v>
      </c>
      <c r="B2809" s="10" t="s">
        <v>2821</v>
      </c>
      <c r="C2809" s="11" t="str">
        <f aca="false">IF(COUNTIF('کدهای پیام‌داروساز'!$A$2:$A$2442,A2809)&gt;0,"بله","خیر")</f>
        <v>بله</v>
      </c>
    </row>
    <row r="2810" customFormat="false" ht="15" hidden="false" customHeight="false" outlineLevel="0" collapsed="false">
      <c r="A2810" s="10" t="n">
        <v>52189</v>
      </c>
      <c r="B2810" s="10" t="s">
        <v>2822</v>
      </c>
      <c r="C2810" s="11" t="str">
        <f aca="false">IF(COUNTIF('کدهای پیام‌داروساز'!$A$2:$A$2442,A2810)&gt;0,"بله","خیر")</f>
        <v>بله</v>
      </c>
    </row>
    <row r="2811" customFormat="false" ht="15" hidden="false" customHeight="false" outlineLevel="0" collapsed="false">
      <c r="A2811" s="10" t="n">
        <v>52190</v>
      </c>
      <c r="B2811" s="10" t="s">
        <v>2823</v>
      </c>
      <c r="C2811" s="11" t="str">
        <f aca="false">IF(COUNTIF('کدهای پیام‌داروساز'!$A$2:$A$2442,A2811)&gt;0,"بله","خیر")</f>
        <v>خیر</v>
      </c>
    </row>
    <row r="2812" customFormat="false" ht="15" hidden="false" customHeight="false" outlineLevel="0" collapsed="false">
      <c r="A2812" s="10" t="n">
        <v>52191</v>
      </c>
      <c r="B2812" s="10" t="s">
        <v>2824</v>
      </c>
      <c r="C2812" s="11" t="str">
        <f aca="false">IF(COUNTIF('کدهای پیام‌داروساز'!$A$2:$A$2442,A2812)&gt;0,"بله","خیر")</f>
        <v>خیر</v>
      </c>
    </row>
    <row r="2813" customFormat="false" ht="15" hidden="false" customHeight="false" outlineLevel="0" collapsed="false">
      <c r="A2813" s="10" t="n">
        <v>52192</v>
      </c>
      <c r="B2813" s="10" t="s">
        <v>2825</v>
      </c>
      <c r="C2813" s="11" t="str">
        <f aca="false">IF(COUNTIF('کدهای پیام‌داروساز'!$A$2:$A$2442,A2813)&gt;0,"بله","خیر")</f>
        <v>بله</v>
      </c>
    </row>
    <row r="2814" customFormat="false" ht="15" hidden="false" customHeight="false" outlineLevel="0" collapsed="false">
      <c r="A2814" s="10" t="n">
        <v>52194</v>
      </c>
      <c r="B2814" s="10" t="s">
        <v>2826</v>
      </c>
      <c r="C2814" s="11" t="str">
        <f aca="false">IF(COUNTIF('کدهای پیام‌داروساز'!$A$2:$A$2442,A2814)&gt;0,"بله","خیر")</f>
        <v>خیر</v>
      </c>
    </row>
    <row r="2815" customFormat="false" ht="15" hidden="false" customHeight="false" outlineLevel="0" collapsed="false">
      <c r="A2815" s="10" t="n">
        <v>52195</v>
      </c>
      <c r="B2815" s="10" t="s">
        <v>2827</v>
      </c>
      <c r="C2815" s="11" t="str">
        <f aca="false">IF(COUNTIF('کدهای پیام‌داروساز'!$A$2:$A$2442,A2815)&gt;0,"بله","خیر")</f>
        <v>بله</v>
      </c>
    </row>
    <row r="2816" customFormat="false" ht="15" hidden="false" customHeight="false" outlineLevel="0" collapsed="false">
      <c r="A2816" s="10" t="n">
        <v>52196</v>
      </c>
      <c r="B2816" s="10" t="s">
        <v>2828</v>
      </c>
      <c r="C2816" s="11" t="str">
        <f aca="false">IF(COUNTIF('کدهای پیام‌داروساز'!$A$2:$A$2442,A2816)&gt;0,"بله","خیر")</f>
        <v>بله</v>
      </c>
    </row>
    <row r="2817" customFormat="false" ht="15" hidden="false" customHeight="false" outlineLevel="0" collapsed="false">
      <c r="A2817" s="10" t="n">
        <v>52197</v>
      </c>
      <c r="B2817" s="10" t="s">
        <v>2829</v>
      </c>
      <c r="C2817" s="11" t="str">
        <f aca="false">IF(COUNTIF('کدهای پیام‌داروساز'!$A$2:$A$2442,A2817)&gt;0,"بله","خیر")</f>
        <v>خیر</v>
      </c>
    </row>
    <row r="2818" customFormat="false" ht="15" hidden="false" customHeight="false" outlineLevel="0" collapsed="false">
      <c r="A2818" s="10" t="n">
        <v>52198</v>
      </c>
      <c r="B2818" s="10" t="s">
        <v>2830</v>
      </c>
      <c r="C2818" s="11" t="str">
        <f aca="false">IF(COUNTIF('کدهای پیام‌داروساز'!$A$2:$A$2442,A2818)&gt;0,"بله","خیر")</f>
        <v>خیر</v>
      </c>
    </row>
    <row r="2819" customFormat="false" ht="15" hidden="false" customHeight="false" outlineLevel="0" collapsed="false">
      <c r="A2819" s="10" t="n">
        <v>52199</v>
      </c>
      <c r="B2819" s="10" t="s">
        <v>2831</v>
      </c>
      <c r="C2819" s="11" t="str">
        <f aca="false">IF(COUNTIF('کدهای پیام‌داروساز'!$A$2:$A$2442,A2819)&gt;0,"بله","خیر")</f>
        <v>خیر</v>
      </c>
    </row>
    <row r="2820" customFormat="false" ht="15" hidden="false" customHeight="false" outlineLevel="0" collapsed="false">
      <c r="A2820" s="10" t="n">
        <v>52200</v>
      </c>
      <c r="B2820" s="10" t="s">
        <v>2832</v>
      </c>
      <c r="C2820" s="11" t="str">
        <f aca="false">IF(COUNTIF('کدهای پیام‌داروساز'!$A$2:$A$2442,A2820)&gt;0,"بله","خیر")</f>
        <v>خیر</v>
      </c>
    </row>
    <row r="2821" customFormat="false" ht="15" hidden="false" customHeight="false" outlineLevel="0" collapsed="false">
      <c r="A2821" s="10" t="n">
        <v>52201</v>
      </c>
      <c r="B2821" s="10" t="s">
        <v>2833</v>
      </c>
      <c r="C2821" s="11" t="str">
        <f aca="false">IF(COUNTIF('کدهای پیام‌داروساز'!$A$2:$A$2442,A2821)&gt;0,"بله","خیر")</f>
        <v>بله</v>
      </c>
    </row>
    <row r="2822" customFormat="false" ht="15" hidden="false" customHeight="false" outlineLevel="0" collapsed="false">
      <c r="A2822" s="10" t="n">
        <v>52202</v>
      </c>
      <c r="B2822" s="10" t="s">
        <v>2834</v>
      </c>
      <c r="C2822" s="11" t="str">
        <f aca="false">IF(COUNTIF('کدهای پیام‌داروساز'!$A$2:$A$2442,A2822)&gt;0,"بله","خیر")</f>
        <v>بله</v>
      </c>
    </row>
    <row r="2823" customFormat="false" ht="15" hidden="false" customHeight="false" outlineLevel="0" collapsed="false">
      <c r="A2823" s="10" t="n">
        <v>52203</v>
      </c>
      <c r="B2823" s="10" t="s">
        <v>2835</v>
      </c>
      <c r="C2823" s="11" t="str">
        <f aca="false">IF(COUNTIF('کدهای پیام‌داروساز'!$A$2:$A$2442,A2823)&gt;0,"بله","خیر")</f>
        <v>بله</v>
      </c>
    </row>
    <row r="2824" customFormat="false" ht="15" hidden="false" customHeight="false" outlineLevel="0" collapsed="false">
      <c r="A2824" s="10" t="n">
        <v>52204</v>
      </c>
      <c r="B2824" s="10" t="s">
        <v>2836</v>
      </c>
      <c r="C2824" s="11" t="str">
        <f aca="false">IF(COUNTIF('کدهای پیام‌داروساز'!$A$2:$A$2442,A2824)&gt;0,"بله","خیر")</f>
        <v>بله</v>
      </c>
    </row>
    <row r="2825" customFormat="false" ht="15" hidden="false" customHeight="false" outlineLevel="0" collapsed="false">
      <c r="A2825" s="10" t="n">
        <v>52205</v>
      </c>
      <c r="B2825" s="10" t="s">
        <v>2837</v>
      </c>
      <c r="C2825" s="11" t="str">
        <f aca="false">IF(COUNTIF('کدهای پیام‌داروساز'!$A$2:$A$2442,A2825)&gt;0,"بله","خیر")</f>
        <v>خیر</v>
      </c>
    </row>
    <row r="2826" customFormat="false" ht="15" hidden="false" customHeight="false" outlineLevel="0" collapsed="false">
      <c r="A2826" s="10" t="n">
        <v>52206</v>
      </c>
      <c r="B2826" s="10" t="s">
        <v>2838</v>
      </c>
      <c r="C2826" s="11" t="str">
        <f aca="false">IF(COUNTIF('کدهای پیام‌داروساز'!$A$2:$A$2442,A2826)&gt;0,"بله","خیر")</f>
        <v>خیر</v>
      </c>
    </row>
    <row r="2827" customFormat="false" ht="15" hidden="false" customHeight="false" outlineLevel="0" collapsed="false">
      <c r="A2827" s="10" t="n">
        <v>52207</v>
      </c>
      <c r="B2827" s="10" t="s">
        <v>2839</v>
      </c>
      <c r="C2827" s="11" t="str">
        <f aca="false">IF(COUNTIF('کدهای پیام‌داروساز'!$A$2:$A$2442,A2827)&gt;0,"بله","خیر")</f>
        <v>خیر</v>
      </c>
    </row>
    <row r="2828" customFormat="false" ht="15" hidden="false" customHeight="false" outlineLevel="0" collapsed="false">
      <c r="A2828" s="10" t="n">
        <v>52208</v>
      </c>
      <c r="B2828" s="10" t="s">
        <v>2840</v>
      </c>
      <c r="C2828" s="11" t="str">
        <f aca="false">IF(COUNTIF('کدهای پیام‌داروساز'!$A$2:$A$2442,A2828)&gt;0,"بله","خیر")</f>
        <v>خیر</v>
      </c>
    </row>
    <row r="2829" customFormat="false" ht="15" hidden="false" customHeight="false" outlineLevel="0" collapsed="false">
      <c r="A2829" s="10" t="n">
        <v>52209</v>
      </c>
      <c r="B2829" s="10" t="s">
        <v>2841</v>
      </c>
      <c r="C2829" s="11" t="str">
        <f aca="false">IF(COUNTIF('کدهای پیام‌داروساز'!$A$2:$A$2442,A2829)&gt;0,"بله","خیر")</f>
        <v>خیر</v>
      </c>
    </row>
    <row r="2830" customFormat="false" ht="15" hidden="false" customHeight="false" outlineLevel="0" collapsed="false">
      <c r="A2830" s="10" t="n">
        <v>52210</v>
      </c>
      <c r="B2830" s="10" t="s">
        <v>2842</v>
      </c>
      <c r="C2830" s="11" t="str">
        <f aca="false">IF(COUNTIF('کدهای پیام‌داروساز'!$A$2:$A$2442,A2830)&gt;0,"بله","خیر")</f>
        <v>خیر</v>
      </c>
    </row>
    <row r="2831" customFormat="false" ht="15" hidden="false" customHeight="false" outlineLevel="0" collapsed="false">
      <c r="A2831" s="10" t="n">
        <v>52211</v>
      </c>
      <c r="B2831" s="10" t="s">
        <v>2843</v>
      </c>
      <c r="C2831" s="11" t="str">
        <f aca="false">IF(COUNTIF('کدهای پیام‌داروساز'!$A$2:$A$2442,A2831)&gt;0,"بله","خیر")</f>
        <v>خیر</v>
      </c>
    </row>
    <row r="2832" customFormat="false" ht="15" hidden="false" customHeight="false" outlineLevel="0" collapsed="false">
      <c r="A2832" s="10" t="n">
        <v>52212</v>
      </c>
      <c r="B2832" s="10" t="s">
        <v>2844</v>
      </c>
      <c r="C2832" s="11" t="str">
        <f aca="false">IF(COUNTIF('کدهای پیام‌داروساز'!$A$2:$A$2442,A2832)&gt;0,"بله","خیر")</f>
        <v>خیر</v>
      </c>
    </row>
    <row r="2833" customFormat="false" ht="15" hidden="false" customHeight="false" outlineLevel="0" collapsed="false">
      <c r="A2833" s="10" t="n">
        <v>52213</v>
      </c>
      <c r="B2833" s="10" t="s">
        <v>2845</v>
      </c>
      <c r="C2833" s="11" t="str">
        <f aca="false">IF(COUNTIF('کدهای پیام‌داروساز'!$A$2:$A$2442,A2833)&gt;0,"بله","خیر")</f>
        <v>خیر</v>
      </c>
    </row>
    <row r="2834" customFormat="false" ht="15" hidden="false" customHeight="false" outlineLevel="0" collapsed="false">
      <c r="A2834" s="10" t="n">
        <v>52214</v>
      </c>
      <c r="B2834" s="10" t="s">
        <v>2846</v>
      </c>
      <c r="C2834" s="11" t="str">
        <f aca="false">IF(COUNTIF('کدهای پیام‌داروساز'!$A$2:$A$2442,A2834)&gt;0,"بله","خیر")</f>
        <v>خیر</v>
      </c>
    </row>
    <row r="2835" customFormat="false" ht="15" hidden="false" customHeight="false" outlineLevel="0" collapsed="false">
      <c r="A2835" s="10" t="n">
        <v>52215</v>
      </c>
      <c r="B2835" s="10" t="s">
        <v>2847</v>
      </c>
      <c r="C2835" s="11" t="str">
        <f aca="false">IF(COUNTIF('کدهای پیام‌داروساز'!$A$2:$A$2442,A2835)&gt;0,"بله","خیر")</f>
        <v>بله</v>
      </c>
    </row>
    <row r="2836" customFormat="false" ht="15" hidden="false" customHeight="false" outlineLevel="0" collapsed="false">
      <c r="A2836" s="10" t="n">
        <v>52216</v>
      </c>
      <c r="B2836" s="10" t="s">
        <v>2848</v>
      </c>
      <c r="C2836" s="11" t="str">
        <f aca="false">IF(COUNTIF('کدهای پیام‌داروساز'!$A$2:$A$2442,A2836)&gt;0,"بله","خیر")</f>
        <v>بله</v>
      </c>
    </row>
    <row r="2837" customFormat="false" ht="15" hidden="false" customHeight="false" outlineLevel="0" collapsed="false">
      <c r="A2837" s="10" t="n">
        <v>52217</v>
      </c>
      <c r="B2837" s="10" t="s">
        <v>2849</v>
      </c>
      <c r="C2837" s="11" t="str">
        <f aca="false">IF(COUNTIF('کدهای پیام‌داروساز'!$A$2:$A$2442,A2837)&gt;0,"بله","خیر")</f>
        <v>خیر</v>
      </c>
    </row>
    <row r="2838" customFormat="false" ht="15" hidden="false" customHeight="false" outlineLevel="0" collapsed="false">
      <c r="A2838" s="10" t="n">
        <v>52218</v>
      </c>
      <c r="B2838" s="10" t="s">
        <v>2850</v>
      </c>
      <c r="C2838" s="11" t="str">
        <f aca="false">IF(COUNTIF('کدهای پیام‌داروساز'!$A$2:$A$2442,A2838)&gt;0,"بله","خیر")</f>
        <v>خیر</v>
      </c>
    </row>
    <row r="2839" customFormat="false" ht="15" hidden="false" customHeight="false" outlineLevel="0" collapsed="false">
      <c r="A2839" s="10" t="n">
        <v>52219</v>
      </c>
      <c r="B2839" s="10" t="s">
        <v>2851</v>
      </c>
      <c r="C2839" s="11" t="str">
        <f aca="false">IF(COUNTIF('کدهای پیام‌داروساز'!$A$2:$A$2442,A2839)&gt;0,"بله","خیر")</f>
        <v>خیر</v>
      </c>
    </row>
    <row r="2840" customFormat="false" ht="15" hidden="false" customHeight="false" outlineLevel="0" collapsed="false">
      <c r="A2840" s="10" t="n">
        <v>52220</v>
      </c>
      <c r="B2840" s="10" t="s">
        <v>2852</v>
      </c>
      <c r="C2840" s="11" t="str">
        <f aca="false">IF(COUNTIF('کدهای پیام‌داروساز'!$A$2:$A$2442,A2840)&gt;0,"بله","خیر")</f>
        <v>خیر</v>
      </c>
    </row>
    <row r="2841" customFormat="false" ht="15" hidden="false" customHeight="false" outlineLevel="0" collapsed="false">
      <c r="A2841" s="10" t="n">
        <v>52221</v>
      </c>
      <c r="B2841" s="10" t="s">
        <v>2853</v>
      </c>
      <c r="C2841" s="11" t="str">
        <f aca="false">IF(COUNTIF('کدهای پیام‌داروساز'!$A$2:$A$2442,A2841)&gt;0,"بله","خیر")</f>
        <v>خیر</v>
      </c>
    </row>
    <row r="2842" customFormat="false" ht="15" hidden="false" customHeight="false" outlineLevel="0" collapsed="false">
      <c r="A2842" s="10" t="n">
        <v>52222</v>
      </c>
      <c r="B2842" s="10" t="s">
        <v>2854</v>
      </c>
      <c r="C2842" s="11" t="str">
        <f aca="false">IF(COUNTIF('کدهای پیام‌داروساز'!$A$2:$A$2442,A2842)&gt;0,"بله","خیر")</f>
        <v>بله</v>
      </c>
    </row>
    <row r="2843" customFormat="false" ht="15" hidden="false" customHeight="false" outlineLevel="0" collapsed="false">
      <c r="A2843" s="10" t="n">
        <v>52223</v>
      </c>
      <c r="B2843" s="10" t="s">
        <v>2855</v>
      </c>
      <c r="C2843" s="11" t="str">
        <f aca="false">IF(COUNTIF('کدهای پیام‌داروساز'!$A$2:$A$2442,A2843)&gt;0,"بله","خیر")</f>
        <v>بله</v>
      </c>
    </row>
    <row r="2844" customFormat="false" ht="15" hidden="false" customHeight="false" outlineLevel="0" collapsed="false">
      <c r="A2844" s="10" t="n">
        <v>52224</v>
      </c>
      <c r="B2844" s="10" t="s">
        <v>2856</v>
      </c>
      <c r="C2844" s="11" t="str">
        <f aca="false">IF(COUNTIF('کدهای پیام‌داروساز'!$A$2:$A$2442,A2844)&gt;0,"بله","خیر")</f>
        <v>خیر</v>
      </c>
    </row>
    <row r="2845" customFormat="false" ht="15" hidden="false" customHeight="false" outlineLevel="0" collapsed="false">
      <c r="A2845" s="10" t="n">
        <v>52225</v>
      </c>
      <c r="B2845" s="10" t="s">
        <v>2857</v>
      </c>
      <c r="C2845" s="11" t="str">
        <f aca="false">IF(COUNTIF('کدهای پیام‌داروساز'!$A$2:$A$2442,A2845)&gt;0,"بله","خیر")</f>
        <v>خیر</v>
      </c>
    </row>
    <row r="2846" customFormat="false" ht="15" hidden="false" customHeight="false" outlineLevel="0" collapsed="false">
      <c r="A2846" s="10" t="n">
        <v>52226</v>
      </c>
      <c r="B2846" s="10" t="s">
        <v>2858</v>
      </c>
      <c r="C2846" s="11" t="str">
        <f aca="false">IF(COUNTIF('کدهای پیام‌داروساز'!$A$2:$A$2442,A2846)&gt;0,"بله","خیر")</f>
        <v>خیر</v>
      </c>
    </row>
    <row r="2847" customFormat="false" ht="15" hidden="false" customHeight="false" outlineLevel="0" collapsed="false">
      <c r="A2847" s="10" t="n">
        <v>52229</v>
      </c>
      <c r="B2847" s="10" t="s">
        <v>2859</v>
      </c>
      <c r="C2847" s="11" t="str">
        <f aca="false">IF(COUNTIF('کدهای پیام‌داروساز'!$A$2:$A$2442,A2847)&gt;0,"بله","خیر")</f>
        <v>بله</v>
      </c>
    </row>
    <row r="2848" customFormat="false" ht="15" hidden="false" customHeight="false" outlineLevel="0" collapsed="false">
      <c r="A2848" s="10" t="n">
        <v>52231</v>
      </c>
      <c r="B2848" s="10" t="s">
        <v>2860</v>
      </c>
      <c r="C2848" s="11" t="str">
        <f aca="false">IF(COUNTIF('کدهای پیام‌داروساز'!$A$2:$A$2442,A2848)&gt;0,"بله","خیر")</f>
        <v>بله</v>
      </c>
    </row>
    <row r="2849" customFormat="false" ht="15" hidden="false" customHeight="false" outlineLevel="0" collapsed="false">
      <c r="A2849" s="10" t="n">
        <v>52232</v>
      </c>
      <c r="B2849" s="10" t="s">
        <v>2861</v>
      </c>
      <c r="C2849" s="11" t="str">
        <f aca="false">IF(COUNTIF('کدهای پیام‌داروساز'!$A$2:$A$2442,A2849)&gt;0,"بله","خیر")</f>
        <v>خیر</v>
      </c>
    </row>
    <row r="2850" customFormat="false" ht="15" hidden="false" customHeight="false" outlineLevel="0" collapsed="false">
      <c r="A2850" s="10" t="n">
        <v>52233</v>
      </c>
      <c r="B2850" s="10" t="s">
        <v>2862</v>
      </c>
      <c r="C2850" s="11" t="str">
        <f aca="false">IF(COUNTIF('کدهای پیام‌داروساز'!$A$2:$A$2442,A2850)&gt;0,"بله","خیر")</f>
        <v>خیر</v>
      </c>
    </row>
    <row r="2851" customFormat="false" ht="15" hidden="false" customHeight="false" outlineLevel="0" collapsed="false">
      <c r="A2851" s="10" t="n">
        <v>52234</v>
      </c>
      <c r="B2851" s="10" t="s">
        <v>2863</v>
      </c>
      <c r="C2851" s="11" t="str">
        <f aca="false">IF(COUNTIF('کدهای پیام‌داروساز'!$A$2:$A$2442,A2851)&gt;0,"بله","خیر")</f>
        <v>بله</v>
      </c>
    </row>
    <row r="2852" customFormat="false" ht="15" hidden="false" customHeight="false" outlineLevel="0" collapsed="false">
      <c r="A2852" s="10" t="n">
        <v>52235</v>
      </c>
      <c r="B2852" s="10" t="s">
        <v>2864</v>
      </c>
      <c r="C2852" s="11" t="str">
        <f aca="false">IF(COUNTIF('کدهای پیام‌داروساز'!$A$2:$A$2442,A2852)&gt;0,"بله","خیر")</f>
        <v>بله</v>
      </c>
    </row>
    <row r="2853" customFormat="false" ht="15" hidden="false" customHeight="false" outlineLevel="0" collapsed="false">
      <c r="A2853" s="10" t="n">
        <v>52236</v>
      </c>
      <c r="B2853" s="10" t="s">
        <v>2865</v>
      </c>
      <c r="C2853" s="11" t="str">
        <f aca="false">IF(COUNTIF('کدهای پیام‌داروساز'!$A$2:$A$2442,A2853)&gt;0,"بله","خیر")</f>
        <v>بله</v>
      </c>
    </row>
    <row r="2854" customFormat="false" ht="15" hidden="false" customHeight="false" outlineLevel="0" collapsed="false">
      <c r="A2854" s="10" t="n">
        <v>52237</v>
      </c>
      <c r="B2854" s="10" t="s">
        <v>2866</v>
      </c>
      <c r="C2854" s="11" t="str">
        <f aca="false">IF(COUNTIF('کدهای پیام‌داروساز'!$A$2:$A$2442,A2854)&gt;0,"بله","خیر")</f>
        <v>خیر</v>
      </c>
    </row>
    <row r="2855" customFormat="false" ht="15" hidden="false" customHeight="false" outlineLevel="0" collapsed="false">
      <c r="A2855" s="10" t="n">
        <v>52238</v>
      </c>
      <c r="B2855" s="10" t="s">
        <v>2867</v>
      </c>
      <c r="C2855" s="11" t="str">
        <f aca="false">IF(COUNTIF('کدهای پیام‌داروساز'!$A$2:$A$2442,A2855)&gt;0,"بله","خیر")</f>
        <v>خیر</v>
      </c>
    </row>
    <row r="2856" customFormat="false" ht="15" hidden="false" customHeight="false" outlineLevel="0" collapsed="false">
      <c r="A2856" s="10" t="n">
        <v>52239</v>
      </c>
      <c r="B2856" s="10" t="s">
        <v>2868</v>
      </c>
      <c r="C2856" s="11" t="str">
        <f aca="false">IF(COUNTIF('کدهای پیام‌داروساز'!$A$2:$A$2442,A2856)&gt;0,"بله","خیر")</f>
        <v>بله</v>
      </c>
    </row>
    <row r="2857" customFormat="false" ht="15" hidden="false" customHeight="false" outlineLevel="0" collapsed="false">
      <c r="A2857" s="10" t="n">
        <v>52240</v>
      </c>
      <c r="B2857" s="10" t="s">
        <v>2869</v>
      </c>
      <c r="C2857" s="11" t="str">
        <f aca="false">IF(COUNTIF('کدهای پیام‌داروساز'!$A$2:$A$2442,A2857)&gt;0,"بله","خیر")</f>
        <v>بله</v>
      </c>
    </row>
    <row r="2858" customFormat="false" ht="15" hidden="false" customHeight="false" outlineLevel="0" collapsed="false">
      <c r="A2858" s="10" t="n">
        <v>52241</v>
      </c>
      <c r="B2858" s="10" t="s">
        <v>2870</v>
      </c>
      <c r="C2858" s="11" t="str">
        <f aca="false">IF(COUNTIF('کدهای پیام‌داروساز'!$A$2:$A$2442,A2858)&gt;0,"بله","خیر")</f>
        <v>بله</v>
      </c>
    </row>
    <row r="2859" customFormat="false" ht="15" hidden="false" customHeight="false" outlineLevel="0" collapsed="false">
      <c r="A2859" s="10" t="n">
        <v>52242</v>
      </c>
      <c r="B2859" s="10" t="s">
        <v>2871</v>
      </c>
      <c r="C2859" s="11" t="str">
        <f aca="false">IF(COUNTIF('کدهای پیام‌داروساز'!$A$2:$A$2442,A2859)&gt;0,"بله","خیر")</f>
        <v>بله</v>
      </c>
    </row>
    <row r="2860" customFormat="false" ht="15" hidden="false" customHeight="false" outlineLevel="0" collapsed="false">
      <c r="A2860" s="10" t="n">
        <v>52243</v>
      </c>
      <c r="B2860" s="10" t="s">
        <v>2872</v>
      </c>
      <c r="C2860" s="11" t="str">
        <f aca="false">IF(COUNTIF('کدهای پیام‌داروساز'!$A$2:$A$2442,A2860)&gt;0,"بله","خیر")</f>
        <v>بله</v>
      </c>
    </row>
    <row r="2861" customFormat="false" ht="15" hidden="false" customHeight="false" outlineLevel="0" collapsed="false">
      <c r="A2861" s="10" t="n">
        <v>52244</v>
      </c>
      <c r="B2861" s="10" t="s">
        <v>2873</v>
      </c>
      <c r="C2861" s="11" t="str">
        <f aca="false">IF(COUNTIF('کدهای پیام‌داروساز'!$A$2:$A$2442,A2861)&gt;0,"بله","خیر")</f>
        <v>خیر</v>
      </c>
    </row>
    <row r="2862" customFormat="false" ht="15" hidden="false" customHeight="false" outlineLevel="0" collapsed="false">
      <c r="A2862" s="10" t="n">
        <v>52245</v>
      </c>
      <c r="B2862" s="10" t="s">
        <v>2874</v>
      </c>
      <c r="C2862" s="11" t="str">
        <f aca="false">IF(COUNTIF('کدهای پیام‌داروساز'!$A$2:$A$2442,A2862)&gt;0,"بله","خیر")</f>
        <v>خیر</v>
      </c>
    </row>
    <row r="2863" customFormat="false" ht="15" hidden="false" customHeight="false" outlineLevel="0" collapsed="false">
      <c r="A2863" s="10" t="n">
        <v>52246</v>
      </c>
      <c r="B2863" s="10" t="s">
        <v>2875</v>
      </c>
      <c r="C2863" s="11" t="str">
        <f aca="false">IF(COUNTIF('کدهای پیام‌داروساز'!$A$2:$A$2442,A2863)&gt;0,"بله","خیر")</f>
        <v>خیر</v>
      </c>
    </row>
    <row r="2864" customFormat="false" ht="15" hidden="false" customHeight="false" outlineLevel="0" collapsed="false">
      <c r="A2864" s="10" t="n">
        <v>52247</v>
      </c>
      <c r="B2864" s="10" t="s">
        <v>2876</v>
      </c>
      <c r="C2864" s="11" t="str">
        <f aca="false">IF(COUNTIF('کدهای پیام‌داروساز'!$A$2:$A$2442,A2864)&gt;0,"بله","خیر")</f>
        <v>خیر</v>
      </c>
    </row>
    <row r="2865" customFormat="false" ht="15" hidden="false" customHeight="false" outlineLevel="0" collapsed="false">
      <c r="A2865" s="10" t="n">
        <v>52251</v>
      </c>
      <c r="B2865" s="10" t="s">
        <v>2877</v>
      </c>
      <c r="C2865" s="11" t="str">
        <f aca="false">IF(COUNTIF('کدهای پیام‌داروساز'!$A$2:$A$2442,A2865)&gt;0,"بله","خیر")</f>
        <v>بله</v>
      </c>
    </row>
    <row r="2866" customFormat="false" ht="15" hidden="false" customHeight="false" outlineLevel="0" collapsed="false">
      <c r="A2866" s="10" t="n">
        <v>52252</v>
      </c>
      <c r="B2866" s="10" t="s">
        <v>2878</v>
      </c>
      <c r="C2866" s="11" t="str">
        <f aca="false">IF(COUNTIF('کدهای پیام‌داروساز'!$A$2:$A$2442,A2866)&gt;0,"بله","خیر")</f>
        <v>خیر</v>
      </c>
    </row>
    <row r="2867" customFormat="false" ht="15" hidden="false" customHeight="false" outlineLevel="0" collapsed="false">
      <c r="A2867" s="10" t="n">
        <v>52253</v>
      </c>
      <c r="B2867" s="10" t="s">
        <v>2879</v>
      </c>
      <c r="C2867" s="11" t="str">
        <f aca="false">IF(COUNTIF('کدهای پیام‌داروساز'!$A$2:$A$2442,A2867)&gt;0,"بله","خیر")</f>
        <v>خیر</v>
      </c>
    </row>
    <row r="2868" customFormat="false" ht="15" hidden="false" customHeight="false" outlineLevel="0" collapsed="false">
      <c r="A2868" s="10" t="n">
        <v>52255</v>
      </c>
      <c r="B2868" s="10" t="s">
        <v>2880</v>
      </c>
      <c r="C2868" s="11" t="str">
        <f aca="false">IF(COUNTIF('کدهای پیام‌داروساز'!$A$2:$A$2442,A2868)&gt;0,"بله","خیر")</f>
        <v>بله</v>
      </c>
    </row>
    <row r="2869" customFormat="false" ht="15" hidden="false" customHeight="false" outlineLevel="0" collapsed="false">
      <c r="A2869" s="10" t="n">
        <v>52256</v>
      </c>
      <c r="B2869" s="10" t="s">
        <v>2881</v>
      </c>
      <c r="C2869" s="11" t="str">
        <f aca="false">IF(COUNTIF('کدهای پیام‌داروساز'!$A$2:$A$2442,A2869)&gt;0,"بله","خیر")</f>
        <v>خیر</v>
      </c>
    </row>
    <row r="2870" customFormat="false" ht="15" hidden="false" customHeight="false" outlineLevel="0" collapsed="false">
      <c r="A2870" s="10" t="n">
        <v>52257</v>
      </c>
      <c r="B2870" s="10" t="s">
        <v>2882</v>
      </c>
      <c r="C2870" s="11" t="str">
        <f aca="false">IF(COUNTIF('کدهای پیام‌داروساز'!$A$2:$A$2442,A2870)&gt;0,"بله","خیر")</f>
        <v>خیر</v>
      </c>
    </row>
    <row r="2871" customFormat="false" ht="15" hidden="false" customHeight="false" outlineLevel="0" collapsed="false">
      <c r="A2871" s="10" t="n">
        <v>52258</v>
      </c>
      <c r="B2871" s="10" t="s">
        <v>2883</v>
      </c>
      <c r="C2871" s="11" t="str">
        <f aca="false">IF(COUNTIF('کدهای پیام‌داروساز'!$A$2:$A$2442,A2871)&gt;0,"بله","خیر")</f>
        <v>خیر</v>
      </c>
    </row>
    <row r="2872" customFormat="false" ht="15" hidden="false" customHeight="false" outlineLevel="0" collapsed="false">
      <c r="A2872" s="10" t="n">
        <v>52259</v>
      </c>
      <c r="B2872" s="10" t="s">
        <v>2884</v>
      </c>
      <c r="C2872" s="11" t="str">
        <f aca="false">IF(COUNTIF('کدهای پیام‌داروساز'!$A$2:$A$2442,A2872)&gt;0,"بله","خیر")</f>
        <v>خیر</v>
      </c>
    </row>
    <row r="2873" customFormat="false" ht="15" hidden="false" customHeight="false" outlineLevel="0" collapsed="false">
      <c r="A2873" s="10" t="n">
        <v>52263</v>
      </c>
      <c r="B2873" s="10" t="s">
        <v>2885</v>
      </c>
      <c r="C2873" s="11" t="str">
        <f aca="false">IF(COUNTIF('کدهای پیام‌داروساز'!$A$2:$A$2442,A2873)&gt;0,"بله","خیر")</f>
        <v>بله</v>
      </c>
    </row>
    <row r="2874" customFormat="false" ht="15" hidden="false" customHeight="false" outlineLevel="0" collapsed="false">
      <c r="A2874" s="10" t="n">
        <v>52264</v>
      </c>
      <c r="B2874" s="10" t="s">
        <v>2886</v>
      </c>
      <c r="C2874" s="11" t="str">
        <f aca="false">IF(COUNTIF('کدهای پیام‌داروساز'!$A$2:$A$2442,A2874)&gt;0,"بله","خیر")</f>
        <v>بله</v>
      </c>
    </row>
    <row r="2875" customFormat="false" ht="15" hidden="false" customHeight="false" outlineLevel="0" collapsed="false">
      <c r="A2875" s="10" t="n">
        <v>52265</v>
      </c>
      <c r="B2875" s="10" t="s">
        <v>2887</v>
      </c>
      <c r="C2875" s="11" t="str">
        <f aca="false">IF(COUNTIF('کدهای پیام‌داروساز'!$A$2:$A$2442,A2875)&gt;0,"بله","خیر")</f>
        <v>بله</v>
      </c>
    </row>
    <row r="2876" customFormat="false" ht="15" hidden="false" customHeight="false" outlineLevel="0" collapsed="false">
      <c r="A2876" s="10" t="n">
        <v>52267</v>
      </c>
      <c r="B2876" s="10" t="s">
        <v>2888</v>
      </c>
      <c r="C2876" s="11" t="str">
        <f aca="false">IF(COUNTIF('کدهای پیام‌داروساز'!$A$2:$A$2442,A2876)&gt;0,"بله","خیر")</f>
        <v>بله</v>
      </c>
    </row>
    <row r="2877" customFormat="false" ht="15" hidden="false" customHeight="false" outlineLevel="0" collapsed="false">
      <c r="A2877" s="10" t="n">
        <v>52268</v>
      </c>
      <c r="B2877" s="10" t="s">
        <v>2889</v>
      </c>
      <c r="C2877" s="11" t="str">
        <f aca="false">IF(COUNTIF('کدهای پیام‌داروساز'!$A$2:$A$2442,A2877)&gt;0,"بله","خیر")</f>
        <v>خیر</v>
      </c>
    </row>
    <row r="2878" customFormat="false" ht="15" hidden="false" customHeight="false" outlineLevel="0" collapsed="false">
      <c r="A2878" s="10" t="n">
        <v>52269</v>
      </c>
      <c r="B2878" s="10" t="s">
        <v>2890</v>
      </c>
      <c r="C2878" s="11" t="str">
        <f aca="false">IF(COUNTIF('کدهای پیام‌داروساز'!$A$2:$A$2442,A2878)&gt;0,"بله","خیر")</f>
        <v>خیر</v>
      </c>
    </row>
    <row r="2879" customFormat="false" ht="15" hidden="false" customHeight="false" outlineLevel="0" collapsed="false">
      <c r="A2879" s="10" t="n">
        <v>52270</v>
      </c>
      <c r="B2879" s="10" t="s">
        <v>2891</v>
      </c>
      <c r="C2879" s="11" t="str">
        <f aca="false">IF(COUNTIF('کدهای پیام‌داروساز'!$A$2:$A$2442,A2879)&gt;0,"بله","خیر")</f>
        <v>بله</v>
      </c>
    </row>
    <row r="2880" customFormat="false" ht="15" hidden="false" customHeight="false" outlineLevel="0" collapsed="false">
      <c r="A2880" s="10" t="n">
        <v>52271</v>
      </c>
      <c r="B2880" s="10" t="s">
        <v>2892</v>
      </c>
      <c r="C2880" s="11" t="str">
        <f aca="false">IF(COUNTIF('کدهای پیام‌داروساز'!$A$2:$A$2442,A2880)&gt;0,"بله","خیر")</f>
        <v>بله</v>
      </c>
    </row>
    <row r="2881" customFormat="false" ht="15" hidden="false" customHeight="false" outlineLevel="0" collapsed="false">
      <c r="A2881" s="10" t="n">
        <v>52272</v>
      </c>
      <c r="B2881" s="10" t="s">
        <v>2893</v>
      </c>
      <c r="C2881" s="11" t="str">
        <f aca="false">IF(COUNTIF('کدهای پیام‌داروساز'!$A$2:$A$2442,A2881)&gt;0,"بله","خیر")</f>
        <v>خیر</v>
      </c>
    </row>
    <row r="2882" customFormat="false" ht="15" hidden="false" customHeight="false" outlineLevel="0" collapsed="false">
      <c r="A2882" s="10" t="n">
        <v>52273</v>
      </c>
      <c r="B2882" s="10" t="s">
        <v>2894</v>
      </c>
      <c r="C2882" s="11" t="str">
        <f aca="false">IF(COUNTIF('کدهای پیام‌داروساز'!$A$2:$A$2442,A2882)&gt;0,"بله","خیر")</f>
        <v>بله</v>
      </c>
    </row>
    <row r="2883" customFormat="false" ht="15" hidden="false" customHeight="false" outlineLevel="0" collapsed="false">
      <c r="A2883" s="10" t="n">
        <v>52274</v>
      </c>
      <c r="B2883" s="10" t="s">
        <v>2895</v>
      </c>
      <c r="C2883" s="11" t="str">
        <f aca="false">IF(COUNTIF('کدهای پیام‌داروساز'!$A$2:$A$2442,A2883)&gt;0,"بله","خیر")</f>
        <v>بله</v>
      </c>
    </row>
    <row r="2884" customFormat="false" ht="15" hidden="false" customHeight="false" outlineLevel="0" collapsed="false">
      <c r="A2884" s="10" t="n">
        <v>52275</v>
      </c>
      <c r="B2884" s="10" t="s">
        <v>2896</v>
      </c>
      <c r="C2884" s="11" t="str">
        <f aca="false">IF(COUNTIF('کدهای پیام‌داروساز'!$A$2:$A$2442,A2884)&gt;0,"بله","خیر")</f>
        <v>خیر</v>
      </c>
    </row>
    <row r="2885" customFormat="false" ht="15" hidden="false" customHeight="false" outlineLevel="0" collapsed="false">
      <c r="A2885" s="10" t="n">
        <v>52276</v>
      </c>
      <c r="B2885" s="10" t="s">
        <v>2897</v>
      </c>
      <c r="C2885" s="11" t="str">
        <f aca="false">IF(COUNTIF('کدهای پیام‌داروساز'!$A$2:$A$2442,A2885)&gt;0,"بله","خیر")</f>
        <v>بله</v>
      </c>
    </row>
    <row r="2886" customFormat="false" ht="15" hidden="false" customHeight="false" outlineLevel="0" collapsed="false">
      <c r="A2886" s="10" t="n">
        <v>52277</v>
      </c>
      <c r="B2886" s="10" t="s">
        <v>2898</v>
      </c>
      <c r="C2886" s="11" t="str">
        <f aca="false">IF(COUNTIF('کدهای پیام‌داروساز'!$A$2:$A$2442,A2886)&gt;0,"بله","خیر")</f>
        <v>خیر</v>
      </c>
    </row>
    <row r="2887" customFormat="false" ht="15" hidden="false" customHeight="false" outlineLevel="0" collapsed="false">
      <c r="A2887" s="10" t="n">
        <v>52278</v>
      </c>
      <c r="B2887" s="10" t="s">
        <v>2899</v>
      </c>
      <c r="C2887" s="11" t="str">
        <f aca="false">IF(COUNTIF('کدهای پیام‌داروساز'!$A$2:$A$2442,A2887)&gt;0,"بله","خیر")</f>
        <v>بله</v>
      </c>
    </row>
    <row r="2888" customFormat="false" ht="15" hidden="false" customHeight="false" outlineLevel="0" collapsed="false">
      <c r="A2888" s="10" t="n">
        <v>52279</v>
      </c>
      <c r="B2888" s="10" t="s">
        <v>2900</v>
      </c>
      <c r="C2888" s="11" t="str">
        <f aca="false">IF(COUNTIF('کدهای پیام‌داروساز'!$A$2:$A$2442,A2888)&gt;0,"بله","خیر")</f>
        <v>خیر</v>
      </c>
    </row>
    <row r="2889" customFormat="false" ht="15" hidden="false" customHeight="false" outlineLevel="0" collapsed="false">
      <c r="A2889" s="10" t="n">
        <v>52280</v>
      </c>
      <c r="B2889" s="10" t="s">
        <v>2901</v>
      </c>
      <c r="C2889" s="11" t="str">
        <f aca="false">IF(COUNTIF('کدهای پیام‌داروساز'!$A$2:$A$2442,A2889)&gt;0,"بله","خیر")</f>
        <v>خیر</v>
      </c>
    </row>
    <row r="2890" customFormat="false" ht="15" hidden="false" customHeight="false" outlineLevel="0" collapsed="false">
      <c r="A2890" s="10" t="n">
        <v>52281</v>
      </c>
      <c r="B2890" s="10" t="s">
        <v>2902</v>
      </c>
      <c r="C2890" s="11" t="str">
        <f aca="false">IF(COUNTIF('کدهای پیام‌داروساز'!$A$2:$A$2442,A2890)&gt;0,"بله","خیر")</f>
        <v>خیر</v>
      </c>
    </row>
    <row r="2891" customFormat="false" ht="15" hidden="false" customHeight="false" outlineLevel="0" collapsed="false">
      <c r="A2891" s="10" t="n">
        <v>52282</v>
      </c>
      <c r="B2891" s="10" t="s">
        <v>2903</v>
      </c>
      <c r="C2891" s="11" t="str">
        <f aca="false">IF(COUNTIF('کدهای پیام‌داروساز'!$A$2:$A$2442,A2891)&gt;0,"بله","خیر")</f>
        <v>خیر</v>
      </c>
    </row>
    <row r="2892" customFormat="false" ht="15" hidden="false" customHeight="false" outlineLevel="0" collapsed="false">
      <c r="A2892" s="10" t="n">
        <v>52283</v>
      </c>
      <c r="B2892" s="10" t="s">
        <v>2904</v>
      </c>
      <c r="C2892" s="11" t="str">
        <f aca="false">IF(COUNTIF('کدهای پیام‌داروساز'!$A$2:$A$2442,A2892)&gt;0,"بله","خیر")</f>
        <v>خیر</v>
      </c>
    </row>
    <row r="2893" customFormat="false" ht="15" hidden="false" customHeight="false" outlineLevel="0" collapsed="false">
      <c r="A2893" s="10" t="n">
        <v>52284</v>
      </c>
      <c r="B2893" s="10" t="s">
        <v>2905</v>
      </c>
      <c r="C2893" s="11" t="str">
        <f aca="false">IF(COUNTIF('کدهای پیام‌داروساز'!$A$2:$A$2442,A2893)&gt;0,"بله","خیر")</f>
        <v>خیر</v>
      </c>
    </row>
    <row r="2894" customFormat="false" ht="15" hidden="false" customHeight="false" outlineLevel="0" collapsed="false">
      <c r="A2894" s="10" t="n">
        <v>52285</v>
      </c>
      <c r="B2894" s="10" t="s">
        <v>2906</v>
      </c>
      <c r="C2894" s="11" t="str">
        <f aca="false">IF(COUNTIF('کدهای پیام‌داروساز'!$A$2:$A$2442,A2894)&gt;0,"بله","خیر")</f>
        <v>بله</v>
      </c>
    </row>
    <row r="2895" customFormat="false" ht="15" hidden="false" customHeight="false" outlineLevel="0" collapsed="false">
      <c r="A2895" s="10" t="n">
        <v>52286</v>
      </c>
      <c r="B2895" s="10" t="s">
        <v>2907</v>
      </c>
      <c r="C2895" s="11" t="str">
        <f aca="false">IF(COUNTIF('کدهای پیام‌داروساز'!$A$2:$A$2442,A2895)&gt;0,"بله","خیر")</f>
        <v>خیر</v>
      </c>
    </row>
    <row r="2896" customFormat="false" ht="15" hidden="false" customHeight="false" outlineLevel="0" collapsed="false">
      <c r="A2896" s="10" t="n">
        <v>52287</v>
      </c>
      <c r="B2896" s="10" t="s">
        <v>2908</v>
      </c>
      <c r="C2896" s="11" t="str">
        <f aca="false">IF(COUNTIF('کدهای پیام‌داروساز'!$A$2:$A$2442,A2896)&gt;0,"بله","خیر")</f>
        <v>خیر</v>
      </c>
    </row>
    <row r="2897" customFormat="false" ht="15" hidden="false" customHeight="false" outlineLevel="0" collapsed="false">
      <c r="A2897" s="10" t="n">
        <v>52289</v>
      </c>
      <c r="B2897" s="10" t="s">
        <v>2909</v>
      </c>
      <c r="C2897" s="11" t="str">
        <f aca="false">IF(COUNTIF('کدهای پیام‌داروساز'!$A$2:$A$2442,A2897)&gt;0,"بله","خیر")</f>
        <v>بله</v>
      </c>
    </row>
    <row r="2898" customFormat="false" ht="15" hidden="false" customHeight="false" outlineLevel="0" collapsed="false">
      <c r="A2898" s="10" t="n">
        <v>52290</v>
      </c>
      <c r="B2898" s="10" t="s">
        <v>2910</v>
      </c>
      <c r="C2898" s="11" t="str">
        <f aca="false">IF(COUNTIF('کدهای پیام‌داروساز'!$A$2:$A$2442,A2898)&gt;0,"بله","خیر")</f>
        <v>خیر</v>
      </c>
    </row>
    <row r="2899" customFormat="false" ht="15" hidden="false" customHeight="false" outlineLevel="0" collapsed="false">
      <c r="A2899" s="10" t="n">
        <v>52291</v>
      </c>
      <c r="B2899" s="10" t="s">
        <v>2911</v>
      </c>
      <c r="C2899" s="11" t="str">
        <f aca="false">IF(COUNTIF('کدهای پیام‌داروساز'!$A$2:$A$2442,A2899)&gt;0,"بله","خیر")</f>
        <v>بله</v>
      </c>
    </row>
    <row r="2900" customFormat="false" ht="15" hidden="false" customHeight="false" outlineLevel="0" collapsed="false">
      <c r="A2900" s="10" t="n">
        <v>52293</v>
      </c>
      <c r="B2900" s="10" t="s">
        <v>2912</v>
      </c>
      <c r="C2900" s="11" t="str">
        <f aca="false">IF(COUNTIF('کدهای پیام‌داروساز'!$A$2:$A$2442,A2900)&gt;0,"بله","خیر")</f>
        <v>خیر</v>
      </c>
    </row>
    <row r="2901" customFormat="false" ht="15" hidden="false" customHeight="false" outlineLevel="0" collapsed="false">
      <c r="A2901" s="10" t="n">
        <v>52294</v>
      </c>
      <c r="B2901" s="10" t="s">
        <v>2913</v>
      </c>
      <c r="C2901" s="11" t="str">
        <f aca="false">IF(COUNTIF('کدهای پیام‌داروساز'!$A$2:$A$2442,A2901)&gt;0,"بله","خیر")</f>
        <v>بله</v>
      </c>
    </row>
    <row r="2902" customFormat="false" ht="15" hidden="false" customHeight="false" outlineLevel="0" collapsed="false">
      <c r="A2902" s="10" t="n">
        <v>52295</v>
      </c>
      <c r="B2902" s="10" t="s">
        <v>2914</v>
      </c>
      <c r="C2902" s="11" t="str">
        <f aca="false">IF(COUNTIF('کدهای پیام‌داروساز'!$A$2:$A$2442,A2902)&gt;0,"بله","خیر")</f>
        <v>بله</v>
      </c>
    </row>
    <row r="2903" customFormat="false" ht="15" hidden="false" customHeight="false" outlineLevel="0" collapsed="false">
      <c r="A2903" s="10" t="n">
        <v>52297</v>
      </c>
      <c r="B2903" s="10" t="s">
        <v>2915</v>
      </c>
      <c r="C2903" s="11" t="str">
        <f aca="false">IF(COUNTIF('کدهای پیام‌داروساز'!$A$2:$A$2442,A2903)&gt;0,"بله","خیر")</f>
        <v>خیر</v>
      </c>
    </row>
    <row r="2904" customFormat="false" ht="15" hidden="false" customHeight="false" outlineLevel="0" collapsed="false">
      <c r="A2904" s="10" t="n">
        <v>52298</v>
      </c>
      <c r="B2904" s="10" t="s">
        <v>2916</v>
      </c>
      <c r="C2904" s="11" t="str">
        <f aca="false">IF(COUNTIF('کدهای پیام‌داروساز'!$A$2:$A$2442,A2904)&gt;0,"بله","خیر")</f>
        <v>بله</v>
      </c>
    </row>
    <row r="2905" customFormat="false" ht="15" hidden="false" customHeight="false" outlineLevel="0" collapsed="false">
      <c r="A2905" s="10" t="n">
        <v>52299</v>
      </c>
      <c r="B2905" s="10" t="s">
        <v>2917</v>
      </c>
      <c r="C2905" s="11" t="str">
        <f aca="false">IF(COUNTIF('کدهای پیام‌داروساز'!$A$2:$A$2442,A2905)&gt;0,"بله","خیر")</f>
        <v>بله</v>
      </c>
    </row>
    <row r="2906" customFormat="false" ht="15" hidden="false" customHeight="false" outlineLevel="0" collapsed="false">
      <c r="A2906" s="10" t="n">
        <v>52300</v>
      </c>
      <c r="B2906" s="10" t="s">
        <v>2918</v>
      </c>
      <c r="C2906" s="11" t="str">
        <f aca="false">IF(COUNTIF('کدهای پیام‌داروساز'!$A$2:$A$2442,A2906)&gt;0,"بله","خیر")</f>
        <v>خیر</v>
      </c>
    </row>
    <row r="2907" customFormat="false" ht="15" hidden="false" customHeight="false" outlineLevel="0" collapsed="false">
      <c r="A2907" s="10" t="n">
        <v>52301</v>
      </c>
      <c r="B2907" s="10" t="s">
        <v>2919</v>
      </c>
      <c r="C2907" s="11" t="str">
        <f aca="false">IF(COUNTIF('کدهای پیام‌داروساز'!$A$2:$A$2442,A2907)&gt;0,"بله","خیر")</f>
        <v>بله</v>
      </c>
    </row>
    <row r="2908" customFormat="false" ht="15" hidden="false" customHeight="false" outlineLevel="0" collapsed="false">
      <c r="A2908" s="10" t="n">
        <v>52302</v>
      </c>
      <c r="B2908" s="10" t="s">
        <v>2920</v>
      </c>
      <c r="C2908" s="11" t="str">
        <f aca="false">IF(COUNTIF('کدهای پیام‌داروساز'!$A$2:$A$2442,A2908)&gt;0,"بله","خیر")</f>
        <v>خیر</v>
      </c>
    </row>
    <row r="2909" customFormat="false" ht="15" hidden="false" customHeight="false" outlineLevel="0" collapsed="false">
      <c r="A2909" s="10" t="n">
        <v>52304</v>
      </c>
      <c r="B2909" s="10" t="s">
        <v>2921</v>
      </c>
      <c r="C2909" s="11" t="str">
        <f aca="false">IF(COUNTIF('کدهای پیام‌داروساز'!$A$2:$A$2442,A2909)&gt;0,"بله","خیر")</f>
        <v>خیر</v>
      </c>
    </row>
    <row r="2910" customFormat="false" ht="15" hidden="false" customHeight="false" outlineLevel="0" collapsed="false">
      <c r="A2910" s="10" t="n">
        <v>52305</v>
      </c>
      <c r="B2910" s="10" t="s">
        <v>2922</v>
      </c>
      <c r="C2910" s="11" t="str">
        <f aca="false">IF(COUNTIF('کدهای پیام‌داروساز'!$A$2:$A$2442,A2910)&gt;0,"بله","خیر")</f>
        <v>خیر</v>
      </c>
    </row>
    <row r="2911" customFormat="false" ht="15" hidden="false" customHeight="false" outlineLevel="0" collapsed="false">
      <c r="A2911" s="10" t="n">
        <v>52306</v>
      </c>
      <c r="B2911" s="10" t="s">
        <v>2923</v>
      </c>
      <c r="C2911" s="11" t="str">
        <f aca="false">IF(COUNTIF('کدهای پیام‌داروساز'!$A$2:$A$2442,A2911)&gt;0,"بله","خیر")</f>
        <v>بله</v>
      </c>
    </row>
    <row r="2912" customFormat="false" ht="15" hidden="false" customHeight="false" outlineLevel="0" collapsed="false">
      <c r="A2912" s="10" t="n">
        <v>52307</v>
      </c>
      <c r="B2912" s="10" t="s">
        <v>2924</v>
      </c>
      <c r="C2912" s="11" t="str">
        <f aca="false">IF(COUNTIF('کدهای پیام‌داروساز'!$A$2:$A$2442,A2912)&gt;0,"بله","خیر")</f>
        <v>بله</v>
      </c>
    </row>
    <row r="2913" customFormat="false" ht="15" hidden="false" customHeight="false" outlineLevel="0" collapsed="false">
      <c r="A2913" s="10" t="n">
        <v>52308</v>
      </c>
      <c r="B2913" s="10" t="s">
        <v>2925</v>
      </c>
      <c r="C2913" s="11" t="str">
        <f aca="false">IF(COUNTIF('کدهای پیام‌داروساز'!$A$2:$A$2442,A2913)&gt;0,"بله","خیر")</f>
        <v>خیر</v>
      </c>
    </row>
    <row r="2914" customFormat="false" ht="15" hidden="false" customHeight="false" outlineLevel="0" collapsed="false">
      <c r="A2914" s="10" t="n">
        <v>52309</v>
      </c>
      <c r="B2914" s="10" t="s">
        <v>2926</v>
      </c>
      <c r="C2914" s="11" t="str">
        <f aca="false">IF(COUNTIF('کدهای پیام‌داروساز'!$A$2:$A$2442,A2914)&gt;0,"بله","خیر")</f>
        <v>خیر</v>
      </c>
    </row>
    <row r="2915" customFormat="false" ht="15" hidden="false" customHeight="false" outlineLevel="0" collapsed="false">
      <c r="A2915" s="10" t="n">
        <v>52310</v>
      </c>
      <c r="B2915" s="10" t="s">
        <v>2927</v>
      </c>
      <c r="C2915" s="11" t="str">
        <f aca="false">IF(COUNTIF('کدهای پیام‌داروساز'!$A$2:$A$2442,A2915)&gt;0,"بله","خیر")</f>
        <v>خیر</v>
      </c>
    </row>
    <row r="2916" customFormat="false" ht="15" hidden="false" customHeight="false" outlineLevel="0" collapsed="false">
      <c r="A2916" s="10" t="n">
        <v>52311</v>
      </c>
      <c r="B2916" s="10" t="s">
        <v>2928</v>
      </c>
      <c r="C2916" s="11" t="str">
        <f aca="false">IF(COUNTIF('کدهای پیام‌داروساز'!$A$2:$A$2442,A2916)&gt;0,"بله","خیر")</f>
        <v>خیر</v>
      </c>
    </row>
    <row r="2917" customFormat="false" ht="15" hidden="false" customHeight="false" outlineLevel="0" collapsed="false">
      <c r="A2917" s="10" t="n">
        <v>52312</v>
      </c>
      <c r="B2917" s="10" t="s">
        <v>2929</v>
      </c>
      <c r="C2917" s="11" t="str">
        <f aca="false">IF(COUNTIF('کدهای پیام‌داروساز'!$A$2:$A$2442,A2917)&gt;0,"بله","خیر")</f>
        <v>خیر</v>
      </c>
    </row>
    <row r="2918" customFormat="false" ht="15" hidden="false" customHeight="false" outlineLevel="0" collapsed="false">
      <c r="A2918" s="10" t="n">
        <v>52315</v>
      </c>
      <c r="B2918" s="10" t="s">
        <v>2930</v>
      </c>
      <c r="C2918" s="11" t="str">
        <f aca="false">IF(COUNTIF('کدهای پیام‌داروساز'!$A$2:$A$2442,A2918)&gt;0,"بله","خیر")</f>
        <v>خیر</v>
      </c>
    </row>
    <row r="2919" customFormat="false" ht="15" hidden="false" customHeight="false" outlineLevel="0" collapsed="false">
      <c r="A2919" s="10" t="n">
        <v>52316</v>
      </c>
      <c r="B2919" s="10" t="s">
        <v>2931</v>
      </c>
      <c r="C2919" s="11" t="str">
        <f aca="false">IF(COUNTIF('کدهای پیام‌داروساز'!$A$2:$A$2442,A2919)&gt;0,"بله","خیر")</f>
        <v>خیر</v>
      </c>
    </row>
    <row r="2920" customFormat="false" ht="15" hidden="false" customHeight="false" outlineLevel="0" collapsed="false">
      <c r="A2920" s="10" t="n">
        <v>52317</v>
      </c>
      <c r="B2920" s="10" t="s">
        <v>2932</v>
      </c>
      <c r="C2920" s="11" t="str">
        <f aca="false">IF(COUNTIF('کدهای پیام‌داروساز'!$A$2:$A$2442,A2920)&gt;0,"بله","خیر")</f>
        <v>خیر</v>
      </c>
    </row>
    <row r="2921" customFormat="false" ht="15" hidden="false" customHeight="false" outlineLevel="0" collapsed="false">
      <c r="A2921" s="10" t="n">
        <v>52318</v>
      </c>
      <c r="B2921" s="10" t="s">
        <v>2933</v>
      </c>
      <c r="C2921" s="11" t="str">
        <f aca="false">IF(COUNTIF('کدهای پیام‌داروساز'!$A$2:$A$2442,A2921)&gt;0,"بله","خیر")</f>
        <v>بله</v>
      </c>
    </row>
    <row r="2922" customFormat="false" ht="15" hidden="false" customHeight="false" outlineLevel="0" collapsed="false">
      <c r="A2922" s="10" t="n">
        <v>52319</v>
      </c>
      <c r="B2922" s="10" t="s">
        <v>2934</v>
      </c>
      <c r="C2922" s="11" t="str">
        <f aca="false">IF(COUNTIF('کدهای پیام‌داروساز'!$A$2:$A$2442,A2922)&gt;0,"بله","خیر")</f>
        <v>بله</v>
      </c>
    </row>
    <row r="2923" customFormat="false" ht="15" hidden="false" customHeight="false" outlineLevel="0" collapsed="false">
      <c r="A2923" s="10" t="n">
        <v>52320</v>
      </c>
      <c r="B2923" s="10" t="s">
        <v>2935</v>
      </c>
      <c r="C2923" s="11" t="str">
        <f aca="false">IF(COUNTIF('کدهای پیام‌داروساز'!$A$2:$A$2442,A2923)&gt;0,"بله","خیر")</f>
        <v>بله</v>
      </c>
    </row>
    <row r="2924" customFormat="false" ht="15" hidden="false" customHeight="false" outlineLevel="0" collapsed="false">
      <c r="A2924" s="10" t="n">
        <v>52321</v>
      </c>
      <c r="B2924" s="10" t="s">
        <v>2936</v>
      </c>
      <c r="C2924" s="11" t="str">
        <f aca="false">IF(COUNTIF('کدهای پیام‌داروساز'!$A$2:$A$2442,A2924)&gt;0,"بله","خیر")</f>
        <v>بله</v>
      </c>
    </row>
    <row r="2925" customFormat="false" ht="15" hidden="false" customHeight="false" outlineLevel="0" collapsed="false">
      <c r="A2925" s="10" t="n">
        <v>52322</v>
      </c>
      <c r="B2925" s="10" t="s">
        <v>2937</v>
      </c>
      <c r="C2925" s="11" t="str">
        <f aca="false">IF(COUNTIF('کدهای پیام‌داروساز'!$A$2:$A$2442,A2925)&gt;0,"بله","خیر")</f>
        <v>بله</v>
      </c>
    </row>
    <row r="2926" customFormat="false" ht="15" hidden="false" customHeight="false" outlineLevel="0" collapsed="false">
      <c r="A2926" s="10" t="n">
        <v>52324</v>
      </c>
      <c r="B2926" s="10" t="s">
        <v>2938</v>
      </c>
      <c r="C2926" s="11" t="str">
        <f aca="false">IF(COUNTIF('کدهای پیام‌داروساز'!$A$2:$A$2442,A2926)&gt;0,"بله","خیر")</f>
        <v>بله</v>
      </c>
    </row>
    <row r="2927" customFormat="false" ht="15" hidden="false" customHeight="false" outlineLevel="0" collapsed="false">
      <c r="A2927" s="10" t="n">
        <v>52326</v>
      </c>
      <c r="B2927" s="10" t="s">
        <v>2939</v>
      </c>
      <c r="C2927" s="11" t="str">
        <f aca="false">IF(COUNTIF('کدهای پیام‌داروساز'!$A$2:$A$2442,A2927)&gt;0,"بله","خیر")</f>
        <v>بله</v>
      </c>
    </row>
    <row r="2928" customFormat="false" ht="15" hidden="false" customHeight="false" outlineLevel="0" collapsed="false">
      <c r="A2928" s="10" t="n">
        <v>52327</v>
      </c>
      <c r="B2928" s="10" t="s">
        <v>2940</v>
      </c>
      <c r="C2928" s="11" t="str">
        <f aca="false">IF(COUNTIF('کدهای پیام‌داروساز'!$A$2:$A$2442,A2928)&gt;0,"بله","خیر")</f>
        <v>بله</v>
      </c>
    </row>
    <row r="2929" customFormat="false" ht="15" hidden="false" customHeight="false" outlineLevel="0" collapsed="false">
      <c r="A2929" s="10" t="n">
        <v>52328</v>
      </c>
      <c r="B2929" s="10" t="s">
        <v>2941</v>
      </c>
      <c r="C2929" s="11" t="str">
        <f aca="false">IF(COUNTIF('کدهای پیام‌داروساز'!$A$2:$A$2442,A2929)&gt;0,"بله","خیر")</f>
        <v>بله</v>
      </c>
    </row>
    <row r="2930" customFormat="false" ht="15" hidden="false" customHeight="false" outlineLevel="0" collapsed="false">
      <c r="A2930" s="10" t="n">
        <v>52329</v>
      </c>
      <c r="B2930" s="10" t="s">
        <v>2942</v>
      </c>
      <c r="C2930" s="11" t="str">
        <f aca="false">IF(COUNTIF('کدهای پیام‌داروساز'!$A$2:$A$2442,A2930)&gt;0,"بله","خیر")</f>
        <v>خیر</v>
      </c>
    </row>
    <row r="2931" customFormat="false" ht="15" hidden="false" customHeight="false" outlineLevel="0" collapsed="false">
      <c r="A2931" s="10" t="n">
        <v>52330</v>
      </c>
      <c r="B2931" s="10" t="s">
        <v>2943</v>
      </c>
      <c r="C2931" s="11" t="str">
        <f aca="false">IF(COUNTIF('کدهای پیام‌داروساز'!$A$2:$A$2442,A2931)&gt;0,"بله","خیر")</f>
        <v>خیر</v>
      </c>
    </row>
    <row r="2932" customFormat="false" ht="15" hidden="false" customHeight="false" outlineLevel="0" collapsed="false">
      <c r="A2932" s="10" t="n">
        <v>52331</v>
      </c>
      <c r="B2932" s="10" t="s">
        <v>2944</v>
      </c>
      <c r="C2932" s="11" t="str">
        <f aca="false">IF(COUNTIF('کدهای پیام‌داروساز'!$A$2:$A$2442,A2932)&gt;0,"بله","خیر")</f>
        <v>بله</v>
      </c>
    </row>
    <row r="2933" customFormat="false" ht="15" hidden="false" customHeight="false" outlineLevel="0" collapsed="false">
      <c r="A2933" s="10" t="n">
        <v>52332</v>
      </c>
      <c r="B2933" s="10" t="s">
        <v>2945</v>
      </c>
      <c r="C2933" s="11" t="str">
        <f aca="false">IF(COUNTIF('کدهای پیام‌داروساز'!$A$2:$A$2442,A2933)&gt;0,"بله","خیر")</f>
        <v>بله</v>
      </c>
    </row>
    <row r="2934" customFormat="false" ht="15" hidden="false" customHeight="false" outlineLevel="0" collapsed="false">
      <c r="A2934" s="10" t="n">
        <v>52333</v>
      </c>
      <c r="B2934" s="10" t="s">
        <v>2946</v>
      </c>
      <c r="C2934" s="11" t="str">
        <f aca="false">IF(COUNTIF('کدهای پیام‌داروساز'!$A$2:$A$2442,A2934)&gt;0,"بله","خیر")</f>
        <v>بله</v>
      </c>
    </row>
    <row r="2935" customFormat="false" ht="15" hidden="false" customHeight="false" outlineLevel="0" collapsed="false">
      <c r="A2935" s="10" t="n">
        <v>52334</v>
      </c>
      <c r="B2935" s="10" t="s">
        <v>2947</v>
      </c>
      <c r="C2935" s="11" t="str">
        <f aca="false">IF(COUNTIF('کدهای پیام‌داروساز'!$A$2:$A$2442,A2935)&gt;0,"بله","خیر")</f>
        <v>خیر</v>
      </c>
    </row>
    <row r="2936" customFormat="false" ht="15" hidden="false" customHeight="false" outlineLevel="0" collapsed="false">
      <c r="A2936" s="10" t="n">
        <v>52335</v>
      </c>
      <c r="B2936" s="10" t="s">
        <v>2948</v>
      </c>
      <c r="C2936" s="11" t="str">
        <f aca="false">IF(COUNTIF('کدهای پیام‌داروساز'!$A$2:$A$2442,A2936)&gt;0,"بله","خیر")</f>
        <v>خیر</v>
      </c>
    </row>
    <row r="2937" customFormat="false" ht="15" hidden="false" customHeight="false" outlineLevel="0" collapsed="false">
      <c r="A2937" s="10" t="n">
        <v>52336</v>
      </c>
      <c r="B2937" s="10" t="s">
        <v>2949</v>
      </c>
      <c r="C2937" s="11" t="str">
        <f aca="false">IF(COUNTIF('کدهای پیام‌داروساز'!$A$2:$A$2442,A2937)&gt;0,"بله","خیر")</f>
        <v>بله</v>
      </c>
    </row>
    <row r="2938" customFormat="false" ht="15" hidden="false" customHeight="false" outlineLevel="0" collapsed="false">
      <c r="A2938" s="10" t="n">
        <v>52337</v>
      </c>
      <c r="B2938" s="10" t="s">
        <v>2950</v>
      </c>
      <c r="C2938" s="11" t="str">
        <f aca="false">IF(COUNTIF('کدهای پیام‌داروساز'!$A$2:$A$2442,A2938)&gt;0,"بله","خیر")</f>
        <v>خیر</v>
      </c>
    </row>
    <row r="2939" customFormat="false" ht="15" hidden="false" customHeight="false" outlineLevel="0" collapsed="false">
      <c r="A2939" s="10" t="n">
        <v>52338</v>
      </c>
      <c r="B2939" s="10" t="s">
        <v>2951</v>
      </c>
      <c r="C2939" s="11" t="str">
        <f aca="false">IF(COUNTIF('کدهای پیام‌داروساز'!$A$2:$A$2442,A2939)&gt;0,"بله","خیر")</f>
        <v>بله</v>
      </c>
    </row>
    <row r="2940" customFormat="false" ht="15" hidden="false" customHeight="false" outlineLevel="0" collapsed="false">
      <c r="A2940" s="10" t="n">
        <v>52340</v>
      </c>
      <c r="B2940" s="10" t="s">
        <v>2952</v>
      </c>
      <c r="C2940" s="11" t="str">
        <f aca="false">IF(COUNTIF('کدهای پیام‌داروساز'!$A$2:$A$2442,A2940)&gt;0,"بله","خیر")</f>
        <v>بله</v>
      </c>
    </row>
    <row r="2941" customFormat="false" ht="15" hidden="false" customHeight="false" outlineLevel="0" collapsed="false">
      <c r="A2941" s="10" t="n">
        <v>52342</v>
      </c>
      <c r="B2941" s="10" t="s">
        <v>2953</v>
      </c>
      <c r="C2941" s="11" t="str">
        <f aca="false">IF(COUNTIF('کدهای پیام‌داروساز'!$A$2:$A$2442,A2941)&gt;0,"بله","خیر")</f>
        <v>بله</v>
      </c>
    </row>
    <row r="2942" customFormat="false" ht="15" hidden="false" customHeight="false" outlineLevel="0" collapsed="false">
      <c r="A2942" s="10" t="n">
        <v>52343</v>
      </c>
      <c r="B2942" s="10" t="s">
        <v>2954</v>
      </c>
      <c r="C2942" s="11" t="str">
        <f aca="false">IF(COUNTIF('کدهای پیام‌داروساز'!$A$2:$A$2442,A2942)&gt;0,"بله","خیر")</f>
        <v>بله</v>
      </c>
    </row>
    <row r="2943" customFormat="false" ht="15" hidden="false" customHeight="false" outlineLevel="0" collapsed="false">
      <c r="A2943" s="10" t="n">
        <v>52345</v>
      </c>
      <c r="B2943" s="10" t="s">
        <v>2955</v>
      </c>
      <c r="C2943" s="11" t="str">
        <f aca="false">IF(COUNTIF('کدهای پیام‌داروساز'!$A$2:$A$2442,A2943)&gt;0,"بله","خیر")</f>
        <v>بله</v>
      </c>
    </row>
    <row r="2944" customFormat="false" ht="15" hidden="false" customHeight="false" outlineLevel="0" collapsed="false">
      <c r="A2944" s="10" t="n">
        <v>52346</v>
      </c>
      <c r="B2944" s="10" t="s">
        <v>2956</v>
      </c>
      <c r="C2944" s="11" t="str">
        <f aca="false">IF(COUNTIF('کدهای پیام‌داروساز'!$A$2:$A$2442,A2944)&gt;0,"بله","خیر")</f>
        <v>خیر</v>
      </c>
    </row>
    <row r="2945" customFormat="false" ht="15" hidden="false" customHeight="false" outlineLevel="0" collapsed="false">
      <c r="A2945" s="10" t="n">
        <v>52347</v>
      </c>
      <c r="B2945" s="10" t="s">
        <v>2957</v>
      </c>
      <c r="C2945" s="11" t="str">
        <f aca="false">IF(COUNTIF('کدهای پیام‌داروساز'!$A$2:$A$2442,A2945)&gt;0,"بله","خیر")</f>
        <v>خیر</v>
      </c>
    </row>
    <row r="2946" customFormat="false" ht="15" hidden="false" customHeight="false" outlineLevel="0" collapsed="false">
      <c r="A2946" s="10" t="n">
        <v>52349</v>
      </c>
      <c r="B2946" s="10" t="s">
        <v>2958</v>
      </c>
      <c r="C2946" s="11" t="str">
        <f aca="false">IF(COUNTIF('کدهای پیام‌داروساز'!$A$2:$A$2442,A2946)&gt;0,"بله","خیر")</f>
        <v>بله</v>
      </c>
    </row>
    <row r="2947" customFormat="false" ht="15" hidden="false" customHeight="false" outlineLevel="0" collapsed="false">
      <c r="A2947" s="10" t="n">
        <v>52350</v>
      </c>
      <c r="B2947" s="10" t="s">
        <v>2959</v>
      </c>
      <c r="C2947" s="11" t="str">
        <f aca="false">IF(COUNTIF('کدهای پیام‌داروساز'!$A$2:$A$2442,A2947)&gt;0,"بله","خیر")</f>
        <v>خیر</v>
      </c>
    </row>
    <row r="2948" customFormat="false" ht="15" hidden="false" customHeight="false" outlineLevel="0" collapsed="false">
      <c r="A2948" s="10" t="n">
        <v>52351</v>
      </c>
      <c r="B2948" s="10" t="s">
        <v>2960</v>
      </c>
      <c r="C2948" s="11" t="str">
        <f aca="false">IF(COUNTIF('کدهای پیام‌داروساز'!$A$2:$A$2442,A2948)&gt;0,"بله","خیر")</f>
        <v>بله</v>
      </c>
    </row>
    <row r="2949" customFormat="false" ht="15" hidden="false" customHeight="false" outlineLevel="0" collapsed="false">
      <c r="A2949" s="10" t="n">
        <v>52352</v>
      </c>
      <c r="B2949" s="10" t="s">
        <v>2961</v>
      </c>
      <c r="C2949" s="11" t="str">
        <f aca="false">IF(COUNTIF('کدهای پیام‌داروساز'!$A$2:$A$2442,A2949)&gt;0,"بله","خیر")</f>
        <v>بله</v>
      </c>
    </row>
    <row r="2950" customFormat="false" ht="15" hidden="false" customHeight="false" outlineLevel="0" collapsed="false">
      <c r="A2950" s="10" t="n">
        <v>52353</v>
      </c>
      <c r="B2950" s="10" t="s">
        <v>2962</v>
      </c>
      <c r="C2950" s="11" t="str">
        <f aca="false">IF(COUNTIF('کدهای پیام‌داروساز'!$A$2:$A$2442,A2950)&gt;0,"بله","خیر")</f>
        <v>خیر</v>
      </c>
    </row>
    <row r="2951" customFormat="false" ht="15" hidden="false" customHeight="false" outlineLevel="0" collapsed="false">
      <c r="A2951" s="10" t="n">
        <v>52354</v>
      </c>
      <c r="B2951" s="10" t="s">
        <v>2963</v>
      </c>
      <c r="C2951" s="11" t="str">
        <f aca="false">IF(COUNTIF('کدهای پیام‌داروساز'!$A$2:$A$2442,A2951)&gt;0,"بله","خیر")</f>
        <v>خیر</v>
      </c>
    </row>
    <row r="2952" customFormat="false" ht="15" hidden="false" customHeight="false" outlineLevel="0" collapsed="false">
      <c r="A2952" s="10" t="n">
        <v>52355</v>
      </c>
      <c r="B2952" s="10" t="s">
        <v>2964</v>
      </c>
      <c r="C2952" s="11" t="str">
        <f aca="false">IF(COUNTIF('کدهای پیام‌داروساز'!$A$2:$A$2442,A2952)&gt;0,"بله","خیر")</f>
        <v>خیر</v>
      </c>
    </row>
    <row r="2953" customFormat="false" ht="15" hidden="false" customHeight="false" outlineLevel="0" collapsed="false">
      <c r="A2953" s="10" t="n">
        <v>52356</v>
      </c>
      <c r="B2953" s="10" t="s">
        <v>2965</v>
      </c>
      <c r="C2953" s="11" t="str">
        <f aca="false">IF(COUNTIF('کدهای پیام‌داروساز'!$A$2:$A$2442,A2953)&gt;0,"بله","خیر")</f>
        <v>خیر</v>
      </c>
    </row>
    <row r="2954" customFormat="false" ht="15" hidden="false" customHeight="false" outlineLevel="0" collapsed="false">
      <c r="A2954" s="10" t="n">
        <v>52357</v>
      </c>
      <c r="B2954" s="10" t="s">
        <v>2966</v>
      </c>
      <c r="C2954" s="11" t="str">
        <f aca="false">IF(COUNTIF('کدهای پیام‌داروساز'!$A$2:$A$2442,A2954)&gt;0,"بله","خیر")</f>
        <v>خیر</v>
      </c>
    </row>
    <row r="2955" customFormat="false" ht="15" hidden="false" customHeight="false" outlineLevel="0" collapsed="false">
      <c r="A2955" s="10" t="n">
        <v>52358</v>
      </c>
      <c r="B2955" s="10" t="s">
        <v>2967</v>
      </c>
      <c r="C2955" s="11" t="str">
        <f aca="false">IF(COUNTIF('کدهای پیام‌داروساز'!$A$2:$A$2442,A2955)&gt;0,"بله","خیر")</f>
        <v>بله</v>
      </c>
    </row>
    <row r="2956" customFormat="false" ht="15" hidden="false" customHeight="false" outlineLevel="0" collapsed="false">
      <c r="A2956" s="10" t="n">
        <v>52360</v>
      </c>
      <c r="B2956" s="10" t="s">
        <v>2968</v>
      </c>
      <c r="C2956" s="11" t="str">
        <f aca="false">IF(COUNTIF('کدهای پیام‌داروساز'!$A$2:$A$2442,A2956)&gt;0,"بله","خیر")</f>
        <v>خیر</v>
      </c>
    </row>
    <row r="2957" customFormat="false" ht="15" hidden="false" customHeight="false" outlineLevel="0" collapsed="false">
      <c r="A2957" s="10" t="n">
        <v>52361</v>
      </c>
      <c r="B2957" s="10" t="s">
        <v>2969</v>
      </c>
      <c r="C2957" s="11" t="str">
        <f aca="false">IF(COUNTIF('کدهای پیام‌داروساز'!$A$2:$A$2442,A2957)&gt;0,"بله","خیر")</f>
        <v>خیر</v>
      </c>
    </row>
    <row r="2958" customFormat="false" ht="15" hidden="false" customHeight="false" outlineLevel="0" collapsed="false">
      <c r="A2958" s="10" t="n">
        <v>52363</v>
      </c>
      <c r="B2958" s="10" t="s">
        <v>2970</v>
      </c>
      <c r="C2958" s="11" t="str">
        <f aca="false">IF(COUNTIF('کدهای پیام‌داروساز'!$A$2:$A$2442,A2958)&gt;0,"بله","خیر")</f>
        <v>بله</v>
      </c>
    </row>
    <row r="2959" customFormat="false" ht="15" hidden="false" customHeight="false" outlineLevel="0" collapsed="false">
      <c r="A2959" s="10" t="n">
        <v>52364</v>
      </c>
      <c r="B2959" s="10" t="s">
        <v>2971</v>
      </c>
      <c r="C2959" s="11" t="str">
        <f aca="false">IF(COUNTIF('کدهای پیام‌داروساز'!$A$2:$A$2442,A2959)&gt;0,"بله","خیر")</f>
        <v>خیر</v>
      </c>
    </row>
    <row r="2960" customFormat="false" ht="15" hidden="false" customHeight="false" outlineLevel="0" collapsed="false">
      <c r="A2960" s="10" t="n">
        <v>52365</v>
      </c>
      <c r="B2960" s="10" t="s">
        <v>2972</v>
      </c>
      <c r="C2960" s="11" t="str">
        <f aca="false">IF(COUNTIF('کدهای پیام‌داروساز'!$A$2:$A$2442,A2960)&gt;0,"بله","خیر")</f>
        <v>خیر</v>
      </c>
    </row>
    <row r="2961" customFormat="false" ht="15" hidden="false" customHeight="false" outlineLevel="0" collapsed="false">
      <c r="A2961" s="10" t="n">
        <v>52366</v>
      </c>
      <c r="B2961" s="10" t="s">
        <v>2973</v>
      </c>
      <c r="C2961" s="11" t="str">
        <f aca="false">IF(COUNTIF('کدهای پیام‌داروساز'!$A$2:$A$2442,A2961)&gt;0,"بله","خیر")</f>
        <v>بله</v>
      </c>
    </row>
    <row r="2962" customFormat="false" ht="15" hidden="false" customHeight="false" outlineLevel="0" collapsed="false">
      <c r="A2962" s="10" t="n">
        <v>52367</v>
      </c>
      <c r="B2962" s="10" t="s">
        <v>2974</v>
      </c>
      <c r="C2962" s="11" t="str">
        <f aca="false">IF(COUNTIF('کدهای پیام‌داروساز'!$A$2:$A$2442,A2962)&gt;0,"بله","خیر")</f>
        <v>خیر</v>
      </c>
    </row>
    <row r="2963" customFormat="false" ht="15" hidden="false" customHeight="false" outlineLevel="0" collapsed="false">
      <c r="A2963" s="10" t="n">
        <v>52368</v>
      </c>
      <c r="B2963" s="10" t="s">
        <v>2975</v>
      </c>
      <c r="C2963" s="11" t="str">
        <f aca="false">IF(COUNTIF('کدهای پیام‌داروساز'!$A$2:$A$2442,A2963)&gt;0,"بله","خیر")</f>
        <v>بله</v>
      </c>
    </row>
    <row r="2964" customFormat="false" ht="15" hidden="false" customHeight="false" outlineLevel="0" collapsed="false">
      <c r="A2964" s="10" t="n">
        <v>52369</v>
      </c>
      <c r="B2964" s="10" t="s">
        <v>2976</v>
      </c>
      <c r="C2964" s="11" t="str">
        <f aca="false">IF(COUNTIF('کدهای پیام‌داروساز'!$A$2:$A$2442,A2964)&gt;0,"بله","خیر")</f>
        <v>بله</v>
      </c>
    </row>
    <row r="2965" customFormat="false" ht="15" hidden="false" customHeight="false" outlineLevel="0" collapsed="false">
      <c r="A2965" s="10" t="n">
        <v>52376</v>
      </c>
      <c r="B2965" s="10" t="s">
        <v>2977</v>
      </c>
      <c r="C2965" s="11" t="str">
        <f aca="false">IF(COUNTIF('کدهای پیام‌داروساز'!$A$2:$A$2442,A2965)&gt;0,"بله","خیر")</f>
        <v>خیر</v>
      </c>
    </row>
    <row r="2966" customFormat="false" ht="15" hidden="false" customHeight="false" outlineLevel="0" collapsed="false">
      <c r="A2966" s="10" t="n">
        <v>52377</v>
      </c>
      <c r="B2966" s="10" t="s">
        <v>2978</v>
      </c>
      <c r="C2966" s="11" t="str">
        <f aca="false">IF(COUNTIF('کدهای پیام‌داروساز'!$A$2:$A$2442,A2966)&gt;0,"بله","خیر")</f>
        <v>خیر</v>
      </c>
    </row>
    <row r="2967" customFormat="false" ht="15" hidden="false" customHeight="false" outlineLevel="0" collapsed="false">
      <c r="A2967" s="10" t="n">
        <v>52378</v>
      </c>
      <c r="B2967" s="10" t="s">
        <v>2979</v>
      </c>
      <c r="C2967" s="11" t="str">
        <f aca="false">IF(COUNTIF('کدهای پیام‌داروساز'!$A$2:$A$2442,A2967)&gt;0,"بله","خیر")</f>
        <v>بله</v>
      </c>
    </row>
    <row r="2968" customFormat="false" ht="15" hidden="false" customHeight="false" outlineLevel="0" collapsed="false">
      <c r="A2968" s="10" t="n">
        <v>52379</v>
      </c>
      <c r="B2968" s="10" t="s">
        <v>2980</v>
      </c>
      <c r="C2968" s="11" t="str">
        <f aca="false">IF(COUNTIF('کدهای پیام‌داروساز'!$A$2:$A$2442,A2968)&gt;0,"بله","خیر")</f>
        <v>بله</v>
      </c>
    </row>
    <row r="2969" customFormat="false" ht="15" hidden="false" customHeight="false" outlineLevel="0" collapsed="false">
      <c r="A2969" s="10" t="n">
        <v>52383</v>
      </c>
      <c r="B2969" s="10" t="s">
        <v>2981</v>
      </c>
      <c r="C2969" s="11" t="str">
        <f aca="false">IF(COUNTIF('کدهای پیام‌داروساز'!$A$2:$A$2442,A2969)&gt;0,"بله","خیر")</f>
        <v>خیر</v>
      </c>
    </row>
    <row r="2970" customFormat="false" ht="15" hidden="false" customHeight="false" outlineLevel="0" collapsed="false">
      <c r="A2970" s="10" t="n">
        <v>52384</v>
      </c>
      <c r="B2970" s="10" t="s">
        <v>2982</v>
      </c>
      <c r="C2970" s="11" t="str">
        <f aca="false">IF(COUNTIF('کدهای پیام‌داروساز'!$A$2:$A$2442,A2970)&gt;0,"بله","خیر")</f>
        <v>بله</v>
      </c>
    </row>
    <row r="2971" customFormat="false" ht="15" hidden="false" customHeight="false" outlineLevel="0" collapsed="false">
      <c r="A2971" s="10" t="n">
        <v>52393</v>
      </c>
      <c r="B2971" s="10" t="s">
        <v>2983</v>
      </c>
      <c r="C2971" s="11" t="str">
        <f aca="false">IF(COUNTIF('کدهای پیام‌داروساز'!$A$2:$A$2442,A2971)&gt;0,"بله","خیر")</f>
        <v>خیر</v>
      </c>
    </row>
    <row r="2972" customFormat="false" ht="15" hidden="false" customHeight="false" outlineLevel="0" collapsed="false">
      <c r="A2972" s="10" t="n">
        <v>52394</v>
      </c>
      <c r="B2972" s="10" t="s">
        <v>2984</v>
      </c>
      <c r="C2972" s="11" t="str">
        <f aca="false">IF(COUNTIF('کدهای پیام‌داروساز'!$A$2:$A$2442,A2972)&gt;0,"بله","خیر")</f>
        <v>خیر</v>
      </c>
    </row>
    <row r="2973" customFormat="false" ht="15" hidden="false" customHeight="false" outlineLevel="0" collapsed="false">
      <c r="A2973" s="10" t="n">
        <v>52395</v>
      </c>
      <c r="B2973" s="10" t="s">
        <v>2985</v>
      </c>
      <c r="C2973" s="11" t="str">
        <f aca="false">IF(COUNTIF('کدهای پیام‌داروساز'!$A$2:$A$2442,A2973)&gt;0,"بله","خیر")</f>
        <v>خیر</v>
      </c>
    </row>
    <row r="2974" customFormat="false" ht="15" hidden="false" customHeight="false" outlineLevel="0" collapsed="false">
      <c r="A2974" s="10" t="n">
        <v>52398</v>
      </c>
      <c r="B2974" s="10" t="s">
        <v>2986</v>
      </c>
      <c r="C2974" s="11" t="str">
        <f aca="false">IF(COUNTIF('کدهای پیام‌داروساز'!$A$2:$A$2442,A2974)&gt;0,"بله","خیر")</f>
        <v>خیر</v>
      </c>
    </row>
    <row r="2975" customFormat="false" ht="15" hidden="false" customHeight="false" outlineLevel="0" collapsed="false">
      <c r="A2975" s="10" t="n">
        <v>52399</v>
      </c>
      <c r="B2975" s="10" t="s">
        <v>2987</v>
      </c>
      <c r="C2975" s="11" t="str">
        <f aca="false">IF(COUNTIF('کدهای پیام‌داروساز'!$A$2:$A$2442,A2975)&gt;0,"بله","خیر")</f>
        <v>خیر</v>
      </c>
    </row>
    <row r="2976" customFormat="false" ht="15" hidden="false" customHeight="false" outlineLevel="0" collapsed="false">
      <c r="A2976" s="10" t="n">
        <v>52402</v>
      </c>
      <c r="B2976" s="10" t="s">
        <v>2988</v>
      </c>
      <c r="C2976" s="11" t="str">
        <f aca="false">IF(COUNTIF('کدهای پیام‌داروساز'!$A$2:$A$2442,A2976)&gt;0,"بله","خیر")</f>
        <v>بله</v>
      </c>
    </row>
    <row r="2977" customFormat="false" ht="15" hidden="false" customHeight="false" outlineLevel="0" collapsed="false">
      <c r="A2977" s="10" t="n">
        <v>52404</v>
      </c>
      <c r="B2977" s="10" t="s">
        <v>2989</v>
      </c>
      <c r="C2977" s="11" t="str">
        <f aca="false">IF(COUNTIF('کدهای پیام‌داروساز'!$A$2:$A$2442,A2977)&gt;0,"بله","خیر")</f>
        <v>بله</v>
      </c>
    </row>
    <row r="2978" customFormat="false" ht="15" hidden="false" customHeight="false" outlineLevel="0" collapsed="false">
      <c r="A2978" s="10" t="n">
        <v>52405</v>
      </c>
      <c r="B2978" s="10" t="s">
        <v>2990</v>
      </c>
      <c r="C2978" s="11" t="str">
        <f aca="false">IF(COUNTIF('کدهای پیام‌داروساز'!$A$2:$A$2442,A2978)&gt;0,"بله","خیر")</f>
        <v>بله</v>
      </c>
    </row>
    <row r="2979" customFormat="false" ht="15" hidden="false" customHeight="false" outlineLevel="0" collapsed="false">
      <c r="A2979" s="10" t="n">
        <v>52406</v>
      </c>
      <c r="B2979" s="10" t="s">
        <v>2991</v>
      </c>
      <c r="C2979" s="11" t="str">
        <f aca="false">IF(COUNTIF('کدهای پیام‌داروساز'!$A$2:$A$2442,A2979)&gt;0,"بله","خیر")</f>
        <v>بله</v>
      </c>
    </row>
    <row r="2980" customFormat="false" ht="15" hidden="false" customHeight="false" outlineLevel="0" collapsed="false">
      <c r="A2980" s="10" t="n">
        <v>52407</v>
      </c>
      <c r="B2980" s="10" t="s">
        <v>2992</v>
      </c>
      <c r="C2980" s="11" t="str">
        <f aca="false">IF(COUNTIF('کدهای پیام‌داروساز'!$A$2:$A$2442,A2980)&gt;0,"بله","خیر")</f>
        <v>خیر</v>
      </c>
    </row>
    <row r="2981" customFormat="false" ht="15" hidden="false" customHeight="false" outlineLevel="0" collapsed="false">
      <c r="A2981" s="10" t="n">
        <v>52408</v>
      </c>
      <c r="B2981" s="10" t="s">
        <v>2993</v>
      </c>
      <c r="C2981" s="11" t="str">
        <f aca="false">IF(COUNTIF('کدهای پیام‌داروساز'!$A$2:$A$2442,A2981)&gt;0,"بله","خیر")</f>
        <v>خیر</v>
      </c>
    </row>
    <row r="2982" customFormat="false" ht="15" hidden="false" customHeight="false" outlineLevel="0" collapsed="false">
      <c r="A2982" s="10" t="n">
        <v>52409</v>
      </c>
      <c r="B2982" s="10" t="s">
        <v>2994</v>
      </c>
      <c r="C2982" s="11" t="str">
        <f aca="false">IF(COUNTIF('کدهای پیام‌داروساز'!$A$2:$A$2442,A2982)&gt;0,"بله","خیر")</f>
        <v>خیر</v>
      </c>
    </row>
    <row r="2983" customFormat="false" ht="15" hidden="false" customHeight="false" outlineLevel="0" collapsed="false">
      <c r="A2983" s="10" t="n">
        <v>52411</v>
      </c>
      <c r="B2983" s="10" t="s">
        <v>2995</v>
      </c>
      <c r="C2983" s="11" t="str">
        <f aca="false">IF(COUNTIF('کدهای پیام‌داروساز'!$A$2:$A$2442,A2983)&gt;0,"بله","خیر")</f>
        <v>خیر</v>
      </c>
    </row>
    <row r="2984" customFormat="false" ht="15" hidden="false" customHeight="false" outlineLevel="0" collapsed="false">
      <c r="A2984" s="10" t="n">
        <v>52412</v>
      </c>
      <c r="B2984" s="10" t="s">
        <v>2996</v>
      </c>
      <c r="C2984" s="11" t="str">
        <f aca="false">IF(COUNTIF('کدهای پیام‌داروساز'!$A$2:$A$2442,A2984)&gt;0,"بله","خیر")</f>
        <v>خیر</v>
      </c>
    </row>
    <row r="2985" customFormat="false" ht="15" hidden="false" customHeight="false" outlineLevel="0" collapsed="false">
      <c r="A2985" s="10" t="n">
        <v>52413</v>
      </c>
      <c r="B2985" s="10" t="s">
        <v>2997</v>
      </c>
      <c r="C2985" s="11" t="str">
        <f aca="false">IF(COUNTIF('کدهای پیام‌داروساز'!$A$2:$A$2442,A2985)&gt;0,"بله","خیر")</f>
        <v>خیر</v>
      </c>
    </row>
    <row r="2986" customFormat="false" ht="15" hidden="false" customHeight="false" outlineLevel="0" collapsed="false">
      <c r="A2986" s="10" t="n">
        <v>52414</v>
      </c>
      <c r="B2986" s="10" t="s">
        <v>2998</v>
      </c>
      <c r="C2986" s="11" t="str">
        <f aca="false">IF(COUNTIF('کدهای پیام‌داروساز'!$A$2:$A$2442,A2986)&gt;0,"بله","خیر")</f>
        <v>خیر</v>
      </c>
    </row>
    <row r="2987" customFormat="false" ht="15" hidden="false" customHeight="false" outlineLevel="0" collapsed="false">
      <c r="A2987" s="10" t="n">
        <v>52416</v>
      </c>
      <c r="B2987" s="10" t="s">
        <v>2999</v>
      </c>
      <c r="C2987" s="11" t="str">
        <f aca="false">IF(COUNTIF('کدهای پیام‌داروساز'!$A$2:$A$2442,A2987)&gt;0,"بله","خیر")</f>
        <v>بله</v>
      </c>
    </row>
    <row r="2988" customFormat="false" ht="15" hidden="false" customHeight="false" outlineLevel="0" collapsed="false">
      <c r="A2988" s="10" t="n">
        <v>52417</v>
      </c>
      <c r="B2988" s="10" t="s">
        <v>3000</v>
      </c>
      <c r="C2988" s="11" t="str">
        <f aca="false">IF(COUNTIF('کدهای پیام‌داروساز'!$A$2:$A$2442,A2988)&gt;0,"بله","خیر")</f>
        <v>بله</v>
      </c>
    </row>
    <row r="2989" customFormat="false" ht="15" hidden="false" customHeight="false" outlineLevel="0" collapsed="false">
      <c r="A2989" s="10" t="n">
        <v>52418</v>
      </c>
      <c r="B2989" s="10" t="s">
        <v>3001</v>
      </c>
      <c r="C2989" s="11" t="str">
        <f aca="false">IF(COUNTIF('کدهای پیام‌داروساز'!$A$2:$A$2442,A2989)&gt;0,"بله","خیر")</f>
        <v>خیر</v>
      </c>
    </row>
    <row r="2990" customFormat="false" ht="15" hidden="false" customHeight="false" outlineLevel="0" collapsed="false">
      <c r="A2990" s="10" t="n">
        <v>52419</v>
      </c>
      <c r="B2990" s="10" t="s">
        <v>3002</v>
      </c>
      <c r="C2990" s="11" t="str">
        <f aca="false">IF(COUNTIF('کدهای پیام‌داروساز'!$A$2:$A$2442,A2990)&gt;0,"بله","خیر")</f>
        <v>بله</v>
      </c>
    </row>
    <row r="2991" customFormat="false" ht="15" hidden="false" customHeight="false" outlineLevel="0" collapsed="false">
      <c r="A2991" s="10" t="n">
        <v>52420</v>
      </c>
      <c r="B2991" s="10" t="s">
        <v>3003</v>
      </c>
      <c r="C2991" s="11" t="str">
        <f aca="false">IF(COUNTIF('کدهای پیام‌داروساز'!$A$2:$A$2442,A2991)&gt;0,"بله","خیر")</f>
        <v>خیر</v>
      </c>
    </row>
    <row r="2992" customFormat="false" ht="15" hidden="false" customHeight="false" outlineLevel="0" collapsed="false">
      <c r="A2992" s="10" t="n">
        <v>52421</v>
      </c>
      <c r="B2992" s="10" t="s">
        <v>3004</v>
      </c>
      <c r="C2992" s="11" t="str">
        <f aca="false">IF(COUNTIF('کدهای پیام‌داروساز'!$A$2:$A$2442,A2992)&gt;0,"بله","خیر")</f>
        <v>خیر</v>
      </c>
    </row>
    <row r="2993" customFormat="false" ht="15" hidden="false" customHeight="false" outlineLevel="0" collapsed="false">
      <c r="A2993" s="10" t="n">
        <v>52422</v>
      </c>
      <c r="B2993" s="10" t="s">
        <v>3005</v>
      </c>
      <c r="C2993" s="11" t="str">
        <f aca="false">IF(COUNTIF('کدهای پیام‌داروساز'!$A$2:$A$2442,A2993)&gt;0,"بله","خیر")</f>
        <v>بله</v>
      </c>
    </row>
    <row r="2994" customFormat="false" ht="15" hidden="false" customHeight="false" outlineLevel="0" collapsed="false">
      <c r="A2994" s="10" t="n">
        <v>52423</v>
      </c>
      <c r="B2994" s="10" t="s">
        <v>3006</v>
      </c>
      <c r="C2994" s="11" t="str">
        <f aca="false">IF(COUNTIF('کدهای پیام‌داروساز'!$A$2:$A$2442,A2994)&gt;0,"بله","خیر")</f>
        <v>بله</v>
      </c>
    </row>
    <row r="2995" customFormat="false" ht="15" hidden="false" customHeight="false" outlineLevel="0" collapsed="false">
      <c r="A2995" s="10" t="n">
        <v>52424</v>
      </c>
      <c r="B2995" s="10" t="s">
        <v>3007</v>
      </c>
      <c r="C2995" s="11" t="str">
        <f aca="false">IF(COUNTIF('کدهای پیام‌داروساز'!$A$2:$A$2442,A2995)&gt;0,"بله","خیر")</f>
        <v>بله</v>
      </c>
    </row>
    <row r="2996" customFormat="false" ht="15" hidden="false" customHeight="false" outlineLevel="0" collapsed="false">
      <c r="A2996" s="10" t="n">
        <v>52425</v>
      </c>
      <c r="B2996" s="10" t="s">
        <v>3008</v>
      </c>
      <c r="C2996" s="11" t="str">
        <f aca="false">IF(COUNTIF('کدهای پیام‌داروساز'!$A$2:$A$2442,A2996)&gt;0,"بله","خیر")</f>
        <v>بله</v>
      </c>
    </row>
    <row r="2997" customFormat="false" ht="15" hidden="false" customHeight="false" outlineLevel="0" collapsed="false">
      <c r="A2997" s="10" t="n">
        <v>52426</v>
      </c>
      <c r="B2997" s="10" t="s">
        <v>3009</v>
      </c>
      <c r="C2997" s="11" t="str">
        <f aca="false">IF(COUNTIF('کدهای پیام‌داروساز'!$A$2:$A$2442,A2997)&gt;0,"بله","خیر")</f>
        <v>بله</v>
      </c>
    </row>
    <row r="2998" customFormat="false" ht="15" hidden="false" customHeight="false" outlineLevel="0" collapsed="false">
      <c r="A2998" s="10" t="n">
        <v>52427</v>
      </c>
      <c r="B2998" s="10" t="s">
        <v>3010</v>
      </c>
      <c r="C2998" s="11" t="str">
        <f aca="false">IF(COUNTIF('کدهای پیام‌داروساز'!$A$2:$A$2442,A2998)&gt;0,"بله","خیر")</f>
        <v>خیر</v>
      </c>
    </row>
    <row r="2999" customFormat="false" ht="15" hidden="false" customHeight="false" outlineLevel="0" collapsed="false">
      <c r="A2999" s="10" t="n">
        <v>52428</v>
      </c>
      <c r="B2999" s="10" t="s">
        <v>3011</v>
      </c>
      <c r="C2999" s="11" t="str">
        <f aca="false">IF(COUNTIF('کدهای پیام‌داروساز'!$A$2:$A$2442,A2999)&gt;0,"بله","خیر")</f>
        <v>خیر</v>
      </c>
    </row>
    <row r="3000" customFormat="false" ht="15" hidden="false" customHeight="false" outlineLevel="0" collapsed="false">
      <c r="A3000" s="10" t="n">
        <v>52429</v>
      </c>
      <c r="B3000" s="10" t="s">
        <v>3012</v>
      </c>
      <c r="C3000" s="11" t="str">
        <f aca="false">IF(COUNTIF('کدهای پیام‌داروساز'!$A$2:$A$2442,A3000)&gt;0,"بله","خیر")</f>
        <v>خیر</v>
      </c>
    </row>
    <row r="3001" customFormat="false" ht="15" hidden="false" customHeight="false" outlineLevel="0" collapsed="false">
      <c r="A3001" s="10" t="n">
        <v>52430</v>
      </c>
      <c r="B3001" s="10" t="s">
        <v>3013</v>
      </c>
      <c r="C3001" s="11" t="str">
        <f aca="false">IF(COUNTIF('کدهای پیام‌داروساز'!$A$2:$A$2442,A3001)&gt;0,"بله","خیر")</f>
        <v>بله</v>
      </c>
    </row>
    <row r="3002" customFormat="false" ht="15" hidden="false" customHeight="false" outlineLevel="0" collapsed="false">
      <c r="A3002" s="10" t="n">
        <v>52432</v>
      </c>
      <c r="B3002" s="10" t="s">
        <v>3014</v>
      </c>
      <c r="C3002" s="11" t="str">
        <f aca="false">IF(COUNTIF('کدهای پیام‌داروساز'!$A$2:$A$2442,A3002)&gt;0,"بله","خیر")</f>
        <v>بله</v>
      </c>
    </row>
    <row r="3003" customFormat="false" ht="15" hidden="false" customHeight="false" outlineLevel="0" collapsed="false">
      <c r="A3003" s="10" t="n">
        <v>52433</v>
      </c>
      <c r="B3003" s="10" t="s">
        <v>3015</v>
      </c>
      <c r="C3003" s="11" t="str">
        <f aca="false">IF(COUNTIF('کدهای پیام‌داروساز'!$A$2:$A$2442,A3003)&gt;0,"بله","خیر")</f>
        <v>خیر</v>
      </c>
    </row>
    <row r="3004" customFormat="false" ht="15" hidden="false" customHeight="false" outlineLevel="0" collapsed="false">
      <c r="A3004" s="10" t="n">
        <v>52434</v>
      </c>
      <c r="B3004" s="10" t="s">
        <v>3016</v>
      </c>
      <c r="C3004" s="11" t="str">
        <f aca="false">IF(COUNTIF('کدهای پیام‌داروساز'!$A$2:$A$2442,A3004)&gt;0,"بله","خیر")</f>
        <v>بله</v>
      </c>
    </row>
    <row r="3005" customFormat="false" ht="15" hidden="false" customHeight="false" outlineLevel="0" collapsed="false">
      <c r="A3005" s="10" t="n">
        <v>52435</v>
      </c>
      <c r="B3005" s="10" t="s">
        <v>3017</v>
      </c>
      <c r="C3005" s="11" t="str">
        <f aca="false">IF(COUNTIF('کدهای پیام‌داروساز'!$A$2:$A$2442,A3005)&gt;0,"بله","خیر")</f>
        <v>بله</v>
      </c>
    </row>
    <row r="3006" customFormat="false" ht="15" hidden="false" customHeight="false" outlineLevel="0" collapsed="false">
      <c r="A3006" s="10" t="n">
        <v>52436</v>
      </c>
      <c r="B3006" s="10" t="s">
        <v>3018</v>
      </c>
      <c r="C3006" s="11" t="str">
        <f aca="false">IF(COUNTIF('کدهای پیام‌داروساز'!$A$2:$A$2442,A3006)&gt;0,"بله","خیر")</f>
        <v>بله</v>
      </c>
    </row>
    <row r="3007" customFormat="false" ht="15" hidden="false" customHeight="false" outlineLevel="0" collapsed="false">
      <c r="A3007" s="10" t="n">
        <v>52437</v>
      </c>
      <c r="B3007" s="10" t="s">
        <v>3019</v>
      </c>
      <c r="C3007" s="11" t="str">
        <f aca="false">IF(COUNTIF('کدهای پیام‌داروساز'!$A$2:$A$2442,A3007)&gt;0,"بله","خیر")</f>
        <v>بله</v>
      </c>
    </row>
    <row r="3008" customFormat="false" ht="15" hidden="false" customHeight="false" outlineLevel="0" collapsed="false">
      <c r="A3008" s="10" t="n">
        <v>52438</v>
      </c>
      <c r="B3008" s="10" t="s">
        <v>3020</v>
      </c>
      <c r="C3008" s="11" t="str">
        <f aca="false">IF(COUNTIF('کدهای پیام‌داروساز'!$A$2:$A$2442,A3008)&gt;0,"بله","خیر")</f>
        <v>بله</v>
      </c>
    </row>
    <row r="3009" customFormat="false" ht="15" hidden="false" customHeight="false" outlineLevel="0" collapsed="false">
      <c r="A3009" s="10" t="n">
        <v>52439</v>
      </c>
      <c r="B3009" s="10" t="s">
        <v>3021</v>
      </c>
      <c r="C3009" s="11" t="str">
        <f aca="false">IF(COUNTIF('کدهای پیام‌داروساز'!$A$2:$A$2442,A3009)&gt;0,"بله","خیر")</f>
        <v>بله</v>
      </c>
    </row>
    <row r="3010" customFormat="false" ht="15" hidden="false" customHeight="false" outlineLevel="0" collapsed="false">
      <c r="A3010" s="10" t="n">
        <v>52440</v>
      </c>
      <c r="B3010" s="10" t="s">
        <v>3022</v>
      </c>
      <c r="C3010" s="11" t="str">
        <f aca="false">IF(COUNTIF('کدهای پیام‌داروساز'!$A$2:$A$2442,A3010)&gt;0,"بله","خیر")</f>
        <v>بله</v>
      </c>
    </row>
    <row r="3011" customFormat="false" ht="15" hidden="false" customHeight="false" outlineLevel="0" collapsed="false">
      <c r="A3011" s="10" t="n">
        <v>52441</v>
      </c>
      <c r="B3011" s="10" t="s">
        <v>3023</v>
      </c>
      <c r="C3011" s="11" t="str">
        <f aca="false">IF(COUNTIF('کدهای پیام‌داروساز'!$A$2:$A$2442,A3011)&gt;0,"بله","خیر")</f>
        <v>بله</v>
      </c>
    </row>
    <row r="3012" customFormat="false" ht="15" hidden="false" customHeight="false" outlineLevel="0" collapsed="false">
      <c r="A3012" s="10" t="n">
        <v>52442</v>
      </c>
      <c r="B3012" s="10" t="s">
        <v>3024</v>
      </c>
      <c r="C3012" s="11" t="str">
        <f aca="false">IF(COUNTIF('کدهای پیام‌داروساز'!$A$2:$A$2442,A3012)&gt;0,"بله","خیر")</f>
        <v>بله</v>
      </c>
    </row>
    <row r="3013" customFormat="false" ht="15" hidden="false" customHeight="false" outlineLevel="0" collapsed="false">
      <c r="A3013" s="10" t="n">
        <v>52445</v>
      </c>
      <c r="B3013" s="10" t="s">
        <v>3025</v>
      </c>
      <c r="C3013" s="11" t="str">
        <f aca="false">IF(COUNTIF('کدهای پیام‌داروساز'!$A$2:$A$2442,A3013)&gt;0,"بله","خیر")</f>
        <v>بله</v>
      </c>
    </row>
    <row r="3014" customFormat="false" ht="15" hidden="false" customHeight="false" outlineLevel="0" collapsed="false">
      <c r="A3014" s="10" t="n">
        <v>52448</v>
      </c>
      <c r="B3014" s="10" t="s">
        <v>3026</v>
      </c>
      <c r="C3014" s="11" t="str">
        <f aca="false">IF(COUNTIF('کدهای پیام‌داروساز'!$A$2:$A$2442,A3014)&gt;0,"بله","خیر")</f>
        <v>بله</v>
      </c>
    </row>
    <row r="3015" customFormat="false" ht="15" hidden="false" customHeight="false" outlineLevel="0" collapsed="false">
      <c r="A3015" s="10" t="n">
        <v>52450</v>
      </c>
      <c r="B3015" s="10" t="s">
        <v>3027</v>
      </c>
      <c r="C3015" s="11" t="str">
        <f aca="false">IF(COUNTIF('کدهای پیام‌داروساز'!$A$2:$A$2442,A3015)&gt;0,"بله","خیر")</f>
        <v>خیر</v>
      </c>
    </row>
    <row r="3016" customFormat="false" ht="15" hidden="false" customHeight="false" outlineLevel="0" collapsed="false">
      <c r="A3016" s="10" t="n">
        <v>52451</v>
      </c>
      <c r="B3016" s="10" t="s">
        <v>3028</v>
      </c>
      <c r="C3016" s="11" t="str">
        <f aca="false">IF(COUNTIF('کدهای پیام‌داروساز'!$A$2:$A$2442,A3016)&gt;0,"بله","خیر")</f>
        <v>بله</v>
      </c>
    </row>
    <row r="3017" customFormat="false" ht="15" hidden="false" customHeight="false" outlineLevel="0" collapsed="false">
      <c r="A3017" s="10" t="n">
        <v>52452</v>
      </c>
      <c r="B3017" s="10" t="s">
        <v>3029</v>
      </c>
      <c r="C3017" s="11" t="str">
        <f aca="false">IF(COUNTIF('کدهای پیام‌داروساز'!$A$2:$A$2442,A3017)&gt;0,"بله","خیر")</f>
        <v>بله</v>
      </c>
    </row>
    <row r="3018" customFormat="false" ht="15" hidden="false" customHeight="false" outlineLevel="0" collapsed="false">
      <c r="A3018" s="10" t="n">
        <v>52455</v>
      </c>
      <c r="B3018" s="10" t="s">
        <v>3030</v>
      </c>
      <c r="C3018" s="11" t="str">
        <f aca="false">IF(COUNTIF('کدهای پیام‌داروساز'!$A$2:$A$2442,A3018)&gt;0,"بله","خیر")</f>
        <v>بله</v>
      </c>
    </row>
    <row r="3019" customFormat="false" ht="15" hidden="false" customHeight="false" outlineLevel="0" collapsed="false">
      <c r="A3019" s="10" t="n">
        <v>52456</v>
      </c>
      <c r="B3019" s="10" t="s">
        <v>3031</v>
      </c>
      <c r="C3019" s="11" t="str">
        <f aca="false">IF(COUNTIF('کدهای پیام‌داروساز'!$A$2:$A$2442,A3019)&gt;0,"بله","خیر")</f>
        <v>بله</v>
      </c>
    </row>
    <row r="3020" customFormat="false" ht="15" hidden="false" customHeight="false" outlineLevel="0" collapsed="false">
      <c r="A3020" s="10" t="n">
        <v>52458</v>
      </c>
      <c r="B3020" s="10" t="s">
        <v>3032</v>
      </c>
      <c r="C3020" s="11" t="str">
        <f aca="false">IF(COUNTIF('کدهای پیام‌داروساز'!$A$2:$A$2442,A3020)&gt;0,"بله","خیر")</f>
        <v>بله</v>
      </c>
    </row>
    <row r="3021" customFormat="false" ht="15" hidden="false" customHeight="false" outlineLevel="0" collapsed="false">
      <c r="A3021" s="10" t="n">
        <v>52459</v>
      </c>
      <c r="B3021" s="10" t="s">
        <v>3033</v>
      </c>
      <c r="C3021" s="11" t="str">
        <f aca="false">IF(COUNTIF('کدهای پیام‌داروساز'!$A$2:$A$2442,A3021)&gt;0,"بله","خیر")</f>
        <v>بله</v>
      </c>
    </row>
    <row r="3022" customFormat="false" ht="15" hidden="false" customHeight="false" outlineLevel="0" collapsed="false">
      <c r="A3022" s="10" t="n">
        <v>52460</v>
      </c>
      <c r="B3022" s="10" t="s">
        <v>3034</v>
      </c>
      <c r="C3022" s="11" t="str">
        <f aca="false">IF(COUNTIF('کدهای پیام‌داروساز'!$A$2:$A$2442,A3022)&gt;0,"بله","خیر")</f>
        <v>بله</v>
      </c>
    </row>
    <row r="3023" customFormat="false" ht="15" hidden="false" customHeight="false" outlineLevel="0" collapsed="false">
      <c r="A3023" s="10" t="n">
        <v>52461</v>
      </c>
      <c r="B3023" s="10" t="s">
        <v>3035</v>
      </c>
      <c r="C3023" s="11" t="str">
        <f aca="false">IF(COUNTIF('کدهای پیام‌داروساز'!$A$2:$A$2442,A3023)&gt;0,"بله","خیر")</f>
        <v>خیر</v>
      </c>
    </row>
    <row r="3024" customFormat="false" ht="15" hidden="false" customHeight="false" outlineLevel="0" collapsed="false">
      <c r="A3024" s="10" t="n">
        <v>52463</v>
      </c>
      <c r="B3024" s="10" t="s">
        <v>3036</v>
      </c>
      <c r="C3024" s="11" t="str">
        <f aca="false">IF(COUNTIF('کدهای پیام‌داروساز'!$A$2:$A$2442,A3024)&gt;0,"بله","خیر")</f>
        <v>خیر</v>
      </c>
    </row>
    <row r="3025" customFormat="false" ht="15" hidden="false" customHeight="false" outlineLevel="0" collapsed="false">
      <c r="A3025" s="10" t="n">
        <v>52464</v>
      </c>
      <c r="B3025" s="10" t="s">
        <v>3037</v>
      </c>
      <c r="C3025" s="11" t="str">
        <f aca="false">IF(COUNTIF('کدهای پیام‌داروساز'!$A$2:$A$2442,A3025)&gt;0,"بله","خیر")</f>
        <v>خیر</v>
      </c>
    </row>
    <row r="3026" customFormat="false" ht="15" hidden="false" customHeight="false" outlineLevel="0" collapsed="false">
      <c r="A3026" s="10" t="n">
        <v>52465</v>
      </c>
      <c r="B3026" s="10" t="s">
        <v>3038</v>
      </c>
      <c r="C3026" s="11" t="str">
        <f aca="false">IF(COUNTIF('کدهای پیام‌داروساز'!$A$2:$A$2442,A3026)&gt;0,"بله","خیر")</f>
        <v>خیر</v>
      </c>
    </row>
    <row r="3027" customFormat="false" ht="15" hidden="false" customHeight="false" outlineLevel="0" collapsed="false">
      <c r="A3027" s="10" t="n">
        <v>52467</v>
      </c>
      <c r="B3027" s="10" t="s">
        <v>3039</v>
      </c>
      <c r="C3027" s="11" t="str">
        <f aca="false">IF(COUNTIF('کدهای پیام‌داروساز'!$A$2:$A$2442,A3027)&gt;0,"بله","خیر")</f>
        <v>خیر</v>
      </c>
    </row>
    <row r="3028" customFormat="false" ht="15" hidden="false" customHeight="false" outlineLevel="0" collapsed="false">
      <c r="A3028" s="10" t="n">
        <v>52469</v>
      </c>
      <c r="B3028" s="10" t="s">
        <v>3040</v>
      </c>
      <c r="C3028" s="11" t="str">
        <f aca="false">IF(COUNTIF('کدهای پیام‌داروساز'!$A$2:$A$2442,A3028)&gt;0,"بله","خیر")</f>
        <v>بله</v>
      </c>
    </row>
    <row r="3029" customFormat="false" ht="15" hidden="false" customHeight="false" outlineLevel="0" collapsed="false">
      <c r="A3029" s="10" t="n">
        <v>52470</v>
      </c>
      <c r="B3029" s="10" t="s">
        <v>3041</v>
      </c>
      <c r="C3029" s="11" t="str">
        <f aca="false">IF(COUNTIF('کدهای پیام‌داروساز'!$A$2:$A$2442,A3029)&gt;0,"بله","خیر")</f>
        <v>خیر</v>
      </c>
    </row>
    <row r="3030" customFormat="false" ht="15" hidden="false" customHeight="false" outlineLevel="0" collapsed="false">
      <c r="A3030" s="10" t="n">
        <v>52471</v>
      </c>
      <c r="B3030" s="10" t="s">
        <v>3042</v>
      </c>
      <c r="C3030" s="11" t="str">
        <f aca="false">IF(COUNTIF('کدهای پیام‌داروساز'!$A$2:$A$2442,A3030)&gt;0,"بله","خیر")</f>
        <v>خیر</v>
      </c>
    </row>
    <row r="3031" customFormat="false" ht="15" hidden="false" customHeight="false" outlineLevel="0" collapsed="false">
      <c r="A3031" s="10" t="n">
        <v>52474</v>
      </c>
      <c r="B3031" s="10" t="s">
        <v>3043</v>
      </c>
      <c r="C3031" s="11" t="str">
        <f aca="false">IF(COUNTIF('کدهای پیام‌داروساز'!$A$2:$A$2442,A3031)&gt;0,"بله","خیر")</f>
        <v>بله</v>
      </c>
    </row>
    <row r="3032" customFormat="false" ht="15" hidden="false" customHeight="false" outlineLevel="0" collapsed="false">
      <c r="A3032" s="10" t="n">
        <v>52478</v>
      </c>
      <c r="B3032" s="10" t="s">
        <v>3044</v>
      </c>
      <c r="C3032" s="11" t="str">
        <f aca="false">IF(COUNTIF('کدهای پیام‌داروساز'!$A$2:$A$2442,A3032)&gt;0,"بله","خیر")</f>
        <v>خیر</v>
      </c>
    </row>
    <row r="3033" customFormat="false" ht="15" hidden="false" customHeight="false" outlineLevel="0" collapsed="false">
      <c r="A3033" s="10" t="n">
        <v>52479</v>
      </c>
      <c r="B3033" s="10" t="s">
        <v>3045</v>
      </c>
      <c r="C3033" s="11" t="str">
        <f aca="false">IF(COUNTIF('کدهای پیام‌داروساز'!$A$2:$A$2442,A3033)&gt;0,"بله","خیر")</f>
        <v>خیر</v>
      </c>
    </row>
    <row r="3034" customFormat="false" ht="15" hidden="false" customHeight="false" outlineLevel="0" collapsed="false">
      <c r="A3034" s="10" t="n">
        <v>52480</v>
      </c>
      <c r="B3034" s="10" t="s">
        <v>3046</v>
      </c>
      <c r="C3034" s="11" t="str">
        <f aca="false">IF(COUNTIF('کدهای پیام‌داروساز'!$A$2:$A$2442,A3034)&gt;0,"بله","خیر")</f>
        <v>بله</v>
      </c>
    </row>
    <row r="3035" customFormat="false" ht="15" hidden="false" customHeight="false" outlineLevel="0" collapsed="false">
      <c r="A3035" s="10" t="n">
        <v>52481</v>
      </c>
      <c r="B3035" s="10" t="s">
        <v>3047</v>
      </c>
      <c r="C3035" s="11" t="str">
        <f aca="false">IF(COUNTIF('کدهای پیام‌داروساز'!$A$2:$A$2442,A3035)&gt;0,"بله","خیر")</f>
        <v>خیر</v>
      </c>
    </row>
    <row r="3036" customFormat="false" ht="15" hidden="false" customHeight="false" outlineLevel="0" collapsed="false">
      <c r="A3036" s="10" t="n">
        <v>52489</v>
      </c>
      <c r="B3036" s="10" t="s">
        <v>3048</v>
      </c>
      <c r="C3036" s="11" t="str">
        <f aca="false">IF(COUNTIF('کدهای پیام‌داروساز'!$A$2:$A$2442,A3036)&gt;0,"بله","خیر")</f>
        <v>بله</v>
      </c>
    </row>
    <row r="3037" customFormat="false" ht="15" hidden="false" customHeight="false" outlineLevel="0" collapsed="false">
      <c r="A3037" s="10" t="n">
        <v>52493</v>
      </c>
      <c r="B3037" s="10" t="s">
        <v>3049</v>
      </c>
      <c r="C3037" s="11" t="str">
        <f aca="false">IF(COUNTIF('کدهای پیام‌داروساز'!$A$2:$A$2442,A3037)&gt;0,"بله","خیر")</f>
        <v>خیر</v>
      </c>
    </row>
    <row r="3038" customFormat="false" ht="15" hidden="false" customHeight="false" outlineLevel="0" collapsed="false">
      <c r="A3038" s="10" t="n">
        <v>52500</v>
      </c>
      <c r="B3038" s="10" t="s">
        <v>3050</v>
      </c>
      <c r="C3038" s="11" t="str">
        <f aca="false">IF(COUNTIF('کدهای پیام‌داروساز'!$A$2:$A$2442,A3038)&gt;0,"بله","خیر")</f>
        <v>بله</v>
      </c>
    </row>
    <row r="3039" customFormat="false" ht="15" hidden="false" customHeight="false" outlineLevel="0" collapsed="false">
      <c r="A3039" s="10" t="n">
        <v>52504</v>
      </c>
      <c r="B3039" s="10" t="s">
        <v>3051</v>
      </c>
      <c r="C3039" s="11" t="str">
        <f aca="false">IF(COUNTIF('کدهای پیام‌داروساز'!$A$2:$A$2442,A3039)&gt;0,"بله","خیر")</f>
        <v>بله</v>
      </c>
    </row>
    <row r="3040" customFormat="false" ht="15" hidden="false" customHeight="false" outlineLevel="0" collapsed="false">
      <c r="A3040" s="10" t="n">
        <v>52506</v>
      </c>
      <c r="B3040" s="10" t="s">
        <v>3052</v>
      </c>
      <c r="C3040" s="11" t="str">
        <f aca="false">IF(COUNTIF('کدهای پیام‌داروساز'!$A$2:$A$2442,A3040)&gt;0,"بله","خیر")</f>
        <v>خیر</v>
      </c>
    </row>
    <row r="3041" customFormat="false" ht="15" hidden="false" customHeight="false" outlineLevel="0" collapsed="false">
      <c r="A3041" s="10" t="n">
        <v>52507</v>
      </c>
      <c r="B3041" s="10" t="s">
        <v>3053</v>
      </c>
      <c r="C3041" s="11" t="str">
        <f aca="false">IF(COUNTIF('کدهای پیام‌داروساز'!$A$2:$A$2442,A3041)&gt;0,"بله","خیر")</f>
        <v>خیر</v>
      </c>
    </row>
    <row r="3042" customFormat="false" ht="15" hidden="false" customHeight="false" outlineLevel="0" collapsed="false">
      <c r="A3042" s="10" t="n">
        <v>52508</v>
      </c>
      <c r="B3042" s="10" t="s">
        <v>3054</v>
      </c>
      <c r="C3042" s="11" t="str">
        <f aca="false">IF(COUNTIF('کدهای پیام‌داروساز'!$A$2:$A$2442,A3042)&gt;0,"بله","خیر")</f>
        <v>بله</v>
      </c>
    </row>
    <row r="3043" customFormat="false" ht="15" hidden="false" customHeight="false" outlineLevel="0" collapsed="false">
      <c r="A3043" s="10" t="n">
        <v>52509</v>
      </c>
      <c r="B3043" s="10" t="s">
        <v>3055</v>
      </c>
      <c r="C3043" s="11" t="str">
        <f aca="false">IF(COUNTIF('کدهای پیام‌داروساز'!$A$2:$A$2442,A3043)&gt;0,"بله","خیر")</f>
        <v>خیر</v>
      </c>
    </row>
    <row r="3044" customFormat="false" ht="15" hidden="false" customHeight="false" outlineLevel="0" collapsed="false">
      <c r="A3044" s="10" t="n">
        <v>52510</v>
      </c>
      <c r="B3044" s="10" t="s">
        <v>3056</v>
      </c>
      <c r="C3044" s="11" t="str">
        <f aca="false">IF(COUNTIF('کدهای پیام‌داروساز'!$A$2:$A$2442,A3044)&gt;0,"بله","خیر")</f>
        <v>خیر</v>
      </c>
    </row>
    <row r="3045" customFormat="false" ht="15" hidden="false" customHeight="false" outlineLevel="0" collapsed="false">
      <c r="A3045" s="10" t="n">
        <v>52511</v>
      </c>
      <c r="B3045" s="10" t="s">
        <v>3057</v>
      </c>
      <c r="C3045" s="11" t="str">
        <f aca="false">IF(COUNTIF('کدهای پیام‌داروساز'!$A$2:$A$2442,A3045)&gt;0,"بله","خیر")</f>
        <v>بله</v>
      </c>
    </row>
    <row r="3046" customFormat="false" ht="15" hidden="false" customHeight="false" outlineLevel="0" collapsed="false">
      <c r="A3046" s="10" t="n">
        <v>52512</v>
      </c>
      <c r="B3046" s="10" t="s">
        <v>3058</v>
      </c>
      <c r="C3046" s="11" t="str">
        <f aca="false">IF(COUNTIF('کدهای پیام‌داروساز'!$A$2:$A$2442,A3046)&gt;0,"بله","خیر")</f>
        <v>بله</v>
      </c>
    </row>
    <row r="3047" customFormat="false" ht="15" hidden="false" customHeight="false" outlineLevel="0" collapsed="false">
      <c r="A3047" s="10" t="n">
        <v>52513</v>
      </c>
      <c r="B3047" s="10" t="s">
        <v>3059</v>
      </c>
      <c r="C3047" s="11" t="str">
        <f aca="false">IF(COUNTIF('کدهای پیام‌داروساز'!$A$2:$A$2442,A3047)&gt;0,"بله","خیر")</f>
        <v>خیر</v>
      </c>
    </row>
    <row r="3048" customFormat="false" ht="15" hidden="false" customHeight="false" outlineLevel="0" collapsed="false">
      <c r="A3048" s="10" t="n">
        <v>52514</v>
      </c>
      <c r="B3048" s="10" t="s">
        <v>3060</v>
      </c>
      <c r="C3048" s="11" t="str">
        <f aca="false">IF(COUNTIF('کدهای پیام‌داروساز'!$A$2:$A$2442,A3048)&gt;0,"بله","خیر")</f>
        <v>خیر</v>
      </c>
    </row>
    <row r="3049" customFormat="false" ht="15" hidden="false" customHeight="false" outlineLevel="0" collapsed="false">
      <c r="A3049" s="10" t="n">
        <v>52515</v>
      </c>
      <c r="B3049" s="10" t="s">
        <v>3061</v>
      </c>
      <c r="C3049" s="11" t="str">
        <f aca="false">IF(COUNTIF('کدهای پیام‌داروساز'!$A$2:$A$2442,A3049)&gt;0,"بله","خیر")</f>
        <v>خیر</v>
      </c>
    </row>
    <row r="3050" customFormat="false" ht="15" hidden="false" customHeight="false" outlineLevel="0" collapsed="false">
      <c r="A3050" s="10" t="n">
        <v>52516</v>
      </c>
      <c r="B3050" s="10" t="s">
        <v>3062</v>
      </c>
      <c r="C3050" s="11" t="str">
        <f aca="false">IF(COUNTIF('کدهای پیام‌داروساز'!$A$2:$A$2442,A3050)&gt;0,"بله","خیر")</f>
        <v>خیر</v>
      </c>
    </row>
    <row r="3051" customFormat="false" ht="15" hidden="false" customHeight="false" outlineLevel="0" collapsed="false">
      <c r="A3051" s="10" t="n">
        <v>52517</v>
      </c>
      <c r="B3051" s="10" t="s">
        <v>3063</v>
      </c>
      <c r="C3051" s="11" t="str">
        <f aca="false">IF(COUNTIF('کدهای پیام‌داروساز'!$A$2:$A$2442,A3051)&gt;0,"بله","خیر")</f>
        <v>خیر</v>
      </c>
    </row>
    <row r="3052" customFormat="false" ht="15" hidden="false" customHeight="false" outlineLevel="0" collapsed="false">
      <c r="A3052" s="10" t="n">
        <v>52518</v>
      </c>
      <c r="B3052" s="10" t="s">
        <v>3064</v>
      </c>
      <c r="C3052" s="11" t="str">
        <f aca="false">IF(COUNTIF('کدهای پیام‌داروساز'!$A$2:$A$2442,A3052)&gt;0,"بله","خیر")</f>
        <v>خیر</v>
      </c>
    </row>
    <row r="3053" customFormat="false" ht="15" hidden="false" customHeight="false" outlineLevel="0" collapsed="false">
      <c r="A3053" s="10" t="n">
        <v>52519</v>
      </c>
      <c r="B3053" s="10" t="s">
        <v>3065</v>
      </c>
      <c r="C3053" s="11" t="str">
        <f aca="false">IF(COUNTIF('کدهای پیام‌داروساز'!$A$2:$A$2442,A3053)&gt;0,"بله","خیر")</f>
        <v>خیر</v>
      </c>
    </row>
    <row r="3054" customFormat="false" ht="15" hidden="false" customHeight="false" outlineLevel="0" collapsed="false">
      <c r="A3054" s="10" t="n">
        <v>52520</v>
      </c>
      <c r="B3054" s="10" t="s">
        <v>3066</v>
      </c>
      <c r="C3054" s="11" t="str">
        <f aca="false">IF(COUNTIF('کدهای پیام‌داروساز'!$A$2:$A$2442,A3054)&gt;0,"بله","خیر")</f>
        <v>خیر</v>
      </c>
    </row>
    <row r="3055" customFormat="false" ht="15" hidden="false" customHeight="false" outlineLevel="0" collapsed="false">
      <c r="A3055" s="10" t="n">
        <v>52521</v>
      </c>
      <c r="B3055" s="10" t="s">
        <v>3067</v>
      </c>
      <c r="C3055" s="11" t="str">
        <f aca="false">IF(COUNTIF('کدهای پیام‌داروساز'!$A$2:$A$2442,A3055)&gt;0,"بله","خیر")</f>
        <v>خیر</v>
      </c>
    </row>
    <row r="3056" customFormat="false" ht="15" hidden="false" customHeight="false" outlineLevel="0" collapsed="false">
      <c r="A3056" s="10" t="n">
        <v>52522</v>
      </c>
      <c r="B3056" s="10" t="s">
        <v>3068</v>
      </c>
      <c r="C3056" s="11" t="str">
        <f aca="false">IF(COUNTIF('کدهای پیام‌داروساز'!$A$2:$A$2442,A3056)&gt;0,"بله","خیر")</f>
        <v>خیر</v>
      </c>
    </row>
    <row r="3057" customFormat="false" ht="15" hidden="false" customHeight="false" outlineLevel="0" collapsed="false">
      <c r="A3057" s="10" t="n">
        <v>52523</v>
      </c>
      <c r="B3057" s="10" t="s">
        <v>3069</v>
      </c>
      <c r="C3057" s="11" t="str">
        <f aca="false">IF(COUNTIF('کدهای پیام‌داروساز'!$A$2:$A$2442,A3057)&gt;0,"بله","خیر")</f>
        <v>خیر</v>
      </c>
    </row>
    <row r="3058" customFormat="false" ht="15" hidden="false" customHeight="false" outlineLevel="0" collapsed="false">
      <c r="A3058" s="10" t="n">
        <v>52524</v>
      </c>
      <c r="B3058" s="10" t="s">
        <v>3070</v>
      </c>
      <c r="C3058" s="11" t="str">
        <f aca="false">IF(COUNTIF('کدهای پیام‌داروساز'!$A$2:$A$2442,A3058)&gt;0,"بله","خیر")</f>
        <v>بله</v>
      </c>
    </row>
    <row r="3059" customFormat="false" ht="15" hidden="false" customHeight="false" outlineLevel="0" collapsed="false">
      <c r="A3059" s="10" t="n">
        <v>52526</v>
      </c>
      <c r="B3059" s="10" t="s">
        <v>3071</v>
      </c>
      <c r="C3059" s="11" t="str">
        <f aca="false">IF(COUNTIF('کدهای پیام‌داروساز'!$A$2:$A$2442,A3059)&gt;0,"بله","خیر")</f>
        <v>بله</v>
      </c>
    </row>
    <row r="3060" customFormat="false" ht="15" hidden="false" customHeight="false" outlineLevel="0" collapsed="false">
      <c r="A3060" s="10" t="n">
        <v>52527</v>
      </c>
      <c r="B3060" s="10" t="s">
        <v>3072</v>
      </c>
      <c r="C3060" s="11" t="str">
        <f aca="false">IF(COUNTIF('کدهای پیام‌داروساز'!$A$2:$A$2442,A3060)&gt;0,"بله","خیر")</f>
        <v>بله</v>
      </c>
    </row>
    <row r="3061" customFormat="false" ht="15" hidden="false" customHeight="false" outlineLevel="0" collapsed="false">
      <c r="A3061" s="10" t="n">
        <v>52528</v>
      </c>
      <c r="B3061" s="10" t="s">
        <v>3073</v>
      </c>
      <c r="C3061" s="11" t="str">
        <f aca="false">IF(COUNTIF('کدهای پیام‌داروساز'!$A$2:$A$2442,A3061)&gt;0,"بله","خیر")</f>
        <v>بله</v>
      </c>
    </row>
    <row r="3062" customFormat="false" ht="15" hidden="false" customHeight="false" outlineLevel="0" collapsed="false">
      <c r="A3062" s="10" t="n">
        <v>52529</v>
      </c>
      <c r="B3062" s="10" t="s">
        <v>3074</v>
      </c>
      <c r="C3062" s="11" t="str">
        <f aca="false">IF(COUNTIF('کدهای پیام‌داروساز'!$A$2:$A$2442,A3062)&gt;0,"بله","خیر")</f>
        <v>خیر</v>
      </c>
    </row>
    <row r="3063" customFormat="false" ht="15" hidden="false" customHeight="false" outlineLevel="0" collapsed="false">
      <c r="A3063" s="10" t="n">
        <v>52530</v>
      </c>
      <c r="B3063" s="10" t="s">
        <v>3075</v>
      </c>
      <c r="C3063" s="11" t="str">
        <f aca="false">IF(COUNTIF('کدهای پیام‌داروساز'!$A$2:$A$2442,A3063)&gt;0,"بله","خیر")</f>
        <v>بله</v>
      </c>
    </row>
    <row r="3064" customFormat="false" ht="15" hidden="false" customHeight="false" outlineLevel="0" collapsed="false">
      <c r="A3064" s="10" t="n">
        <v>52531</v>
      </c>
      <c r="B3064" s="10" t="s">
        <v>3076</v>
      </c>
      <c r="C3064" s="11" t="str">
        <f aca="false">IF(COUNTIF('کدهای پیام‌داروساز'!$A$2:$A$2442,A3064)&gt;0,"بله","خیر")</f>
        <v>بله</v>
      </c>
    </row>
    <row r="3065" customFormat="false" ht="15" hidden="false" customHeight="false" outlineLevel="0" collapsed="false">
      <c r="A3065" s="10" t="n">
        <v>52533</v>
      </c>
      <c r="B3065" s="10" t="s">
        <v>3077</v>
      </c>
      <c r="C3065" s="11" t="str">
        <f aca="false">IF(COUNTIF('کدهای پیام‌داروساز'!$A$2:$A$2442,A3065)&gt;0,"بله","خیر")</f>
        <v>بله</v>
      </c>
    </row>
    <row r="3066" customFormat="false" ht="15" hidden="false" customHeight="false" outlineLevel="0" collapsed="false">
      <c r="A3066" s="10" t="n">
        <v>52535</v>
      </c>
      <c r="B3066" s="10" t="s">
        <v>3078</v>
      </c>
      <c r="C3066" s="11" t="str">
        <f aca="false">IF(COUNTIF('کدهای پیام‌داروساز'!$A$2:$A$2442,A3066)&gt;0,"بله","خیر")</f>
        <v>بله</v>
      </c>
    </row>
    <row r="3067" customFormat="false" ht="15" hidden="false" customHeight="false" outlineLevel="0" collapsed="false">
      <c r="A3067" s="10" t="n">
        <v>52537</v>
      </c>
      <c r="B3067" s="10" t="s">
        <v>3079</v>
      </c>
      <c r="C3067" s="11" t="str">
        <f aca="false">IF(COUNTIF('کدهای پیام‌داروساز'!$A$2:$A$2442,A3067)&gt;0,"بله","خیر")</f>
        <v>خیر</v>
      </c>
    </row>
    <row r="3068" customFormat="false" ht="15" hidden="false" customHeight="false" outlineLevel="0" collapsed="false">
      <c r="A3068" s="10" t="n">
        <v>52538</v>
      </c>
      <c r="B3068" s="10" t="s">
        <v>3080</v>
      </c>
      <c r="C3068" s="11" t="str">
        <f aca="false">IF(COUNTIF('کدهای پیام‌داروساز'!$A$2:$A$2442,A3068)&gt;0,"بله","خیر")</f>
        <v>خیر</v>
      </c>
    </row>
    <row r="3069" customFormat="false" ht="15" hidden="false" customHeight="false" outlineLevel="0" collapsed="false">
      <c r="A3069" s="10" t="n">
        <v>52539</v>
      </c>
      <c r="B3069" s="10" t="s">
        <v>3081</v>
      </c>
      <c r="C3069" s="11" t="str">
        <f aca="false">IF(COUNTIF('کدهای پیام‌داروساز'!$A$2:$A$2442,A3069)&gt;0,"بله","خیر")</f>
        <v>بله</v>
      </c>
    </row>
    <row r="3070" customFormat="false" ht="15" hidden="false" customHeight="false" outlineLevel="0" collapsed="false">
      <c r="A3070" s="10" t="n">
        <v>52540</v>
      </c>
      <c r="B3070" s="10" t="s">
        <v>3082</v>
      </c>
      <c r="C3070" s="11" t="str">
        <f aca="false">IF(COUNTIF('کدهای پیام‌داروساز'!$A$2:$A$2442,A3070)&gt;0,"بله","خیر")</f>
        <v>بله</v>
      </c>
    </row>
    <row r="3071" customFormat="false" ht="15" hidden="false" customHeight="false" outlineLevel="0" collapsed="false">
      <c r="A3071" s="10" t="n">
        <v>52541</v>
      </c>
      <c r="B3071" s="10" t="s">
        <v>3083</v>
      </c>
      <c r="C3071" s="11" t="str">
        <f aca="false">IF(COUNTIF('کدهای پیام‌داروساز'!$A$2:$A$2442,A3071)&gt;0,"بله","خیر")</f>
        <v>بله</v>
      </c>
    </row>
    <row r="3072" customFormat="false" ht="15" hidden="false" customHeight="false" outlineLevel="0" collapsed="false">
      <c r="A3072" s="10" t="n">
        <v>52542</v>
      </c>
      <c r="B3072" s="10" t="s">
        <v>3084</v>
      </c>
      <c r="C3072" s="11" t="str">
        <f aca="false">IF(COUNTIF('کدهای پیام‌داروساز'!$A$2:$A$2442,A3072)&gt;0,"بله","خیر")</f>
        <v>خیر</v>
      </c>
    </row>
    <row r="3073" customFormat="false" ht="15" hidden="false" customHeight="false" outlineLevel="0" collapsed="false">
      <c r="A3073" s="10" t="n">
        <v>52543</v>
      </c>
      <c r="B3073" s="10" t="s">
        <v>3085</v>
      </c>
      <c r="C3073" s="11" t="str">
        <f aca="false">IF(COUNTIF('کدهای پیام‌داروساز'!$A$2:$A$2442,A3073)&gt;0,"بله","خیر")</f>
        <v>خیر</v>
      </c>
    </row>
    <row r="3074" customFormat="false" ht="15" hidden="false" customHeight="false" outlineLevel="0" collapsed="false">
      <c r="A3074" s="10" t="n">
        <v>52544</v>
      </c>
      <c r="B3074" s="10" t="s">
        <v>3086</v>
      </c>
      <c r="C3074" s="11" t="str">
        <f aca="false">IF(COUNTIF('کدهای پیام‌داروساز'!$A$2:$A$2442,A3074)&gt;0,"بله","خیر")</f>
        <v>خیر</v>
      </c>
    </row>
    <row r="3075" customFormat="false" ht="15" hidden="false" customHeight="false" outlineLevel="0" collapsed="false">
      <c r="A3075" s="10" t="n">
        <v>52547</v>
      </c>
      <c r="B3075" s="10" t="s">
        <v>3087</v>
      </c>
      <c r="C3075" s="11" t="str">
        <f aca="false">IF(COUNTIF('کدهای پیام‌داروساز'!$A$2:$A$2442,A3075)&gt;0,"بله","خیر")</f>
        <v>بله</v>
      </c>
    </row>
    <row r="3076" customFormat="false" ht="15" hidden="false" customHeight="false" outlineLevel="0" collapsed="false">
      <c r="A3076" s="10" t="n">
        <v>52605</v>
      </c>
      <c r="B3076" s="10" t="s">
        <v>3088</v>
      </c>
      <c r="C3076" s="11" t="str">
        <f aca="false">IF(COUNTIF('کدهای پیام‌داروساز'!$A$2:$A$2442,A3076)&gt;0,"بله","خیر")</f>
        <v>خیر</v>
      </c>
    </row>
    <row r="3077" customFormat="false" ht="15" hidden="false" customHeight="false" outlineLevel="0" collapsed="false">
      <c r="A3077" s="10" t="n">
        <v>52620</v>
      </c>
      <c r="B3077" s="10" t="s">
        <v>3089</v>
      </c>
      <c r="C3077" s="11" t="str">
        <f aca="false">IF(COUNTIF('کدهای پیام‌داروساز'!$A$2:$A$2442,A3077)&gt;0,"بله","خیر")</f>
        <v>بله</v>
      </c>
    </row>
    <row r="3078" customFormat="false" ht="15" hidden="false" customHeight="false" outlineLevel="0" collapsed="false">
      <c r="A3078" s="10" t="n">
        <v>52621</v>
      </c>
      <c r="B3078" s="10" t="s">
        <v>3090</v>
      </c>
      <c r="C3078" s="11" t="str">
        <f aca="false">IF(COUNTIF('کدهای پیام‌داروساز'!$A$2:$A$2442,A3078)&gt;0,"بله","خیر")</f>
        <v>خیر</v>
      </c>
    </row>
    <row r="3079" customFormat="false" ht="15" hidden="false" customHeight="false" outlineLevel="0" collapsed="false">
      <c r="A3079" s="10" t="n">
        <v>52622</v>
      </c>
      <c r="B3079" s="10" t="s">
        <v>3091</v>
      </c>
      <c r="C3079" s="11" t="str">
        <f aca="false">IF(COUNTIF('کدهای پیام‌داروساز'!$A$2:$A$2442,A3079)&gt;0,"بله","خیر")</f>
        <v>بله</v>
      </c>
    </row>
    <row r="3080" customFormat="false" ht="15" hidden="false" customHeight="false" outlineLevel="0" collapsed="false">
      <c r="A3080" s="10" t="n">
        <v>52623</v>
      </c>
      <c r="B3080" s="10" t="s">
        <v>3092</v>
      </c>
      <c r="C3080" s="11" t="str">
        <f aca="false">IF(COUNTIF('کدهای پیام‌داروساز'!$A$2:$A$2442,A3080)&gt;0,"بله","خیر")</f>
        <v>خیر</v>
      </c>
    </row>
    <row r="3081" customFormat="false" ht="15" hidden="false" customHeight="false" outlineLevel="0" collapsed="false">
      <c r="A3081" s="10" t="n">
        <v>52624</v>
      </c>
      <c r="B3081" s="10" t="s">
        <v>3093</v>
      </c>
      <c r="C3081" s="11" t="str">
        <f aca="false">IF(COUNTIF('کدهای پیام‌داروساز'!$A$2:$A$2442,A3081)&gt;0,"بله","خیر")</f>
        <v>خیر</v>
      </c>
    </row>
    <row r="3082" customFormat="false" ht="15" hidden="false" customHeight="false" outlineLevel="0" collapsed="false">
      <c r="A3082" s="10" t="n">
        <v>52625</v>
      </c>
      <c r="B3082" s="10" t="s">
        <v>3094</v>
      </c>
      <c r="C3082" s="11" t="str">
        <f aca="false">IF(COUNTIF('کدهای پیام‌داروساز'!$A$2:$A$2442,A3082)&gt;0,"بله","خیر")</f>
        <v>بله</v>
      </c>
    </row>
    <row r="3083" customFormat="false" ht="15" hidden="false" customHeight="false" outlineLevel="0" collapsed="false">
      <c r="A3083" s="10" t="n">
        <v>52626</v>
      </c>
      <c r="B3083" s="10" t="s">
        <v>3095</v>
      </c>
      <c r="C3083" s="11" t="str">
        <f aca="false">IF(COUNTIF('کدهای پیام‌داروساز'!$A$2:$A$2442,A3083)&gt;0,"بله","خیر")</f>
        <v>بله</v>
      </c>
    </row>
    <row r="3084" customFormat="false" ht="15" hidden="false" customHeight="false" outlineLevel="0" collapsed="false">
      <c r="A3084" s="10" t="n">
        <v>52627</v>
      </c>
      <c r="B3084" s="10" t="s">
        <v>3096</v>
      </c>
      <c r="C3084" s="11" t="str">
        <f aca="false">IF(COUNTIF('کدهای پیام‌داروساز'!$A$2:$A$2442,A3084)&gt;0,"بله","خیر")</f>
        <v>خیر</v>
      </c>
    </row>
    <row r="3085" customFormat="false" ht="15" hidden="false" customHeight="false" outlineLevel="0" collapsed="false">
      <c r="A3085" s="10" t="n">
        <v>52628</v>
      </c>
      <c r="B3085" s="10" t="s">
        <v>3097</v>
      </c>
      <c r="C3085" s="11" t="str">
        <f aca="false">IF(COUNTIF('کدهای پیام‌داروساز'!$A$2:$A$2442,A3085)&gt;0,"بله","خیر")</f>
        <v>بله</v>
      </c>
    </row>
    <row r="3086" customFormat="false" ht="15" hidden="false" customHeight="false" outlineLevel="0" collapsed="false">
      <c r="A3086" s="10" t="n">
        <v>52630</v>
      </c>
      <c r="B3086" s="10" t="s">
        <v>3098</v>
      </c>
      <c r="C3086" s="11" t="str">
        <f aca="false">IF(COUNTIF('کدهای پیام‌داروساز'!$A$2:$A$2442,A3086)&gt;0,"بله","خیر")</f>
        <v>خیر</v>
      </c>
    </row>
    <row r="3087" customFormat="false" ht="15" hidden="false" customHeight="false" outlineLevel="0" collapsed="false">
      <c r="A3087" s="10" t="n">
        <v>52631</v>
      </c>
      <c r="B3087" s="10" t="s">
        <v>3099</v>
      </c>
      <c r="C3087" s="11" t="str">
        <f aca="false">IF(COUNTIF('کدهای پیام‌داروساز'!$A$2:$A$2442,A3087)&gt;0,"بله","خیر")</f>
        <v>خیر</v>
      </c>
    </row>
    <row r="3088" customFormat="false" ht="15" hidden="false" customHeight="false" outlineLevel="0" collapsed="false">
      <c r="A3088" s="10" t="n">
        <v>52632</v>
      </c>
      <c r="B3088" s="10" t="s">
        <v>3100</v>
      </c>
      <c r="C3088" s="11" t="str">
        <f aca="false">IF(COUNTIF('کدهای پیام‌داروساز'!$A$2:$A$2442,A3088)&gt;0,"بله","خیر")</f>
        <v>بله</v>
      </c>
    </row>
    <row r="3089" customFormat="false" ht="15" hidden="false" customHeight="false" outlineLevel="0" collapsed="false">
      <c r="A3089" s="10" t="n">
        <v>52633</v>
      </c>
      <c r="B3089" s="10" t="s">
        <v>3101</v>
      </c>
      <c r="C3089" s="11" t="str">
        <f aca="false">IF(COUNTIF('کدهای پیام‌داروساز'!$A$2:$A$2442,A3089)&gt;0,"بله","خیر")</f>
        <v>بله</v>
      </c>
    </row>
    <row r="3090" customFormat="false" ht="15" hidden="false" customHeight="false" outlineLevel="0" collapsed="false">
      <c r="A3090" s="10" t="n">
        <v>52634</v>
      </c>
      <c r="B3090" s="10" t="s">
        <v>3102</v>
      </c>
      <c r="C3090" s="11" t="str">
        <f aca="false">IF(COUNTIF('کدهای پیام‌داروساز'!$A$2:$A$2442,A3090)&gt;0,"بله","خیر")</f>
        <v>خیر</v>
      </c>
    </row>
    <row r="3091" customFormat="false" ht="15" hidden="false" customHeight="false" outlineLevel="0" collapsed="false">
      <c r="A3091" s="10" t="n">
        <v>52635</v>
      </c>
      <c r="B3091" s="10" t="s">
        <v>3103</v>
      </c>
      <c r="C3091" s="11" t="str">
        <f aca="false">IF(COUNTIF('کدهای پیام‌داروساز'!$A$2:$A$2442,A3091)&gt;0,"بله","خیر")</f>
        <v>بله</v>
      </c>
    </row>
    <row r="3092" customFormat="false" ht="15" hidden="false" customHeight="false" outlineLevel="0" collapsed="false">
      <c r="A3092" s="10" t="n">
        <v>52636</v>
      </c>
      <c r="B3092" s="10" t="s">
        <v>3104</v>
      </c>
      <c r="C3092" s="11" t="str">
        <f aca="false">IF(COUNTIF('کدهای پیام‌داروساز'!$A$2:$A$2442,A3092)&gt;0,"بله","خیر")</f>
        <v>بله</v>
      </c>
    </row>
    <row r="3093" customFormat="false" ht="15" hidden="false" customHeight="false" outlineLevel="0" collapsed="false">
      <c r="A3093" s="10" t="n">
        <v>52637</v>
      </c>
      <c r="B3093" s="10" t="s">
        <v>3105</v>
      </c>
      <c r="C3093" s="11" t="str">
        <f aca="false">IF(COUNTIF('کدهای پیام‌داروساز'!$A$2:$A$2442,A3093)&gt;0,"بله","خیر")</f>
        <v>بله</v>
      </c>
    </row>
    <row r="3094" customFormat="false" ht="15" hidden="false" customHeight="false" outlineLevel="0" collapsed="false">
      <c r="A3094" s="10" t="n">
        <v>52638</v>
      </c>
      <c r="B3094" s="10" t="s">
        <v>3106</v>
      </c>
      <c r="C3094" s="11" t="str">
        <f aca="false">IF(COUNTIF('کدهای پیام‌داروساز'!$A$2:$A$2442,A3094)&gt;0,"بله","خیر")</f>
        <v>بله</v>
      </c>
    </row>
    <row r="3095" customFormat="false" ht="15" hidden="false" customHeight="false" outlineLevel="0" collapsed="false">
      <c r="A3095" s="10" t="n">
        <v>52639</v>
      </c>
      <c r="B3095" s="10" t="s">
        <v>3107</v>
      </c>
      <c r="C3095" s="11" t="str">
        <f aca="false">IF(COUNTIF('کدهای پیام‌داروساز'!$A$2:$A$2442,A3095)&gt;0,"بله","خیر")</f>
        <v>خیر</v>
      </c>
    </row>
    <row r="3096" customFormat="false" ht="15" hidden="false" customHeight="false" outlineLevel="0" collapsed="false">
      <c r="A3096" s="10" t="n">
        <v>52640</v>
      </c>
      <c r="B3096" s="10" t="s">
        <v>3108</v>
      </c>
      <c r="C3096" s="11" t="str">
        <f aca="false">IF(COUNTIF('کدهای پیام‌داروساز'!$A$2:$A$2442,A3096)&gt;0,"بله","خیر")</f>
        <v>خیر</v>
      </c>
    </row>
    <row r="3097" customFormat="false" ht="15" hidden="false" customHeight="false" outlineLevel="0" collapsed="false">
      <c r="A3097" s="10" t="n">
        <v>52641</v>
      </c>
      <c r="B3097" s="10" t="s">
        <v>3109</v>
      </c>
      <c r="C3097" s="11" t="str">
        <f aca="false">IF(COUNTIF('کدهای پیام‌داروساز'!$A$2:$A$2442,A3097)&gt;0,"بله","خیر")</f>
        <v>خیر</v>
      </c>
    </row>
    <row r="3098" customFormat="false" ht="15" hidden="false" customHeight="false" outlineLevel="0" collapsed="false">
      <c r="A3098" s="10" t="n">
        <v>52642</v>
      </c>
      <c r="B3098" s="10" t="s">
        <v>3110</v>
      </c>
      <c r="C3098" s="11" t="str">
        <f aca="false">IF(COUNTIF('کدهای پیام‌داروساز'!$A$2:$A$2442,A3098)&gt;0,"بله","خیر")</f>
        <v>خیر</v>
      </c>
    </row>
    <row r="3099" customFormat="false" ht="15" hidden="false" customHeight="false" outlineLevel="0" collapsed="false">
      <c r="A3099" s="10" t="n">
        <v>52643</v>
      </c>
      <c r="B3099" s="10" t="s">
        <v>3111</v>
      </c>
      <c r="C3099" s="11" t="str">
        <f aca="false">IF(COUNTIF('کدهای پیام‌داروساز'!$A$2:$A$2442,A3099)&gt;0,"بله","خیر")</f>
        <v>خیر</v>
      </c>
    </row>
    <row r="3100" customFormat="false" ht="15" hidden="false" customHeight="false" outlineLevel="0" collapsed="false">
      <c r="A3100" s="10" t="n">
        <v>52644</v>
      </c>
      <c r="B3100" s="10" t="s">
        <v>3112</v>
      </c>
      <c r="C3100" s="11" t="str">
        <f aca="false">IF(COUNTIF('کدهای پیام‌داروساز'!$A$2:$A$2442,A3100)&gt;0,"بله","خیر")</f>
        <v>خیر</v>
      </c>
    </row>
    <row r="3101" customFormat="false" ht="15" hidden="false" customHeight="false" outlineLevel="0" collapsed="false">
      <c r="A3101" s="10" t="n">
        <v>52645</v>
      </c>
      <c r="B3101" s="10" t="s">
        <v>3113</v>
      </c>
      <c r="C3101" s="11" t="str">
        <f aca="false">IF(COUNTIF('کدهای پیام‌داروساز'!$A$2:$A$2442,A3101)&gt;0,"بله","خیر")</f>
        <v>خیر</v>
      </c>
    </row>
    <row r="3102" customFormat="false" ht="15" hidden="false" customHeight="false" outlineLevel="0" collapsed="false">
      <c r="A3102" s="10" t="n">
        <v>52648</v>
      </c>
      <c r="B3102" s="10" t="s">
        <v>3114</v>
      </c>
      <c r="C3102" s="11" t="str">
        <f aca="false">IF(COUNTIF('کدهای پیام‌داروساز'!$A$2:$A$2442,A3102)&gt;0,"بله","خیر")</f>
        <v>خیر</v>
      </c>
    </row>
    <row r="3103" customFormat="false" ht="15" hidden="false" customHeight="false" outlineLevel="0" collapsed="false">
      <c r="A3103" s="10" t="n">
        <v>52651</v>
      </c>
      <c r="B3103" s="10" t="s">
        <v>3115</v>
      </c>
      <c r="C3103" s="11" t="str">
        <f aca="false">IF(COUNTIF('کدهای پیام‌داروساز'!$A$2:$A$2442,A3103)&gt;0,"بله","خیر")</f>
        <v>خیر</v>
      </c>
    </row>
    <row r="3104" customFormat="false" ht="15" hidden="false" customHeight="false" outlineLevel="0" collapsed="false">
      <c r="A3104" s="10" t="n">
        <v>52652</v>
      </c>
      <c r="B3104" s="10" t="s">
        <v>3116</v>
      </c>
      <c r="C3104" s="11" t="str">
        <f aca="false">IF(COUNTIF('کدهای پیام‌داروساز'!$A$2:$A$2442,A3104)&gt;0,"بله","خیر")</f>
        <v>خیر</v>
      </c>
    </row>
    <row r="3105" customFormat="false" ht="15" hidden="false" customHeight="false" outlineLevel="0" collapsed="false">
      <c r="A3105" s="10" t="n">
        <v>52653</v>
      </c>
      <c r="B3105" s="10" t="s">
        <v>3117</v>
      </c>
      <c r="C3105" s="11" t="str">
        <f aca="false">IF(COUNTIF('کدهای پیام‌داروساز'!$A$2:$A$2442,A3105)&gt;0,"بله","خیر")</f>
        <v>خیر</v>
      </c>
    </row>
    <row r="3106" customFormat="false" ht="15" hidden="false" customHeight="false" outlineLevel="0" collapsed="false">
      <c r="A3106" s="10" t="n">
        <v>52654</v>
      </c>
      <c r="B3106" s="10" t="s">
        <v>3118</v>
      </c>
      <c r="C3106" s="11" t="str">
        <f aca="false">IF(COUNTIF('کدهای پیام‌داروساز'!$A$2:$A$2442,A3106)&gt;0,"بله","خیر")</f>
        <v>بله</v>
      </c>
    </row>
    <row r="3107" customFormat="false" ht="15" hidden="false" customHeight="false" outlineLevel="0" collapsed="false">
      <c r="A3107" s="10" t="n">
        <v>52656</v>
      </c>
      <c r="B3107" s="10" t="s">
        <v>3119</v>
      </c>
      <c r="C3107" s="11" t="str">
        <f aca="false">IF(COUNTIF('کدهای پیام‌داروساز'!$A$2:$A$2442,A3107)&gt;0,"بله","خیر")</f>
        <v>خیر</v>
      </c>
    </row>
    <row r="3108" customFormat="false" ht="15" hidden="false" customHeight="false" outlineLevel="0" collapsed="false">
      <c r="A3108" s="10" t="n">
        <v>52657</v>
      </c>
      <c r="B3108" s="10" t="s">
        <v>3120</v>
      </c>
      <c r="C3108" s="11" t="str">
        <f aca="false">IF(COUNTIF('کدهای پیام‌داروساز'!$A$2:$A$2442,A3108)&gt;0,"بله","خیر")</f>
        <v>خیر</v>
      </c>
    </row>
    <row r="3109" customFormat="false" ht="15" hidden="false" customHeight="false" outlineLevel="0" collapsed="false">
      <c r="A3109" s="10" t="n">
        <v>52658</v>
      </c>
      <c r="B3109" s="10" t="s">
        <v>3121</v>
      </c>
      <c r="C3109" s="11" t="str">
        <f aca="false">IF(COUNTIF('کدهای پیام‌داروساز'!$A$2:$A$2442,A3109)&gt;0,"بله","خیر")</f>
        <v>خیر</v>
      </c>
    </row>
    <row r="3110" customFormat="false" ht="15" hidden="false" customHeight="false" outlineLevel="0" collapsed="false">
      <c r="A3110" s="10" t="n">
        <v>52659</v>
      </c>
      <c r="B3110" s="10" t="s">
        <v>3122</v>
      </c>
      <c r="C3110" s="11" t="str">
        <f aca="false">IF(COUNTIF('کدهای پیام‌داروساز'!$A$2:$A$2442,A3110)&gt;0,"بله","خیر")</f>
        <v>خیر</v>
      </c>
    </row>
    <row r="3111" customFormat="false" ht="15" hidden="false" customHeight="false" outlineLevel="0" collapsed="false">
      <c r="A3111" s="10" t="n">
        <v>52660</v>
      </c>
      <c r="B3111" s="10" t="s">
        <v>3123</v>
      </c>
      <c r="C3111" s="11" t="str">
        <f aca="false">IF(COUNTIF('کدهای پیام‌داروساز'!$A$2:$A$2442,A3111)&gt;0,"بله","خیر")</f>
        <v>خیر</v>
      </c>
    </row>
    <row r="3112" customFormat="false" ht="15" hidden="false" customHeight="false" outlineLevel="0" collapsed="false">
      <c r="A3112" s="10" t="n">
        <v>52661</v>
      </c>
      <c r="B3112" s="10" t="s">
        <v>3124</v>
      </c>
      <c r="C3112" s="11" t="str">
        <f aca="false">IF(COUNTIF('کدهای پیام‌داروساز'!$A$2:$A$2442,A3112)&gt;0,"بله","خیر")</f>
        <v>بله</v>
      </c>
    </row>
    <row r="3113" customFormat="false" ht="15" hidden="false" customHeight="false" outlineLevel="0" collapsed="false">
      <c r="A3113" s="10" t="n">
        <v>52662</v>
      </c>
      <c r="B3113" s="10" t="s">
        <v>3125</v>
      </c>
      <c r="C3113" s="11" t="str">
        <f aca="false">IF(COUNTIF('کدهای پیام‌داروساز'!$A$2:$A$2442,A3113)&gt;0,"بله","خیر")</f>
        <v>بله</v>
      </c>
    </row>
    <row r="3114" customFormat="false" ht="15" hidden="false" customHeight="false" outlineLevel="0" collapsed="false">
      <c r="A3114" s="10" t="n">
        <v>52663</v>
      </c>
      <c r="B3114" s="10" t="s">
        <v>3126</v>
      </c>
      <c r="C3114" s="11" t="str">
        <f aca="false">IF(COUNTIF('کدهای پیام‌داروساز'!$A$2:$A$2442,A3114)&gt;0,"بله","خیر")</f>
        <v>بله</v>
      </c>
    </row>
    <row r="3115" customFormat="false" ht="15" hidden="false" customHeight="false" outlineLevel="0" collapsed="false">
      <c r="A3115" s="10" t="n">
        <v>52664</v>
      </c>
      <c r="B3115" s="10" t="s">
        <v>3127</v>
      </c>
      <c r="C3115" s="11" t="str">
        <f aca="false">IF(COUNTIF('کدهای پیام‌داروساز'!$A$2:$A$2442,A3115)&gt;0,"بله","خیر")</f>
        <v>بله</v>
      </c>
    </row>
    <row r="3116" customFormat="false" ht="15" hidden="false" customHeight="false" outlineLevel="0" collapsed="false">
      <c r="A3116" s="10" t="n">
        <v>52665</v>
      </c>
      <c r="B3116" s="10" t="s">
        <v>3128</v>
      </c>
      <c r="C3116" s="11" t="str">
        <f aca="false">IF(COUNTIF('کدهای پیام‌داروساز'!$A$2:$A$2442,A3116)&gt;0,"بله","خیر")</f>
        <v>بله</v>
      </c>
    </row>
    <row r="3117" customFormat="false" ht="15" hidden="false" customHeight="false" outlineLevel="0" collapsed="false">
      <c r="A3117" s="10" t="n">
        <v>52666</v>
      </c>
      <c r="B3117" s="10" t="s">
        <v>3129</v>
      </c>
      <c r="C3117" s="11" t="str">
        <f aca="false">IF(COUNTIF('کدهای پیام‌داروساز'!$A$2:$A$2442,A3117)&gt;0,"بله","خیر")</f>
        <v>بله</v>
      </c>
    </row>
    <row r="3118" customFormat="false" ht="15" hidden="false" customHeight="false" outlineLevel="0" collapsed="false">
      <c r="A3118" s="10" t="n">
        <v>52667</v>
      </c>
      <c r="B3118" s="10" t="s">
        <v>3130</v>
      </c>
      <c r="C3118" s="11" t="str">
        <f aca="false">IF(COUNTIF('کدهای پیام‌داروساز'!$A$2:$A$2442,A3118)&gt;0,"بله","خیر")</f>
        <v>بله</v>
      </c>
    </row>
    <row r="3119" customFormat="false" ht="15" hidden="false" customHeight="false" outlineLevel="0" collapsed="false">
      <c r="A3119" s="10" t="n">
        <v>52668</v>
      </c>
      <c r="B3119" s="10" t="s">
        <v>3131</v>
      </c>
      <c r="C3119" s="11" t="str">
        <f aca="false">IF(COUNTIF('کدهای پیام‌داروساز'!$A$2:$A$2442,A3119)&gt;0,"بله","خیر")</f>
        <v>خیر</v>
      </c>
    </row>
    <row r="3120" customFormat="false" ht="15" hidden="false" customHeight="false" outlineLevel="0" collapsed="false">
      <c r="A3120" s="10" t="n">
        <v>52670</v>
      </c>
      <c r="B3120" s="10" t="s">
        <v>3132</v>
      </c>
      <c r="C3120" s="11" t="str">
        <f aca="false">IF(COUNTIF('کدهای پیام‌داروساز'!$A$2:$A$2442,A3120)&gt;0,"بله","خیر")</f>
        <v>بله</v>
      </c>
    </row>
    <row r="3121" customFormat="false" ht="15" hidden="false" customHeight="false" outlineLevel="0" collapsed="false">
      <c r="A3121" s="10" t="n">
        <v>52671</v>
      </c>
      <c r="B3121" s="10" t="s">
        <v>3133</v>
      </c>
      <c r="C3121" s="11" t="str">
        <f aca="false">IF(COUNTIF('کدهای پیام‌داروساز'!$A$2:$A$2442,A3121)&gt;0,"بله","خیر")</f>
        <v>بله</v>
      </c>
    </row>
    <row r="3122" customFormat="false" ht="15" hidden="false" customHeight="false" outlineLevel="0" collapsed="false">
      <c r="A3122" s="10" t="n">
        <v>52672</v>
      </c>
      <c r="B3122" s="10" t="s">
        <v>3134</v>
      </c>
      <c r="C3122" s="11" t="str">
        <f aca="false">IF(COUNTIF('کدهای پیام‌داروساز'!$A$2:$A$2442,A3122)&gt;0,"بله","خیر")</f>
        <v>بله</v>
      </c>
    </row>
    <row r="3123" customFormat="false" ht="15" hidden="false" customHeight="false" outlineLevel="0" collapsed="false">
      <c r="A3123" s="10" t="n">
        <v>52673</v>
      </c>
      <c r="B3123" s="10" t="s">
        <v>3135</v>
      </c>
      <c r="C3123" s="11" t="str">
        <f aca="false">IF(COUNTIF('کدهای پیام‌داروساز'!$A$2:$A$2442,A3123)&gt;0,"بله","خیر")</f>
        <v>بله</v>
      </c>
    </row>
    <row r="3124" customFormat="false" ht="15" hidden="false" customHeight="false" outlineLevel="0" collapsed="false">
      <c r="A3124" s="10" t="n">
        <v>52674</v>
      </c>
      <c r="B3124" s="10" t="s">
        <v>3136</v>
      </c>
      <c r="C3124" s="11" t="str">
        <f aca="false">IF(COUNTIF('کدهای پیام‌داروساز'!$A$2:$A$2442,A3124)&gt;0,"بله","خیر")</f>
        <v>بله</v>
      </c>
    </row>
    <row r="3125" customFormat="false" ht="15" hidden="false" customHeight="false" outlineLevel="0" collapsed="false">
      <c r="A3125" s="10" t="n">
        <v>52675</v>
      </c>
      <c r="B3125" s="10" t="s">
        <v>3137</v>
      </c>
      <c r="C3125" s="11" t="str">
        <f aca="false">IF(COUNTIF('کدهای پیام‌داروساز'!$A$2:$A$2442,A3125)&gt;0,"بله","خیر")</f>
        <v>خیر</v>
      </c>
    </row>
    <row r="3126" customFormat="false" ht="15" hidden="false" customHeight="false" outlineLevel="0" collapsed="false">
      <c r="A3126" s="10" t="n">
        <v>52676</v>
      </c>
      <c r="B3126" s="10" t="s">
        <v>3138</v>
      </c>
      <c r="C3126" s="11" t="str">
        <f aca="false">IF(COUNTIF('کدهای پیام‌داروساز'!$A$2:$A$2442,A3126)&gt;0,"بله","خیر")</f>
        <v>بله</v>
      </c>
    </row>
    <row r="3127" customFormat="false" ht="15" hidden="false" customHeight="false" outlineLevel="0" collapsed="false">
      <c r="A3127" s="10" t="n">
        <v>52677</v>
      </c>
      <c r="B3127" s="10" t="s">
        <v>3139</v>
      </c>
      <c r="C3127" s="11" t="str">
        <f aca="false">IF(COUNTIF('کدهای پیام‌داروساز'!$A$2:$A$2442,A3127)&gt;0,"بله","خیر")</f>
        <v>خیر</v>
      </c>
    </row>
    <row r="3128" customFormat="false" ht="15" hidden="false" customHeight="false" outlineLevel="0" collapsed="false">
      <c r="A3128" s="10" t="n">
        <v>52681</v>
      </c>
      <c r="B3128" s="10" t="s">
        <v>3140</v>
      </c>
      <c r="C3128" s="11" t="str">
        <f aca="false">IF(COUNTIF('کدهای پیام‌داروساز'!$A$2:$A$2442,A3128)&gt;0,"بله","خیر")</f>
        <v>بله</v>
      </c>
    </row>
    <row r="3129" customFormat="false" ht="15" hidden="false" customHeight="false" outlineLevel="0" collapsed="false">
      <c r="A3129" s="10" t="n">
        <v>52684</v>
      </c>
      <c r="B3129" s="10" t="s">
        <v>3141</v>
      </c>
      <c r="C3129" s="11" t="str">
        <f aca="false">IF(COUNTIF('کدهای پیام‌داروساز'!$A$2:$A$2442,A3129)&gt;0,"بله","خیر")</f>
        <v>خیر</v>
      </c>
    </row>
    <row r="3130" customFormat="false" ht="15" hidden="false" customHeight="false" outlineLevel="0" collapsed="false">
      <c r="A3130" s="10" t="n">
        <v>52685</v>
      </c>
      <c r="B3130" s="10" t="s">
        <v>3142</v>
      </c>
      <c r="C3130" s="11" t="str">
        <f aca="false">IF(COUNTIF('کدهای پیام‌داروساز'!$A$2:$A$2442,A3130)&gt;0,"بله","خیر")</f>
        <v>بله</v>
      </c>
    </row>
    <row r="3131" customFormat="false" ht="15" hidden="false" customHeight="false" outlineLevel="0" collapsed="false">
      <c r="A3131" s="10" t="n">
        <v>52686</v>
      </c>
      <c r="B3131" s="10" t="s">
        <v>3143</v>
      </c>
      <c r="C3131" s="11" t="str">
        <f aca="false">IF(COUNTIF('کدهای پیام‌داروساز'!$A$2:$A$2442,A3131)&gt;0,"بله","خیر")</f>
        <v>بله</v>
      </c>
    </row>
    <row r="3132" customFormat="false" ht="15" hidden="false" customHeight="false" outlineLevel="0" collapsed="false">
      <c r="A3132" s="10" t="n">
        <v>52688</v>
      </c>
      <c r="B3132" s="10" t="s">
        <v>3144</v>
      </c>
      <c r="C3132" s="11" t="str">
        <f aca="false">IF(COUNTIF('کدهای پیام‌داروساز'!$A$2:$A$2442,A3132)&gt;0,"بله","خیر")</f>
        <v>خیر</v>
      </c>
    </row>
    <row r="3133" customFormat="false" ht="15" hidden="false" customHeight="false" outlineLevel="0" collapsed="false">
      <c r="A3133" s="10" t="n">
        <v>52689</v>
      </c>
      <c r="B3133" s="10" t="s">
        <v>3145</v>
      </c>
      <c r="C3133" s="11" t="str">
        <f aca="false">IF(COUNTIF('کدهای پیام‌داروساز'!$A$2:$A$2442,A3133)&gt;0,"بله","خیر")</f>
        <v>بله</v>
      </c>
    </row>
    <row r="3134" customFormat="false" ht="15" hidden="false" customHeight="false" outlineLevel="0" collapsed="false">
      <c r="A3134" s="10" t="n">
        <v>52690</v>
      </c>
      <c r="B3134" s="10" t="s">
        <v>3146</v>
      </c>
      <c r="C3134" s="11" t="str">
        <f aca="false">IF(COUNTIF('کدهای پیام‌داروساز'!$A$2:$A$2442,A3134)&gt;0,"بله","خیر")</f>
        <v>خیر</v>
      </c>
    </row>
    <row r="3135" customFormat="false" ht="15" hidden="false" customHeight="false" outlineLevel="0" collapsed="false">
      <c r="A3135" s="10" t="n">
        <v>52691</v>
      </c>
      <c r="B3135" s="10" t="s">
        <v>3147</v>
      </c>
      <c r="C3135" s="11" t="str">
        <f aca="false">IF(COUNTIF('کدهای پیام‌داروساز'!$A$2:$A$2442,A3135)&gt;0,"بله","خیر")</f>
        <v>بله</v>
      </c>
    </row>
    <row r="3136" customFormat="false" ht="15" hidden="false" customHeight="false" outlineLevel="0" collapsed="false">
      <c r="A3136" s="10" t="n">
        <v>52692</v>
      </c>
      <c r="B3136" s="10" t="s">
        <v>3148</v>
      </c>
      <c r="C3136" s="11" t="str">
        <f aca="false">IF(COUNTIF('کدهای پیام‌داروساز'!$A$2:$A$2442,A3136)&gt;0,"بله","خیر")</f>
        <v>بله</v>
      </c>
    </row>
    <row r="3137" customFormat="false" ht="15" hidden="false" customHeight="false" outlineLevel="0" collapsed="false">
      <c r="A3137" s="10" t="n">
        <v>52693</v>
      </c>
      <c r="B3137" s="10" t="s">
        <v>3149</v>
      </c>
      <c r="C3137" s="11" t="str">
        <f aca="false">IF(COUNTIF('کدهای پیام‌داروساز'!$A$2:$A$2442,A3137)&gt;0,"بله","خیر")</f>
        <v>بله</v>
      </c>
    </row>
    <row r="3138" customFormat="false" ht="15" hidden="false" customHeight="false" outlineLevel="0" collapsed="false">
      <c r="A3138" s="10" t="n">
        <v>52694</v>
      </c>
      <c r="B3138" s="10" t="s">
        <v>3150</v>
      </c>
      <c r="C3138" s="11" t="str">
        <f aca="false">IF(COUNTIF('کدهای پیام‌داروساز'!$A$2:$A$2442,A3138)&gt;0,"بله","خیر")</f>
        <v>بله</v>
      </c>
    </row>
    <row r="3139" customFormat="false" ht="15" hidden="false" customHeight="false" outlineLevel="0" collapsed="false">
      <c r="A3139" s="10" t="n">
        <v>52695</v>
      </c>
      <c r="B3139" s="10" t="s">
        <v>3151</v>
      </c>
      <c r="C3139" s="11" t="str">
        <f aca="false">IF(COUNTIF('کدهای پیام‌داروساز'!$A$2:$A$2442,A3139)&gt;0,"بله","خیر")</f>
        <v>بله</v>
      </c>
    </row>
    <row r="3140" customFormat="false" ht="15" hidden="false" customHeight="false" outlineLevel="0" collapsed="false">
      <c r="A3140" s="10" t="n">
        <v>52696</v>
      </c>
      <c r="B3140" s="10" t="s">
        <v>3152</v>
      </c>
      <c r="C3140" s="11" t="str">
        <f aca="false">IF(COUNTIF('کدهای پیام‌داروساز'!$A$2:$A$2442,A3140)&gt;0,"بله","خیر")</f>
        <v>بله</v>
      </c>
    </row>
    <row r="3141" customFormat="false" ht="15" hidden="false" customHeight="false" outlineLevel="0" collapsed="false">
      <c r="A3141" s="10" t="n">
        <v>52698</v>
      </c>
      <c r="B3141" s="10" t="s">
        <v>3153</v>
      </c>
      <c r="C3141" s="11" t="str">
        <f aca="false">IF(COUNTIF('کدهای پیام‌داروساز'!$A$2:$A$2442,A3141)&gt;0,"بله","خیر")</f>
        <v>خیر</v>
      </c>
    </row>
    <row r="3142" customFormat="false" ht="15" hidden="false" customHeight="false" outlineLevel="0" collapsed="false">
      <c r="A3142" s="10" t="n">
        <v>52699</v>
      </c>
      <c r="B3142" s="10" t="s">
        <v>3154</v>
      </c>
      <c r="C3142" s="11" t="str">
        <f aca="false">IF(COUNTIF('کدهای پیام‌داروساز'!$A$2:$A$2442,A3142)&gt;0,"بله","خیر")</f>
        <v>خیر</v>
      </c>
    </row>
    <row r="3143" customFormat="false" ht="15" hidden="false" customHeight="false" outlineLevel="0" collapsed="false">
      <c r="A3143" s="10" t="n">
        <v>52700</v>
      </c>
      <c r="B3143" s="10" t="s">
        <v>3155</v>
      </c>
      <c r="C3143" s="11" t="str">
        <f aca="false">IF(COUNTIF('کدهای پیام‌داروساز'!$A$2:$A$2442,A3143)&gt;0,"بله","خیر")</f>
        <v>بله</v>
      </c>
    </row>
    <row r="3144" customFormat="false" ht="15" hidden="false" customHeight="false" outlineLevel="0" collapsed="false">
      <c r="A3144" s="10" t="n">
        <v>52701</v>
      </c>
      <c r="B3144" s="10" t="s">
        <v>3156</v>
      </c>
      <c r="C3144" s="11" t="str">
        <f aca="false">IF(COUNTIF('کدهای پیام‌داروساز'!$A$2:$A$2442,A3144)&gt;0,"بله","خیر")</f>
        <v>بله</v>
      </c>
    </row>
    <row r="3145" customFormat="false" ht="15" hidden="false" customHeight="false" outlineLevel="0" collapsed="false">
      <c r="A3145" s="10" t="n">
        <v>52703</v>
      </c>
      <c r="B3145" s="10" t="s">
        <v>3157</v>
      </c>
      <c r="C3145" s="11" t="str">
        <f aca="false">IF(COUNTIF('کدهای پیام‌داروساز'!$A$2:$A$2442,A3145)&gt;0,"بله","خیر")</f>
        <v>خیر</v>
      </c>
    </row>
    <row r="3146" customFormat="false" ht="15" hidden="false" customHeight="false" outlineLevel="0" collapsed="false">
      <c r="A3146" s="10" t="n">
        <v>52704</v>
      </c>
      <c r="B3146" s="10" t="s">
        <v>3158</v>
      </c>
      <c r="C3146" s="11" t="str">
        <f aca="false">IF(COUNTIF('کدهای پیام‌داروساز'!$A$2:$A$2442,A3146)&gt;0,"بله","خیر")</f>
        <v>خیر</v>
      </c>
    </row>
    <row r="3147" customFormat="false" ht="15" hidden="false" customHeight="false" outlineLevel="0" collapsed="false">
      <c r="A3147" s="10" t="n">
        <v>52705</v>
      </c>
      <c r="B3147" s="10" t="s">
        <v>3159</v>
      </c>
      <c r="C3147" s="11" t="str">
        <f aca="false">IF(COUNTIF('کدهای پیام‌داروساز'!$A$2:$A$2442,A3147)&gt;0,"بله","خیر")</f>
        <v>بله</v>
      </c>
    </row>
    <row r="3148" customFormat="false" ht="15" hidden="false" customHeight="false" outlineLevel="0" collapsed="false">
      <c r="A3148" s="10" t="n">
        <v>52706</v>
      </c>
      <c r="B3148" s="10" t="s">
        <v>3160</v>
      </c>
      <c r="C3148" s="11" t="str">
        <f aca="false">IF(COUNTIF('کدهای پیام‌داروساز'!$A$2:$A$2442,A3148)&gt;0,"بله","خیر")</f>
        <v>خیر</v>
      </c>
    </row>
    <row r="3149" customFormat="false" ht="15" hidden="false" customHeight="false" outlineLevel="0" collapsed="false">
      <c r="A3149" s="10" t="n">
        <v>52707</v>
      </c>
      <c r="B3149" s="10" t="s">
        <v>3161</v>
      </c>
      <c r="C3149" s="11" t="str">
        <f aca="false">IF(COUNTIF('کدهای پیام‌داروساز'!$A$2:$A$2442,A3149)&gt;0,"بله","خیر")</f>
        <v>بله</v>
      </c>
    </row>
    <row r="3150" customFormat="false" ht="15" hidden="false" customHeight="false" outlineLevel="0" collapsed="false">
      <c r="A3150" s="10" t="n">
        <v>52708</v>
      </c>
      <c r="B3150" s="10" t="s">
        <v>3162</v>
      </c>
      <c r="C3150" s="11" t="str">
        <f aca="false">IF(COUNTIF('کدهای پیام‌داروساز'!$A$2:$A$2442,A3150)&gt;0,"بله","خیر")</f>
        <v>خیر</v>
      </c>
    </row>
    <row r="3151" customFormat="false" ht="15" hidden="false" customHeight="false" outlineLevel="0" collapsed="false">
      <c r="A3151" s="10" t="n">
        <v>52709</v>
      </c>
      <c r="B3151" s="10" t="s">
        <v>3163</v>
      </c>
      <c r="C3151" s="11" t="str">
        <f aca="false">IF(COUNTIF('کدهای پیام‌داروساز'!$A$2:$A$2442,A3151)&gt;0,"بله","خیر")</f>
        <v>بله</v>
      </c>
    </row>
    <row r="3152" customFormat="false" ht="15" hidden="false" customHeight="false" outlineLevel="0" collapsed="false">
      <c r="A3152" s="10" t="n">
        <v>52710</v>
      </c>
      <c r="B3152" s="10" t="s">
        <v>3164</v>
      </c>
      <c r="C3152" s="11" t="str">
        <f aca="false">IF(COUNTIF('کدهای پیام‌داروساز'!$A$2:$A$2442,A3152)&gt;0,"بله","خیر")</f>
        <v>خیر</v>
      </c>
    </row>
    <row r="3153" customFormat="false" ht="15" hidden="false" customHeight="false" outlineLevel="0" collapsed="false">
      <c r="A3153" s="10" t="n">
        <v>52711</v>
      </c>
      <c r="B3153" s="10" t="s">
        <v>3165</v>
      </c>
      <c r="C3153" s="11" t="str">
        <f aca="false">IF(COUNTIF('کدهای پیام‌داروساز'!$A$2:$A$2442,A3153)&gt;0,"بله","خیر")</f>
        <v>بله</v>
      </c>
    </row>
    <row r="3154" customFormat="false" ht="15" hidden="false" customHeight="false" outlineLevel="0" collapsed="false">
      <c r="A3154" s="10" t="n">
        <v>52712</v>
      </c>
      <c r="B3154" s="10" t="s">
        <v>3166</v>
      </c>
      <c r="C3154" s="11" t="str">
        <f aca="false">IF(COUNTIF('کدهای پیام‌داروساز'!$A$2:$A$2442,A3154)&gt;0,"بله","خیر")</f>
        <v>بله</v>
      </c>
    </row>
    <row r="3155" customFormat="false" ht="15" hidden="false" customHeight="false" outlineLevel="0" collapsed="false">
      <c r="A3155" s="10" t="n">
        <v>52713</v>
      </c>
      <c r="B3155" s="10" t="s">
        <v>3167</v>
      </c>
      <c r="C3155" s="11" t="str">
        <f aca="false">IF(COUNTIF('کدهای پیام‌داروساز'!$A$2:$A$2442,A3155)&gt;0,"بله","خیر")</f>
        <v>خیر</v>
      </c>
    </row>
    <row r="3156" customFormat="false" ht="15" hidden="false" customHeight="false" outlineLevel="0" collapsed="false">
      <c r="A3156" s="10" t="n">
        <v>52714</v>
      </c>
      <c r="B3156" s="10" t="s">
        <v>3168</v>
      </c>
      <c r="C3156" s="11" t="str">
        <f aca="false">IF(COUNTIF('کدهای پیام‌داروساز'!$A$2:$A$2442,A3156)&gt;0,"بله","خیر")</f>
        <v>بله</v>
      </c>
    </row>
    <row r="3157" customFormat="false" ht="15" hidden="false" customHeight="false" outlineLevel="0" collapsed="false">
      <c r="A3157" s="10" t="n">
        <v>52715</v>
      </c>
      <c r="B3157" s="10" t="s">
        <v>3169</v>
      </c>
      <c r="C3157" s="11" t="str">
        <f aca="false">IF(COUNTIF('کدهای پیام‌داروساز'!$A$2:$A$2442,A3157)&gt;0,"بله","خیر")</f>
        <v>خیر</v>
      </c>
    </row>
    <row r="3158" customFormat="false" ht="15" hidden="false" customHeight="false" outlineLevel="0" collapsed="false">
      <c r="A3158" s="10" t="n">
        <v>52716</v>
      </c>
      <c r="B3158" s="10" t="s">
        <v>3170</v>
      </c>
      <c r="C3158" s="11" t="str">
        <f aca="false">IF(COUNTIF('کدهای پیام‌داروساز'!$A$2:$A$2442,A3158)&gt;0,"بله","خیر")</f>
        <v>خیر</v>
      </c>
    </row>
    <row r="3159" customFormat="false" ht="15" hidden="false" customHeight="false" outlineLevel="0" collapsed="false">
      <c r="A3159" s="10" t="n">
        <v>52717</v>
      </c>
      <c r="B3159" s="10" t="s">
        <v>3171</v>
      </c>
      <c r="C3159" s="11" t="str">
        <f aca="false">IF(COUNTIF('کدهای پیام‌داروساز'!$A$2:$A$2442,A3159)&gt;0,"بله","خیر")</f>
        <v>خیر</v>
      </c>
    </row>
    <row r="3160" customFormat="false" ht="15" hidden="false" customHeight="false" outlineLevel="0" collapsed="false">
      <c r="A3160" s="10" t="n">
        <v>52718</v>
      </c>
      <c r="B3160" s="10" t="s">
        <v>3172</v>
      </c>
      <c r="C3160" s="11" t="str">
        <f aca="false">IF(COUNTIF('کدهای پیام‌داروساز'!$A$2:$A$2442,A3160)&gt;0,"بله","خیر")</f>
        <v>خیر</v>
      </c>
    </row>
    <row r="3161" customFormat="false" ht="15" hidden="false" customHeight="false" outlineLevel="0" collapsed="false">
      <c r="A3161" s="10" t="n">
        <v>52719</v>
      </c>
      <c r="B3161" s="10" t="s">
        <v>3173</v>
      </c>
      <c r="C3161" s="11" t="str">
        <f aca="false">IF(COUNTIF('کدهای پیام‌داروساز'!$A$2:$A$2442,A3161)&gt;0,"بله","خیر")</f>
        <v>بله</v>
      </c>
    </row>
    <row r="3162" customFormat="false" ht="15" hidden="false" customHeight="false" outlineLevel="0" collapsed="false">
      <c r="A3162" s="10" t="n">
        <v>52720</v>
      </c>
      <c r="B3162" s="10" t="s">
        <v>3174</v>
      </c>
      <c r="C3162" s="11" t="str">
        <f aca="false">IF(COUNTIF('کدهای پیام‌داروساز'!$A$2:$A$2442,A3162)&gt;0,"بله","خیر")</f>
        <v>خیر</v>
      </c>
    </row>
    <row r="3163" customFormat="false" ht="15" hidden="false" customHeight="false" outlineLevel="0" collapsed="false">
      <c r="A3163" s="10" t="n">
        <v>52722</v>
      </c>
      <c r="B3163" s="10" t="s">
        <v>3175</v>
      </c>
      <c r="C3163" s="11" t="str">
        <f aca="false">IF(COUNTIF('کدهای پیام‌داروساز'!$A$2:$A$2442,A3163)&gt;0,"بله","خیر")</f>
        <v>بله</v>
      </c>
    </row>
    <row r="3164" customFormat="false" ht="15" hidden="false" customHeight="false" outlineLevel="0" collapsed="false">
      <c r="A3164" s="10" t="n">
        <v>52723</v>
      </c>
      <c r="B3164" s="10" t="s">
        <v>3176</v>
      </c>
      <c r="C3164" s="11" t="str">
        <f aca="false">IF(COUNTIF('کدهای پیام‌داروساز'!$A$2:$A$2442,A3164)&gt;0,"بله","خیر")</f>
        <v>بله</v>
      </c>
    </row>
    <row r="3165" customFormat="false" ht="15" hidden="false" customHeight="false" outlineLevel="0" collapsed="false">
      <c r="A3165" s="10" t="n">
        <v>52725</v>
      </c>
      <c r="B3165" s="10" t="s">
        <v>3177</v>
      </c>
      <c r="C3165" s="11" t="str">
        <f aca="false">IF(COUNTIF('کدهای پیام‌داروساز'!$A$2:$A$2442,A3165)&gt;0,"بله","خیر")</f>
        <v>بله</v>
      </c>
    </row>
    <row r="3166" customFormat="false" ht="15" hidden="false" customHeight="false" outlineLevel="0" collapsed="false">
      <c r="A3166" s="10" t="n">
        <v>52727</v>
      </c>
      <c r="B3166" s="10" t="s">
        <v>3178</v>
      </c>
      <c r="C3166" s="11" t="str">
        <f aca="false">IF(COUNTIF('کدهای پیام‌داروساز'!$A$2:$A$2442,A3166)&gt;0,"بله","خیر")</f>
        <v>بله</v>
      </c>
    </row>
    <row r="3167" customFormat="false" ht="15" hidden="false" customHeight="false" outlineLevel="0" collapsed="false">
      <c r="A3167" s="10" t="n">
        <v>52728</v>
      </c>
      <c r="B3167" s="10" t="s">
        <v>3179</v>
      </c>
      <c r="C3167" s="11" t="str">
        <f aca="false">IF(COUNTIF('کدهای پیام‌داروساز'!$A$2:$A$2442,A3167)&gt;0,"بله","خیر")</f>
        <v>بله</v>
      </c>
    </row>
    <row r="3168" customFormat="false" ht="15" hidden="false" customHeight="false" outlineLevel="0" collapsed="false">
      <c r="A3168" s="10" t="n">
        <v>52730</v>
      </c>
      <c r="B3168" s="10" t="s">
        <v>3180</v>
      </c>
      <c r="C3168" s="11" t="str">
        <f aca="false">IF(COUNTIF('کدهای پیام‌داروساز'!$A$2:$A$2442,A3168)&gt;0,"بله","خیر")</f>
        <v>بله</v>
      </c>
    </row>
    <row r="3169" customFormat="false" ht="15" hidden="false" customHeight="false" outlineLevel="0" collapsed="false">
      <c r="A3169" s="10" t="n">
        <v>52731</v>
      </c>
      <c r="B3169" s="10" t="s">
        <v>3181</v>
      </c>
      <c r="C3169" s="11" t="str">
        <f aca="false">IF(COUNTIF('کدهای پیام‌داروساز'!$A$2:$A$2442,A3169)&gt;0,"بله","خیر")</f>
        <v>بله</v>
      </c>
    </row>
    <row r="3170" customFormat="false" ht="15" hidden="false" customHeight="false" outlineLevel="0" collapsed="false">
      <c r="A3170" s="10" t="n">
        <v>52732</v>
      </c>
      <c r="B3170" s="10" t="s">
        <v>3182</v>
      </c>
      <c r="C3170" s="11" t="str">
        <f aca="false">IF(COUNTIF('کدهای پیام‌داروساز'!$A$2:$A$2442,A3170)&gt;0,"بله","خیر")</f>
        <v>بله</v>
      </c>
    </row>
    <row r="3171" customFormat="false" ht="15" hidden="false" customHeight="false" outlineLevel="0" collapsed="false">
      <c r="A3171" s="10" t="n">
        <v>52733</v>
      </c>
      <c r="B3171" s="10" t="s">
        <v>3183</v>
      </c>
      <c r="C3171" s="11" t="str">
        <f aca="false">IF(COUNTIF('کدهای پیام‌داروساز'!$A$2:$A$2442,A3171)&gt;0,"بله","خیر")</f>
        <v>بله</v>
      </c>
    </row>
    <row r="3172" customFormat="false" ht="15" hidden="false" customHeight="false" outlineLevel="0" collapsed="false">
      <c r="A3172" s="10" t="n">
        <v>52734</v>
      </c>
      <c r="B3172" s="10" t="s">
        <v>3184</v>
      </c>
      <c r="C3172" s="11" t="str">
        <f aca="false">IF(COUNTIF('کدهای پیام‌داروساز'!$A$2:$A$2442,A3172)&gt;0,"بله","خیر")</f>
        <v>بله</v>
      </c>
    </row>
    <row r="3173" customFormat="false" ht="15" hidden="false" customHeight="false" outlineLevel="0" collapsed="false">
      <c r="A3173" s="10" t="n">
        <v>52735</v>
      </c>
      <c r="B3173" s="10" t="s">
        <v>3185</v>
      </c>
      <c r="C3173" s="11" t="str">
        <f aca="false">IF(COUNTIF('کدهای پیام‌داروساز'!$A$2:$A$2442,A3173)&gt;0,"بله","خیر")</f>
        <v>بله</v>
      </c>
    </row>
    <row r="3174" customFormat="false" ht="15" hidden="false" customHeight="false" outlineLevel="0" collapsed="false">
      <c r="A3174" s="10" t="n">
        <v>52736</v>
      </c>
      <c r="B3174" s="10" t="s">
        <v>3186</v>
      </c>
      <c r="C3174" s="11" t="str">
        <f aca="false">IF(COUNTIF('کدهای پیام‌داروساز'!$A$2:$A$2442,A3174)&gt;0,"بله","خیر")</f>
        <v>بله</v>
      </c>
    </row>
    <row r="3175" customFormat="false" ht="15" hidden="false" customHeight="false" outlineLevel="0" collapsed="false">
      <c r="A3175" s="10" t="n">
        <v>52737</v>
      </c>
      <c r="B3175" s="10" t="s">
        <v>3187</v>
      </c>
      <c r="C3175" s="11" t="str">
        <f aca="false">IF(COUNTIF('کدهای پیام‌داروساز'!$A$2:$A$2442,A3175)&gt;0,"بله","خیر")</f>
        <v>خیر</v>
      </c>
    </row>
    <row r="3176" customFormat="false" ht="15" hidden="false" customHeight="false" outlineLevel="0" collapsed="false">
      <c r="A3176" s="10" t="n">
        <v>52738</v>
      </c>
      <c r="B3176" s="10" t="s">
        <v>3188</v>
      </c>
      <c r="C3176" s="11" t="str">
        <f aca="false">IF(COUNTIF('کدهای پیام‌داروساز'!$A$2:$A$2442,A3176)&gt;0,"بله","خیر")</f>
        <v>خیر</v>
      </c>
    </row>
    <row r="3177" customFormat="false" ht="15" hidden="false" customHeight="false" outlineLevel="0" collapsed="false">
      <c r="A3177" s="10" t="n">
        <v>52739</v>
      </c>
      <c r="B3177" s="10" t="s">
        <v>3189</v>
      </c>
      <c r="C3177" s="11" t="str">
        <f aca="false">IF(COUNTIF('کدهای پیام‌داروساز'!$A$2:$A$2442,A3177)&gt;0,"بله","خیر")</f>
        <v>خیر</v>
      </c>
    </row>
    <row r="3178" customFormat="false" ht="15" hidden="false" customHeight="false" outlineLevel="0" collapsed="false">
      <c r="A3178" s="10" t="n">
        <v>52740</v>
      </c>
      <c r="B3178" s="10" t="s">
        <v>3190</v>
      </c>
      <c r="C3178" s="11" t="str">
        <f aca="false">IF(COUNTIF('کدهای پیام‌داروساز'!$A$2:$A$2442,A3178)&gt;0,"بله","خیر")</f>
        <v>خیر</v>
      </c>
    </row>
    <row r="3179" customFormat="false" ht="15" hidden="false" customHeight="false" outlineLevel="0" collapsed="false">
      <c r="A3179" s="10" t="n">
        <v>52741</v>
      </c>
      <c r="B3179" s="10" t="s">
        <v>3191</v>
      </c>
      <c r="C3179" s="11" t="str">
        <f aca="false">IF(COUNTIF('کدهای پیام‌داروساز'!$A$2:$A$2442,A3179)&gt;0,"بله","خیر")</f>
        <v>خیر</v>
      </c>
    </row>
    <row r="3180" customFormat="false" ht="15" hidden="false" customHeight="false" outlineLevel="0" collapsed="false">
      <c r="A3180" s="10" t="n">
        <v>52742</v>
      </c>
      <c r="B3180" s="10" t="s">
        <v>3192</v>
      </c>
      <c r="C3180" s="11" t="str">
        <f aca="false">IF(COUNTIF('کدهای پیام‌داروساز'!$A$2:$A$2442,A3180)&gt;0,"بله","خیر")</f>
        <v>بله</v>
      </c>
    </row>
    <row r="3181" customFormat="false" ht="15" hidden="false" customHeight="false" outlineLevel="0" collapsed="false">
      <c r="A3181" s="10" t="n">
        <v>52743</v>
      </c>
      <c r="B3181" s="10" t="s">
        <v>3193</v>
      </c>
      <c r="C3181" s="11" t="str">
        <f aca="false">IF(COUNTIF('کدهای پیام‌داروساز'!$A$2:$A$2442,A3181)&gt;0,"بله","خیر")</f>
        <v>بله</v>
      </c>
    </row>
    <row r="3182" customFormat="false" ht="15" hidden="false" customHeight="false" outlineLevel="0" collapsed="false">
      <c r="A3182" s="10" t="n">
        <v>52744</v>
      </c>
      <c r="B3182" s="10" t="s">
        <v>3194</v>
      </c>
      <c r="C3182" s="11" t="str">
        <f aca="false">IF(COUNTIF('کدهای پیام‌داروساز'!$A$2:$A$2442,A3182)&gt;0,"بله","خیر")</f>
        <v>بله</v>
      </c>
    </row>
    <row r="3183" customFormat="false" ht="15" hidden="false" customHeight="false" outlineLevel="0" collapsed="false">
      <c r="A3183" s="10" t="n">
        <v>52745</v>
      </c>
      <c r="B3183" s="10" t="s">
        <v>3195</v>
      </c>
      <c r="C3183" s="11" t="str">
        <f aca="false">IF(COUNTIF('کدهای پیام‌داروساز'!$A$2:$A$2442,A3183)&gt;0,"بله","خیر")</f>
        <v>بله</v>
      </c>
    </row>
    <row r="3184" customFormat="false" ht="15" hidden="false" customHeight="false" outlineLevel="0" collapsed="false">
      <c r="A3184" s="10" t="n">
        <v>52746</v>
      </c>
      <c r="B3184" s="10" t="s">
        <v>3196</v>
      </c>
      <c r="C3184" s="11" t="str">
        <f aca="false">IF(COUNTIF('کدهای پیام‌داروساز'!$A$2:$A$2442,A3184)&gt;0,"بله","خیر")</f>
        <v>بله</v>
      </c>
    </row>
    <row r="3185" customFormat="false" ht="15" hidden="false" customHeight="false" outlineLevel="0" collapsed="false">
      <c r="A3185" s="10" t="n">
        <v>52747</v>
      </c>
      <c r="B3185" s="10" t="s">
        <v>3197</v>
      </c>
      <c r="C3185" s="11" t="str">
        <f aca="false">IF(COUNTIF('کدهای پیام‌داروساز'!$A$2:$A$2442,A3185)&gt;0,"بله","خیر")</f>
        <v>بله</v>
      </c>
    </row>
    <row r="3186" customFormat="false" ht="15" hidden="false" customHeight="false" outlineLevel="0" collapsed="false">
      <c r="A3186" s="10" t="n">
        <v>52748</v>
      </c>
      <c r="B3186" s="10" t="s">
        <v>3198</v>
      </c>
      <c r="C3186" s="11" t="str">
        <f aca="false">IF(COUNTIF('کدهای پیام‌داروساز'!$A$2:$A$2442,A3186)&gt;0,"بله","خیر")</f>
        <v>خیر</v>
      </c>
    </row>
    <row r="3187" customFormat="false" ht="15" hidden="false" customHeight="false" outlineLevel="0" collapsed="false">
      <c r="A3187" s="10" t="n">
        <v>52750</v>
      </c>
      <c r="B3187" s="10" t="s">
        <v>3199</v>
      </c>
      <c r="C3187" s="11" t="str">
        <f aca="false">IF(COUNTIF('کدهای پیام‌داروساز'!$A$2:$A$2442,A3187)&gt;0,"بله","خیر")</f>
        <v>خیر</v>
      </c>
    </row>
    <row r="3188" customFormat="false" ht="15" hidden="false" customHeight="false" outlineLevel="0" collapsed="false">
      <c r="A3188" s="10" t="n">
        <v>52752</v>
      </c>
      <c r="B3188" s="10" t="s">
        <v>3200</v>
      </c>
      <c r="C3188" s="11" t="str">
        <f aca="false">IF(COUNTIF('کدهای پیام‌داروساز'!$A$2:$A$2442,A3188)&gt;0,"بله","خیر")</f>
        <v>خیر</v>
      </c>
    </row>
    <row r="3189" customFormat="false" ht="15" hidden="false" customHeight="false" outlineLevel="0" collapsed="false">
      <c r="A3189" s="10" t="n">
        <v>52754</v>
      </c>
      <c r="B3189" s="10" t="s">
        <v>3201</v>
      </c>
      <c r="C3189" s="11" t="str">
        <f aca="false">IF(COUNTIF('کدهای پیام‌داروساز'!$A$2:$A$2442,A3189)&gt;0,"بله","خیر")</f>
        <v>بله</v>
      </c>
    </row>
    <row r="3190" customFormat="false" ht="15" hidden="false" customHeight="false" outlineLevel="0" collapsed="false">
      <c r="A3190" s="10" t="n">
        <v>52755</v>
      </c>
      <c r="B3190" s="10" t="s">
        <v>3202</v>
      </c>
      <c r="C3190" s="11" t="str">
        <f aca="false">IF(COUNTIF('کدهای پیام‌داروساز'!$A$2:$A$2442,A3190)&gt;0,"بله","خیر")</f>
        <v>بله</v>
      </c>
    </row>
    <row r="3191" customFormat="false" ht="15" hidden="false" customHeight="false" outlineLevel="0" collapsed="false">
      <c r="A3191" s="10" t="n">
        <v>52756</v>
      </c>
      <c r="B3191" s="10" t="s">
        <v>3203</v>
      </c>
      <c r="C3191" s="11" t="str">
        <f aca="false">IF(COUNTIF('کدهای پیام‌داروساز'!$A$2:$A$2442,A3191)&gt;0,"بله","خیر")</f>
        <v>بله</v>
      </c>
    </row>
    <row r="3192" customFormat="false" ht="15" hidden="false" customHeight="false" outlineLevel="0" collapsed="false">
      <c r="A3192" s="10" t="n">
        <v>52757</v>
      </c>
      <c r="B3192" s="10" t="s">
        <v>3204</v>
      </c>
      <c r="C3192" s="11" t="str">
        <f aca="false">IF(COUNTIF('کدهای پیام‌داروساز'!$A$2:$A$2442,A3192)&gt;0,"بله","خیر")</f>
        <v>بله</v>
      </c>
    </row>
    <row r="3193" customFormat="false" ht="15" hidden="false" customHeight="false" outlineLevel="0" collapsed="false">
      <c r="A3193" s="10" t="n">
        <v>52760</v>
      </c>
      <c r="B3193" s="10" t="s">
        <v>3205</v>
      </c>
      <c r="C3193" s="11" t="str">
        <f aca="false">IF(COUNTIF('کدهای پیام‌داروساز'!$A$2:$A$2442,A3193)&gt;0,"بله","خیر")</f>
        <v>بله</v>
      </c>
    </row>
    <row r="3194" customFormat="false" ht="15" hidden="false" customHeight="false" outlineLevel="0" collapsed="false">
      <c r="A3194" s="10" t="n">
        <v>52761</v>
      </c>
      <c r="B3194" s="10" t="s">
        <v>3206</v>
      </c>
      <c r="C3194" s="11" t="str">
        <f aca="false">IF(COUNTIF('کدهای پیام‌داروساز'!$A$2:$A$2442,A3194)&gt;0,"بله","خیر")</f>
        <v>بله</v>
      </c>
    </row>
    <row r="3195" customFormat="false" ht="15" hidden="false" customHeight="false" outlineLevel="0" collapsed="false">
      <c r="A3195" s="10" t="n">
        <v>52762</v>
      </c>
      <c r="B3195" s="10" t="s">
        <v>3207</v>
      </c>
      <c r="C3195" s="11" t="str">
        <f aca="false">IF(COUNTIF('کدهای پیام‌داروساز'!$A$2:$A$2442,A3195)&gt;0,"بله","خیر")</f>
        <v>بله</v>
      </c>
    </row>
    <row r="3196" customFormat="false" ht="15" hidden="false" customHeight="false" outlineLevel="0" collapsed="false">
      <c r="A3196" s="10" t="n">
        <v>52763</v>
      </c>
      <c r="B3196" s="10" t="s">
        <v>3208</v>
      </c>
      <c r="C3196" s="11" t="str">
        <f aca="false">IF(COUNTIF('کدهای پیام‌داروساز'!$A$2:$A$2442,A3196)&gt;0,"بله","خیر")</f>
        <v>خیر</v>
      </c>
    </row>
    <row r="3197" customFormat="false" ht="15" hidden="false" customHeight="false" outlineLevel="0" collapsed="false">
      <c r="A3197" s="10" t="n">
        <v>52765</v>
      </c>
      <c r="B3197" s="10" t="s">
        <v>3209</v>
      </c>
      <c r="C3197" s="11" t="str">
        <f aca="false">IF(COUNTIF('کدهای پیام‌داروساز'!$A$2:$A$2442,A3197)&gt;0,"بله","خیر")</f>
        <v>خیر</v>
      </c>
    </row>
    <row r="3198" customFormat="false" ht="15" hidden="false" customHeight="false" outlineLevel="0" collapsed="false">
      <c r="A3198" s="10" t="n">
        <v>52766</v>
      </c>
      <c r="B3198" s="10" t="s">
        <v>3210</v>
      </c>
      <c r="C3198" s="11" t="str">
        <f aca="false">IF(COUNTIF('کدهای پیام‌داروساز'!$A$2:$A$2442,A3198)&gt;0,"بله","خیر")</f>
        <v>بله</v>
      </c>
    </row>
    <row r="3199" customFormat="false" ht="15" hidden="false" customHeight="false" outlineLevel="0" collapsed="false">
      <c r="A3199" s="10" t="n">
        <v>52768</v>
      </c>
      <c r="B3199" s="10" t="s">
        <v>3211</v>
      </c>
      <c r="C3199" s="11" t="str">
        <f aca="false">IF(COUNTIF('کدهای پیام‌داروساز'!$A$2:$A$2442,A3199)&gt;0,"بله","خیر")</f>
        <v>خیر</v>
      </c>
    </row>
    <row r="3200" customFormat="false" ht="15" hidden="false" customHeight="false" outlineLevel="0" collapsed="false">
      <c r="A3200" s="10" t="n">
        <v>52769</v>
      </c>
      <c r="B3200" s="10" t="s">
        <v>3212</v>
      </c>
      <c r="C3200" s="11" t="str">
        <f aca="false">IF(COUNTIF('کدهای پیام‌داروساز'!$A$2:$A$2442,A3200)&gt;0,"بله","خیر")</f>
        <v>خیر</v>
      </c>
    </row>
    <row r="3201" customFormat="false" ht="15" hidden="false" customHeight="false" outlineLevel="0" collapsed="false">
      <c r="A3201" s="10" t="n">
        <v>52771</v>
      </c>
      <c r="B3201" s="10" t="s">
        <v>3213</v>
      </c>
      <c r="C3201" s="11" t="str">
        <f aca="false">IF(COUNTIF('کدهای پیام‌داروساز'!$A$2:$A$2442,A3201)&gt;0,"بله","خیر")</f>
        <v>خیر</v>
      </c>
    </row>
    <row r="3202" customFormat="false" ht="15" hidden="false" customHeight="false" outlineLevel="0" collapsed="false">
      <c r="A3202" s="10" t="n">
        <v>52773</v>
      </c>
      <c r="B3202" s="10" t="s">
        <v>3214</v>
      </c>
      <c r="C3202" s="11" t="str">
        <f aca="false">IF(COUNTIF('کدهای پیام‌داروساز'!$A$2:$A$2442,A3202)&gt;0,"بله","خیر")</f>
        <v>خیر</v>
      </c>
    </row>
    <row r="3203" customFormat="false" ht="15" hidden="false" customHeight="false" outlineLevel="0" collapsed="false">
      <c r="A3203" s="10" t="n">
        <v>52774</v>
      </c>
      <c r="B3203" s="10" t="s">
        <v>3215</v>
      </c>
      <c r="C3203" s="11" t="str">
        <f aca="false">IF(COUNTIF('کدهای پیام‌داروساز'!$A$2:$A$2442,A3203)&gt;0,"بله","خیر")</f>
        <v>خیر</v>
      </c>
    </row>
    <row r="3204" customFormat="false" ht="15" hidden="false" customHeight="false" outlineLevel="0" collapsed="false">
      <c r="A3204" s="10" t="n">
        <v>52775</v>
      </c>
      <c r="B3204" s="10" t="s">
        <v>3216</v>
      </c>
      <c r="C3204" s="11" t="str">
        <f aca="false">IF(COUNTIF('کدهای پیام‌داروساز'!$A$2:$A$2442,A3204)&gt;0,"بله","خیر")</f>
        <v>خیر</v>
      </c>
    </row>
    <row r="3205" customFormat="false" ht="15" hidden="false" customHeight="false" outlineLevel="0" collapsed="false">
      <c r="A3205" s="10" t="n">
        <v>52776</v>
      </c>
      <c r="B3205" s="10" t="s">
        <v>3217</v>
      </c>
      <c r="C3205" s="11" t="str">
        <f aca="false">IF(COUNTIF('کدهای پیام‌داروساز'!$A$2:$A$2442,A3205)&gt;0,"بله","خیر")</f>
        <v>خیر</v>
      </c>
    </row>
    <row r="3206" customFormat="false" ht="15" hidden="false" customHeight="false" outlineLevel="0" collapsed="false">
      <c r="A3206" s="10" t="n">
        <v>52778</v>
      </c>
      <c r="B3206" s="10" t="s">
        <v>3218</v>
      </c>
      <c r="C3206" s="11" t="str">
        <f aca="false">IF(COUNTIF('کدهای پیام‌داروساز'!$A$2:$A$2442,A3206)&gt;0,"بله","خیر")</f>
        <v>خیر</v>
      </c>
    </row>
    <row r="3207" customFormat="false" ht="15" hidden="false" customHeight="false" outlineLevel="0" collapsed="false">
      <c r="A3207" s="10" t="n">
        <v>52779</v>
      </c>
      <c r="B3207" s="10" t="s">
        <v>3219</v>
      </c>
      <c r="C3207" s="11" t="str">
        <f aca="false">IF(COUNTIF('کدهای پیام‌داروساز'!$A$2:$A$2442,A3207)&gt;0,"بله","خیر")</f>
        <v>خیر</v>
      </c>
    </row>
    <row r="3208" customFormat="false" ht="15" hidden="false" customHeight="false" outlineLevel="0" collapsed="false">
      <c r="A3208" s="10" t="n">
        <v>52780</v>
      </c>
      <c r="B3208" s="10" t="s">
        <v>3220</v>
      </c>
      <c r="C3208" s="11" t="str">
        <f aca="false">IF(COUNTIF('کدهای پیام‌داروساز'!$A$2:$A$2442,A3208)&gt;0,"بله","خیر")</f>
        <v>بله</v>
      </c>
    </row>
    <row r="3209" customFormat="false" ht="15" hidden="false" customHeight="false" outlineLevel="0" collapsed="false">
      <c r="A3209" s="10" t="n">
        <v>52781</v>
      </c>
      <c r="B3209" s="10" t="s">
        <v>3221</v>
      </c>
      <c r="C3209" s="11" t="str">
        <f aca="false">IF(COUNTIF('کدهای پیام‌داروساز'!$A$2:$A$2442,A3209)&gt;0,"بله","خیر")</f>
        <v>بله</v>
      </c>
    </row>
    <row r="3210" customFormat="false" ht="15" hidden="false" customHeight="false" outlineLevel="0" collapsed="false">
      <c r="A3210" s="10" t="n">
        <v>52782</v>
      </c>
      <c r="B3210" s="10" t="s">
        <v>3222</v>
      </c>
      <c r="C3210" s="11" t="str">
        <f aca="false">IF(COUNTIF('کدهای پیام‌داروساز'!$A$2:$A$2442,A3210)&gt;0,"بله","خیر")</f>
        <v>بله</v>
      </c>
    </row>
    <row r="3211" customFormat="false" ht="15" hidden="false" customHeight="false" outlineLevel="0" collapsed="false">
      <c r="A3211" s="10" t="n">
        <v>52784</v>
      </c>
      <c r="B3211" s="10" t="s">
        <v>3223</v>
      </c>
      <c r="C3211" s="11" t="str">
        <f aca="false">IF(COUNTIF('کدهای پیام‌داروساز'!$A$2:$A$2442,A3211)&gt;0,"بله","خیر")</f>
        <v>خیر</v>
      </c>
    </row>
    <row r="3212" customFormat="false" ht="15" hidden="false" customHeight="false" outlineLevel="0" collapsed="false">
      <c r="A3212" s="10" t="n">
        <v>52786</v>
      </c>
      <c r="B3212" s="10" t="s">
        <v>3224</v>
      </c>
      <c r="C3212" s="11" t="str">
        <f aca="false">IF(COUNTIF('کدهای پیام‌داروساز'!$A$2:$A$2442,A3212)&gt;0,"بله","خیر")</f>
        <v>خیر</v>
      </c>
    </row>
    <row r="3213" customFormat="false" ht="15" hidden="false" customHeight="false" outlineLevel="0" collapsed="false">
      <c r="A3213" s="10" t="n">
        <v>52788</v>
      </c>
      <c r="B3213" s="10" t="s">
        <v>3225</v>
      </c>
      <c r="C3213" s="11" t="str">
        <f aca="false">IF(COUNTIF('کدهای پیام‌داروساز'!$A$2:$A$2442,A3213)&gt;0,"بله","خیر")</f>
        <v>خیر</v>
      </c>
    </row>
    <row r="3214" customFormat="false" ht="15" hidden="false" customHeight="false" outlineLevel="0" collapsed="false">
      <c r="A3214" s="10" t="n">
        <v>52789</v>
      </c>
      <c r="B3214" s="10" t="s">
        <v>3226</v>
      </c>
      <c r="C3214" s="11" t="str">
        <f aca="false">IF(COUNTIF('کدهای پیام‌داروساز'!$A$2:$A$2442,A3214)&gt;0,"بله","خیر")</f>
        <v>خیر</v>
      </c>
    </row>
    <row r="3215" customFormat="false" ht="15" hidden="false" customHeight="false" outlineLevel="0" collapsed="false">
      <c r="A3215" s="10" t="n">
        <v>52790</v>
      </c>
      <c r="B3215" s="10" t="s">
        <v>3227</v>
      </c>
      <c r="C3215" s="11" t="str">
        <f aca="false">IF(COUNTIF('کدهای پیام‌داروساز'!$A$2:$A$2442,A3215)&gt;0,"بله","خیر")</f>
        <v>خیر</v>
      </c>
    </row>
    <row r="3216" customFormat="false" ht="15" hidden="false" customHeight="false" outlineLevel="0" collapsed="false">
      <c r="A3216" s="10" t="n">
        <v>52791</v>
      </c>
      <c r="B3216" s="10" t="s">
        <v>3228</v>
      </c>
      <c r="C3216" s="11" t="str">
        <f aca="false">IF(COUNTIF('کدهای پیام‌داروساز'!$A$2:$A$2442,A3216)&gt;0,"بله","خیر")</f>
        <v>خیر</v>
      </c>
    </row>
    <row r="3217" customFormat="false" ht="15" hidden="false" customHeight="false" outlineLevel="0" collapsed="false">
      <c r="A3217" s="10" t="n">
        <v>52792</v>
      </c>
      <c r="B3217" s="10" t="s">
        <v>3229</v>
      </c>
      <c r="C3217" s="11" t="str">
        <f aca="false">IF(COUNTIF('کدهای پیام‌داروساز'!$A$2:$A$2442,A3217)&gt;0,"بله","خیر")</f>
        <v>بله</v>
      </c>
    </row>
    <row r="3218" customFormat="false" ht="15" hidden="false" customHeight="false" outlineLevel="0" collapsed="false">
      <c r="A3218" s="10" t="n">
        <v>52793</v>
      </c>
      <c r="B3218" s="10" t="s">
        <v>3230</v>
      </c>
      <c r="C3218" s="11" t="str">
        <f aca="false">IF(COUNTIF('کدهای پیام‌داروساز'!$A$2:$A$2442,A3218)&gt;0,"بله","خیر")</f>
        <v>بله</v>
      </c>
    </row>
    <row r="3219" customFormat="false" ht="15" hidden="false" customHeight="false" outlineLevel="0" collapsed="false">
      <c r="A3219" s="10" t="n">
        <v>52794</v>
      </c>
      <c r="B3219" s="10" t="s">
        <v>3231</v>
      </c>
      <c r="C3219" s="11" t="str">
        <f aca="false">IF(COUNTIF('کدهای پیام‌داروساز'!$A$2:$A$2442,A3219)&gt;0,"بله","خیر")</f>
        <v>بله</v>
      </c>
    </row>
    <row r="3220" customFormat="false" ht="15" hidden="false" customHeight="false" outlineLevel="0" collapsed="false">
      <c r="A3220" s="10" t="n">
        <v>52795</v>
      </c>
      <c r="B3220" s="10" t="s">
        <v>3232</v>
      </c>
      <c r="C3220" s="11" t="str">
        <f aca="false">IF(COUNTIF('کدهای پیام‌داروساز'!$A$2:$A$2442,A3220)&gt;0,"بله","خیر")</f>
        <v>بله</v>
      </c>
    </row>
    <row r="3221" customFormat="false" ht="15" hidden="false" customHeight="false" outlineLevel="0" collapsed="false">
      <c r="A3221" s="10" t="n">
        <v>52796</v>
      </c>
      <c r="B3221" s="10" t="s">
        <v>3233</v>
      </c>
      <c r="C3221" s="11" t="str">
        <f aca="false">IF(COUNTIF('کدهای پیام‌داروساز'!$A$2:$A$2442,A3221)&gt;0,"بله","خیر")</f>
        <v>خیر</v>
      </c>
    </row>
    <row r="3222" customFormat="false" ht="15" hidden="false" customHeight="false" outlineLevel="0" collapsed="false">
      <c r="A3222" s="10" t="n">
        <v>52797</v>
      </c>
      <c r="B3222" s="10" t="s">
        <v>3234</v>
      </c>
      <c r="C3222" s="11" t="str">
        <f aca="false">IF(COUNTIF('کدهای پیام‌داروساز'!$A$2:$A$2442,A3222)&gt;0,"بله","خیر")</f>
        <v>بله</v>
      </c>
    </row>
    <row r="3223" customFormat="false" ht="15" hidden="false" customHeight="false" outlineLevel="0" collapsed="false">
      <c r="A3223" s="10" t="n">
        <v>52798</v>
      </c>
      <c r="B3223" s="10" t="s">
        <v>3235</v>
      </c>
      <c r="C3223" s="11" t="str">
        <f aca="false">IF(COUNTIF('کدهای پیام‌داروساز'!$A$2:$A$2442,A3223)&gt;0,"بله","خیر")</f>
        <v>بله</v>
      </c>
    </row>
    <row r="3224" customFormat="false" ht="15" hidden="false" customHeight="false" outlineLevel="0" collapsed="false">
      <c r="A3224" s="10" t="n">
        <v>52800</v>
      </c>
      <c r="B3224" s="10" t="s">
        <v>3236</v>
      </c>
      <c r="C3224" s="11" t="str">
        <f aca="false">IF(COUNTIF('کدهای پیام‌داروساز'!$A$2:$A$2442,A3224)&gt;0,"بله","خیر")</f>
        <v>خیر</v>
      </c>
    </row>
    <row r="3225" customFormat="false" ht="15" hidden="false" customHeight="false" outlineLevel="0" collapsed="false">
      <c r="A3225" s="10" t="n">
        <v>52801</v>
      </c>
      <c r="B3225" s="10" t="s">
        <v>3237</v>
      </c>
      <c r="C3225" s="11" t="str">
        <f aca="false">IF(COUNTIF('کدهای پیام‌داروساز'!$A$2:$A$2442,A3225)&gt;0,"بله","خیر")</f>
        <v>بله</v>
      </c>
    </row>
    <row r="3226" customFormat="false" ht="15" hidden="false" customHeight="false" outlineLevel="0" collapsed="false">
      <c r="A3226" s="10" t="n">
        <v>52802</v>
      </c>
      <c r="B3226" s="10" t="s">
        <v>3238</v>
      </c>
      <c r="C3226" s="11" t="str">
        <f aca="false">IF(COUNTIF('کدهای پیام‌داروساز'!$A$2:$A$2442,A3226)&gt;0,"بله","خیر")</f>
        <v>بله</v>
      </c>
    </row>
    <row r="3227" customFormat="false" ht="15" hidden="false" customHeight="false" outlineLevel="0" collapsed="false">
      <c r="A3227" s="10" t="n">
        <v>52803</v>
      </c>
      <c r="B3227" s="10" t="s">
        <v>3239</v>
      </c>
      <c r="C3227" s="11" t="str">
        <f aca="false">IF(COUNTIF('کدهای پیام‌داروساز'!$A$2:$A$2442,A3227)&gt;0,"بله","خیر")</f>
        <v>خیر</v>
      </c>
    </row>
    <row r="3228" customFormat="false" ht="15" hidden="false" customHeight="false" outlineLevel="0" collapsed="false">
      <c r="A3228" s="10" t="n">
        <v>52804</v>
      </c>
      <c r="B3228" s="10" t="s">
        <v>3240</v>
      </c>
      <c r="C3228" s="11" t="str">
        <f aca="false">IF(COUNTIF('کدهای پیام‌داروساز'!$A$2:$A$2442,A3228)&gt;0,"بله","خیر")</f>
        <v>خیر</v>
      </c>
    </row>
    <row r="3229" customFormat="false" ht="15" hidden="false" customHeight="false" outlineLevel="0" collapsed="false">
      <c r="A3229" s="10" t="n">
        <v>52806</v>
      </c>
      <c r="B3229" s="10" t="s">
        <v>3241</v>
      </c>
      <c r="C3229" s="11" t="str">
        <f aca="false">IF(COUNTIF('کدهای پیام‌داروساز'!$A$2:$A$2442,A3229)&gt;0,"بله","خیر")</f>
        <v>خیر</v>
      </c>
    </row>
    <row r="3230" customFormat="false" ht="15" hidden="false" customHeight="false" outlineLevel="0" collapsed="false">
      <c r="A3230" s="10" t="n">
        <v>52807</v>
      </c>
      <c r="B3230" s="10" t="s">
        <v>3242</v>
      </c>
      <c r="C3230" s="11" t="str">
        <f aca="false">IF(COUNTIF('کدهای پیام‌داروساز'!$A$2:$A$2442,A3230)&gt;0,"بله","خیر")</f>
        <v>بله</v>
      </c>
    </row>
    <row r="3231" customFormat="false" ht="15" hidden="false" customHeight="false" outlineLevel="0" collapsed="false">
      <c r="A3231" s="10" t="n">
        <v>52811</v>
      </c>
      <c r="B3231" s="10" t="s">
        <v>3243</v>
      </c>
      <c r="C3231" s="11" t="str">
        <f aca="false">IF(COUNTIF('کدهای پیام‌داروساز'!$A$2:$A$2442,A3231)&gt;0,"بله","خیر")</f>
        <v>بله</v>
      </c>
    </row>
    <row r="3232" customFormat="false" ht="15" hidden="false" customHeight="false" outlineLevel="0" collapsed="false">
      <c r="A3232" s="10" t="n">
        <v>52812</v>
      </c>
      <c r="B3232" s="10" t="s">
        <v>3244</v>
      </c>
      <c r="C3232" s="11" t="str">
        <f aca="false">IF(COUNTIF('کدهای پیام‌داروساز'!$A$2:$A$2442,A3232)&gt;0,"بله","خیر")</f>
        <v>بله</v>
      </c>
    </row>
    <row r="3233" customFormat="false" ht="15" hidden="false" customHeight="false" outlineLevel="0" collapsed="false">
      <c r="A3233" s="10" t="n">
        <v>52813</v>
      </c>
      <c r="B3233" s="10" t="s">
        <v>3245</v>
      </c>
      <c r="C3233" s="11" t="str">
        <f aca="false">IF(COUNTIF('کدهای پیام‌داروساز'!$A$2:$A$2442,A3233)&gt;0,"بله","خیر")</f>
        <v>بله</v>
      </c>
    </row>
    <row r="3234" customFormat="false" ht="15" hidden="false" customHeight="false" outlineLevel="0" collapsed="false">
      <c r="A3234" s="10" t="n">
        <v>52814</v>
      </c>
      <c r="B3234" s="10" t="s">
        <v>3246</v>
      </c>
      <c r="C3234" s="11" t="str">
        <f aca="false">IF(COUNTIF('کدهای پیام‌داروساز'!$A$2:$A$2442,A3234)&gt;0,"بله","خیر")</f>
        <v>خیر</v>
      </c>
    </row>
    <row r="3235" customFormat="false" ht="15" hidden="false" customHeight="false" outlineLevel="0" collapsed="false">
      <c r="A3235" s="10" t="n">
        <v>52815</v>
      </c>
      <c r="B3235" s="10" t="s">
        <v>3247</v>
      </c>
      <c r="C3235" s="11" t="str">
        <f aca="false">IF(COUNTIF('کدهای پیام‌داروساز'!$A$2:$A$2442,A3235)&gt;0,"بله","خیر")</f>
        <v>بله</v>
      </c>
    </row>
    <row r="3236" customFormat="false" ht="15" hidden="false" customHeight="false" outlineLevel="0" collapsed="false">
      <c r="A3236" s="10" t="n">
        <v>52816</v>
      </c>
      <c r="B3236" s="10" t="s">
        <v>3248</v>
      </c>
      <c r="C3236" s="11" t="str">
        <f aca="false">IF(COUNTIF('کدهای پیام‌داروساز'!$A$2:$A$2442,A3236)&gt;0,"بله","خیر")</f>
        <v>خیر</v>
      </c>
    </row>
    <row r="3237" customFormat="false" ht="15" hidden="false" customHeight="false" outlineLevel="0" collapsed="false">
      <c r="A3237" s="10" t="n">
        <v>52817</v>
      </c>
      <c r="B3237" s="10" t="s">
        <v>3249</v>
      </c>
      <c r="C3237" s="11" t="str">
        <f aca="false">IF(COUNTIF('کدهای پیام‌داروساز'!$A$2:$A$2442,A3237)&gt;0,"بله","خیر")</f>
        <v>بله</v>
      </c>
    </row>
    <row r="3238" customFormat="false" ht="15" hidden="false" customHeight="false" outlineLevel="0" collapsed="false">
      <c r="A3238" s="10" t="n">
        <v>52818</v>
      </c>
      <c r="B3238" s="10" t="s">
        <v>3250</v>
      </c>
      <c r="C3238" s="11" t="str">
        <f aca="false">IF(COUNTIF('کدهای پیام‌داروساز'!$A$2:$A$2442,A3238)&gt;0,"بله","خیر")</f>
        <v>بله</v>
      </c>
    </row>
    <row r="3239" customFormat="false" ht="15" hidden="false" customHeight="false" outlineLevel="0" collapsed="false">
      <c r="A3239" s="10" t="n">
        <v>52819</v>
      </c>
      <c r="B3239" s="10" t="s">
        <v>3251</v>
      </c>
      <c r="C3239" s="11" t="str">
        <f aca="false">IF(COUNTIF('کدهای پیام‌داروساز'!$A$2:$A$2442,A3239)&gt;0,"بله","خیر")</f>
        <v>بله</v>
      </c>
    </row>
    <row r="3240" customFormat="false" ht="15" hidden="false" customHeight="false" outlineLevel="0" collapsed="false">
      <c r="A3240" s="10" t="n">
        <v>52820</v>
      </c>
      <c r="B3240" s="10" t="s">
        <v>3252</v>
      </c>
      <c r="C3240" s="11" t="str">
        <f aca="false">IF(COUNTIF('کدهای پیام‌داروساز'!$A$2:$A$2442,A3240)&gt;0,"بله","خیر")</f>
        <v>بله</v>
      </c>
    </row>
    <row r="3241" customFormat="false" ht="15" hidden="false" customHeight="false" outlineLevel="0" collapsed="false">
      <c r="A3241" s="10" t="n">
        <v>52821</v>
      </c>
      <c r="B3241" s="10" t="s">
        <v>3253</v>
      </c>
      <c r="C3241" s="11" t="str">
        <f aca="false">IF(COUNTIF('کدهای پیام‌داروساز'!$A$2:$A$2442,A3241)&gt;0,"بله","خیر")</f>
        <v>خیر</v>
      </c>
    </row>
    <row r="3242" customFormat="false" ht="15" hidden="false" customHeight="false" outlineLevel="0" collapsed="false">
      <c r="A3242" s="10" t="n">
        <v>52823</v>
      </c>
      <c r="B3242" s="10" t="s">
        <v>3254</v>
      </c>
      <c r="C3242" s="11" t="str">
        <f aca="false">IF(COUNTIF('کدهای پیام‌داروساز'!$A$2:$A$2442,A3242)&gt;0,"بله","خیر")</f>
        <v>خیر</v>
      </c>
    </row>
    <row r="3243" customFormat="false" ht="15" hidden="false" customHeight="false" outlineLevel="0" collapsed="false">
      <c r="A3243" s="10" t="n">
        <v>52824</v>
      </c>
      <c r="B3243" s="10" t="s">
        <v>3255</v>
      </c>
      <c r="C3243" s="11" t="str">
        <f aca="false">IF(COUNTIF('کدهای پیام‌داروساز'!$A$2:$A$2442,A3243)&gt;0,"بله","خیر")</f>
        <v>بله</v>
      </c>
    </row>
    <row r="3244" customFormat="false" ht="15" hidden="false" customHeight="false" outlineLevel="0" collapsed="false">
      <c r="A3244" s="10" t="n">
        <v>52826</v>
      </c>
      <c r="B3244" s="10" t="s">
        <v>3256</v>
      </c>
      <c r="C3244" s="11" t="str">
        <f aca="false">IF(COUNTIF('کدهای پیام‌داروساز'!$A$2:$A$2442,A3244)&gt;0,"بله","خیر")</f>
        <v>خیر</v>
      </c>
    </row>
    <row r="3245" customFormat="false" ht="15" hidden="false" customHeight="false" outlineLevel="0" collapsed="false">
      <c r="A3245" s="10" t="n">
        <v>52827</v>
      </c>
      <c r="B3245" s="10" t="s">
        <v>3257</v>
      </c>
      <c r="C3245" s="11" t="str">
        <f aca="false">IF(COUNTIF('کدهای پیام‌داروساز'!$A$2:$A$2442,A3245)&gt;0,"بله","خیر")</f>
        <v>خیر</v>
      </c>
    </row>
    <row r="3246" customFormat="false" ht="15" hidden="false" customHeight="false" outlineLevel="0" collapsed="false">
      <c r="A3246" s="10" t="n">
        <v>52828</v>
      </c>
      <c r="B3246" s="10" t="s">
        <v>3258</v>
      </c>
      <c r="C3246" s="11" t="str">
        <f aca="false">IF(COUNTIF('کدهای پیام‌داروساز'!$A$2:$A$2442,A3246)&gt;0,"بله","خیر")</f>
        <v>خیر</v>
      </c>
    </row>
    <row r="3247" customFormat="false" ht="15" hidden="false" customHeight="false" outlineLevel="0" collapsed="false">
      <c r="A3247" s="10" t="n">
        <v>52829</v>
      </c>
      <c r="B3247" s="10" t="s">
        <v>3259</v>
      </c>
      <c r="C3247" s="11" t="str">
        <f aca="false">IF(COUNTIF('کدهای پیام‌داروساز'!$A$2:$A$2442,A3247)&gt;0,"بله","خیر")</f>
        <v>بله</v>
      </c>
    </row>
    <row r="3248" customFormat="false" ht="15" hidden="false" customHeight="false" outlineLevel="0" collapsed="false">
      <c r="A3248" s="10" t="n">
        <v>52830</v>
      </c>
      <c r="B3248" s="10" t="s">
        <v>3260</v>
      </c>
      <c r="C3248" s="11" t="str">
        <f aca="false">IF(COUNTIF('کدهای پیام‌داروساز'!$A$2:$A$2442,A3248)&gt;0,"بله","خیر")</f>
        <v>بله</v>
      </c>
    </row>
    <row r="3249" customFormat="false" ht="15" hidden="false" customHeight="false" outlineLevel="0" collapsed="false">
      <c r="A3249" s="10" t="n">
        <v>52831</v>
      </c>
      <c r="B3249" s="10" t="s">
        <v>3261</v>
      </c>
      <c r="C3249" s="11" t="str">
        <f aca="false">IF(COUNTIF('کدهای پیام‌داروساز'!$A$2:$A$2442,A3249)&gt;0,"بله","خیر")</f>
        <v>بله</v>
      </c>
    </row>
    <row r="3250" customFormat="false" ht="15" hidden="false" customHeight="false" outlineLevel="0" collapsed="false">
      <c r="A3250" s="10" t="n">
        <v>52832</v>
      </c>
      <c r="B3250" s="10" t="s">
        <v>3262</v>
      </c>
      <c r="C3250" s="11" t="str">
        <f aca="false">IF(COUNTIF('کدهای پیام‌داروساز'!$A$2:$A$2442,A3250)&gt;0,"بله","خیر")</f>
        <v>بله</v>
      </c>
    </row>
    <row r="3251" customFormat="false" ht="15" hidden="false" customHeight="false" outlineLevel="0" collapsed="false">
      <c r="A3251" s="10" t="n">
        <v>52833</v>
      </c>
      <c r="B3251" s="10" t="s">
        <v>3263</v>
      </c>
      <c r="C3251" s="11" t="str">
        <f aca="false">IF(COUNTIF('کدهای پیام‌داروساز'!$A$2:$A$2442,A3251)&gt;0,"بله","خیر")</f>
        <v>بله</v>
      </c>
    </row>
    <row r="3252" customFormat="false" ht="15" hidden="false" customHeight="false" outlineLevel="0" collapsed="false">
      <c r="A3252" s="10" t="n">
        <v>52834</v>
      </c>
      <c r="B3252" s="10" t="s">
        <v>3264</v>
      </c>
      <c r="C3252" s="11" t="str">
        <f aca="false">IF(COUNTIF('کدهای پیام‌داروساز'!$A$2:$A$2442,A3252)&gt;0,"بله","خیر")</f>
        <v>بله</v>
      </c>
    </row>
    <row r="3253" customFormat="false" ht="15" hidden="false" customHeight="false" outlineLevel="0" collapsed="false">
      <c r="A3253" s="10" t="n">
        <v>52835</v>
      </c>
      <c r="B3253" s="10" t="s">
        <v>3265</v>
      </c>
      <c r="C3253" s="11" t="str">
        <f aca="false">IF(COUNTIF('کدهای پیام‌داروساز'!$A$2:$A$2442,A3253)&gt;0,"بله","خیر")</f>
        <v>بله</v>
      </c>
    </row>
    <row r="3254" customFormat="false" ht="15" hidden="false" customHeight="false" outlineLevel="0" collapsed="false">
      <c r="A3254" s="10" t="n">
        <v>52837</v>
      </c>
      <c r="B3254" s="10" t="s">
        <v>3266</v>
      </c>
      <c r="C3254" s="11" t="str">
        <f aca="false">IF(COUNTIF('کدهای پیام‌داروساز'!$A$2:$A$2442,A3254)&gt;0,"بله","خیر")</f>
        <v>بله</v>
      </c>
    </row>
    <row r="3255" customFormat="false" ht="15" hidden="false" customHeight="false" outlineLevel="0" collapsed="false">
      <c r="A3255" s="10" t="n">
        <v>52838</v>
      </c>
      <c r="B3255" s="10" t="s">
        <v>3267</v>
      </c>
      <c r="C3255" s="11" t="str">
        <f aca="false">IF(COUNTIF('کدهای پیام‌داروساز'!$A$2:$A$2442,A3255)&gt;0,"بله","خیر")</f>
        <v>خیر</v>
      </c>
    </row>
    <row r="3256" customFormat="false" ht="15" hidden="false" customHeight="false" outlineLevel="0" collapsed="false">
      <c r="A3256" s="10" t="n">
        <v>52839</v>
      </c>
      <c r="B3256" s="10" t="s">
        <v>3268</v>
      </c>
      <c r="C3256" s="11" t="str">
        <f aca="false">IF(COUNTIF('کدهای پیام‌داروساز'!$A$2:$A$2442,A3256)&gt;0,"بله","خیر")</f>
        <v>بله</v>
      </c>
    </row>
    <row r="3257" customFormat="false" ht="15" hidden="false" customHeight="false" outlineLevel="0" collapsed="false">
      <c r="A3257" s="10" t="n">
        <v>52840</v>
      </c>
      <c r="B3257" s="10" t="s">
        <v>3269</v>
      </c>
      <c r="C3257" s="11" t="str">
        <f aca="false">IF(COUNTIF('کدهای پیام‌داروساز'!$A$2:$A$2442,A3257)&gt;0,"بله","خیر")</f>
        <v>بله</v>
      </c>
    </row>
    <row r="3258" customFormat="false" ht="15" hidden="false" customHeight="false" outlineLevel="0" collapsed="false">
      <c r="A3258" s="10" t="n">
        <v>52841</v>
      </c>
      <c r="B3258" s="10" t="s">
        <v>3270</v>
      </c>
      <c r="C3258" s="11" t="str">
        <f aca="false">IF(COUNTIF('کدهای پیام‌داروساز'!$A$2:$A$2442,A3258)&gt;0,"بله","خیر")</f>
        <v>بله</v>
      </c>
    </row>
    <row r="3259" customFormat="false" ht="15" hidden="false" customHeight="false" outlineLevel="0" collapsed="false">
      <c r="A3259" s="10" t="n">
        <v>52842</v>
      </c>
      <c r="B3259" s="10" t="s">
        <v>3271</v>
      </c>
      <c r="C3259" s="11" t="str">
        <f aca="false">IF(COUNTIF('کدهای پیام‌داروساز'!$A$2:$A$2442,A3259)&gt;0,"بله","خیر")</f>
        <v>بله</v>
      </c>
    </row>
    <row r="3260" customFormat="false" ht="15" hidden="false" customHeight="false" outlineLevel="0" collapsed="false">
      <c r="A3260" s="10" t="n">
        <v>52843</v>
      </c>
      <c r="B3260" s="10" t="s">
        <v>3272</v>
      </c>
      <c r="C3260" s="11" t="str">
        <f aca="false">IF(COUNTIF('کدهای پیام‌داروساز'!$A$2:$A$2442,A3260)&gt;0,"بله","خیر")</f>
        <v>خیر</v>
      </c>
    </row>
    <row r="3261" customFormat="false" ht="15" hidden="false" customHeight="false" outlineLevel="0" collapsed="false">
      <c r="A3261" s="10" t="n">
        <v>52844</v>
      </c>
      <c r="B3261" s="10" t="s">
        <v>3273</v>
      </c>
      <c r="C3261" s="11" t="str">
        <f aca="false">IF(COUNTIF('کدهای پیام‌داروساز'!$A$2:$A$2442,A3261)&gt;0,"بله","خیر")</f>
        <v>بله</v>
      </c>
    </row>
    <row r="3262" customFormat="false" ht="15" hidden="false" customHeight="false" outlineLevel="0" collapsed="false">
      <c r="A3262" s="10" t="n">
        <v>52845</v>
      </c>
      <c r="B3262" s="10" t="s">
        <v>3274</v>
      </c>
      <c r="C3262" s="11" t="str">
        <f aca="false">IF(COUNTIF('کدهای پیام‌داروساز'!$A$2:$A$2442,A3262)&gt;0,"بله","خیر")</f>
        <v>بله</v>
      </c>
    </row>
    <row r="3263" customFormat="false" ht="15" hidden="false" customHeight="false" outlineLevel="0" collapsed="false">
      <c r="A3263" s="10" t="n">
        <v>52846</v>
      </c>
      <c r="B3263" s="10" t="s">
        <v>3275</v>
      </c>
      <c r="C3263" s="11" t="str">
        <f aca="false">IF(COUNTIF('کدهای پیام‌داروساز'!$A$2:$A$2442,A3263)&gt;0,"بله","خیر")</f>
        <v>بله</v>
      </c>
    </row>
    <row r="3264" customFormat="false" ht="15" hidden="false" customHeight="false" outlineLevel="0" collapsed="false">
      <c r="A3264" s="10" t="n">
        <v>52847</v>
      </c>
      <c r="B3264" s="10" t="s">
        <v>3276</v>
      </c>
      <c r="C3264" s="11" t="str">
        <f aca="false">IF(COUNTIF('کدهای پیام‌داروساز'!$A$2:$A$2442,A3264)&gt;0,"بله","خیر")</f>
        <v>خیر</v>
      </c>
    </row>
    <row r="3265" customFormat="false" ht="15" hidden="false" customHeight="false" outlineLevel="0" collapsed="false">
      <c r="A3265" s="10" t="n">
        <v>52848</v>
      </c>
      <c r="B3265" s="10" t="s">
        <v>3277</v>
      </c>
      <c r="C3265" s="11" t="str">
        <f aca="false">IF(COUNTIF('کدهای پیام‌داروساز'!$A$2:$A$2442,A3265)&gt;0,"بله","خیر")</f>
        <v>خیر</v>
      </c>
    </row>
    <row r="3266" customFormat="false" ht="15" hidden="false" customHeight="false" outlineLevel="0" collapsed="false">
      <c r="A3266" s="10" t="n">
        <v>52849</v>
      </c>
      <c r="B3266" s="10" t="s">
        <v>3278</v>
      </c>
      <c r="C3266" s="11" t="str">
        <f aca="false">IF(COUNTIF('کدهای پیام‌داروساز'!$A$2:$A$2442,A3266)&gt;0,"بله","خیر")</f>
        <v>خیر</v>
      </c>
    </row>
    <row r="3267" customFormat="false" ht="15" hidden="false" customHeight="false" outlineLevel="0" collapsed="false">
      <c r="A3267" s="10" t="n">
        <v>52850</v>
      </c>
      <c r="B3267" s="10" t="s">
        <v>3279</v>
      </c>
      <c r="C3267" s="11" t="str">
        <f aca="false">IF(COUNTIF('کدهای پیام‌داروساز'!$A$2:$A$2442,A3267)&gt;0,"بله","خیر")</f>
        <v>خیر</v>
      </c>
    </row>
    <row r="3268" customFormat="false" ht="15" hidden="false" customHeight="false" outlineLevel="0" collapsed="false">
      <c r="A3268" s="10" t="n">
        <v>52851</v>
      </c>
      <c r="B3268" s="10" t="s">
        <v>3280</v>
      </c>
      <c r="C3268" s="11" t="str">
        <f aca="false">IF(COUNTIF('کدهای پیام‌داروساز'!$A$2:$A$2442,A3268)&gt;0,"بله","خیر")</f>
        <v>بله</v>
      </c>
    </row>
    <row r="3269" customFormat="false" ht="15" hidden="false" customHeight="false" outlineLevel="0" collapsed="false">
      <c r="A3269" s="10" t="n">
        <v>52853</v>
      </c>
      <c r="B3269" s="10" t="s">
        <v>3281</v>
      </c>
      <c r="C3269" s="11" t="str">
        <f aca="false">IF(COUNTIF('کدهای پیام‌داروساز'!$A$2:$A$2442,A3269)&gt;0,"بله","خیر")</f>
        <v>بله</v>
      </c>
    </row>
    <row r="3270" customFormat="false" ht="15" hidden="false" customHeight="false" outlineLevel="0" collapsed="false">
      <c r="A3270" s="10" t="n">
        <v>52854</v>
      </c>
      <c r="B3270" s="10" t="s">
        <v>3282</v>
      </c>
      <c r="C3270" s="11" t="str">
        <f aca="false">IF(COUNTIF('کدهای پیام‌داروساز'!$A$2:$A$2442,A3270)&gt;0,"بله","خیر")</f>
        <v>بله</v>
      </c>
    </row>
    <row r="3271" customFormat="false" ht="15" hidden="false" customHeight="false" outlineLevel="0" collapsed="false">
      <c r="A3271" s="10" t="n">
        <v>52855</v>
      </c>
      <c r="B3271" s="10" t="s">
        <v>3283</v>
      </c>
      <c r="C3271" s="11" t="str">
        <f aca="false">IF(COUNTIF('کدهای پیام‌داروساز'!$A$2:$A$2442,A3271)&gt;0,"بله","خیر")</f>
        <v>بله</v>
      </c>
    </row>
    <row r="3272" customFormat="false" ht="15" hidden="false" customHeight="false" outlineLevel="0" collapsed="false">
      <c r="A3272" s="10" t="n">
        <v>52856</v>
      </c>
      <c r="B3272" s="10" t="s">
        <v>3284</v>
      </c>
      <c r="C3272" s="11" t="str">
        <f aca="false">IF(COUNTIF('کدهای پیام‌داروساز'!$A$2:$A$2442,A3272)&gt;0,"بله","خیر")</f>
        <v>خیر</v>
      </c>
    </row>
    <row r="3273" customFormat="false" ht="15" hidden="false" customHeight="false" outlineLevel="0" collapsed="false">
      <c r="A3273" s="10" t="n">
        <v>52857</v>
      </c>
      <c r="B3273" s="10" t="s">
        <v>3285</v>
      </c>
      <c r="C3273" s="11" t="str">
        <f aca="false">IF(COUNTIF('کدهای پیام‌داروساز'!$A$2:$A$2442,A3273)&gt;0,"بله","خیر")</f>
        <v>خیر</v>
      </c>
    </row>
    <row r="3274" customFormat="false" ht="15" hidden="false" customHeight="false" outlineLevel="0" collapsed="false">
      <c r="A3274" s="10" t="n">
        <v>52858</v>
      </c>
      <c r="B3274" s="10" t="s">
        <v>3286</v>
      </c>
      <c r="C3274" s="11" t="str">
        <f aca="false">IF(COUNTIF('کدهای پیام‌داروساز'!$A$2:$A$2442,A3274)&gt;0,"بله","خیر")</f>
        <v>خیر</v>
      </c>
    </row>
    <row r="3275" customFormat="false" ht="15" hidden="false" customHeight="false" outlineLevel="0" collapsed="false">
      <c r="A3275" s="10" t="n">
        <v>52859</v>
      </c>
      <c r="B3275" s="10" t="s">
        <v>3287</v>
      </c>
      <c r="C3275" s="11" t="str">
        <f aca="false">IF(COUNTIF('کدهای پیام‌داروساز'!$A$2:$A$2442,A3275)&gt;0,"بله","خیر")</f>
        <v>بله</v>
      </c>
    </row>
    <row r="3276" customFormat="false" ht="15" hidden="false" customHeight="false" outlineLevel="0" collapsed="false">
      <c r="A3276" s="10" t="n">
        <v>52860</v>
      </c>
      <c r="B3276" s="10" t="s">
        <v>3288</v>
      </c>
      <c r="C3276" s="11" t="str">
        <f aca="false">IF(COUNTIF('کدهای پیام‌داروساز'!$A$2:$A$2442,A3276)&gt;0,"بله","خیر")</f>
        <v>بله</v>
      </c>
    </row>
    <row r="3277" customFormat="false" ht="15" hidden="false" customHeight="false" outlineLevel="0" collapsed="false">
      <c r="A3277" s="10" t="n">
        <v>52861</v>
      </c>
      <c r="B3277" s="10" t="s">
        <v>3289</v>
      </c>
      <c r="C3277" s="11" t="str">
        <f aca="false">IF(COUNTIF('کدهای پیام‌داروساز'!$A$2:$A$2442,A3277)&gt;0,"بله","خیر")</f>
        <v>خیر</v>
      </c>
    </row>
    <row r="3278" customFormat="false" ht="15" hidden="false" customHeight="false" outlineLevel="0" collapsed="false">
      <c r="A3278" s="10" t="n">
        <v>52862</v>
      </c>
      <c r="B3278" s="10" t="s">
        <v>3290</v>
      </c>
      <c r="C3278" s="11" t="str">
        <f aca="false">IF(COUNTIF('کدهای پیام‌داروساز'!$A$2:$A$2442,A3278)&gt;0,"بله","خیر")</f>
        <v>بله</v>
      </c>
    </row>
    <row r="3279" customFormat="false" ht="15" hidden="false" customHeight="false" outlineLevel="0" collapsed="false">
      <c r="A3279" s="10" t="n">
        <v>52863</v>
      </c>
      <c r="B3279" s="10" t="s">
        <v>3291</v>
      </c>
      <c r="C3279" s="11" t="str">
        <f aca="false">IF(COUNTIF('کدهای پیام‌داروساز'!$A$2:$A$2442,A3279)&gt;0,"بله","خیر")</f>
        <v>بله</v>
      </c>
    </row>
    <row r="3280" customFormat="false" ht="15" hidden="false" customHeight="false" outlineLevel="0" collapsed="false">
      <c r="A3280" s="10" t="n">
        <v>52864</v>
      </c>
      <c r="B3280" s="10" t="s">
        <v>3292</v>
      </c>
      <c r="C3280" s="11" t="str">
        <f aca="false">IF(COUNTIF('کدهای پیام‌داروساز'!$A$2:$A$2442,A3280)&gt;0,"بله","خیر")</f>
        <v>بله</v>
      </c>
    </row>
    <row r="3281" customFormat="false" ht="15" hidden="false" customHeight="false" outlineLevel="0" collapsed="false">
      <c r="A3281" s="10" t="n">
        <v>52865</v>
      </c>
      <c r="B3281" s="10" t="s">
        <v>3293</v>
      </c>
      <c r="C3281" s="11" t="str">
        <f aca="false">IF(COUNTIF('کدهای پیام‌داروساز'!$A$2:$A$2442,A3281)&gt;0,"بله","خیر")</f>
        <v>بله</v>
      </c>
    </row>
    <row r="3282" customFormat="false" ht="15" hidden="false" customHeight="false" outlineLevel="0" collapsed="false">
      <c r="A3282" s="10" t="n">
        <v>52866</v>
      </c>
      <c r="B3282" s="10" t="s">
        <v>3294</v>
      </c>
      <c r="C3282" s="11" t="str">
        <f aca="false">IF(COUNTIF('کدهای پیام‌داروساز'!$A$2:$A$2442,A3282)&gt;0,"بله","خیر")</f>
        <v>بله</v>
      </c>
    </row>
    <row r="3283" customFormat="false" ht="15" hidden="false" customHeight="false" outlineLevel="0" collapsed="false">
      <c r="A3283" s="10" t="n">
        <v>52867</v>
      </c>
      <c r="B3283" s="10" t="s">
        <v>3295</v>
      </c>
      <c r="C3283" s="11" t="str">
        <f aca="false">IF(COUNTIF('کدهای پیام‌داروساز'!$A$2:$A$2442,A3283)&gt;0,"بله","خیر")</f>
        <v>خیر</v>
      </c>
    </row>
    <row r="3284" customFormat="false" ht="15" hidden="false" customHeight="false" outlineLevel="0" collapsed="false">
      <c r="A3284" s="10" t="n">
        <v>52870</v>
      </c>
      <c r="B3284" s="10" t="s">
        <v>3296</v>
      </c>
      <c r="C3284" s="11" t="str">
        <f aca="false">IF(COUNTIF('کدهای پیام‌داروساز'!$A$2:$A$2442,A3284)&gt;0,"بله","خیر")</f>
        <v>خیر</v>
      </c>
    </row>
    <row r="3285" customFormat="false" ht="15" hidden="false" customHeight="false" outlineLevel="0" collapsed="false">
      <c r="A3285" s="10" t="n">
        <v>52871</v>
      </c>
      <c r="B3285" s="10" t="s">
        <v>3297</v>
      </c>
      <c r="C3285" s="11" t="str">
        <f aca="false">IF(COUNTIF('کدهای پیام‌داروساز'!$A$2:$A$2442,A3285)&gt;0,"بله","خیر")</f>
        <v>بله</v>
      </c>
    </row>
    <row r="3286" customFormat="false" ht="15" hidden="false" customHeight="false" outlineLevel="0" collapsed="false">
      <c r="A3286" s="10" t="n">
        <v>52872</v>
      </c>
      <c r="B3286" s="10" t="s">
        <v>3298</v>
      </c>
      <c r="C3286" s="11" t="str">
        <f aca="false">IF(COUNTIF('کدهای پیام‌داروساز'!$A$2:$A$2442,A3286)&gt;0,"بله","خیر")</f>
        <v>خیر</v>
      </c>
    </row>
    <row r="3287" customFormat="false" ht="15" hidden="false" customHeight="false" outlineLevel="0" collapsed="false">
      <c r="A3287" s="10" t="n">
        <v>52873</v>
      </c>
      <c r="B3287" s="10" t="s">
        <v>3299</v>
      </c>
      <c r="C3287" s="11" t="str">
        <f aca="false">IF(COUNTIF('کدهای پیام‌داروساز'!$A$2:$A$2442,A3287)&gt;0,"بله","خیر")</f>
        <v>خیر</v>
      </c>
    </row>
    <row r="3288" customFormat="false" ht="15" hidden="false" customHeight="false" outlineLevel="0" collapsed="false">
      <c r="A3288" s="10" t="n">
        <v>52874</v>
      </c>
      <c r="B3288" s="10" t="s">
        <v>3300</v>
      </c>
      <c r="C3288" s="11" t="str">
        <f aca="false">IF(COUNTIF('کدهای پیام‌داروساز'!$A$2:$A$2442,A3288)&gt;0,"بله","خیر")</f>
        <v>خیر</v>
      </c>
    </row>
    <row r="3289" customFormat="false" ht="15" hidden="false" customHeight="false" outlineLevel="0" collapsed="false">
      <c r="A3289" s="10" t="n">
        <v>52875</v>
      </c>
      <c r="B3289" s="10" t="s">
        <v>3301</v>
      </c>
      <c r="C3289" s="11" t="str">
        <f aca="false">IF(COUNTIF('کدهای پیام‌داروساز'!$A$2:$A$2442,A3289)&gt;0,"بله","خیر")</f>
        <v>خیر</v>
      </c>
    </row>
    <row r="3290" customFormat="false" ht="15" hidden="false" customHeight="false" outlineLevel="0" collapsed="false">
      <c r="A3290" s="10" t="n">
        <v>52876</v>
      </c>
      <c r="B3290" s="10" t="s">
        <v>3302</v>
      </c>
      <c r="C3290" s="11" t="str">
        <f aca="false">IF(COUNTIF('کدهای پیام‌داروساز'!$A$2:$A$2442,A3290)&gt;0,"بله","خیر")</f>
        <v>بله</v>
      </c>
    </row>
    <row r="3291" customFormat="false" ht="15" hidden="false" customHeight="false" outlineLevel="0" collapsed="false">
      <c r="A3291" s="10" t="n">
        <v>52877</v>
      </c>
      <c r="B3291" s="10" t="s">
        <v>3303</v>
      </c>
      <c r="C3291" s="11" t="str">
        <f aca="false">IF(COUNTIF('کدهای پیام‌داروساز'!$A$2:$A$2442,A3291)&gt;0,"بله","خیر")</f>
        <v>بله</v>
      </c>
    </row>
    <row r="3292" customFormat="false" ht="15" hidden="false" customHeight="false" outlineLevel="0" collapsed="false">
      <c r="A3292" s="10" t="n">
        <v>52878</v>
      </c>
      <c r="B3292" s="10" t="s">
        <v>3304</v>
      </c>
      <c r="C3292" s="11" t="str">
        <f aca="false">IF(COUNTIF('کدهای پیام‌داروساز'!$A$2:$A$2442,A3292)&gt;0,"بله","خیر")</f>
        <v>بله</v>
      </c>
    </row>
    <row r="3293" customFormat="false" ht="15" hidden="false" customHeight="false" outlineLevel="0" collapsed="false">
      <c r="A3293" s="10" t="n">
        <v>52879</v>
      </c>
      <c r="B3293" s="10" t="s">
        <v>3305</v>
      </c>
      <c r="C3293" s="11" t="str">
        <f aca="false">IF(COUNTIF('کدهای پیام‌داروساز'!$A$2:$A$2442,A3293)&gt;0,"بله","خیر")</f>
        <v>بله</v>
      </c>
    </row>
    <row r="3294" customFormat="false" ht="15" hidden="false" customHeight="false" outlineLevel="0" collapsed="false">
      <c r="A3294" s="10" t="n">
        <v>52880</v>
      </c>
      <c r="B3294" s="10" t="s">
        <v>3306</v>
      </c>
      <c r="C3294" s="11" t="str">
        <f aca="false">IF(COUNTIF('کدهای پیام‌داروساز'!$A$2:$A$2442,A3294)&gt;0,"بله","خیر")</f>
        <v>بله</v>
      </c>
    </row>
    <row r="3295" customFormat="false" ht="15" hidden="false" customHeight="false" outlineLevel="0" collapsed="false">
      <c r="A3295" s="10" t="n">
        <v>52881</v>
      </c>
      <c r="B3295" s="10" t="s">
        <v>3307</v>
      </c>
      <c r="C3295" s="11" t="str">
        <f aca="false">IF(COUNTIF('کدهای پیام‌داروساز'!$A$2:$A$2442,A3295)&gt;0,"بله","خیر")</f>
        <v>بله</v>
      </c>
    </row>
    <row r="3296" customFormat="false" ht="15" hidden="false" customHeight="false" outlineLevel="0" collapsed="false">
      <c r="A3296" s="10" t="n">
        <v>52882</v>
      </c>
      <c r="B3296" s="10" t="s">
        <v>3308</v>
      </c>
      <c r="C3296" s="11" t="str">
        <f aca="false">IF(COUNTIF('کدهای پیام‌داروساز'!$A$2:$A$2442,A3296)&gt;0,"بله","خیر")</f>
        <v>بله</v>
      </c>
    </row>
    <row r="3297" customFormat="false" ht="15" hidden="false" customHeight="false" outlineLevel="0" collapsed="false">
      <c r="A3297" s="10" t="n">
        <v>52883</v>
      </c>
      <c r="B3297" s="10" t="s">
        <v>3309</v>
      </c>
      <c r="C3297" s="11" t="str">
        <f aca="false">IF(COUNTIF('کدهای پیام‌داروساز'!$A$2:$A$2442,A3297)&gt;0,"بله","خیر")</f>
        <v>خیر</v>
      </c>
    </row>
    <row r="3298" customFormat="false" ht="15" hidden="false" customHeight="false" outlineLevel="0" collapsed="false">
      <c r="A3298" s="10" t="n">
        <v>52884</v>
      </c>
      <c r="B3298" s="10" t="s">
        <v>3310</v>
      </c>
      <c r="C3298" s="11" t="str">
        <f aca="false">IF(COUNTIF('کدهای پیام‌داروساز'!$A$2:$A$2442,A3298)&gt;0,"بله","خیر")</f>
        <v>خیر</v>
      </c>
    </row>
    <row r="3299" customFormat="false" ht="15" hidden="false" customHeight="false" outlineLevel="0" collapsed="false">
      <c r="A3299" s="10" t="n">
        <v>52885</v>
      </c>
      <c r="B3299" s="10" t="s">
        <v>3311</v>
      </c>
      <c r="C3299" s="11" t="str">
        <f aca="false">IF(COUNTIF('کدهای پیام‌داروساز'!$A$2:$A$2442,A3299)&gt;0,"بله","خیر")</f>
        <v>بله</v>
      </c>
    </row>
    <row r="3300" customFormat="false" ht="15" hidden="false" customHeight="false" outlineLevel="0" collapsed="false">
      <c r="A3300" s="10" t="n">
        <v>52888</v>
      </c>
      <c r="B3300" s="10" t="s">
        <v>3312</v>
      </c>
      <c r="C3300" s="11" t="str">
        <f aca="false">IF(COUNTIF('کدهای پیام‌داروساز'!$A$2:$A$2442,A3300)&gt;0,"بله","خیر")</f>
        <v>خیر</v>
      </c>
    </row>
    <row r="3301" customFormat="false" ht="15" hidden="false" customHeight="false" outlineLevel="0" collapsed="false">
      <c r="A3301" s="10" t="n">
        <v>52889</v>
      </c>
      <c r="B3301" s="10" t="s">
        <v>3313</v>
      </c>
      <c r="C3301" s="11" t="str">
        <f aca="false">IF(COUNTIF('کدهای پیام‌داروساز'!$A$2:$A$2442,A3301)&gt;0,"بله","خیر")</f>
        <v>بله</v>
      </c>
    </row>
    <row r="3302" customFormat="false" ht="15" hidden="false" customHeight="false" outlineLevel="0" collapsed="false">
      <c r="A3302" s="10" t="n">
        <v>52892</v>
      </c>
      <c r="B3302" s="10" t="s">
        <v>3314</v>
      </c>
      <c r="C3302" s="11" t="str">
        <f aca="false">IF(COUNTIF('کدهای پیام‌داروساز'!$A$2:$A$2442,A3302)&gt;0,"بله","خیر")</f>
        <v>بله</v>
      </c>
    </row>
    <row r="3303" customFormat="false" ht="15" hidden="false" customHeight="false" outlineLevel="0" collapsed="false">
      <c r="A3303" s="10" t="n">
        <v>52893</v>
      </c>
      <c r="B3303" s="10" t="s">
        <v>3315</v>
      </c>
      <c r="C3303" s="11" t="str">
        <f aca="false">IF(COUNTIF('کدهای پیام‌داروساز'!$A$2:$A$2442,A3303)&gt;0,"بله","خیر")</f>
        <v>خیر</v>
      </c>
    </row>
    <row r="3304" customFormat="false" ht="15" hidden="false" customHeight="false" outlineLevel="0" collapsed="false">
      <c r="A3304" s="10" t="n">
        <v>52895</v>
      </c>
      <c r="B3304" s="10" t="s">
        <v>3316</v>
      </c>
      <c r="C3304" s="11" t="str">
        <f aca="false">IF(COUNTIF('کدهای پیام‌داروساز'!$A$2:$A$2442,A3304)&gt;0,"بله","خیر")</f>
        <v>خیر</v>
      </c>
    </row>
    <row r="3305" customFormat="false" ht="15" hidden="false" customHeight="false" outlineLevel="0" collapsed="false">
      <c r="A3305" s="10" t="n">
        <v>52896</v>
      </c>
      <c r="B3305" s="10" t="s">
        <v>3317</v>
      </c>
      <c r="C3305" s="11" t="str">
        <f aca="false">IF(COUNTIF('کدهای پیام‌داروساز'!$A$2:$A$2442,A3305)&gt;0,"بله","خیر")</f>
        <v>خیر</v>
      </c>
    </row>
    <row r="3306" customFormat="false" ht="15" hidden="false" customHeight="false" outlineLevel="0" collapsed="false">
      <c r="A3306" s="10" t="n">
        <v>52897</v>
      </c>
      <c r="B3306" s="10" t="s">
        <v>3318</v>
      </c>
      <c r="C3306" s="11" t="str">
        <f aca="false">IF(COUNTIF('کدهای پیام‌داروساز'!$A$2:$A$2442,A3306)&gt;0,"بله","خیر")</f>
        <v>خیر</v>
      </c>
    </row>
    <row r="3307" customFormat="false" ht="15" hidden="false" customHeight="false" outlineLevel="0" collapsed="false">
      <c r="A3307" s="10" t="n">
        <v>52898</v>
      </c>
      <c r="B3307" s="10" t="s">
        <v>3319</v>
      </c>
      <c r="C3307" s="11" t="str">
        <f aca="false">IF(COUNTIF('کدهای پیام‌داروساز'!$A$2:$A$2442,A3307)&gt;0,"بله","خیر")</f>
        <v>خیر</v>
      </c>
    </row>
    <row r="3308" customFormat="false" ht="15" hidden="false" customHeight="false" outlineLevel="0" collapsed="false">
      <c r="A3308" s="10" t="n">
        <v>52899</v>
      </c>
      <c r="B3308" s="10" t="s">
        <v>3320</v>
      </c>
      <c r="C3308" s="11" t="str">
        <f aca="false">IF(COUNTIF('کدهای پیام‌داروساز'!$A$2:$A$2442,A3308)&gt;0,"بله","خیر")</f>
        <v>بله</v>
      </c>
    </row>
    <row r="3309" customFormat="false" ht="15" hidden="false" customHeight="false" outlineLevel="0" collapsed="false">
      <c r="A3309" s="10" t="n">
        <v>52900</v>
      </c>
      <c r="B3309" s="10" t="s">
        <v>3321</v>
      </c>
      <c r="C3309" s="11" t="str">
        <f aca="false">IF(COUNTIF('کدهای پیام‌داروساز'!$A$2:$A$2442,A3309)&gt;0,"بله","خیر")</f>
        <v>خیر</v>
      </c>
    </row>
    <row r="3310" customFormat="false" ht="15" hidden="false" customHeight="false" outlineLevel="0" collapsed="false">
      <c r="A3310" s="10" t="n">
        <v>52901</v>
      </c>
      <c r="B3310" s="10" t="s">
        <v>3322</v>
      </c>
      <c r="C3310" s="11" t="str">
        <f aca="false">IF(COUNTIF('کدهای پیام‌داروساز'!$A$2:$A$2442,A3310)&gt;0,"بله","خیر")</f>
        <v>خیر</v>
      </c>
    </row>
    <row r="3311" customFormat="false" ht="15" hidden="false" customHeight="false" outlineLevel="0" collapsed="false">
      <c r="A3311" s="10" t="n">
        <v>52902</v>
      </c>
      <c r="B3311" s="10" t="s">
        <v>3323</v>
      </c>
      <c r="C3311" s="11" t="str">
        <f aca="false">IF(COUNTIF('کدهای پیام‌داروساز'!$A$2:$A$2442,A3311)&gt;0,"بله","خیر")</f>
        <v>بله</v>
      </c>
    </row>
    <row r="3312" customFormat="false" ht="15" hidden="false" customHeight="false" outlineLevel="0" collapsed="false">
      <c r="A3312" s="10" t="n">
        <v>52903</v>
      </c>
      <c r="B3312" s="10" t="s">
        <v>3324</v>
      </c>
      <c r="C3312" s="11" t="str">
        <f aca="false">IF(COUNTIF('کدهای پیام‌داروساز'!$A$2:$A$2442,A3312)&gt;0,"بله","خیر")</f>
        <v>بله</v>
      </c>
    </row>
    <row r="3313" customFormat="false" ht="15" hidden="false" customHeight="false" outlineLevel="0" collapsed="false">
      <c r="A3313" s="10" t="n">
        <v>52904</v>
      </c>
      <c r="B3313" s="10" t="s">
        <v>3325</v>
      </c>
      <c r="C3313" s="11" t="str">
        <f aca="false">IF(COUNTIF('کدهای پیام‌داروساز'!$A$2:$A$2442,A3313)&gt;0,"بله","خیر")</f>
        <v>خیر</v>
      </c>
    </row>
    <row r="3314" customFormat="false" ht="15" hidden="false" customHeight="false" outlineLevel="0" collapsed="false">
      <c r="A3314" s="10" t="n">
        <v>52905</v>
      </c>
      <c r="B3314" s="10" t="s">
        <v>3326</v>
      </c>
      <c r="C3314" s="11" t="str">
        <f aca="false">IF(COUNTIF('کدهای پیام‌داروساز'!$A$2:$A$2442,A3314)&gt;0,"بله","خیر")</f>
        <v>خیر</v>
      </c>
    </row>
    <row r="3315" customFormat="false" ht="15" hidden="false" customHeight="false" outlineLevel="0" collapsed="false">
      <c r="A3315" s="10" t="n">
        <v>52906</v>
      </c>
      <c r="B3315" s="10" t="s">
        <v>3327</v>
      </c>
      <c r="C3315" s="11" t="str">
        <f aca="false">IF(COUNTIF('کدهای پیام‌داروساز'!$A$2:$A$2442,A3315)&gt;0,"بله","خیر")</f>
        <v>بله</v>
      </c>
    </row>
    <row r="3316" customFormat="false" ht="15" hidden="false" customHeight="false" outlineLevel="0" collapsed="false">
      <c r="A3316" s="10" t="n">
        <v>52907</v>
      </c>
      <c r="B3316" s="10" t="s">
        <v>3328</v>
      </c>
      <c r="C3316" s="11" t="str">
        <f aca="false">IF(COUNTIF('کدهای پیام‌داروساز'!$A$2:$A$2442,A3316)&gt;0,"بله","خیر")</f>
        <v>خیر</v>
      </c>
    </row>
    <row r="3317" customFormat="false" ht="15" hidden="false" customHeight="false" outlineLevel="0" collapsed="false">
      <c r="A3317" s="10" t="n">
        <v>52908</v>
      </c>
      <c r="B3317" s="10" t="s">
        <v>3329</v>
      </c>
      <c r="C3317" s="11" t="str">
        <f aca="false">IF(COUNTIF('کدهای پیام‌داروساز'!$A$2:$A$2442,A3317)&gt;0,"بله","خیر")</f>
        <v>بله</v>
      </c>
    </row>
    <row r="3318" customFormat="false" ht="15" hidden="false" customHeight="false" outlineLevel="0" collapsed="false">
      <c r="A3318" s="10" t="n">
        <v>52909</v>
      </c>
      <c r="B3318" s="10" t="s">
        <v>3330</v>
      </c>
      <c r="C3318" s="11" t="str">
        <f aca="false">IF(COUNTIF('کدهای پیام‌داروساز'!$A$2:$A$2442,A3318)&gt;0,"بله","خیر")</f>
        <v>خیر</v>
      </c>
    </row>
    <row r="3319" customFormat="false" ht="15" hidden="false" customHeight="false" outlineLevel="0" collapsed="false">
      <c r="A3319" s="10" t="n">
        <v>52910</v>
      </c>
      <c r="B3319" s="10" t="s">
        <v>3331</v>
      </c>
      <c r="C3319" s="11" t="str">
        <f aca="false">IF(COUNTIF('کدهای پیام‌داروساز'!$A$2:$A$2442,A3319)&gt;0,"بله","خیر")</f>
        <v>خیر</v>
      </c>
    </row>
    <row r="3320" customFormat="false" ht="15" hidden="false" customHeight="false" outlineLevel="0" collapsed="false">
      <c r="A3320" s="10" t="n">
        <v>52912</v>
      </c>
      <c r="B3320" s="10" t="s">
        <v>3332</v>
      </c>
      <c r="C3320" s="11" t="str">
        <f aca="false">IF(COUNTIF('کدهای پیام‌داروساز'!$A$2:$A$2442,A3320)&gt;0,"بله","خیر")</f>
        <v>خیر</v>
      </c>
    </row>
    <row r="3321" customFormat="false" ht="15" hidden="false" customHeight="false" outlineLevel="0" collapsed="false">
      <c r="A3321" s="10" t="n">
        <v>52913</v>
      </c>
      <c r="B3321" s="10" t="s">
        <v>3333</v>
      </c>
      <c r="C3321" s="11" t="str">
        <f aca="false">IF(COUNTIF('کدهای پیام‌داروساز'!$A$2:$A$2442,A3321)&gt;0,"بله","خیر")</f>
        <v>خیر</v>
      </c>
    </row>
    <row r="3322" customFormat="false" ht="15" hidden="false" customHeight="false" outlineLevel="0" collapsed="false">
      <c r="A3322" s="10" t="n">
        <v>52914</v>
      </c>
      <c r="B3322" s="10" t="s">
        <v>3334</v>
      </c>
      <c r="C3322" s="11" t="str">
        <f aca="false">IF(COUNTIF('کدهای پیام‌داروساز'!$A$2:$A$2442,A3322)&gt;0,"بله","خیر")</f>
        <v>خیر</v>
      </c>
    </row>
    <row r="3323" customFormat="false" ht="15" hidden="false" customHeight="false" outlineLevel="0" collapsed="false">
      <c r="A3323" s="10" t="n">
        <v>52915</v>
      </c>
      <c r="B3323" s="10" t="s">
        <v>3335</v>
      </c>
      <c r="C3323" s="11" t="str">
        <f aca="false">IF(COUNTIF('کدهای پیام‌داروساز'!$A$2:$A$2442,A3323)&gt;0,"بله","خیر")</f>
        <v>خیر</v>
      </c>
    </row>
    <row r="3324" customFormat="false" ht="15" hidden="false" customHeight="false" outlineLevel="0" collapsed="false">
      <c r="A3324" s="10" t="n">
        <v>52917</v>
      </c>
      <c r="B3324" s="10" t="s">
        <v>3336</v>
      </c>
      <c r="C3324" s="11" t="str">
        <f aca="false">IF(COUNTIF('کدهای پیام‌داروساز'!$A$2:$A$2442,A3324)&gt;0,"بله","خیر")</f>
        <v>بله</v>
      </c>
    </row>
    <row r="3325" customFormat="false" ht="15" hidden="false" customHeight="false" outlineLevel="0" collapsed="false">
      <c r="A3325" s="10" t="n">
        <v>52918</v>
      </c>
      <c r="B3325" s="10" t="s">
        <v>3337</v>
      </c>
      <c r="C3325" s="11" t="str">
        <f aca="false">IF(COUNTIF('کدهای پیام‌داروساز'!$A$2:$A$2442,A3325)&gt;0,"بله","خیر")</f>
        <v>بله</v>
      </c>
    </row>
    <row r="3326" customFormat="false" ht="15" hidden="false" customHeight="false" outlineLevel="0" collapsed="false">
      <c r="A3326" s="10" t="n">
        <v>52919</v>
      </c>
      <c r="B3326" s="10" t="s">
        <v>3338</v>
      </c>
      <c r="C3326" s="11" t="str">
        <f aca="false">IF(COUNTIF('کدهای پیام‌داروساز'!$A$2:$A$2442,A3326)&gt;0,"بله","خیر")</f>
        <v>خیر</v>
      </c>
    </row>
    <row r="3327" customFormat="false" ht="15" hidden="false" customHeight="false" outlineLevel="0" collapsed="false">
      <c r="A3327" s="10" t="n">
        <v>52920</v>
      </c>
      <c r="B3327" s="10" t="s">
        <v>3339</v>
      </c>
      <c r="C3327" s="11" t="str">
        <f aca="false">IF(COUNTIF('کدهای پیام‌داروساز'!$A$2:$A$2442,A3327)&gt;0,"بله","خیر")</f>
        <v>خیر</v>
      </c>
    </row>
    <row r="3328" customFormat="false" ht="15" hidden="false" customHeight="false" outlineLevel="0" collapsed="false">
      <c r="A3328" s="10" t="n">
        <v>52921</v>
      </c>
      <c r="B3328" s="10" t="s">
        <v>3340</v>
      </c>
      <c r="C3328" s="11" t="str">
        <f aca="false">IF(COUNTIF('کدهای پیام‌داروساز'!$A$2:$A$2442,A3328)&gt;0,"بله","خیر")</f>
        <v>بله</v>
      </c>
    </row>
    <row r="3329" customFormat="false" ht="15" hidden="false" customHeight="false" outlineLevel="0" collapsed="false">
      <c r="A3329" s="10" t="n">
        <v>52922</v>
      </c>
      <c r="B3329" s="10" t="s">
        <v>3341</v>
      </c>
      <c r="C3329" s="11" t="str">
        <f aca="false">IF(COUNTIF('کدهای پیام‌داروساز'!$A$2:$A$2442,A3329)&gt;0,"بله","خیر")</f>
        <v>خیر</v>
      </c>
    </row>
    <row r="3330" customFormat="false" ht="15" hidden="false" customHeight="false" outlineLevel="0" collapsed="false">
      <c r="A3330" s="10" t="n">
        <v>52923</v>
      </c>
      <c r="B3330" s="10" t="s">
        <v>3342</v>
      </c>
      <c r="C3330" s="11" t="str">
        <f aca="false">IF(COUNTIF('کدهای پیام‌داروساز'!$A$2:$A$2442,A3330)&gt;0,"بله","خیر")</f>
        <v>خیر</v>
      </c>
    </row>
    <row r="3331" customFormat="false" ht="15" hidden="false" customHeight="false" outlineLevel="0" collapsed="false">
      <c r="A3331" s="10" t="n">
        <v>52924</v>
      </c>
      <c r="B3331" s="10" t="s">
        <v>3343</v>
      </c>
      <c r="C3331" s="11" t="str">
        <f aca="false">IF(COUNTIF('کدهای پیام‌داروساز'!$A$2:$A$2442,A3331)&gt;0,"بله","خیر")</f>
        <v>بله</v>
      </c>
    </row>
    <row r="3332" customFormat="false" ht="15" hidden="false" customHeight="false" outlineLevel="0" collapsed="false">
      <c r="A3332" s="10" t="n">
        <v>52925</v>
      </c>
      <c r="B3332" s="10" t="s">
        <v>3344</v>
      </c>
      <c r="C3332" s="11" t="str">
        <f aca="false">IF(COUNTIF('کدهای پیام‌داروساز'!$A$2:$A$2442,A3332)&gt;0,"بله","خیر")</f>
        <v>بله</v>
      </c>
    </row>
    <row r="3333" customFormat="false" ht="15" hidden="false" customHeight="false" outlineLevel="0" collapsed="false">
      <c r="A3333" s="10" t="n">
        <v>52926</v>
      </c>
      <c r="B3333" s="10" t="s">
        <v>3345</v>
      </c>
      <c r="C3333" s="11" t="str">
        <f aca="false">IF(COUNTIF('کدهای پیام‌داروساز'!$A$2:$A$2442,A3333)&gt;0,"بله","خیر")</f>
        <v>خیر</v>
      </c>
    </row>
    <row r="3334" customFormat="false" ht="15" hidden="false" customHeight="false" outlineLevel="0" collapsed="false">
      <c r="A3334" s="10" t="n">
        <v>52927</v>
      </c>
      <c r="B3334" s="10" t="s">
        <v>3346</v>
      </c>
      <c r="C3334" s="11" t="str">
        <f aca="false">IF(COUNTIF('کدهای پیام‌داروساز'!$A$2:$A$2442,A3334)&gt;0,"بله","خیر")</f>
        <v>خیر</v>
      </c>
    </row>
    <row r="3335" customFormat="false" ht="15" hidden="false" customHeight="false" outlineLevel="0" collapsed="false">
      <c r="A3335" s="10" t="n">
        <v>52928</v>
      </c>
      <c r="B3335" s="10" t="s">
        <v>3347</v>
      </c>
      <c r="C3335" s="11" t="str">
        <f aca="false">IF(COUNTIF('کدهای پیام‌داروساز'!$A$2:$A$2442,A3335)&gt;0,"بله","خیر")</f>
        <v>خیر</v>
      </c>
    </row>
    <row r="3336" customFormat="false" ht="15" hidden="false" customHeight="false" outlineLevel="0" collapsed="false">
      <c r="A3336" s="10" t="n">
        <v>52929</v>
      </c>
      <c r="B3336" s="10" t="s">
        <v>3348</v>
      </c>
      <c r="C3336" s="11" t="str">
        <f aca="false">IF(COUNTIF('کدهای پیام‌داروساز'!$A$2:$A$2442,A3336)&gt;0,"بله","خیر")</f>
        <v>خیر</v>
      </c>
    </row>
    <row r="3337" customFormat="false" ht="15" hidden="false" customHeight="false" outlineLevel="0" collapsed="false">
      <c r="A3337" s="10" t="n">
        <v>52930</v>
      </c>
      <c r="B3337" s="10" t="s">
        <v>3349</v>
      </c>
      <c r="C3337" s="11" t="str">
        <f aca="false">IF(COUNTIF('کدهای پیام‌داروساز'!$A$2:$A$2442,A3337)&gt;0,"بله","خیر")</f>
        <v>خیر</v>
      </c>
    </row>
    <row r="3338" customFormat="false" ht="15" hidden="false" customHeight="false" outlineLevel="0" collapsed="false">
      <c r="A3338" s="10" t="n">
        <v>52931</v>
      </c>
      <c r="B3338" s="10" t="s">
        <v>3350</v>
      </c>
      <c r="C3338" s="11" t="str">
        <f aca="false">IF(COUNTIF('کدهای پیام‌داروساز'!$A$2:$A$2442,A3338)&gt;0,"بله","خیر")</f>
        <v>خیر</v>
      </c>
    </row>
    <row r="3339" customFormat="false" ht="15" hidden="false" customHeight="false" outlineLevel="0" collapsed="false">
      <c r="A3339" s="10" t="n">
        <v>52932</v>
      </c>
      <c r="B3339" s="10" t="s">
        <v>3351</v>
      </c>
      <c r="C3339" s="11" t="str">
        <f aca="false">IF(COUNTIF('کدهای پیام‌داروساز'!$A$2:$A$2442,A3339)&gt;0,"بله","خیر")</f>
        <v>بله</v>
      </c>
    </row>
    <row r="3340" customFormat="false" ht="15" hidden="false" customHeight="false" outlineLevel="0" collapsed="false">
      <c r="A3340" s="10" t="n">
        <v>52933</v>
      </c>
      <c r="B3340" s="10" t="s">
        <v>3352</v>
      </c>
      <c r="C3340" s="11" t="str">
        <f aca="false">IF(COUNTIF('کدهای پیام‌داروساز'!$A$2:$A$2442,A3340)&gt;0,"بله","خیر")</f>
        <v>بله</v>
      </c>
    </row>
    <row r="3341" customFormat="false" ht="15" hidden="false" customHeight="false" outlineLevel="0" collapsed="false">
      <c r="A3341" s="10" t="n">
        <v>52935</v>
      </c>
      <c r="B3341" s="10" t="s">
        <v>3353</v>
      </c>
      <c r="C3341" s="11" t="str">
        <f aca="false">IF(COUNTIF('کدهای پیام‌داروساز'!$A$2:$A$2442,A3341)&gt;0,"بله","خیر")</f>
        <v>خیر</v>
      </c>
    </row>
    <row r="3342" customFormat="false" ht="15" hidden="false" customHeight="false" outlineLevel="0" collapsed="false">
      <c r="A3342" s="10" t="n">
        <v>52936</v>
      </c>
      <c r="B3342" s="10" t="s">
        <v>3354</v>
      </c>
      <c r="C3342" s="11" t="str">
        <f aca="false">IF(COUNTIF('کدهای پیام‌داروساز'!$A$2:$A$2442,A3342)&gt;0,"بله","خیر")</f>
        <v>بله</v>
      </c>
    </row>
    <row r="3343" customFormat="false" ht="15" hidden="false" customHeight="false" outlineLevel="0" collapsed="false">
      <c r="A3343" s="10" t="n">
        <v>52937</v>
      </c>
      <c r="B3343" s="10" t="s">
        <v>3355</v>
      </c>
      <c r="C3343" s="11" t="str">
        <f aca="false">IF(COUNTIF('کدهای پیام‌داروساز'!$A$2:$A$2442,A3343)&gt;0,"بله","خیر")</f>
        <v>خیر</v>
      </c>
    </row>
    <row r="3344" customFormat="false" ht="15" hidden="false" customHeight="false" outlineLevel="0" collapsed="false">
      <c r="A3344" s="10" t="n">
        <v>52939</v>
      </c>
      <c r="B3344" s="10" t="s">
        <v>3356</v>
      </c>
      <c r="C3344" s="11" t="str">
        <f aca="false">IF(COUNTIF('کدهای پیام‌داروساز'!$A$2:$A$2442,A3344)&gt;0,"بله","خیر")</f>
        <v>خیر</v>
      </c>
    </row>
    <row r="3345" customFormat="false" ht="15" hidden="false" customHeight="false" outlineLevel="0" collapsed="false">
      <c r="A3345" s="10" t="n">
        <v>52940</v>
      </c>
      <c r="B3345" s="10" t="s">
        <v>3357</v>
      </c>
      <c r="C3345" s="11" t="str">
        <f aca="false">IF(COUNTIF('کدهای پیام‌داروساز'!$A$2:$A$2442,A3345)&gt;0,"بله","خیر")</f>
        <v>بله</v>
      </c>
    </row>
    <row r="3346" customFormat="false" ht="15" hidden="false" customHeight="false" outlineLevel="0" collapsed="false">
      <c r="A3346" s="10" t="n">
        <v>52941</v>
      </c>
      <c r="B3346" s="10" t="s">
        <v>3358</v>
      </c>
      <c r="C3346" s="11" t="str">
        <f aca="false">IF(COUNTIF('کدهای پیام‌داروساز'!$A$2:$A$2442,A3346)&gt;0,"بله","خیر")</f>
        <v>بله</v>
      </c>
    </row>
    <row r="3347" customFormat="false" ht="15" hidden="false" customHeight="false" outlineLevel="0" collapsed="false">
      <c r="A3347" s="10" t="n">
        <v>52942</v>
      </c>
      <c r="B3347" s="10" t="s">
        <v>3359</v>
      </c>
      <c r="C3347" s="11" t="str">
        <f aca="false">IF(COUNTIF('کدهای پیام‌داروساز'!$A$2:$A$2442,A3347)&gt;0,"بله","خیر")</f>
        <v>خیر</v>
      </c>
    </row>
    <row r="3348" customFormat="false" ht="15" hidden="false" customHeight="false" outlineLevel="0" collapsed="false">
      <c r="A3348" s="10" t="n">
        <v>52944</v>
      </c>
      <c r="B3348" s="10" t="s">
        <v>3360</v>
      </c>
      <c r="C3348" s="11" t="str">
        <f aca="false">IF(COUNTIF('کدهای پیام‌داروساز'!$A$2:$A$2442,A3348)&gt;0,"بله","خیر")</f>
        <v>خیر</v>
      </c>
    </row>
    <row r="3349" customFormat="false" ht="15" hidden="false" customHeight="false" outlineLevel="0" collapsed="false">
      <c r="A3349" s="10" t="n">
        <v>52945</v>
      </c>
      <c r="B3349" s="10" t="s">
        <v>3361</v>
      </c>
      <c r="C3349" s="11" t="str">
        <f aca="false">IF(COUNTIF('کدهای پیام‌داروساز'!$A$2:$A$2442,A3349)&gt;0,"بله","خیر")</f>
        <v>خیر</v>
      </c>
    </row>
    <row r="3350" customFormat="false" ht="15" hidden="false" customHeight="false" outlineLevel="0" collapsed="false">
      <c r="A3350" s="10" t="n">
        <v>52947</v>
      </c>
      <c r="B3350" s="10" t="s">
        <v>3362</v>
      </c>
      <c r="C3350" s="11" t="str">
        <f aca="false">IF(COUNTIF('کدهای پیام‌داروساز'!$A$2:$A$2442,A3350)&gt;0,"بله","خیر")</f>
        <v>بله</v>
      </c>
    </row>
    <row r="3351" customFormat="false" ht="15" hidden="false" customHeight="false" outlineLevel="0" collapsed="false">
      <c r="A3351" s="10" t="n">
        <v>52948</v>
      </c>
      <c r="B3351" s="10" t="s">
        <v>3363</v>
      </c>
      <c r="C3351" s="11" t="str">
        <f aca="false">IF(COUNTIF('کدهای پیام‌داروساز'!$A$2:$A$2442,A3351)&gt;0,"بله","خیر")</f>
        <v>خیر</v>
      </c>
    </row>
    <row r="3352" customFormat="false" ht="15" hidden="false" customHeight="false" outlineLevel="0" collapsed="false">
      <c r="A3352" s="10" t="n">
        <v>52949</v>
      </c>
      <c r="B3352" s="10" t="s">
        <v>3364</v>
      </c>
      <c r="C3352" s="11" t="str">
        <f aca="false">IF(COUNTIF('کدهای پیام‌داروساز'!$A$2:$A$2442,A3352)&gt;0,"بله","خیر")</f>
        <v>بله</v>
      </c>
    </row>
    <row r="3353" customFormat="false" ht="15" hidden="false" customHeight="false" outlineLevel="0" collapsed="false">
      <c r="A3353" s="10" t="n">
        <v>52950</v>
      </c>
      <c r="B3353" s="10" t="s">
        <v>3365</v>
      </c>
      <c r="C3353" s="11" t="str">
        <f aca="false">IF(COUNTIF('کدهای پیام‌داروساز'!$A$2:$A$2442,A3353)&gt;0,"بله","خیر")</f>
        <v>خیر</v>
      </c>
    </row>
    <row r="3354" customFormat="false" ht="15" hidden="false" customHeight="false" outlineLevel="0" collapsed="false">
      <c r="A3354" s="10" t="n">
        <v>52951</v>
      </c>
      <c r="B3354" s="10" t="s">
        <v>3366</v>
      </c>
      <c r="C3354" s="11" t="str">
        <f aca="false">IF(COUNTIF('کدهای پیام‌داروساز'!$A$2:$A$2442,A3354)&gt;0,"بله","خیر")</f>
        <v>خیر</v>
      </c>
    </row>
    <row r="3355" customFormat="false" ht="15" hidden="false" customHeight="false" outlineLevel="0" collapsed="false">
      <c r="A3355" s="10" t="n">
        <v>52952</v>
      </c>
      <c r="B3355" s="10" t="s">
        <v>3367</v>
      </c>
      <c r="C3355" s="11" t="str">
        <f aca="false">IF(COUNTIF('کدهای پیام‌داروساز'!$A$2:$A$2442,A3355)&gt;0,"بله","خیر")</f>
        <v>بله</v>
      </c>
    </row>
    <row r="3356" customFormat="false" ht="15" hidden="false" customHeight="false" outlineLevel="0" collapsed="false">
      <c r="A3356" s="10" t="n">
        <v>52953</v>
      </c>
      <c r="B3356" s="10" t="s">
        <v>3368</v>
      </c>
      <c r="C3356" s="11" t="str">
        <f aca="false">IF(COUNTIF('کدهای پیام‌داروساز'!$A$2:$A$2442,A3356)&gt;0,"بله","خیر")</f>
        <v>بله</v>
      </c>
    </row>
    <row r="3357" customFormat="false" ht="15" hidden="false" customHeight="false" outlineLevel="0" collapsed="false">
      <c r="A3357" s="10" t="n">
        <v>52954</v>
      </c>
      <c r="B3357" s="10" t="s">
        <v>3369</v>
      </c>
      <c r="C3357" s="11" t="str">
        <f aca="false">IF(COUNTIF('کدهای پیام‌داروساز'!$A$2:$A$2442,A3357)&gt;0,"بله","خیر")</f>
        <v>بله</v>
      </c>
    </row>
    <row r="3358" customFormat="false" ht="15" hidden="false" customHeight="false" outlineLevel="0" collapsed="false">
      <c r="A3358" s="10" t="n">
        <v>52955</v>
      </c>
      <c r="B3358" s="10" t="s">
        <v>3370</v>
      </c>
      <c r="C3358" s="11" t="str">
        <f aca="false">IF(COUNTIF('کدهای پیام‌داروساز'!$A$2:$A$2442,A3358)&gt;0,"بله","خیر")</f>
        <v>بله</v>
      </c>
    </row>
    <row r="3359" customFormat="false" ht="15" hidden="false" customHeight="false" outlineLevel="0" collapsed="false">
      <c r="A3359" s="10" t="n">
        <v>52956</v>
      </c>
      <c r="B3359" s="10" t="s">
        <v>3371</v>
      </c>
      <c r="C3359" s="11" t="str">
        <f aca="false">IF(COUNTIF('کدهای پیام‌داروساز'!$A$2:$A$2442,A3359)&gt;0,"بله","خیر")</f>
        <v>خیر</v>
      </c>
    </row>
    <row r="3360" customFormat="false" ht="15" hidden="false" customHeight="false" outlineLevel="0" collapsed="false">
      <c r="A3360" s="10" t="n">
        <v>52957</v>
      </c>
      <c r="B3360" s="10" t="s">
        <v>3372</v>
      </c>
      <c r="C3360" s="11" t="str">
        <f aca="false">IF(COUNTIF('کدهای پیام‌داروساز'!$A$2:$A$2442,A3360)&gt;0,"بله","خیر")</f>
        <v>خیر</v>
      </c>
    </row>
    <row r="3361" customFormat="false" ht="15" hidden="false" customHeight="false" outlineLevel="0" collapsed="false">
      <c r="A3361" s="10" t="n">
        <v>52958</v>
      </c>
      <c r="B3361" s="10" t="s">
        <v>3373</v>
      </c>
      <c r="C3361" s="11" t="str">
        <f aca="false">IF(COUNTIF('کدهای پیام‌داروساز'!$A$2:$A$2442,A3361)&gt;0,"بله","خیر")</f>
        <v>بله</v>
      </c>
    </row>
    <row r="3362" customFormat="false" ht="15" hidden="false" customHeight="false" outlineLevel="0" collapsed="false">
      <c r="A3362" s="10" t="n">
        <v>52962</v>
      </c>
      <c r="B3362" s="10" t="s">
        <v>3374</v>
      </c>
      <c r="C3362" s="11" t="str">
        <f aca="false">IF(COUNTIF('کدهای پیام‌داروساز'!$A$2:$A$2442,A3362)&gt;0,"بله","خیر")</f>
        <v>خیر</v>
      </c>
    </row>
    <row r="3363" customFormat="false" ht="15" hidden="false" customHeight="false" outlineLevel="0" collapsed="false">
      <c r="A3363" s="10" t="n">
        <v>52964</v>
      </c>
      <c r="B3363" s="10" t="s">
        <v>3375</v>
      </c>
      <c r="C3363" s="11" t="str">
        <f aca="false">IF(COUNTIF('کدهای پیام‌داروساز'!$A$2:$A$2442,A3363)&gt;0,"بله","خیر")</f>
        <v>خیر</v>
      </c>
    </row>
    <row r="3364" customFormat="false" ht="15" hidden="false" customHeight="false" outlineLevel="0" collapsed="false">
      <c r="A3364" s="10" t="n">
        <v>52965</v>
      </c>
      <c r="B3364" s="10" t="s">
        <v>3376</v>
      </c>
      <c r="C3364" s="11" t="str">
        <f aca="false">IF(COUNTIF('کدهای پیام‌داروساز'!$A$2:$A$2442,A3364)&gt;0,"بله","خیر")</f>
        <v>خیر</v>
      </c>
    </row>
    <row r="3365" customFormat="false" ht="15" hidden="false" customHeight="false" outlineLevel="0" collapsed="false">
      <c r="A3365" s="10" t="n">
        <v>52966</v>
      </c>
      <c r="B3365" s="10" t="s">
        <v>3377</v>
      </c>
      <c r="C3365" s="11" t="str">
        <f aca="false">IF(COUNTIF('کدهای پیام‌داروساز'!$A$2:$A$2442,A3365)&gt;0,"بله","خیر")</f>
        <v>خیر</v>
      </c>
    </row>
    <row r="3366" customFormat="false" ht="15" hidden="false" customHeight="false" outlineLevel="0" collapsed="false">
      <c r="A3366" s="10" t="n">
        <v>52967</v>
      </c>
      <c r="B3366" s="10" t="s">
        <v>3378</v>
      </c>
      <c r="C3366" s="11" t="str">
        <f aca="false">IF(COUNTIF('کدهای پیام‌داروساز'!$A$2:$A$2442,A3366)&gt;0,"بله","خیر")</f>
        <v>خیر</v>
      </c>
    </row>
    <row r="3367" customFormat="false" ht="15" hidden="false" customHeight="false" outlineLevel="0" collapsed="false">
      <c r="A3367" s="10" t="n">
        <v>52968</v>
      </c>
      <c r="B3367" s="10" t="s">
        <v>3379</v>
      </c>
      <c r="C3367" s="11" t="str">
        <f aca="false">IF(COUNTIF('کدهای پیام‌داروساز'!$A$2:$A$2442,A3367)&gt;0,"بله","خیر")</f>
        <v>خیر</v>
      </c>
    </row>
    <row r="3368" customFormat="false" ht="15" hidden="false" customHeight="false" outlineLevel="0" collapsed="false">
      <c r="A3368" s="10" t="n">
        <v>52972</v>
      </c>
      <c r="B3368" s="10" t="s">
        <v>3380</v>
      </c>
      <c r="C3368" s="11" t="str">
        <f aca="false">IF(COUNTIF('کدهای پیام‌داروساز'!$A$2:$A$2442,A3368)&gt;0,"بله","خیر")</f>
        <v>خیر</v>
      </c>
    </row>
    <row r="3369" customFormat="false" ht="15" hidden="false" customHeight="false" outlineLevel="0" collapsed="false">
      <c r="A3369" s="10" t="n">
        <v>52976</v>
      </c>
      <c r="B3369" s="10" t="s">
        <v>3381</v>
      </c>
      <c r="C3369" s="11" t="str">
        <f aca="false">IF(COUNTIF('کدهای پیام‌داروساز'!$A$2:$A$2442,A3369)&gt;0,"بله","خیر")</f>
        <v>خیر</v>
      </c>
    </row>
    <row r="3370" customFormat="false" ht="15" hidden="false" customHeight="false" outlineLevel="0" collapsed="false">
      <c r="A3370" s="10" t="n">
        <v>52977</v>
      </c>
      <c r="B3370" s="10" t="s">
        <v>3382</v>
      </c>
      <c r="C3370" s="11" t="str">
        <f aca="false">IF(COUNTIF('کدهای پیام‌داروساز'!$A$2:$A$2442,A3370)&gt;0,"بله","خیر")</f>
        <v>خیر</v>
      </c>
    </row>
    <row r="3371" customFormat="false" ht="15" hidden="false" customHeight="false" outlineLevel="0" collapsed="false">
      <c r="A3371" s="10" t="n">
        <v>52978</v>
      </c>
      <c r="B3371" s="10" t="s">
        <v>3383</v>
      </c>
      <c r="C3371" s="11" t="str">
        <f aca="false">IF(COUNTIF('کدهای پیام‌داروساز'!$A$2:$A$2442,A3371)&gt;0,"بله","خیر")</f>
        <v>بله</v>
      </c>
    </row>
    <row r="3372" customFormat="false" ht="15" hidden="false" customHeight="false" outlineLevel="0" collapsed="false">
      <c r="A3372" s="10" t="n">
        <v>52979</v>
      </c>
      <c r="B3372" s="10" t="s">
        <v>3384</v>
      </c>
      <c r="C3372" s="11" t="str">
        <f aca="false">IF(COUNTIF('کدهای پیام‌داروساز'!$A$2:$A$2442,A3372)&gt;0,"بله","خیر")</f>
        <v>خیر</v>
      </c>
    </row>
    <row r="3373" customFormat="false" ht="15" hidden="false" customHeight="false" outlineLevel="0" collapsed="false">
      <c r="A3373" s="10" t="n">
        <v>52980</v>
      </c>
      <c r="B3373" s="10" t="s">
        <v>3385</v>
      </c>
      <c r="C3373" s="11" t="str">
        <f aca="false">IF(COUNTIF('کدهای پیام‌داروساز'!$A$2:$A$2442,A3373)&gt;0,"بله","خیر")</f>
        <v>خیر</v>
      </c>
    </row>
    <row r="3374" customFormat="false" ht="15" hidden="false" customHeight="false" outlineLevel="0" collapsed="false">
      <c r="A3374" s="10" t="n">
        <v>52981</v>
      </c>
      <c r="B3374" s="10" t="s">
        <v>3386</v>
      </c>
      <c r="C3374" s="11" t="str">
        <f aca="false">IF(COUNTIF('کدهای پیام‌داروساز'!$A$2:$A$2442,A3374)&gt;0,"بله","خیر")</f>
        <v>خیر</v>
      </c>
    </row>
    <row r="3375" customFormat="false" ht="15" hidden="false" customHeight="false" outlineLevel="0" collapsed="false">
      <c r="A3375" s="10" t="n">
        <v>52982</v>
      </c>
      <c r="B3375" s="10" t="s">
        <v>3387</v>
      </c>
      <c r="C3375" s="11" t="str">
        <f aca="false">IF(COUNTIF('کدهای پیام‌داروساز'!$A$2:$A$2442,A3375)&gt;0,"بله","خیر")</f>
        <v>خیر</v>
      </c>
    </row>
    <row r="3376" customFormat="false" ht="15" hidden="false" customHeight="false" outlineLevel="0" collapsed="false">
      <c r="A3376" s="10" t="n">
        <v>52983</v>
      </c>
      <c r="B3376" s="10" t="s">
        <v>3388</v>
      </c>
      <c r="C3376" s="11" t="str">
        <f aca="false">IF(COUNTIF('کدهای پیام‌داروساز'!$A$2:$A$2442,A3376)&gt;0,"بله","خیر")</f>
        <v>خیر</v>
      </c>
    </row>
    <row r="3377" customFormat="false" ht="15" hidden="false" customHeight="false" outlineLevel="0" collapsed="false">
      <c r="A3377" s="10" t="n">
        <v>52984</v>
      </c>
      <c r="B3377" s="10" t="s">
        <v>3389</v>
      </c>
      <c r="C3377" s="11" t="str">
        <f aca="false">IF(COUNTIF('کدهای پیام‌داروساز'!$A$2:$A$2442,A3377)&gt;0,"بله","خیر")</f>
        <v>خیر</v>
      </c>
    </row>
    <row r="3378" customFormat="false" ht="15" hidden="false" customHeight="false" outlineLevel="0" collapsed="false">
      <c r="A3378" s="10" t="n">
        <v>52985</v>
      </c>
      <c r="B3378" s="10" t="s">
        <v>3390</v>
      </c>
      <c r="C3378" s="11" t="str">
        <f aca="false">IF(COUNTIF('کدهای پیام‌داروساز'!$A$2:$A$2442,A3378)&gt;0,"بله","خیر")</f>
        <v>بله</v>
      </c>
    </row>
    <row r="3379" customFormat="false" ht="15" hidden="false" customHeight="false" outlineLevel="0" collapsed="false">
      <c r="A3379" s="10" t="n">
        <v>52986</v>
      </c>
      <c r="B3379" s="10" t="s">
        <v>3391</v>
      </c>
      <c r="C3379" s="11" t="str">
        <f aca="false">IF(COUNTIF('کدهای پیام‌داروساز'!$A$2:$A$2442,A3379)&gt;0,"بله","خیر")</f>
        <v>بله</v>
      </c>
    </row>
    <row r="3380" customFormat="false" ht="15" hidden="false" customHeight="false" outlineLevel="0" collapsed="false">
      <c r="A3380" s="10" t="n">
        <v>52988</v>
      </c>
      <c r="B3380" s="10" t="s">
        <v>3392</v>
      </c>
      <c r="C3380" s="11" t="str">
        <f aca="false">IF(COUNTIF('کدهای پیام‌داروساز'!$A$2:$A$2442,A3380)&gt;0,"بله","خیر")</f>
        <v>خیر</v>
      </c>
    </row>
    <row r="3381" customFormat="false" ht="15" hidden="false" customHeight="false" outlineLevel="0" collapsed="false">
      <c r="A3381" s="10" t="n">
        <v>52989</v>
      </c>
      <c r="B3381" s="10" t="s">
        <v>3393</v>
      </c>
      <c r="C3381" s="11" t="str">
        <f aca="false">IF(COUNTIF('کدهای پیام‌داروساز'!$A$2:$A$2442,A3381)&gt;0,"بله","خیر")</f>
        <v>بله</v>
      </c>
    </row>
    <row r="3382" customFormat="false" ht="15" hidden="false" customHeight="false" outlineLevel="0" collapsed="false">
      <c r="A3382" s="10" t="n">
        <v>52990</v>
      </c>
      <c r="B3382" s="10" t="s">
        <v>3394</v>
      </c>
      <c r="C3382" s="11" t="str">
        <f aca="false">IF(COUNTIF('کدهای پیام‌داروساز'!$A$2:$A$2442,A3382)&gt;0,"بله","خیر")</f>
        <v>بله</v>
      </c>
    </row>
    <row r="3383" customFormat="false" ht="15" hidden="false" customHeight="false" outlineLevel="0" collapsed="false">
      <c r="A3383" s="10" t="n">
        <v>52991</v>
      </c>
      <c r="B3383" s="10" t="s">
        <v>3395</v>
      </c>
      <c r="C3383" s="11" t="str">
        <f aca="false">IF(COUNTIF('کدهای پیام‌داروساز'!$A$2:$A$2442,A3383)&gt;0,"بله","خیر")</f>
        <v>بله</v>
      </c>
    </row>
    <row r="3384" customFormat="false" ht="15" hidden="false" customHeight="false" outlineLevel="0" collapsed="false">
      <c r="A3384" s="10" t="n">
        <v>52992</v>
      </c>
      <c r="B3384" s="10" t="s">
        <v>3396</v>
      </c>
      <c r="C3384" s="11" t="str">
        <f aca="false">IF(COUNTIF('کدهای پیام‌داروساز'!$A$2:$A$2442,A3384)&gt;0,"بله","خیر")</f>
        <v>بله</v>
      </c>
    </row>
    <row r="3385" customFormat="false" ht="15" hidden="false" customHeight="false" outlineLevel="0" collapsed="false">
      <c r="A3385" s="10" t="n">
        <v>52993</v>
      </c>
      <c r="B3385" s="10" t="s">
        <v>3397</v>
      </c>
      <c r="C3385" s="11" t="str">
        <f aca="false">IF(COUNTIF('کدهای پیام‌داروساز'!$A$2:$A$2442,A3385)&gt;0,"بله","خیر")</f>
        <v>بله</v>
      </c>
    </row>
    <row r="3386" customFormat="false" ht="15" hidden="false" customHeight="false" outlineLevel="0" collapsed="false">
      <c r="A3386" s="10" t="n">
        <v>52996</v>
      </c>
      <c r="B3386" s="10" t="s">
        <v>3398</v>
      </c>
      <c r="C3386" s="11" t="str">
        <f aca="false">IF(COUNTIF('کدهای پیام‌داروساز'!$A$2:$A$2442,A3386)&gt;0,"بله","خیر")</f>
        <v>خیر</v>
      </c>
    </row>
    <row r="3387" customFormat="false" ht="15" hidden="false" customHeight="false" outlineLevel="0" collapsed="false">
      <c r="A3387" s="10" t="n">
        <v>52997</v>
      </c>
      <c r="B3387" s="10" t="s">
        <v>3399</v>
      </c>
      <c r="C3387" s="11" t="str">
        <f aca="false">IF(COUNTIF('کدهای پیام‌داروساز'!$A$2:$A$2442,A3387)&gt;0,"بله","خیر")</f>
        <v>خیر</v>
      </c>
    </row>
    <row r="3388" customFormat="false" ht="15" hidden="false" customHeight="false" outlineLevel="0" collapsed="false">
      <c r="A3388" s="10" t="n">
        <v>52998</v>
      </c>
      <c r="B3388" s="10" t="s">
        <v>3400</v>
      </c>
      <c r="C3388" s="11" t="str">
        <f aca="false">IF(COUNTIF('کدهای پیام‌داروساز'!$A$2:$A$2442,A3388)&gt;0,"بله","خیر")</f>
        <v>خیر</v>
      </c>
    </row>
    <row r="3389" customFormat="false" ht="15" hidden="false" customHeight="false" outlineLevel="0" collapsed="false">
      <c r="A3389" s="10" t="n">
        <v>53000</v>
      </c>
      <c r="B3389" s="10" t="s">
        <v>3401</v>
      </c>
      <c r="C3389" s="11" t="str">
        <f aca="false">IF(COUNTIF('کدهای پیام‌داروساز'!$A$2:$A$2442,A3389)&gt;0,"بله","خیر")</f>
        <v>بله</v>
      </c>
    </row>
    <row r="3390" customFormat="false" ht="15" hidden="false" customHeight="false" outlineLevel="0" collapsed="false">
      <c r="A3390" s="10" t="n">
        <v>53002</v>
      </c>
      <c r="B3390" s="10" t="s">
        <v>3402</v>
      </c>
      <c r="C3390" s="11" t="str">
        <f aca="false">IF(COUNTIF('کدهای پیام‌داروساز'!$A$2:$A$2442,A3390)&gt;0,"بله","خیر")</f>
        <v>خیر</v>
      </c>
    </row>
    <row r="3391" customFormat="false" ht="15" hidden="false" customHeight="false" outlineLevel="0" collapsed="false">
      <c r="A3391" s="10" t="n">
        <v>53003</v>
      </c>
      <c r="B3391" s="10" t="s">
        <v>3403</v>
      </c>
      <c r="C3391" s="11" t="str">
        <f aca="false">IF(COUNTIF('کدهای پیام‌داروساز'!$A$2:$A$2442,A3391)&gt;0,"بله","خیر")</f>
        <v>خیر</v>
      </c>
    </row>
    <row r="3392" customFormat="false" ht="15" hidden="false" customHeight="false" outlineLevel="0" collapsed="false">
      <c r="A3392" s="10" t="n">
        <v>53004</v>
      </c>
      <c r="B3392" s="10" t="s">
        <v>3404</v>
      </c>
      <c r="C3392" s="11" t="str">
        <f aca="false">IF(COUNTIF('کدهای پیام‌داروساز'!$A$2:$A$2442,A3392)&gt;0,"بله","خیر")</f>
        <v>خیر</v>
      </c>
    </row>
    <row r="3393" customFormat="false" ht="15" hidden="false" customHeight="false" outlineLevel="0" collapsed="false">
      <c r="A3393" s="10" t="n">
        <v>53006</v>
      </c>
      <c r="B3393" s="10" t="s">
        <v>3405</v>
      </c>
      <c r="C3393" s="11" t="str">
        <f aca="false">IF(COUNTIF('کدهای پیام‌داروساز'!$A$2:$A$2442,A3393)&gt;0,"بله","خیر")</f>
        <v>بله</v>
      </c>
    </row>
    <row r="3394" customFormat="false" ht="15" hidden="false" customHeight="false" outlineLevel="0" collapsed="false">
      <c r="A3394" s="10" t="n">
        <v>53007</v>
      </c>
      <c r="B3394" s="10" t="s">
        <v>3406</v>
      </c>
      <c r="C3394" s="11" t="str">
        <f aca="false">IF(COUNTIF('کدهای پیام‌داروساز'!$A$2:$A$2442,A3394)&gt;0,"بله","خیر")</f>
        <v>بله</v>
      </c>
    </row>
    <row r="3395" customFormat="false" ht="15" hidden="false" customHeight="false" outlineLevel="0" collapsed="false">
      <c r="A3395" s="10" t="n">
        <v>53008</v>
      </c>
      <c r="B3395" s="10" t="s">
        <v>3407</v>
      </c>
      <c r="C3395" s="11" t="str">
        <f aca="false">IF(COUNTIF('کدهای پیام‌داروساز'!$A$2:$A$2442,A3395)&gt;0,"بله","خیر")</f>
        <v>بله</v>
      </c>
    </row>
    <row r="3396" customFormat="false" ht="15" hidden="false" customHeight="false" outlineLevel="0" collapsed="false">
      <c r="A3396" s="10" t="n">
        <v>53010</v>
      </c>
      <c r="B3396" s="10" t="s">
        <v>3408</v>
      </c>
      <c r="C3396" s="11" t="str">
        <f aca="false">IF(COUNTIF('کدهای پیام‌داروساز'!$A$2:$A$2442,A3396)&gt;0,"بله","خیر")</f>
        <v>خیر</v>
      </c>
    </row>
    <row r="3397" customFormat="false" ht="15" hidden="false" customHeight="false" outlineLevel="0" collapsed="false">
      <c r="A3397" s="10" t="n">
        <v>53011</v>
      </c>
      <c r="B3397" s="10" t="s">
        <v>3409</v>
      </c>
      <c r="C3397" s="11" t="str">
        <f aca="false">IF(COUNTIF('کدهای پیام‌داروساز'!$A$2:$A$2442,A3397)&gt;0,"بله","خیر")</f>
        <v>بله</v>
      </c>
    </row>
    <row r="3398" customFormat="false" ht="15" hidden="false" customHeight="false" outlineLevel="0" collapsed="false">
      <c r="A3398" s="10" t="n">
        <v>53012</v>
      </c>
      <c r="B3398" s="10" t="s">
        <v>3410</v>
      </c>
      <c r="C3398" s="11" t="str">
        <f aca="false">IF(COUNTIF('کدهای پیام‌داروساز'!$A$2:$A$2442,A3398)&gt;0,"بله","خیر")</f>
        <v>بله</v>
      </c>
    </row>
    <row r="3399" customFormat="false" ht="15" hidden="false" customHeight="false" outlineLevel="0" collapsed="false">
      <c r="A3399" s="10" t="n">
        <v>53013</v>
      </c>
      <c r="B3399" s="10" t="s">
        <v>3411</v>
      </c>
      <c r="C3399" s="11" t="str">
        <f aca="false">IF(COUNTIF('کدهای پیام‌داروساز'!$A$2:$A$2442,A3399)&gt;0,"بله","خیر")</f>
        <v>بله</v>
      </c>
    </row>
    <row r="3400" customFormat="false" ht="15" hidden="false" customHeight="false" outlineLevel="0" collapsed="false">
      <c r="A3400" s="10" t="n">
        <v>53016</v>
      </c>
      <c r="B3400" s="10" t="s">
        <v>3412</v>
      </c>
      <c r="C3400" s="11" t="str">
        <f aca="false">IF(COUNTIF('کدهای پیام‌داروساز'!$A$2:$A$2442,A3400)&gt;0,"بله","خیر")</f>
        <v>بله</v>
      </c>
    </row>
    <row r="3401" customFormat="false" ht="15" hidden="false" customHeight="false" outlineLevel="0" collapsed="false">
      <c r="A3401" s="10" t="n">
        <v>53017</v>
      </c>
      <c r="B3401" s="10" t="s">
        <v>3413</v>
      </c>
      <c r="C3401" s="11" t="str">
        <f aca="false">IF(COUNTIF('کدهای پیام‌داروساز'!$A$2:$A$2442,A3401)&gt;0,"بله","خیر")</f>
        <v>خیر</v>
      </c>
    </row>
    <row r="3402" customFormat="false" ht="15" hidden="false" customHeight="false" outlineLevel="0" collapsed="false">
      <c r="A3402" s="10" t="n">
        <v>53018</v>
      </c>
      <c r="B3402" s="10" t="s">
        <v>3414</v>
      </c>
      <c r="C3402" s="11" t="str">
        <f aca="false">IF(COUNTIF('کدهای پیام‌داروساز'!$A$2:$A$2442,A3402)&gt;0,"بله","خیر")</f>
        <v>بله</v>
      </c>
    </row>
    <row r="3403" customFormat="false" ht="15" hidden="false" customHeight="false" outlineLevel="0" collapsed="false">
      <c r="A3403" s="10" t="n">
        <v>53019</v>
      </c>
      <c r="B3403" s="10" t="s">
        <v>3415</v>
      </c>
      <c r="C3403" s="11" t="str">
        <f aca="false">IF(COUNTIF('کدهای پیام‌داروساز'!$A$2:$A$2442,A3403)&gt;0,"بله","خیر")</f>
        <v>بله</v>
      </c>
    </row>
    <row r="3404" customFormat="false" ht="15" hidden="false" customHeight="false" outlineLevel="0" collapsed="false">
      <c r="A3404" s="10" t="n">
        <v>53020</v>
      </c>
      <c r="B3404" s="10" t="s">
        <v>3416</v>
      </c>
      <c r="C3404" s="11" t="str">
        <f aca="false">IF(COUNTIF('کدهای پیام‌داروساز'!$A$2:$A$2442,A3404)&gt;0,"بله","خیر")</f>
        <v>خیر</v>
      </c>
    </row>
    <row r="3405" customFormat="false" ht="15" hidden="false" customHeight="false" outlineLevel="0" collapsed="false">
      <c r="A3405" s="10" t="n">
        <v>53021</v>
      </c>
      <c r="B3405" s="10" t="s">
        <v>3417</v>
      </c>
      <c r="C3405" s="11" t="str">
        <f aca="false">IF(COUNTIF('کدهای پیام‌داروساز'!$A$2:$A$2442,A3405)&gt;0,"بله","خیر")</f>
        <v>خیر</v>
      </c>
    </row>
    <row r="3406" customFormat="false" ht="15" hidden="false" customHeight="false" outlineLevel="0" collapsed="false">
      <c r="A3406" s="10" t="n">
        <v>53022</v>
      </c>
      <c r="B3406" s="10" t="s">
        <v>3418</v>
      </c>
      <c r="C3406" s="11" t="str">
        <f aca="false">IF(COUNTIF('کدهای پیام‌داروساز'!$A$2:$A$2442,A3406)&gt;0,"بله","خیر")</f>
        <v>خیر</v>
      </c>
    </row>
    <row r="3407" customFormat="false" ht="15" hidden="false" customHeight="false" outlineLevel="0" collapsed="false">
      <c r="A3407" s="10" t="n">
        <v>53023</v>
      </c>
      <c r="B3407" s="10" t="s">
        <v>3419</v>
      </c>
      <c r="C3407" s="11" t="str">
        <f aca="false">IF(COUNTIF('کدهای پیام‌داروساز'!$A$2:$A$2442,A3407)&gt;0,"بله","خیر")</f>
        <v>خیر</v>
      </c>
    </row>
    <row r="3408" customFormat="false" ht="15" hidden="false" customHeight="false" outlineLevel="0" collapsed="false">
      <c r="A3408" s="10" t="n">
        <v>53024</v>
      </c>
      <c r="B3408" s="10" t="s">
        <v>3420</v>
      </c>
      <c r="C3408" s="11" t="str">
        <f aca="false">IF(COUNTIF('کدهای پیام‌داروساز'!$A$2:$A$2442,A3408)&gt;0,"بله","خیر")</f>
        <v>خیر</v>
      </c>
    </row>
    <row r="3409" customFormat="false" ht="15" hidden="false" customHeight="false" outlineLevel="0" collapsed="false">
      <c r="A3409" s="10" t="n">
        <v>53025</v>
      </c>
      <c r="B3409" s="10" t="s">
        <v>3421</v>
      </c>
      <c r="C3409" s="11" t="str">
        <f aca="false">IF(COUNTIF('کدهای پیام‌داروساز'!$A$2:$A$2442,A3409)&gt;0,"بله","خیر")</f>
        <v>بله</v>
      </c>
    </row>
    <row r="3410" customFormat="false" ht="15" hidden="false" customHeight="false" outlineLevel="0" collapsed="false">
      <c r="A3410" s="10" t="n">
        <v>53026</v>
      </c>
      <c r="B3410" s="10" t="s">
        <v>3422</v>
      </c>
      <c r="C3410" s="11" t="str">
        <f aca="false">IF(COUNTIF('کدهای پیام‌داروساز'!$A$2:$A$2442,A3410)&gt;0,"بله","خیر")</f>
        <v>خیر</v>
      </c>
    </row>
    <row r="3411" customFormat="false" ht="15" hidden="false" customHeight="false" outlineLevel="0" collapsed="false">
      <c r="A3411" s="10" t="n">
        <v>53027</v>
      </c>
      <c r="B3411" s="10" t="s">
        <v>3423</v>
      </c>
      <c r="C3411" s="11" t="str">
        <f aca="false">IF(COUNTIF('کدهای پیام‌داروساز'!$A$2:$A$2442,A3411)&gt;0,"بله","خیر")</f>
        <v>خیر</v>
      </c>
    </row>
    <row r="3412" customFormat="false" ht="15" hidden="false" customHeight="false" outlineLevel="0" collapsed="false">
      <c r="A3412" s="10" t="n">
        <v>53028</v>
      </c>
      <c r="B3412" s="10" t="s">
        <v>3424</v>
      </c>
      <c r="C3412" s="11" t="str">
        <f aca="false">IF(COUNTIF('کدهای پیام‌داروساز'!$A$2:$A$2442,A3412)&gt;0,"بله","خیر")</f>
        <v>خیر</v>
      </c>
    </row>
    <row r="3413" customFormat="false" ht="15" hidden="false" customHeight="false" outlineLevel="0" collapsed="false">
      <c r="A3413" s="10" t="n">
        <v>53029</v>
      </c>
      <c r="B3413" s="10" t="s">
        <v>3425</v>
      </c>
      <c r="C3413" s="11" t="str">
        <f aca="false">IF(COUNTIF('کدهای پیام‌داروساز'!$A$2:$A$2442,A3413)&gt;0,"بله","خیر")</f>
        <v>خیر</v>
      </c>
    </row>
    <row r="3414" customFormat="false" ht="15" hidden="false" customHeight="false" outlineLevel="0" collapsed="false">
      <c r="A3414" s="10" t="n">
        <v>53030</v>
      </c>
      <c r="B3414" s="10" t="s">
        <v>3426</v>
      </c>
      <c r="C3414" s="11" t="str">
        <f aca="false">IF(COUNTIF('کدهای پیام‌داروساز'!$A$2:$A$2442,A3414)&gt;0,"بله","خیر")</f>
        <v>خیر</v>
      </c>
    </row>
    <row r="3415" customFormat="false" ht="15" hidden="false" customHeight="false" outlineLevel="0" collapsed="false">
      <c r="A3415" s="10" t="n">
        <v>53031</v>
      </c>
      <c r="B3415" s="10" t="s">
        <v>3427</v>
      </c>
      <c r="C3415" s="11" t="str">
        <f aca="false">IF(COUNTIF('کدهای پیام‌داروساز'!$A$2:$A$2442,A3415)&gt;0,"بله","خیر")</f>
        <v>بله</v>
      </c>
    </row>
    <row r="3416" customFormat="false" ht="15" hidden="false" customHeight="false" outlineLevel="0" collapsed="false">
      <c r="A3416" s="10" t="n">
        <v>53036</v>
      </c>
      <c r="B3416" s="10" t="s">
        <v>3428</v>
      </c>
      <c r="C3416" s="11" t="str">
        <f aca="false">IF(COUNTIF('کدهای پیام‌داروساز'!$A$2:$A$2442,A3416)&gt;0,"بله","خیر")</f>
        <v>خیر</v>
      </c>
    </row>
    <row r="3417" customFormat="false" ht="15" hidden="false" customHeight="false" outlineLevel="0" collapsed="false">
      <c r="A3417" s="10" t="n">
        <v>53037</v>
      </c>
      <c r="B3417" s="10" t="s">
        <v>3429</v>
      </c>
      <c r="C3417" s="11" t="str">
        <f aca="false">IF(COUNTIF('کدهای پیام‌داروساز'!$A$2:$A$2442,A3417)&gt;0,"بله","خیر")</f>
        <v>خیر</v>
      </c>
    </row>
    <row r="3418" customFormat="false" ht="15" hidden="false" customHeight="false" outlineLevel="0" collapsed="false">
      <c r="A3418" s="10" t="n">
        <v>53038</v>
      </c>
      <c r="B3418" s="10" t="s">
        <v>3430</v>
      </c>
      <c r="C3418" s="11" t="str">
        <f aca="false">IF(COUNTIF('کدهای پیام‌داروساز'!$A$2:$A$2442,A3418)&gt;0,"بله","خیر")</f>
        <v>بله</v>
      </c>
    </row>
    <row r="3419" customFormat="false" ht="15" hidden="false" customHeight="false" outlineLevel="0" collapsed="false">
      <c r="A3419" s="10" t="n">
        <v>53039</v>
      </c>
      <c r="B3419" s="10" t="s">
        <v>3431</v>
      </c>
      <c r="C3419" s="11" t="str">
        <f aca="false">IF(COUNTIF('کدهای پیام‌داروساز'!$A$2:$A$2442,A3419)&gt;0,"بله","خیر")</f>
        <v>بله</v>
      </c>
    </row>
    <row r="3420" customFormat="false" ht="15" hidden="false" customHeight="false" outlineLevel="0" collapsed="false">
      <c r="A3420" s="10" t="n">
        <v>53040</v>
      </c>
      <c r="B3420" s="10" t="s">
        <v>3432</v>
      </c>
      <c r="C3420" s="11" t="str">
        <f aca="false">IF(COUNTIF('کدهای پیام‌داروساز'!$A$2:$A$2442,A3420)&gt;0,"بله","خیر")</f>
        <v>خیر</v>
      </c>
    </row>
    <row r="3421" customFormat="false" ht="15" hidden="false" customHeight="false" outlineLevel="0" collapsed="false">
      <c r="A3421" s="10" t="n">
        <v>53041</v>
      </c>
      <c r="B3421" s="10" t="s">
        <v>3433</v>
      </c>
      <c r="C3421" s="11" t="str">
        <f aca="false">IF(COUNTIF('کدهای پیام‌داروساز'!$A$2:$A$2442,A3421)&gt;0,"بله","خیر")</f>
        <v>بله</v>
      </c>
    </row>
    <row r="3422" customFormat="false" ht="15" hidden="false" customHeight="false" outlineLevel="0" collapsed="false">
      <c r="A3422" s="10" t="n">
        <v>53042</v>
      </c>
      <c r="B3422" s="10" t="s">
        <v>3434</v>
      </c>
      <c r="C3422" s="11" t="str">
        <f aca="false">IF(COUNTIF('کدهای پیام‌داروساز'!$A$2:$A$2442,A3422)&gt;0,"بله","خیر")</f>
        <v>خیر</v>
      </c>
    </row>
    <row r="3423" customFormat="false" ht="15" hidden="false" customHeight="false" outlineLevel="0" collapsed="false">
      <c r="A3423" s="10" t="n">
        <v>53043</v>
      </c>
      <c r="B3423" s="10" t="s">
        <v>3435</v>
      </c>
      <c r="C3423" s="11" t="str">
        <f aca="false">IF(COUNTIF('کدهای پیام‌داروساز'!$A$2:$A$2442,A3423)&gt;0,"بله","خیر")</f>
        <v>خیر</v>
      </c>
    </row>
    <row r="3424" customFormat="false" ht="15" hidden="false" customHeight="false" outlineLevel="0" collapsed="false">
      <c r="A3424" s="10" t="n">
        <v>53044</v>
      </c>
      <c r="B3424" s="10" t="s">
        <v>3436</v>
      </c>
      <c r="C3424" s="11" t="str">
        <f aca="false">IF(COUNTIF('کدهای پیام‌داروساز'!$A$2:$A$2442,A3424)&gt;0,"بله","خیر")</f>
        <v>خیر</v>
      </c>
    </row>
    <row r="3425" customFormat="false" ht="15" hidden="false" customHeight="false" outlineLevel="0" collapsed="false">
      <c r="A3425" s="10" t="n">
        <v>53045</v>
      </c>
      <c r="B3425" s="10" t="s">
        <v>3437</v>
      </c>
      <c r="C3425" s="11" t="str">
        <f aca="false">IF(COUNTIF('کدهای پیام‌داروساز'!$A$2:$A$2442,A3425)&gt;0,"بله","خیر")</f>
        <v>خیر</v>
      </c>
    </row>
    <row r="3426" customFormat="false" ht="15" hidden="false" customHeight="false" outlineLevel="0" collapsed="false">
      <c r="A3426" s="10" t="n">
        <v>53046</v>
      </c>
      <c r="B3426" s="10" t="s">
        <v>3438</v>
      </c>
      <c r="C3426" s="11" t="str">
        <f aca="false">IF(COUNTIF('کدهای پیام‌داروساز'!$A$2:$A$2442,A3426)&gt;0,"بله","خیر")</f>
        <v>بله</v>
      </c>
    </row>
    <row r="3427" customFormat="false" ht="15" hidden="false" customHeight="false" outlineLevel="0" collapsed="false">
      <c r="A3427" s="10" t="n">
        <v>53047</v>
      </c>
      <c r="B3427" s="10" t="s">
        <v>3439</v>
      </c>
      <c r="C3427" s="11" t="str">
        <f aca="false">IF(COUNTIF('کدهای پیام‌داروساز'!$A$2:$A$2442,A3427)&gt;0,"بله","خیر")</f>
        <v>بله</v>
      </c>
    </row>
    <row r="3428" customFormat="false" ht="15" hidden="false" customHeight="false" outlineLevel="0" collapsed="false">
      <c r="A3428" s="10" t="n">
        <v>53048</v>
      </c>
      <c r="B3428" s="10" t="s">
        <v>3440</v>
      </c>
      <c r="C3428" s="11" t="str">
        <f aca="false">IF(COUNTIF('کدهای پیام‌داروساز'!$A$2:$A$2442,A3428)&gt;0,"بله","خیر")</f>
        <v>بله</v>
      </c>
    </row>
    <row r="3429" customFormat="false" ht="15" hidden="false" customHeight="false" outlineLevel="0" collapsed="false">
      <c r="A3429" s="10" t="n">
        <v>53049</v>
      </c>
      <c r="B3429" s="10" t="s">
        <v>3441</v>
      </c>
      <c r="C3429" s="11" t="str">
        <f aca="false">IF(COUNTIF('کدهای پیام‌داروساز'!$A$2:$A$2442,A3429)&gt;0,"بله","خیر")</f>
        <v>بله</v>
      </c>
    </row>
    <row r="3430" customFormat="false" ht="15" hidden="false" customHeight="false" outlineLevel="0" collapsed="false">
      <c r="A3430" s="10" t="n">
        <v>53050</v>
      </c>
      <c r="B3430" s="10" t="s">
        <v>3442</v>
      </c>
      <c r="C3430" s="11" t="str">
        <f aca="false">IF(COUNTIF('کدهای پیام‌داروساز'!$A$2:$A$2442,A3430)&gt;0,"بله","خیر")</f>
        <v>بله</v>
      </c>
    </row>
    <row r="3431" customFormat="false" ht="15" hidden="false" customHeight="false" outlineLevel="0" collapsed="false">
      <c r="A3431" s="10" t="n">
        <v>53051</v>
      </c>
      <c r="B3431" s="10" t="s">
        <v>3443</v>
      </c>
      <c r="C3431" s="11" t="str">
        <f aca="false">IF(COUNTIF('کدهای پیام‌داروساز'!$A$2:$A$2442,A3431)&gt;0,"بله","خیر")</f>
        <v>خیر</v>
      </c>
    </row>
    <row r="3432" customFormat="false" ht="15" hidden="false" customHeight="false" outlineLevel="0" collapsed="false">
      <c r="A3432" s="10" t="n">
        <v>53052</v>
      </c>
      <c r="B3432" s="10" t="s">
        <v>3444</v>
      </c>
      <c r="C3432" s="11" t="str">
        <f aca="false">IF(COUNTIF('کدهای پیام‌داروساز'!$A$2:$A$2442,A3432)&gt;0,"بله","خیر")</f>
        <v>خیر</v>
      </c>
    </row>
    <row r="3433" customFormat="false" ht="15" hidden="false" customHeight="false" outlineLevel="0" collapsed="false">
      <c r="A3433" s="10" t="n">
        <v>53053</v>
      </c>
      <c r="B3433" s="10" t="s">
        <v>3445</v>
      </c>
      <c r="C3433" s="11" t="str">
        <f aca="false">IF(COUNTIF('کدهای پیام‌داروساز'!$A$2:$A$2442,A3433)&gt;0,"بله","خیر")</f>
        <v>خیر</v>
      </c>
    </row>
    <row r="3434" customFormat="false" ht="15" hidden="false" customHeight="false" outlineLevel="0" collapsed="false">
      <c r="A3434" s="10" t="n">
        <v>53055</v>
      </c>
      <c r="B3434" s="10" t="s">
        <v>3446</v>
      </c>
      <c r="C3434" s="11" t="str">
        <f aca="false">IF(COUNTIF('کدهای پیام‌داروساز'!$A$2:$A$2442,A3434)&gt;0,"بله","خیر")</f>
        <v>خیر</v>
      </c>
    </row>
    <row r="3435" customFormat="false" ht="15" hidden="false" customHeight="false" outlineLevel="0" collapsed="false">
      <c r="A3435" s="10" t="n">
        <v>53056</v>
      </c>
      <c r="B3435" s="10" t="s">
        <v>3447</v>
      </c>
      <c r="C3435" s="11" t="str">
        <f aca="false">IF(COUNTIF('کدهای پیام‌داروساز'!$A$2:$A$2442,A3435)&gt;0,"بله","خیر")</f>
        <v>خیر</v>
      </c>
    </row>
    <row r="3436" customFormat="false" ht="15" hidden="false" customHeight="false" outlineLevel="0" collapsed="false">
      <c r="A3436" s="10" t="n">
        <v>53057</v>
      </c>
      <c r="B3436" s="10" t="s">
        <v>3448</v>
      </c>
      <c r="C3436" s="11" t="str">
        <f aca="false">IF(COUNTIF('کدهای پیام‌داروساز'!$A$2:$A$2442,A3436)&gt;0,"بله","خیر")</f>
        <v>خیر</v>
      </c>
    </row>
    <row r="3437" customFormat="false" ht="15" hidden="false" customHeight="false" outlineLevel="0" collapsed="false">
      <c r="A3437" s="10" t="n">
        <v>53058</v>
      </c>
      <c r="B3437" s="10" t="s">
        <v>3449</v>
      </c>
      <c r="C3437" s="11" t="str">
        <f aca="false">IF(COUNTIF('کدهای پیام‌داروساز'!$A$2:$A$2442,A3437)&gt;0,"بله","خیر")</f>
        <v>بله</v>
      </c>
    </row>
    <row r="3438" customFormat="false" ht="15" hidden="false" customHeight="false" outlineLevel="0" collapsed="false">
      <c r="A3438" s="10" t="n">
        <v>53059</v>
      </c>
      <c r="B3438" s="10" t="s">
        <v>3450</v>
      </c>
      <c r="C3438" s="11" t="str">
        <f aca="false">IF(COUNTIF('کدهای پیام‌داروساز'!$A$2:$A$2442,A3438)&gt;0,"بله","خیر")</f>
        <v>خیر</v>
      </c>
    </row>
    <row r="3439" customFormat="false" ht="15" hidden="false" customHeight="false" outlineLevel="0" collapsed="false">
      <c r="A3439" s="10" t="n">
        <v>53060</v>
      </c>
      <c r="B3439" s="10" t="s">
        <v>3451</v>
      </c>
      <c r="C3439" s="11" t="str">
        <f aca="false">IF(COUNTIF('کدهای پیام‌داروساز'!$A$2:$A$2442,A3439)&gt;0,"بله","خیر")</f>
        <v>خیر</v>
      </c>
    </row>
    <row r="3440" customFormat="false" ht="15" hidden="false" customHeight="false" outlineLevel="0" collapsed="false">
      <c r="A3440" s="10" t="n">
        <v>53061</v>
      </c>
      <c r="B3440" s="10" t="s">
        <v>3452</v>
      </c>
      <c r="C3440" s="11" t="str">
        <f aca="false">IF(COUNTIF('کدهای پیام‌داروساز'!$A$2:$A$2442,A3440)&gt;0,"بله","خیر")</f>
        <v>خیر</v>
      </c>
    </row>
    <row r="3441" customFormat="false" ht="15" hidden="false" customHeight="false" outlineLevel="0" collapsed="false">
      <c r="A3441" s="10" t="n">
        <v>53062</v>
      </c>
      <c r="B3441" s="10" t="s">
        <v>3453</v>
      </c>
      <c r="C3441" s="11" t="str">
        <f aca="false">IF(COUNTIF('کدهای پیام‌داروساز'!$A$2:$A$2442,A3441)&gt;0,"بله","خیر")</f>
        <v>بله</v>
      </c>
    </row>
    <row r="3442" customFormat="false" ht="15" hidden="false" customHeight="false" outlineLevel="0" collapsed="false">
      <c r="A3442" s="10" t="n">
        <v>53063</v>
      </c>
      <c r="B3442" s="10" t="s">
        <v>3454</v>
      </c>
      <c r="C3442" s="11" t="str">
        <f aca="false">IF(COUNTIF('کدهای پیام‌داروساز'!$A$2:$A$2442,A3442)&gt;0,"بله","خیر")</f>
        <v>بله</v>
      </c>
    </row>
    <row r="3443" customFormat="false" ht="15" hidden="false" customHeight="false" outlineLevel="0" collapsed="false">
      <c r="A3443" s="10" t="n">
        <v>53064</v>
      </c>
      <c r="B3443" s="10" t="s">
        <v>3455</v>
      </c>
      <c r="C3443" s="11" t="str">
        <f aca="false">IF(COUNTIF('کدهای پیام‌داروساز'!$A$2:$A$2442,A3443)&gt;0,"بله","خیر")</f>
        <v>بله</v>
      </c>
    </row>
    <row r="3444" customFormat="false" ht="15" hidden="false" customHeight="false" outlineLevel="0" collapsed="false">
      <c r="A3444" s="10" t="n">
        <v>53065</v>
      </c>
      <c r="B3444" s="10" t="s">
        <v>3456</v>
      </c>
      <c r="C3444" s="11" t="str">
        <f aca="false">IF(COUNTIF('کدهای پیام‌داروساز'!$A$2:$A$2442,A3444)&gt;0,"بله","خیر")</f>
        <v>بله</v>
      </c>
    </row>
    <row r="3445" customFormat="false" ht="15" hidden="false" customHeight="false" outlineLevel="0" collapsed="false">
      <c r="A3445" s="10" t="n">
        <v>53066</v>
      </c>
      <c r="B3445" s="10" t="s">
        <v>3457</v>
      </c>
      <c r="C3445" s="11" t="str">
        <f aca="false">IF(COUNTIF('کدهای پیام‌داروساز'!$A$2:$A$2442,A3445)&gt;0,"بله","خیر")</f>
        <v>بله</v>
      </c>
    </row>
    <row r="3446" customFormat="false" ht="15" hidden="false" customHeight="false" outlineLevel="0" collapsed="false">
      <c r="A3446" s="10" t="n">
        <v>53067</v>
      </c>
      <c r="B3446" s="10" t="s">
        <v>3458</v>
      </c>
      <c r="C3446" s="11" t="str">
        <f aca="false">IF(COUNTIF('کدهای پیام‌داروساز'!$A$2:$A$2442,A3446)&gt;0,"بله","خیر")</f>
        <v>بله</v>
      </c>
    </row>
    <row r="3447" customFormat="false" ht="15" hidden="false" customHeight="false" outlineLevel="0" collapsed="false">
      <c r="A3447" s="10" t="n">
        <v>53069</v>
      </c>
      <c r="B3447" s="10" t="s">
        <v>3459</v>
      </c>
      <c r="C3447" s="11" t="str">
        <f aca="false">IF(COUNTIF('کدهای پیام‌داروساز'!$A$2:$A$2442,A3447)&gt;0,"بله","خیر")</f>
        <v>خیر</v>
      </c>
    </row>
    <row r="3448" customFormat="false" ht="15" hidden="false" customHeight="false" outlineLevel="0" collapsed="false">
      <c r="A3448" s="10" t="n">
        <v>53070</v>
      </c>
      <c r="B3448" s="10" t="s">
        <v>3460</v>
      </c>
      <c r="C3448" s="11" t="str">
        <f aca="false">IF(COUNTIF('کدهای پیام‌داروساز'!$A$2:$A$2442,A3448)&gt;0,"بله","خیر")</f>
        <v>خیر</v>
      </c>
    </row>
    <row r="3449" customFormat="false" ht="15" hidden="false" customHeight="false" outlineLevel="0" collapsed="false">
      <c r="A3449" s="10" t="n">
        <v>53071</v>
      </c>
      <c r="B3449" s="10" t="s">
        <v>3461</v>
      </c>
      <c r="C3449" s="11" t="str">
        <f aca="false">IF(COUNTIF('کدهای پیام‌داروساز'!$A$2:$A$2442,A3449)&gt;0,"بله","خیر")</f>
        <v>خیر</v>
      </c>
    </row>
    <row r="3450" customFormat="false" ht="15" hidden="false" customHeight="false" outlineLevel="0" collapsed="false">
      <c r="A3450" s="10" t="n">
        <v>53072</v>
      </c>
      <c r="B3450" s="10" t="s">
        <v>3462</v>
      </c>
      <c r="C3450" s="11" t="str">
        <f aca="false">IF(COUNTIF('کدهای پیام‌داروساز'!$A$2:$A$2442,A3450)&gt;0,"بله","خیر")</f>
        <v>خیر</v>
      </c>
    </row>
    <row r="3451" customFormat="false" ht="15" hidden="false" customHeight="false" outlineLevel="0" collapsed="false">
      <c r="A3451" s="10" t="n">
        <v>53073</v>
      </c>
      <c r="B3451" s="10" t="s">
        <v>3463</v>
      </c>
      <c r="C3451" s="11" t="str">
        <f aca="false">IF(COUNTIF('کدهای پیام‌داروساز'!$A$2:$A$2442,A3451)&gt;0,"بله","خیر")</f>
        <v>خیر</v>
      </c>
    </row>
    <row r="3452" customFormat="false" ht="15" hidden="false" customHeight="false" outlineLevel="0" collapsed="false">
      <c r="A3452" s="10" t="n">
        <v>53074</v>
      </c>
      <c r="B3452" s="10" t="s">
        <v>3464</v>
      </c>
      <c r="C3452" s="11" t="str">
        <f aca="false">IF(COUNTIF('کدهای پیام‌داروساز'!$A$2:$A$2442,A3452)&gt;0,"بله","خیر")</f>
        <v>خیر</v>
      </c>
    </row>
    <row r="3453" customFormat="false" ht="15" hidden="false" customHeight="false" outlineLevel="0" collapsed="false">
      <c r="A3453" s="10" t="n">
        <v>53076</v>
      </c>
      <c r="B3453" s="10" t="s">
        <v>3465</v>
      </c>
      <c r="C3453" s="11" t="str">
        <f aca="false">IF(COUNTIF('کدهای پیام‌داروساز'!$A$2:$A$2442,A3453)&gt;0,"بله","خیر")</f>
        <v>خیر</v>
      </c>
    </row>
    <row r="3454" customFormat="false" ht="15" hidden="false" customHeight="false" outlineLevel="0" collapsed="false">
      <c r="A3454" s="10" t="n">
        <v>53077</v>
      </c>
      <c r="B3454" s="10" t="s">
        <v>3466</v>
      </c>
      <c r="C3454" s="11" t="str">
        <f aca="false">IF(COUNTIF('کدهای پیام‌داروساز'!$A$2:$A$2442,A3454)&gt;0,"بله","خیر")</f>
        <v>خیر</v>
      </c>
    </row>
    <row r="3455" customFormat="false" ht="15" hidden="false" customHeight="false" outlineLevel="0" collapsed="false">
      <c r="A3455" s="10" t="n">
        <v>53079</v>
      </c>
      <c r="B3455" s="10" t="s">
        <v>3467</v>
      </c>
      <c r="C3455" s="11" t="str">
        <f aca="false">IF(COUNTIF('کدهای پیام‌داروساز'!$A$2:$A$2442,A3455)&gt;0,"بله","خیر")</f>
        <v>خیر</v>
      </c>
    </row>
    <row r="3456" customFormat="false" ht="15" hidden="false" customHeight="false" outlineLevel="0" collapsed="false">
      <c r="A3456" s="10" t="n">
        <v>53080</v>
      </c>
      <c r="B3456" s="10" t="s">
        <v>3468</v>
      </c>
      <c r="C3456" s="11" t="str">
        <f aca="false">IF(COUNTIF('کدهای پیام‌داروساز'!$A$2:$A$2442,A3456)&gt;0,"بله","خیر")</f>
        <v>خیر</v>
      </c>
    </row>
    <row r="3457" customFormat="false" ht="15" hidden="false" customHeight="false" outlineLevel="0" collapsed="false">
      <c r="A3457" s="10" t="n">
        <v>53081</v>
      </c>
      <c r="B3457" s="10" t="s">
        <v>3469</v>
      </c>
      <c r="C3457" s="11" t="str">
        <f aca="false">IF(COUNTIF('کدهای پیام‌داروساز'!$A$2:$A$2442,A3457)&gt;0,"بله","خیر")</f>
        <v>بله</v>
      </c>
    </row>
    <row r="3458" customFormat="false" ht="15" hidden="false" customHeight="false" outlineLevel="0" collapsed="false">
      <c r="A3458" s="10" t="n">
        <v>53082</v>
      </c>
      <c r="B3458" s="10" t="s">
        <v>3470</v>
      </c>
      <c r="C3458" s="11" t="str">
        <f aca="false">IF(COUNTIF('کدهای پیام‌داروساز'!$A$2:$A$2442,A3458)&gt;0,"بله","خیر")</f>
        <v>بله</v>
      </c>
    </row>
    <row r="3459" customFormat="false" ht="15" hidden="false" customHeight="false" outlineLevel="0" collapsed="false">
      <c r="A3459" s="10" t="n">
        <v>53083</v>
      </c>
      <c r="B3459" s="10" t="s">
        <v>3471</v>
      </c>
      <c r="C3459" s="11" t="str">
        <f aca="false">IF(COUNTIF('کدهای پیام‌داروساز'!$A$2:$A$2442,A3459)&gt;0,"بله","خیر")</f>
        <v>خیر</v>
      </c>
    </row>
    <row r="3460" customFormat="false" ht="15" hidden="false" customHeight="false" outlineLevel="0" collapsed="false">
      <c r="A3460" s="10" t="n">
        <v>53084</v>
      </c>
      <c r="B3460" s="10" t="s">
        <v>3472</v>
      </c>
      <c r="C3460" s="11" t="str">
        <f aca="false">IF(COUNTIF('کدهای پیام‌داروساز'!$A$2:$A$2442,A3460)&gt;0,"بله","خیر")</f>
        <v>خیر</v>
      </c>
    </row>
    <row r="3461" customFormat="false" ht="15" hidden="false" customHeight="false" outlineLevel="0" collapsed="false">
      <c r="A3461" s="10" t="n">
        <v>53085</v>
      </c>
      <c r="B3461" s="10" t="s">
        <v>3473</v>
      </c>
      <c r="C3461" s="11" t="str">
        <f aca="false">IF(COUNTIF('کدهای پیام‌داروساز'!$A$2:$A$2442,A3461)&gt;0,"بله","خیر")</f>
        <v>خیر</v>
      </c>
    </row>
    <row r="3462" customFormat="false" ht="15" hidden="false" customHeight="false" outlineLevel="0" collapsed="false">
      <c r="A3462" s="10" t="n">
        <v>53087</v>
      </c>
      <c r="B3462" s="10" t="s">
        <v>3474</v>
      </c>
      <c r="C3462" s="11" t="str">
        <f aca="false">IF(COUNTIF('کدهای پیام‌داروساز'!$A$2:$A$2442,A3462)&gt;0,"بله","خیر")</f>
        <v>بله</v>
      </c>
    </row>
    <row r="3463" customFormat="false" ht="15" hidden="false" customHeight="false" outlineLevel="0" collapsed="false">
      <c r="A3463" s="10" t="n">
        <v>53088</v>
      </c>
      <c r="B3463" s="10" t="s">
        <v>3475</v>
      </c>
      <c r="C3463" s="11" t="str">
        <f aca="false">IF(COUNTIF('کدهای پیام‌داروساز'!$A$2:$A$2442,A3463)&gt;0,"بله","خیر")</f>
        <v>بله</v>
      </c>
    </row>
    <row r="3464" customFormat="false" ht="15" hidden="false" customHeight="false" outlineLevel="0" collapsed="false">
      <c r="A3464" s="10" t="n">
        <v>53089</v>
      </c>
      <c r="B3464" s="10" t="s">
        <v>3476</v>
      </c>
      <c r="C3464" s="11" t="str">
        <f aca="false">IF(COUNTIF('کدهای پیام‌داروساز'!$A$2:$A$2442,A3464)&gt;0,"بله","خیر")</f>
        <v>بله</v>
      </c>
    </row>
    <row r="3465" customFormat="false" ht="15" hidden="false" customHeight="false" outlineLevel="0" collapsed="false">
      <c r="A3465" s="10" t="n">
        <v>53090</v>
      </c>
      <c r="B3465" s="10" t="s">
        <v>3477</v>
      </c>
      <c r="C3465" s="11" t="str">
        <f aca="false">IF(COUNTIF('کدهای پیام‌داروساز'!$A$2:$A$2442,A3465)&gt;0,"بله","خیر")</f>
        <v>خیر</v>
      </c>
    </row>
    <row r="3466" customFormat="false" ht="15" hidden="false" customHeight="false" outlineLevel="0" collapsed="false">
      <c r="A3466" s="10" t="n">
        <v>53091</v>
      </c>
      <c r="B3466" s="10" t="s">
        <v>3478</v>
      </c>
      <c r="C3466" s="11" t="str">
        <f aca="false">IF(COUNTIF('کدهای پیام‌داروساز'!$A$2:$A$2442,A3466)&gt;0,"بله","خیر")</f>
        <v>خیر</v>
      </c>
    </row>
    <row r="3467" customFormat="false" ht="15" hidden="false" customHeight="false" outlineLevel="0" collapsed="false">
      <c r="A3467" s="10" t="n">
        <v>53092</v>
      </c>
      <c r="B3467" s="10" t="s">
        <v>3479</v>
      </c>
      <c r="C3467" s="11" t="str">
        <f aca="false">IF(COUNTIF('کدهای پیام‌داروساز'!$A$2:$A$2442,A3467)&gt;0,"بله","خیر")</f>
        <v>خیر</v>
      </c>
    </row>
    <row r="3468" customFormat="false" ht="15" hidden="false" customHeight="false" outlineLevel="0" collapsed="false">
      <c r="A3468" s="10" t="n">
        <v>53093</v>
      </c>
      <c r="B3468" s="10" t="s">
        <v>3480</v>
      </c>
      <c r="C3468" s="11" t="str">
        <f aca="false">IF(COUNTIF('کدهای پیام‌داروساز'!$A$2:$A$2442,A3468)&gt;0,"بله","خیر")</f>
        <v>بله</v>
      </c>
    </row>
    <row r="3469" customFormat="false" ht="15" hidden="false" customHeight="false" outlineLevel="0" collapsed="false">
      <c r="A3469" s="10" t="n">
        <v>53094</v>
      </c>
      <c r="B3469" s="10" t="s">
        <v>3481</v>
      </c>
      <c r="C3469" s="11" t="str">
        <f aca="false">IF(COUNTIF('کدهای پیام‌داروساز'!$A$2:$A$2442,A3469)&gt;0,"بله","خیر")</f>
        <v>خیر</v>
      </c>
    </row>
    <row r="3470" customFormat="false" ht="15" hidden="false" customHeight="false" outlineLevel="0" collapsed="false">
      <c r="A3470" s="10" t="n">
        <v>53095</v>
      </c>
      <c r="B3470" s="10" t="s">
        <v>3482</v>
      </c>
      <c r="C3470" s="11" t="str">
        <f aca="false">IF(COUNTIF('کدهای پیام‌داروساز'!$A$2:$A$2442,A3470)&gt;0,"بله","خیر")</f>
        <v>خیر</v>
      </c>
    </row>
    <row r="3471" customFormat="false" ht="15" hidden="false" customHeight="false" outlineLevel="0" collapsed="false">
      <c r="A3471" s="10" t="n">
        <v>53096</v>
      </c>
      <c r="B3471" s="10" t="s">
        <v>3483</v>
      </c>
      <c r="C3471" s="11" t="str">
        <f aca="false">IF(COUNTIF('کدهای پیام‌داروساز'!$A$2:$A$2442,A3471)&gt;0,"بله","خیر")</f>
        <v>بله</v>
      </c>
    </row>
    <row r="3472" customFormat="false" ht="15" hidden="false" customHeight="false" outlineLevel="0" collapsed="false">
      <c r="A3472" s="10" t="n">
        <v>53097</v>
      </c>
      <c r="B3472" s="10" t="s">
        <v>3484</v>
      </c>
      <c r="C3472" s="11" t="str">
        <f aca="false">IF(COUNTIF('کدهای پیام‌داروساز'!$A$2:$A$2442,A3472)&gt;0,"بله","خیر")</f>
        <v>خیر</v>
      </c>
    </row>
    <row r="3473" customFormat="false" ht="15" hidden="false" customHeight="false" outlineLevel="0" collapsed="false">
      <c r="A3473" s="10" t="n">
        <v>53098</v>
      </c>
      <c r="B3473" s="10" t="s">
        <v>3485</v>
      </c>
      <c r="C3473" s="11" t="str">
        <f aca="false">IF(COUNTIF('کدهای پیام‌داروساز'!$A$2:$A$2442,A3473)&gt;0,"بله","خیر")</f>
        <v>بله</v>
      </c>
    </row>
    <row r="3474" customFormat="false" ht="15" hidden="false" customHeight="false" outlineLevel="0" collapsed="false">
      <c r="A3474" s="10" t="n">
        <v>53099</v>
      </c>
      <c r="B3474" s="10" t="s">
        <v>3486</v>
      </c>
      <c r="C3474" s="11" t="str">
        <f aca="false">IF(COUNTIF('کدهای پیام‌داروساز'!$A$2:$A$2442,A3474)&gt;0,"بله","خیر")</f>
        <v>خیر</v>
      </c>
    </row>
    <row r="3475" customFormat="false" ht="15" hidden="false" customHeight="false" outlineLevel="0" collapsed="false">
      <c r="A3475" s="10" t="n">
        <v>53100</v>
      </c>
      <c r="B3475" s="10" t="s">
        <v>3487</v>
      </c>
      <c r="C3475" s="11" t="str">
        <f aca="false">IF(COUNTIF('کدهای پیام‌داروساز'!$A$2:$A$2442,A3475)&gt;0,"بله","خیر")</f>
        <v>بله</v>
      </c>
    </row>
    <row r="3476" customFormat="false" ht="15" hidden="false" customHeight="false" outlineLevel="0" collapsed="false">
      <c r="A3476" s="10" t="n">
        <v>53101</v>
      </c>
      <c r="B3476" s="10" t="s">
        <v>3488</v>
      </c>
      <c r="C3476" s="11" t="str">
        <f aca="false">IF(COUNTIF('کدهای پیام‌داروساز'!$A$2:$A$2442,A3476)&gt;0,"بله","خیر")</f>
        <v>بله</v>
      </c>
    </row>
    <row r="3477" customFormat="false" ht="15" hidden="false" customHeight="false" outlineLevel="0" collapsed="false">
      <c r="A3477" s="10" t="n">
        <v>53102</v>
      </c>
      <c r="B3477" s="10" t="s">
        <v>3489</v>
      </c>
      <c r="C3477" s="11" t="str">
        <f aca="false">IF(COUNTIF('کدهای پیام‌داروساز'!$A$2:$A$2442,A3477)&gt;0,"بله","خیر")</f>
        <v>خیر</v>
      </c>
    </row>
    <row r="3478" customFormat="false" ht="15" hidden="false" customHeight="false" outlineLevel="0" collapsed="false">
      <c r="A3478" s="10" t="n">
        <v>53107</v>
      </c>
      <c r="B3478" s="10" t="s">
        <v>3490</v>
      </c>
      <c r="C3478" s="11" t="str">
        <f aca="false">IF(COUNTIF('کدهای پیام‌داروساز'!$A$2:$A$2442,A3478)&gt;0,"بله","خیر")</f>
        <v>خیر</v>
      </c>
    </row>
    <row r="3479" customFormat="false" ht="15" hidden="false" customHeight="false" outlineLevel="0" collapsed="false">
      <c r="A3479" s="10" t="n">
        <v>53108</v>
      </c>
      <c r="B3479" s="10" t="s">
        <v>3491</v>
      </c>
      <c r="C3479" s="11" t="str">
        <f aca="false">IF(COUNTIF('کدهای پیام‌داروساز'!$A$2:$A$2442,A3479)&gt;0,"بله","خیر")</f>
        <v>خیر</v>
      </c>
    </row>
    <row r="3480" customFormat="false" ht="15" hidden="false" customHeight="false" outlineLevel="0" collapsed="false">
      <c r="A3480" s="10" t="n">
        <v>53109</v>
      </c>
      <c r="B3480" s="10" t="s">
        <v>3492</v>
      </c>
      <c r="C3480" s="11" t="str">
        <f aca="false">IF(COUNTIF('کدهای پیام‌داروساز'!$A$2:$A$2442,A3480)&gt;0,"بله","خیر")</f>
        <v>خیر</v>
      </c>
    </row>
    <row r="3481" customFormat="false" ht="15" hidden="false" customHeight="false" outlineLevel="0" collapsed="false">
      <c r="A3481" s="10" t="n">
        <v>53111</v>
      </c>
      <c r="B3481" s="10" t="s">
        <v>3493</v>
      </c>
      <c r="C3481" s="11" t="str">
        <f aca="false">IF(COUNTIF('کدهای پیام‌داروساز'!$A$2:$A$2442,A3481)&gt;0,"بله","خیر")</f>
        <v>بله</v>
      </c>
    </row>
    <row r="3482" customFormat="false" ht="15" hidden="false" customHeight="false" outlineLevel="0" collapsed="false">
      <c r="A3482" s="10" t="n">
        <v>53112</v>
      </c>
      <c r="B3482" s="10" t="s">
        <v>3494</v>
      </c>
      <c r="C3482" s="11" t="str">
        <f aca="false">IF(COUNTIF('کدهای پیام‌داروساز'!$A$2:$A$2442,A3482)&gt;0,"بله","خیر")</f>
        <v>خیر</v>
      </c>
    </row>
    <row r="3483" customFormat="false" ht="15" hidden="false" customHeight="false" outlineLevel="0" collapsed="false">
      <c r="A3483" s="10" t="n">
        <v>53113</v>
      </c>
      <c r="B3483" s="10" t="s">
        <v>3495</v>
      </c>
      <c r="C3483" s="11" t="str">
        <f aca="false">IF(COUNTIF('کدهای پیام‌داروساز'!$A$2:$A$2442,A3483)&gt;0,"بله","خیر")</f>
        <v>بله</v>
      </c>
    </row>
    <row r="3484" customFormat="false" ht="15" hidden="false" customHeight="false" outlineLevel="0" collapsed="false">
      <c r="A3484" s="10" t="n">
        <v>53114</v>
      </c>
      <c r="B3484" s="10" t="s">
        <v>3496</v>
      </c>
      <c r="C3484" s="11" t="str">
        <f aca="false">IF(COUNTIF('کدهای پیام‌داروساز'!$A$2:$A$2442,A3484)&gt;0,"بله","خیر")</f>
        <v>خیر</v>
      </c>
    </row>
    <row r="3485" customFormat="false" ht="15" hidden="false" customHeight="false" outlineLevel="0" collapsed="false">
      <c r="A3485" s="10" t="n">
        <v>53115</v>
      </c>
      <c r="B3485" s="10" t="s">
        <v>3497</v>
      </c>
      <c r="C3485" s="11" t="str">
        <f aca="false">IF(COUNTIF('کدهای پیام‌داروساز'!$A$2:$A$2442,A3485)&gt;0,"بله","خیر")</f>
        <v>خیر</v>
      </c>
    </row>
    <row r="3486" customFormat="false" ht="15" hidden="false" customHeight="false" outlineLevel="0" collapsed="false">
      <c r="A3486" s="10" t="n">
        <v>53117</v>
      </c>
      <c r="B3486" s="10" t="s">
        <v>3498</v>
      </c>
      <c r="C3486" s="11" t="str">
        <f aca="false">IF(COUNTIF('کدهای پیام‌داروساز'!$A$2:$A$2442,A3486)&gt;0,"بله","خیر")</f>
        <v>بله</v>
      </c>
    </row>
    <row r="3487" customFormat="false" ht="15" hidden="false" customHeight="false" outlineLevel="0" collapsed="false">
      <c r="A3487" s="10" t="n">
        <v>53118</v>
      </c>
      <c r="B3487" s="10" t="s">
        <v>3499</v>
      </c>
      <c r="C3487" s="11" t="str">
        <f aca="false">IF(COUNTIF('کدهای پیام‌داروساز'!$A$2:$A$2442,A3487)&gt;0,"بله","خیر")</f>
        <v>بله</v>
      </c>
    </row>
    <row r="3488" customFormat="false" ht="15" hidden="false" customHeight="false" outlineLevel="0" collapsed="false">
      <c r="A3488" s="10" t="n">
        <v>53120</v>
      </c>
      <c r="B3488" s="10" t="s">
        <v>3500</v>
      </c>
      <c r="C3488" s="11" t="str">
        <f aca="false">IF(COUNTIF('کدهای پیام‌داروساز'!$A$2:$A$2442,A3488)&gt;0,"بله","خیر")</f>
        <v>بله</v>
      </c>
    </row>
    <row r="3489" customFormat="false" ht="15" hidden="false" customHeight="false" outlineLevel="0" collapsed="false">
      <c r="A3489" s="10" t="n">
        <v>53121</v>
      </c>
      <c r="B3489" s="10" t="s">
        <v>3501</v>
      </c>
      <c r="C3489" s="11" t="str">
        <f aca="false">IF(COUNTIF('کدهای پیام‌داروساز'!$A$2:$A$2442,A3489)&gt;0,"بله","خیر")</f>
        <v>بله</v>
      </c>
    </row>
    <row r="3490" customFormat="false" ht="15" hidden="false" customHeight="false" outlineLevel="0" collapsed="false">
      <c r="A3490" s="10" t="n">
        <v>53122</v>
      </c>
      <c r="B3490" s="10" t="s">
        <v>3502</v>
      </c>
      <c r="C3490" s="11" t="str">
        <f aca="false">IF(COUNTIF('کدهای پیام‌داروساز'!$A$2:$A$2442,A3490)&gt;0,"بله","خیر")</f>
        <v>خیر</v>
      </c>
    </row>
    <row r="3491" customFormat="false" ht="15" hidden="false" customHeight="false" outlineLevel="0" collapsed="false">
      <c r="A3491" s="10" t="n">
        <v>53123</v>
      </c>
      <c r="B3491" s="10" t="s">
        <v>3503</v>
      </c>
      <c r="C3491" s="11" t="str">
        <f aca="false">IF(COUNTIF('کدهای پیام‌داروساز'!$A$2:$A$2442,A3491)&gt;0,"بله","خیر")</f>
        <v>خیر</v>
      </c>
    </row>
    <row r="3492" customFormat="false" ht="15" hidden="false" customHeight="false" outlineLevel="0" collapsed="false">
      <c r="A3492" s="10" t="n">
        <v>53124</v>
      </c>
      <c r="B3492" s="10" t="s">
        <v>3504</v>
      </c>
      <c r="C3492" s="11" t="str">
        <f aca="false">IF(COUNTIF('کدهای پیام‌داروساز'!$A$2:$A$2442,A3492)&gt;0,"بله","خیر")</f>
        <v>خیر</v>
      </c>
    </row>
    <row r="3493" customFormat="false" ht="15" hidden="false" customHeight="false" outlineLevel="0" collapsed="false">
      <c r="A3493" s="10" t="n">
        <v>53125</v>
      </c>
      <c r="B3493" s="10" t="s">
        <v>3505</v>
      </c>
      <c r="C3493" s="11" t="str">
        <f aca="false">IF(COUNTIF('کدهای پیام‌داروساز'!$A$2:$A$2442,A3493)&gt;0,"بله","خیر")</f>
        <v>خیر</v>
      </c>
    </row>
    <row r="3494" customFormat="false" ht="15" hidden="false" customHeight="false" outlineLevel="0" collapsed="false">
      <c r="A3494" s="10" t="n">
        <v>53126</v>
      </c>
      <c r="B3494" s="10" t="s">
        <v>3506</v>
      </c>
      <c r="C3494" s="11" t="str">
        <f aca="false">IF(COUNTIF('کدهای پیام‌داروساز'!$A$2:$A$2442,A3494)&gt;0,"بله","خیر")</f>
        <v>خیر</v>
      </c>
    </row>
    <row r="3495" customFormat="false" ht="15" hidden="false" customHeight="false" outlineLevel="0" collapsed="false">
      <c r="A3495" s="10" t="n">
        <v>53127</v>
      </c>
      <c r="B3495" s="10" t="s">
        <v>3507</v>
      </c>
      <c r="C3495" s="11" t="str">
        <f aca="false">IF(COUNTIF('کدهای پیام‌داروساز'!$A$2:$A$2442,A3495)&gt;0,"بله","خیر")</f>
        <v>خیر</v>
      </c>
    </row>
    <row r="3496" customFormat="false" ht="15" hidden="false" customHeight="false" outlineLevel="0" collapsed="false">
      <c r="A3496" s="10" t="n">
        <v>53128</v>
      </c>
      <c r="B3496" s="10" t="s">
        <v>3508</v>
      </c>
      <c r="C3496" s="11" t="str">
        <f aca="false">IF(COUNTIF('کدهای پیام‌داروساز'!$A$2:$A$2442,A3496)&gt;0,"بله","خیر")</f>
        <v>خیر</v>
      </c>
    </row>
    <row r="3497" customFormat="false" ht="15" hidden="false" customHeight="false" outlineLevel="0" collapsed="false">
      <c r="A3497" s="10" t="n">
        <v>53129</v>
      </c>
      <c r="B3497" s="10" t="s">
        <v>3509</v>
      </c>
      <c r="C3497" s="11" t="str">
        <f aca="false">IF(COUNTIF('کدهای پیام‌داروساز'!$A$2:$A$2442,A3497)&gt;0,"بله","خیر")</f>
        <v>بله</v>
      </c>
    </row>
    <row r="3498" customFormat="false" ht="15" hidden="false" customHeight="false" outlineLevel="0" collapsed="false">
      <c r="A3498" s="10" t="n">
        <v>53130</v>
      </c>
      <c r="B3498" s="10" t="s">
        <v>3510</v>
      </c>
      <c r="C3498" s="11" t="str">
        <f aca="false">IF(COUNTIF('کدهای پیام‌داروساز'!$A$2:$A$2442,A3498)&gt;0,"بله","خیر")</f>
        <v>بله</v>
      </c>
    </row>
    <row r="3499" customFormat="false" ht="15" hidden="false" customHeight="false" outlineLevel="0" collapsed="false">
      <c r="A3499" s="10" t="n">
        <v>53132</v>
      </c>
      <c r="B3499" s="10" t="s">
        <v>3511</v>
      </c>
      <c r="C3499" s="11" t="str">
        <f aca="false">IF(COUNTIF('کدهای پیام‌داروساز'!$A$2:$A$2442,A3499)&gt;0,"بله","خیر")</f>
        <v>بله</v>
      </c>
    </row>
    <row r="3500" customFormat="false" ht="15" hidden="false" customHeight="false" outlineLevel="0" collapsed="false">
      <c r="A3500" s="10" t="n">
        <v>53133</v>
      </c>
      <c r="B3500" s="10" t="s">
        <v>3512</v>
      </c>
      <c r="C3500" s="11" t="str">
        <f aca="false">IF(COUNTIF('کدهای پیام‌داروساز'!$A$2:$A$2442,A3500)&gt;0,"بله","خیر")</f>
        <v>بله</v>
      </c>
    </row>
    <row r="3501" customFormat="false" ht="15" hidden="false" customHeight="false" outlineLevel="0" collapsed="false">
      <c r="A3501" s="10" t="n">
        <v>53134</v>
      </c>
      <c r="B3501" s="10" t="s">
        <v>3513</v>
      </c>
      <c r="C3501" s="11" t="str">
        <f aca="false">IF(COUNTIF('کدهای پیام‌داروساز'!$A$2:$A$2442,A3501)&gt;0,"بله","خیر")</f>
        <v>بله</v>
      </c>
    </row>
    <row r="3502" customFormat="false" ht="15" hidden="false" customHeight="false" outlineLevel="0" collapsed="false">
      <c r="A3502" s="10" t="n">
        <v>53135</v>
      </c>
      <c r="B3502" s="10" t="s">
        <v>3514</v>
      </c>
      <c r="C3502" s="11" t="str">
        <f aca="false">IF(COUNTIF('کدهای پیام‌داروساز'!$A$2:$A$2442,A3502)&gt;0,"بله","خیر")</f>
        <v>بله</v>
      </c>
    </row>
    <row r="3503" customFormat="false" ht="15" hidden="false" customHeight="false" outlineLevel="0" collapsed="false">
      <c r="A3503" s="10" t="n">
        <v>53136</v>
      </c>
      <c r="B3503" s="10" t="s">
        <v>3515</v>
      </c>
      <c r="C3503" s="11" t="str">
        <f aca="false">IF(COUNTIF('کدهای پیام‌داروساز'!$A$2:$A$2442,A3503)&gt;0,"بله","خیر")</f>
        <v>خیر</v>
      </c>
    </row>
    <row r="3504" customFormat="false" ht="15" hidden="false" customHeight="false" outlineLevel="0" collapsed="false">
      <c r="A3504" s="10" t="n">
        <v>53137</v>
      </c>
      <c r="B3504" s="10" t="s">
        <v>3516</v>
      </c>
      <c r="C3504" s="11" t="str">
        <f aca="false">IF(COUNTIF('کدهای پیام‌داروساز'!$A$2:$A$2442,A3504)&gt;0,"بله","خیر")</f>
        <v>خیر</v>
      </c>
    </row>
    <row r="3505" customFormat="false" ht="15" hidden="false" customHeight="false" outlineLevel="0" collapsed="false">
      <c r="A3505" s="10" t="n">
        <v>53138</v>
      </c>
      <c r="B3505" s="10" t="s">
        <v>3517</v>
      </c>
      <c r="C3505" s="11" t="str">
        <f aca="false">IF(COUNTIF('کدهای پیام‌داروساز'!$A$2:$A$2442,A3505)&gt;0,"بله","خیر")</f>
        <v>خیر</v>
      </c>
    </row>
    <row r="3506" customFormat="false" ht="15" hidden="false" customHeight="false" outlineLevel="0" collapsed="false">
      <c r="A3506" s="10" t="n">
        <v>53139</v>
      </c>
      <c r="B3506" s="10" t="s">
        <v>3518</v>
      </c>
      <c r="C3506" s="11" t="str">
        <f aca="false">IF(COUNTIF('کدهای پیام‌داروساز'!$A$2:$A$2442,A3506)&gt;0,"بله","خیر")</f>
        <v>بله</v>
      </c>
    </row>
    <row r="3507" customFormat="false" ht="15" hidden="false" customHeight="false" outlineLevel="0" collapsed="false">
      <c r="A3507" s="10" t="n">
        <v>53140</v>
      </c>
      <c r="B3507" s="10" t="s">
        <v>3519</v>
      </c>
      <c r="C3507" s="11" t="str">
        <f aca="false">IF(COUNTIF('کدهای پیام‌داروساز'!$A$2:$A$2442,A3507)&gt;0,"بله","خیر")</f>
        <v>بله</v>
      </c>
    </row>
    <row r="3508" customFormat="false" ht="15" hidden="false" customHeight="false" outlineLevel="0" collapsed="false">
      <c r="A3508" s="10" t="n">
        <v>53141</v>
      </c>
      <c r="B3508" s="10" t="s">
        <v>3520</v>
      </c>
      <c r="C3508" s="11" t="str">
        <f aca="false">IF(COUNTIF('کدهای پیام‌داروساز'!$A$2:$A$2442,A3508)&gt;0,"بله","خیر")</f>
        <v>بله</v>
      </c>
    </row>
    <row r="3509" customFormat="false" ht="15" hidden="false" customHeight="false" outlineLevel="0" collapsed="false">
      <c r="A3509" s="10" t="n">
        <v>53142</v>
      </c>
      <c r="B3509" s="10" t="s">
        <v>3521</v>
      </c>
      <c r="C3509" s="11" t="str">
        <f aca="false">IF(COUNTIF('کدهای پیام‌داروساز'!$A$2:$A$2442,A3509)&gt;0,"بله","خیر")</f>
        <v>بله</v>
      </c>
    </row>
    <row r="3510" customFormat="false" ht="15" hidden="false" customHeight="false" outlineLevel="0" collapsed="false">
      <c r="A3510" s="10" t="n">
        <v>53143</v>
      </c>
      <c r="B3510" s="10" t="s">
        <v>3522</v>
      </c>
      <c r="C3510" s="11" t="str">
        <f aca="false">IF(COUNTIF('کدهای پیام‌داروساز'!$A$2:$A$2442,A3510)&gt;0,"بله","خیر")</f>
        <v>خیر</v>
      </c>
    </row>
    <row r="3511" customFormat="false" ht="15" hidden="false" customHeight="false" outlineLevel="0" collapsed="false">
      <c r="A3511" s="10" t="n">
        <v>53144</v>
      </c>
      <c r="B3511" s="10" t="s">
        <v>3523</v>
      </c>
      <c r="C3511" s="11" t="str">
        <f aca="false">IF(COUNTIF('کدهای پیام‌داروساز'!$A$2:$A$2442,A3511)&gt;0,"بله","خیر")</f>
        <v>بله</v>
      </c>
    </row>
    <row r="3512" customFormat="false" ht="15" hidden="false" customHeight="false" outlineLevel="0" collapsed="false">
      <c r="A3512" s="10" t="n">
        <v>53145</v>
      </c>
      <c r="B3512" s="10" t="s">
        <v>3524</v>
      </c>
      <c r="C3512" s="11" t="str">
        <f aca="false">IF(COUNTIF('کدهای پیام‌داروساز'!$A$2:$A$2442,A3512)&gt;0,"بله","خیر")</f>
        <v>خیر</v>
      </c>
    </row>
    <row r="3513" customFormat="false" ht="15" hidden="false" customHeight="false" outlineLevel="0" collapsed="false">
      <c r="A3513" s="10" t="n">
        <v>53146</v>
      </c>
      <c r="B3513" s="10" t="s">
        <v>3525</v>
      </c>
      <c r="C3513" s="11" t="str">
        <f aca="false">IF(COUNTIF('کدهای پیام‌داروساز'!$A$2:$A$2442,A3513)&gt;0,"بله","خیر")</f>
        <v>خیر</v>
      </c>
    </row>
    <row r="3514" customFormat="false" ht="15" hidden="false" customHeight="false" outlineLevel="0" collapsed="false">
      <c r="A3514" s="10" t="n">
        <v>53147</v>
      </c>
      <c r="B3514" s="10" t="s">
        <v>3526</v>
      </c>
      <c r="C3514" s="11" t="str">
        <f aca="false">IF(COUNTIF('کدهای پیام‌داروساز'!$A$2:$A$2442,A3514)&gt;0,"بله","خیر")</f>
        <v>خیر</v>
      </c>
    </row>
    <row r="3515" customFormat="false" ht="15" hidden="false" customHeight="false" outlineLevel="0" collapsed="false">
      <c r="A3515" s="10" t="n">
        <v>53148</v>
      </c>
      <c r="B3515" s="10" t="s">
        <v>3527</v>
      </c>
      <c r="C3515" s="11" t="str">
        <f aca="false">IF(COUNTIF('کدهای پیام‌داروساز'!$A$2:$A$2442,A3515)&gt;0,"بله","خیر")</f>
        <v>خیر</v>
      </c>
    </row>
    <row r="3516" customFormat="false" ht="15" hidden="false" customHeight="false" outlineLevel="0" collapsed="false">
      <c r="A3516" s="10" t="n">
        <v>53152</v>
      </c>
      <c r="B3516" s="10" t="s">
        <v>3528</v>
      </c>
      <c r="C3516" s="11" t="str">
        <f aca="false">IF(COUNTIF('کدهای پیام‌داروساز'!$A$2:$A$2442,A3516)&gt;0,"بله","خیر")</f>
        <v>بله</v>
      </c>
    </row>
    <row r="3517" customFormat="false" ht="15" hidden="false" customHeight="false" outlineLevel="0" collapsed="false">
      <c r="A3517" s="10" t="n">
        <v>53153</v>
      </c>
      <c r="B3517" s="10" t="s">
        <v>3529</v>
      </c>
      <c r="C3517" s="11" t="str">
        <f aca="false">IF(COUNTIF('کدهای پیام‌داروساز'!$A$2:$A$2442,A3517)&gt;0,"بله","خیر")</f>
        <v>بله</v>
      </c>
    </row>
    <row r="3518" customFormat="false" ht="15" hidden="false" customHeight="false" outlineLevel="0" collapsed="false">
      <c r="A3518" s="10" t="n">
        <v>53154</v>
      </c>
      <c r="B3518" s="10" t="s">
        <v>3530</v>
      </c>
      <c r="C3518" s="11" t="str">
        <f aca="false">IF(COUNTIF('کدهای پیام‌داروساز'!$A$2:$A$2442,A3518)&gt;0,"بله","خیر")</f>
        <v>خیر</v>
      </c>
    </row>
    <row r="3519" customFormat="false" ht="15" hidden="false" customHeight="false" outlineLevel="0" collapsed="false">
      <c r="A3519" s="10" t="n">
        <v>53155</v>
      </c>
      <c r="B3519" s="10" t="s">
        <v>3531</v>
      </c>
      <c r="C3519" s="11" t="str">
        <f aca="false">IF(COUNTIF('کدهای پیام‌داروساز'!$A$2:$A$2442,A3519)&gt;0,"بله","خیر")</f>
        <v>خیر</v>
      </c>
    </row>
    <row r="3520" customFormat="false" ht="15" hidden="false" customHeight="false" outlineLevel="0" collapsed="false">
      <c r="A3520" s="10" t="n">
        <v>53156</v>
      </c>
      <c r="B3520" s="10" t="s">
        <v>3532</v>
      </c>
      <c r="C3520" s="11" t="str">
        <f aca="false">IF(COUNTIF('کدهای پیام‌داروساز'!$A$2:$A$2442,A3520)&gt;0,"بله","خیر")</f>
        <v>خیر</v>
      </c>
    </row>
    <row r="3521" customFormat="false" ht="15" hidden="false" customHeight="false" outlineLevel="0" collapsed="false">
      <c r="A3521" s="10" t="n">
        <v>53157</v>
      </c>
      <c r="B3521" s="10" t="s">
        <v>3533</v>
      </c>
      <c r="C3521" s="11" t="str">
        <f aca="false">IF(COUNTIF('کدهای پیام‌داروساز'!$A$2:$A$2442,A3521)&gt;0,"بله","خیر")</f>
        <v>بله</v>
      </c>
    </row>
    <row r="3522" customFormat="false" ht="15" hidden="false" customHeight="false" outlineLevel="0" collapsed="false">
      <c r="A3522" s="10" t="n">
        <v>53158</v>
      </c>
      <c r="B3522" s="10" t="s">
        <v>3534</v>
      </c>
      <c r="C3522" s="11" t="str">
        <f aca="false">IF(COUNTIF('کدهای پیام‌داروساز'!$A$2:$A$2442,A3522)&gt;0,"بله","خیر")</f>
        <v>بله</v>
      </c>
    </row>
    <row r="3523" customFormat="false" ht="15" hidden="false" customHeight="false" outlineLevel="0" collapsed="false">
      <c r="A3523" s="10" t="n">
        <v>53159</v>
      </c>
      <c r="B3523" s="10" t="s">
        <v>3535</v>
      </c>
      <c r="C3523" s="11" t="str">
        <f aca="false">IF(COUNTIF('کدهای پیام‌داروساز'!$A$2:$A$2442,A3523)&gt;0,"بله","خیر")</f>
        <v>بله</v>
      </c>
    </row>
    <row r="3524" customFormat="false" ht="15" hidden="false" customHeight="false" outlineLevel="0" collapsed="false">
      <c r="A3524" s="10" t="n">
        <v>53160</v>
      </c>
      <c r="B3524" s="10" t="s">
        <v>3536</v>
      </c>
      <c r="C3524" s="11" t="str">
        <f aca="false">IF(COUNTIF('کدهای پیام‌داروساز'!$A$2:$A$2442,A3524)&gt;0,"بله","خیر")</f>
        <v>خیر</v>
      </c>
    </row>
    <row r="3525" customFormat="false" ht="15" hidden="false" customHeight="false" outlineLevel="0" collapsed="false">
      <c r="A3525" s="10" t="n">
        <v>53161</v>
      </c>
      <c r="B3525" s="10" t="s">
        <v>3537</v>
      </c>
      <c r="C3525" s="11" t="str">
        <f aca="false">IF(COUNTIF('کدهای پیام‌داروساز'!$A$2:$A$2442,A3525)&gt;0,"بله","خیر")</f>
        <v>خیر</v>
      </c>
    </row>
    <row r="3526" customFormat="false" ht="15" hidden="false" customHeight="false" outlineLevel="0" collapsed="false">
      <c r="A3526" s="10" t="n">
        <v>53163</v>
      </c>
      <c r="B3526" s="10" t="s">
        <v>3538</v>
      </c>
      <c r="C3526" s="11" t="str">
        <f aca="false">IF(COUNTIF('کدهای پیام‌داروساز'!$A$2:$A$2442,A3526)&gt;0,"بله","خیر")</f>
        <v>بله</v>
      </c>
    </row>
    <row r="3527" customFormat="false" ht="15" hidden="false" customHeight="false" outlineLevel="0" collapsed="false">
      <c r="A3527" s="10" t="n">
        <v>53164</v>
      </c>
      <c r="B3527" s="10" t="s">
        <v>3539</v>
      </c>
      <c r="C3527" s="11" t="str">
        <f aca="false">IF(COUNTIF('کدهای پیام‌داروساز'!$A$2:$A$2442,A3527)&gt;0,"بله","خیر")</f>
        <v>خیر</v>
      </c>
    </row>
    <row r="3528" customFormat="false" ht="15" hidden="false" customHeight="false" outlineLevel="0" collapsed="false">
      <c r="A3528" s="10" t="n">
        <v>53165</v>
      </c>
      <c r="B3528" s="10" t="s">
        <v>3540</v>
      </c>
      <c r="C3528" s="11" t="str">
        <f aca="false">IF(COUNTIF('کدهای پیام‌داروساز'!$A$2:$A$2442,A3528)&gt;0,"بله","خیر")</f>
        <v>خیر</v>
      </c>
    </row>
    <row r="3529" customFormat="false" ht="15" hidden="false" customHeight="false" outlineLevel="0" collapsed="false">
      <c r="A3529" s="10" t="n">
        <v>53166</v>
      </c>
      <c r="B3529" s="10" t="s">
        <v>3541</v>
      </c>
      <c r="C3529" s="11" t="str">
        <f aca="false">IF(COUNTIF('کدهای پیام‌داروساز'!$A$2:$A$2442,A3529)&gt;0,"بله","خیر")</f>
        <v>خیر</v>
      </c>
    </row>
    <row r="3530" customFormat="false" ht="15" hidden="false" customHeight="false" outlineLevel="0" collapsed="false">
      <c r="A3530" s="10" t="n">
        <v>53167</v>
      </c>
      <c r="B3530" s="10" t="s">
        <v>3542</v>
      </c>
      <c r="C3530" s="11" t="str">
        <f aca="false">IF(COUNTIF('کدهای پیام‌داروساز'!$A$2:$A$2442,A3530)&gt;0,"بله","خیر")</f>
        <v>بله</v>
      </c>
    </row>
    <row r="3531" customFormat="false" ht="15" hidden="false" customHeight="false" outlineLevel="0" collapsed="false">
      <c r="A3531" s="10" t="n">
        <v>53168</v>
      </c>
      <c r="B3531" s="10" t="s">
        <v>3543</v>
      </c>
      <c r="C3531" s="11" t="str">
        <f aca="false">IF(COUNTIF('کدهای پیام‌داروساز'!$A$2:$A$2442,A3531)&gt;0,"بله","خیر")</f>
        <v>بله</v>
      </c>
    </row>
    <row r="3532" customFormat="false" ht="15" hidden="false" customHeight="false" outlineLevel="0" collapsed="false">
      <c r="A3532" s="10" t="n">
        <v>53171</v>
      </c>
      <c r="B3532" s="10" t="s">
        <v>3544</v>
      </c>
      <c r="C3532" s="11" t="str">
        <f aca="false">IF(COUNTIF('کدهای پیام‌داروساز'!$A$2:$A$2442,A3532)&gt;0,"بله","خیر")</f>
        <v>خیر</v>
      </c>
    </row>
    <row r="3533" customFormat="false" ht="15" hidden="false" customHeight="false" outlineLevel="0" collapsed="false">
      <c r="A3533" s="10" t="n">
        <v>53173</v>
      </c>
      <c r="B3533" s="10" t="s">
        <v>3545</v>
      </c>
      <c r="C3533" s="11" t="str">
        <f aca="false">IF(COUNTIF('کدهای پیام‌داروساز'!$A$2:$A$2442,A3533)&gt;0,"بله","خیر")</f>
        <v>بله</v>
      </c>
    </row>
    <row r="3534" customFormat="false" ht="15" hidden="false" customHeight="false" outlineLevel="0" collapsed="false">
      <c r="A3534" s="10" t="n">
        <v>53174</v>
      </c>
      <c r="B3534" s="10" t="s">
        <v>3546</v>
      </c>
      <c r="C3534" s="11" t="str">
        <f aca="false">IF(COUNTIF('کدهای پیام‌داروساز'!$A$2:$A$2442,A3534)&gt;0,"بله","خیر")</f>
        <v>بله</v>
      </c>
    </row>
    <row r="3535" customFormat="false" ht="15" hidden="false" customHeight="false" outlineLevel="0" collapsed="false">
      <c r="A3535" s="10" t="n">
        <v>53175</v>
      </c>
      <c r="B3535" s="10" t="s">
        <v>3547</v>
      </c>
      <c r="C3535" s="11" t="str">
        <f aca="false">IF(COUNTIF('کدهای پیام‌داروساز'!$A$2:$A$2442,A3535)&gt;0,"بله","خیر")</f>
        <v>بله</v>
      </c>
    </row>
    <row r="3536" customFormat="false" ht="15" hidden="false" customHeight="false" outlineLevel="0" collapsed="false">
      <c r="A3536" s="10" t="n">
        <v>53176</v>
      </c>
      <c r="B3536" s="10" t="s">
        <v>3548</v>
      </c>
      <c r="C3536" s="11" t="str">
        <f aca="false">IF(COUNTIF('کدهای پیام‌داروساز'!$A$2:$A$2442,A3536)&gt;0,"بله","خیر")</f>
        <v>بله</v>
      </c>
    </row>
    <row r="3537" customFormat="false" ht="15" hidden="false" customHeight="false" outlineLevel="0" collapsed="false">
      <c r="A3537" s="10" t="n">
        <v>53177</v>
      </c>
      <c r="B3537" s="10" t="s">
        <v>3549</v>
      </c>
      <c r="C3537" s="11" t="str">
        <f aca="false">IF(COUNTIF('کدهای پیام‌داروساز'!$A$2:$A$2442,A3537)&gt;0,"بله","خیر")</f>
        <v>بله</v>
      </c>
    </row>
    <row r="3538" customFormat="false" ht="15" hidden="false" customHeight="false" outlineLevel="0" collapsed="false">
      <c r="A3538" s="10" t="n">
        <v>53179</v>
      </c>
      <c r="B3538" s="10" t="s">
        <v>3550</v>
      </c>
      <c r="C3538" s="11" t="str">
        <f aca="false">IF(COUNTIF('کدهای پیام‌داروساز'!$A$2:$A$2442,A3538)&gt;0,"بله","خیر")</f>
        <v>بله</v>
      </c>
    </row>
    <row r="3539" customFormat="false" ht="15" hidden="false" customHeight="false" outlineLevel="0" collapsed="false">
      <c r="A3539" s="10" t="n">
        <v>53181</v>
      </c>
      <c r="B3539" s="10" t="s">
        <v>3551</v>
      </c>
      <c r="C3539" s="11" t="str">
        <f aca="false">IF(COUNTIF('کدهای پیام‌داروساز'!$A$2:$A$2442,A3539)&gt;0,"بله","خیر")</f>
        <v>خیر</v>
      </c>
    </row>
    <row r="3540" customFormat="false" ht="15" hidden="false" customHeight="false" outlineLevel="0" collapsed="false">
      <c r="A3540" s="10" t="n">
        <v>53187</v>
      </c>
      <c r="B3540" s="10" t="s">
        <v>3552</v>
      </c>
      <c r="C3540" s="11" t="str">
        <f aca="false">IF(COUNTIF('کدهای پیام‌داروساز'!$A$2:$A$2442,A3540)&gt;0,"بله","خیر")</f>
        <v>خیر</v>
      </c>
    </row>
    <row r="3541" customFormat="false" ht="15" hidden="false" customHeight="false" outlineLevel="0" collapsed="false">
      <c r="A3541" s="10" t="n">
        <v>53189</v>
      </c>
      <c r="B3541" s="10" t="s">
        <v>3553</v>
      </c>
      <c r="C3541" s="11" t="str">
        <f aca="false">IF(COUNTIF('کدهای پیام‌داروساز'!$A$2:$A$2442,A3541)&gt;0,"بله","خیر")</f>
        <v>خیر</v>
      </c>
    </row>
    <row r="3542" customFormat="false" ht="15" hidden="false" customHeight="false" outlineLevel="0" collapsed="false">
      <c r="A3542" s="10" t="n">
        <v>53192</v>
      </c>
      <c r="B3542" s="10" t="s">
        <v>3554</v>
      </c>
      <c r="C3542" s="11" t="str">
        <f aca="false">IF(COUNTIF('کدهای پیام‌داروساز'!$A$2:$A$2442,A3542)&gt;0,"بله","خیر")</f>
        <v>بله</v>
      </c>
    </row>
    <row r="3543" customFormat="false" ht="15" hidden="false" customHeight="false" outlineLevel="0" collapsed="false">
      <c r="A3543" s="10" t="n">
        <v>53193</v>
      </c>
      <c r="B3543" s="10" t="s">
        <v>3555</v>
      </c>
      <c r="C3543" s="11" t="str">
        <f aca="false">IF(COUNTIF('کدهای پیام‌داروساز'!$A$2:$A$2442,A3543)&gt;0,"بله","خیر")</f>
        <v>خیر</v>
      </c>
    </row>
    <row r="3544" customFormat="false" ht="15" hidden="false" customHeight="false" outlineLevel="0" collapsed="false">
      <c r="A3544" s="10" t="n">
        <v>53194</v>
      </c>
      <c r="B3544" s="10" t="s">
        <v>3556</v>
      </c>
      <c r="C3544" s="11" t="str">
        <f aca="false">IF(COUNTIF('کدهای پیام‌داروساز'!$A$2:$A$2442,A3544)&gt;0,"بله","خیر")</f>
        <v>خیر</v>
      </c>
    </row>
    <row r="3545" customFormat="false" ht="15" hidden="false" customHeight="false" outlineLevel="0" collapsed="false">
      <c r="A3545" s="10" t="n">
        <v>53197</v>
      </c>
      <c r="B3545" s="10" t="s">
        <v>3557</v>
      </c>
      <c r="C3545" s="11" t="str">
        <f aca="false">IF(COUNTIF('کدهای پیام‌داروساز'!$A$2:$A$2442,A3545)&gt;0,"بله","خیر")</f>
        <v>بله</v>
      </c>
    </row>
    <row r="3546" customFormat="false" ht="15" hidden="false" customHeight="false" outlineLevel="0" collapsed="false">
      <c r="A3546" s="10" t="n">
        <v>53198</v>
      </c>
      <c r="B3546" s="10" t="s">
        <v>3558</v>
      </c>
      <c r="C3546" s="11" t="str">
        <f aca="false">IF(COUNTIF('کدهای پیام‌داروساز'!$A$2:$A$2442,A3546)&gt;0,"بله","خیر")</f>
        <v>بله</v>
      </c>
    </row>
    <row r="3547" customFormat="false" ht="15" hidden="false" customHeight="false" outlineLevel="0" collapsed="false">
      <c r="A3547" s="10" t="n">
        <v>53199</v>
      </c>
      <c r="B3547" s="10" t="s">
        <v>3559</v>
      </c>
      <c r="C3547" s="11" t="str">
        <f aca="false">IF(COUNTIF('کدهای پیام‌داروساز'!$A$2:$A$2442,A3547)&gt;0,"بله","خیر")</f>
        <v>بله</v>
      </c>
    </row>
    <row r="3548" customFormat="false" ht="15" hidden="false" customHeight="false" outlineLevel="0" collapsed="false">
      <c r="A3548" s="10" t="n">
        <v>53200</v>
      </c>
      <c r="B3548" s="10" t="s">
        <v>3560</v>
      </c>
      <c r="C3548" s="11" t="str">
        <f aca="false">IF(COUNTIF('کدهای پیام‌داروساز'!$A$2:$A$2442,A3548)&gt;0,"بله","خیر")</f>
        <v>بله</v>
      </c>
    </row>
    <row r="3549" customFormat="false" ht="15" hidden="false" customHeight="false" outlineLevel="0" collapsed="false">
      <c r="A3549" s="10" t="n">
        <v>53201</v>
      </c>
      <c r="B3549" s="10" t="s">
        <v>3561</v>
      </c>
      <c r="C3549" s="11" t="str">
        <f aca="false">IF(COUNTIF('کدهای پیام‌داروساز'!$A$2:$A$2442,A3549)&gt;0,"بله","خیر")</f>
        <v>خیر</v>
      </c>
    </row>
    <row r="3550" customFormat="false" ht="15" hidden="false" customHeight="false" outlineLevel="0" collapsed="false">
      <c r="A3550" s="10" t="n">
        <v>53202</v>
      </c>
      <c r="B3550" s="10" t="s">
        <v>3562</v>
      </c>
      <c r="C3550" s="11" t="str">
        <f aca="false">IF(COUNTIF('کدهای پیام‌داروساز'!$A$2:$A$2442,A3550)&gt;0,"بله","خیر")</f>
        <v>خیر</v>
      </c>
    </row>
    <row r="3551" customFormat="false" ht="15" hidden="false" customHeight="false" outlineLevel="0" collapsed="false">
      <c r="A3551" s="10" t="n">
        <v>53203</v>
      </c>
      <c r="B3551" s="10" t="s">
        <v>3563</v>
      </c>
      <c r="C3551" s="11" t="str">
        <f aca="false">IF(COUNTIF('کدهای پیام‌داروساز'!$A$2:$A$2442,A3551)&gt;0,"بله","خیر")</f>
        <v>خیر</v>
      </c>
    </row>
    <row r="3552" customFormat="false" ht="15" hidden="false" customHeight="false" outlineLevel="0" collapsed="false">
      <c r="A3552" s="10" t="n">
        <v>53204</v>
      </c>
      <c r="B3552" s="10" t="s">
        <v>3564</v>
      </c>
      <c r="C3552" s="11" t="str">
        <f aca="false">IF(COUNTIF('کدهای پیام‌داروساز'!$A$2:$A$2442,A3552)&gt;0,"بله","خیر")</f>
        <v>خیر</v>
      </c>
    </row>
    <row r="3553" customFormat="false" ht="15" hidden="false" customHeight="false" outlineLevel="0" collapsed="false">
      <c r="A3553" s="10" t="n">
        <v>53205</v>
      </c>
      <c r="B3553" s="10" t="s">
        <v>3565</v>
      </c>
      <c r="C3553" s="11" t="str">
        <f aca="false">IF(COUNTIF('کدهای پیام‌داروساز'!$A$2:$A$2442,A3553)&gt;0,"بله","خیر")</f>
        <v>خیر</v>
      </c>
    </row>
    <row r="3554" customFormat="false" ht="15" hidden="false" customHeight="false" outlineLevel="0" collapsed="false">
      <c r="A3554" s="10" t="n">
        <v>53206</v>
      </c>
      <c r="B3554" s="10" t="s">
        <v>3566</v>
      </c>
      <c r="C3554" s="11" t="str">
        <f aca="false">IF(COUNTIF('کدهای پیام‌داروساز'!$A$2:$A$2442,A3554)&gt;0,"بله","خیر")</f>
        <v>خیر</v>
      </c>
    </row>
    <row r="3555" customFormat="false" ht="15" hidden="false" customHeight="false" outlineLevel="0" collapsed="false">
      <c r="A3555" s="10" t="n">
        <v>53207</v>
      </c>
      <c r="B3555" s="10" t="s">
        <v>3567</v>
      </c>
      <c r="C3555" s="11" t="str">
        <f aca="false">IF(COUNTIF('کدهای پیام‌داروساز'!$A$2:$A$2442,A3555)&gt;0,"بله","خیر")</f>
        <v>خیر</v>
      </c>
    </row>
    <row r="3556" customFormat="false" ht="15" hidden="false" customHeight="false" outlineLevel="0" collapsed="false">
      <c r="A3556" s="10" t="n">
        <v>53209</v>
      </c>
      <c r="B3556" s="10" t="s">
        <v>3568</v>
      </c>
      <c r="C3556" s="11" t="str">
        <f aca="false">IF(COUNTIF('کدهای پیام‌داروساز'!$A$2:$A$2442,A3556)&gt;0,"بله","خیر")</f>
        <v>خیر</v>
      </c>
    </row>
    <row r="3557" customFormat="false" ht="15" hidden="false" customHeight="false" outlineLevel="0" collapsed="false">
      <c r="A3557" s="10" t="n">
        <v>53210</v>
      </c>
      <c r="B3557" s="10" t="s">
        <v>3569</v>
      </c>
      <c r="C3557" s="11" t="str">
        <f aca="false">IF(COUNTIF('کدهای پیام‌داروساز'!$A$2:$A$2442,A3557)&gt;0,"بله","خیر")</f>
        <v>خیر</v>
      </c>
    </row>
    <row r="3558" customFormat="false" ht="15" hidden="false" customHeight="false" outlineLevel="0" collapsed="false">
      <c r="A3558" s="10" t="n">
        <v>53212</v>
      </c>
      <c r="B3558" s="10" t="s">
        <v>3570</v>
      </c>
      <c r="C3558" s="11" t="str">
        <f aca="false">IF(COUNTIF('کدهای پیام‌داروساز'!$A$2:$A$2442,A3558)&gt;0,"بله","خیر")</f>
        <v>بله</v>
      </c>
    </row>
    <row r="3559" customFormat="false" ht="15" hidden="false" customHeight="false" outlineLevel="0" collapsed="false">
      <c r="A3559" s="10" t="n">
        <v>53213</v>
      </c>
      <c r="B3559" s="10" t="s">
        <v>3571</v>
      </c>
      <c r="C3559" s="11" t="str">
        <f aca="false">IF(COUNTIF('کدهای پیام‌داروساز'!$A$2:$A$2442,A3559)&gt;0,"بله","خیر")</f>
        <v>بله</v>
      </c>
    </row>
    <row r="3560" customFormat="false" ht="15" hidden="false" customHeight="false" outlineLevel="0" collapsed="false">
      <c r="A3560" s="10" t="n">
        <v>53214</v>
      </c>
      <c r="B3560" s="10" t="s">
        <v>3572</v>
      </c>
      <c r="C3560" s="11" t="str">
        <f aca="false">IF(COUNTIF('کدهای پیام‌داروساز'!$A$2:$A$2442,A3560)&gt;0,"بله","خیر")</f>
        <v>خیر</v>
      </c>
    </row>
    <row r="3561" customFormat="false" ht="15" hidden="false" customHeight="false" outlineLevel="0" collapsed="false">
      <c r="A3561" s="10" t="n">
        <v>53216</v>
      </c>
      <c r="B3561" s="10" t="s">
        <v>3573</v>
      </c>
      <c r="C3561" s="11" t="str">
        <f aca="false">IF(COUNTIF('کدهای پیام‌داروساز'!$A$2:$A$2442,A3561)&gt;0,"بله","خیر")</f>
        <v>خیر</v>
      </c>
    </row>
    <row r="3562" customFormat="false" ht="15" hidden="false" customHeight="false" outlineLevel="0" collapsed="false">
      <c r="A3562" s="10" t="n">
        <v>53217</v>
      </c>
      <c r="B3562" s="10" t="s">
        <v>3574</v>
      </c>
      <c r="C3562" s="11" t="str">
        <f aca="false">IF(COUNTIF('کدهای پیام‌داروساز'!$A$2:$A$2442,A3562)&gt;0,"بله","خیر")</f>
        <v>خیر</v>
      </c>
    </row>
    <row r="3563" customFormat="false" ht="15" hidden="false" customHeight="false" outlineLevel="0" collapsed="false">
      <c r="A3563" s="10" t="n">
        <v>53218</v>
      </c>
      <c r="B3563" s="10" t="s">
        <v>3575</v>
      </c>
      <c r="C3563" s="11" t="str">
        <f aca="false">IF(COUNTIF('کدهای پیام‌داروساز'!$A$2:$A$2442,A3563)&gt;0,"بله","خیر")</f>
        <v>خیر</v>
      </c>
    </row>
    <row r="3564" customFormat="false" ht="15" hidden="false" customHeight="false" outlineLevel="0" collapsed="false">
      <c r="A3564" s="10" t="n">
        <v>53219</v>
      </c>
      <c r="B3564" s="10" t="s">
        <v>3576</v>
      </c>
      <c r="C3564" s="11" t="str">
        <f aca="false">IF(COUNTIF('کدهای پیام‌داروساز'!$A$2:$A$2442,A3564)&gt;0,"بله","خیر")</f>
        <v>خیر</v>
      </c>
    </row>
    <row r="3565" customFormat="false" ht="15" hidden="false" customHeight="false" outlineLevel="0" collapsed="false">
      <c r="A3565" s="10" t="n">
        <v>53220</v>
      </c>
      <c r="B3565" s="10" t="s">
        <v>3577</v>
      </c>
      <c r="C3565" s="11" t="str">
        <f aca="false">IF(COUNTIF('کدهای پیام‌داروساز'!$A$2:$A$2442,A3565)&gt;0,"بله","خیر")</f>
        <v>خیر</v>
      </c>
    </row>
    <row r="3566" customFormat="false" ht="15" hidden="false" customHeight="false" outlineLevel="0" collapsed="false">
      <c r="A3566" s="10" t="n">
        <v>53221</v>
      </c>
      <c r="B3566" s="10" t="s">
        <v>3578</v>
      </c>
      <c r="C3566" s="11" t="str">
        <f aca="false">IF(COUNTIF('کدهای پیام‌داروساز'!$A$2:$A$2442,A3566)&gt;0,"بله","خیر")</f>
        <v>خیر</v>
      </c>
    </row>
    <row r="3567" customFormat="false" ht="15" hidden="false" customHeight="false" outlineLevel="0" collapsed="false">
      <c r="A3567" s="10" t="n">
        <v>53223</v>
      </c>
      <c r="B3567" s="10" t="s">
        <v>3579</v>
      </c>
      <c r="C3567" s="11" t="str">
        <f aca="false">IF(COUNTIF('کدهای پیام‌داروساز'!$A$2:$A$2442,A3567)&gt;0,"بله","خیر")</f>
        <v>بله</v>
      </c>
    </row>
    <row r="3568" customFormat="false" ht="15" hidden="false" customHeight="false" outlineLevel="0" collapsed="false">
      <c r="A3568" s="10" t="n">
        <v>53224</v>
      </c>
      <c r="B3568" s="10" t="s">
        <v>3580</v>
      </c>
      <c r="C3568" s="11" t="str">
        <f aca="false">IF(COUNTIF('کدهای پیام‌داروساز'!$A$2:$A$2442,A3568)&gt;0,"بله","خیر")</f>
        <v>خیر</v>
      </c>
    </row>
    <row r="3569" customFormat="false" ht="15" hidden="false" customHeight="false" outlineLevel="0" collapsed="false">
      <c r="A3569" s="10" t="n">
        <v>53227</v>
      </c>
      <c r="B3569" s="10" t="s">
        <v>3581</v>
      </c>
      <c r="C3569" s="11" t="str">
        <f aca="false">IF(COUNTIF('کدهای پیام‌داروساز'!$A$2:$A$2442,A3569)&gt;0,"بله","خیر")</f>
        <v>بله</v>
      </c>
    </row>
    <row r="3570" customFormat="false" ht="15" hidden="false" customHeight="false" outlineLevel="0" collapsed="false">
      <c r="A3570" s="10" t="n">
        <v>53228</v>
      </c>
      <c r="B3570" s="10" t="s">
        <v>3582</v>
      </c>
      <c r="C3570" s="11" t="str">
        <f aca="false">IF(COUNTIF('کدهای پیام‌داروساز'!$A$2:$A$2442,A3570)&gt;0,"بله","خیر")</f>
        <v>بله</v>
      </c>
    </row>
    <row r="3571" customFormat="false" ht="15" hidden="false" customHeight="false" outlineLevel="0" collapsed="false">
      <c r="A3571" s="10" t="n">
        <v>53229</v>
      </c>
      <c r="B3571" s="10" t="s">
        <v>3583</v>
      </c>
      <c r="C3571" s="11" t="str">
        <f aca="false">IF(COUNTIF('کدهای پیام‌داروساز'!$A$2:$A$2442,A3571)&gt;0,"بله","خیر")</f>
        <v>بله</v>
      </c>
    </row>
    <row r="3572" customFormat="false" ht="15" hidden="false" customHeight="false" outlineLevel="0" collapsed="false">
      <c r="A3572" s="10" t="n">
        <v>53230</v>
      </c>
      <c r="B3572" s="10" t="s">
        <v>3584</v>
      </c>
      <c r="C3572" s="11" t="str">
        <f aca="false">IF(COUNTIF('کدهای پیام‌داروساز'!$A$2:$A$2442,A3572)&gt;0,"بله","خیر")</f>
        <v>خیر</v>
      </c>
    </row>
    <row r="3573" customFormat="false" ht="15" hidden="false" customHeight="false" outlineLevel="0" collapsed="false">
      <c r="A3573" s="10" t="n">
        <v>53231</v>
      </c>
      <c r="B3573" s="10" t="s">
        <v>3585</v>
      </c>
      <c r="C3573" s="11" t="str">
        <f aca="false">IF(COUNTIF('کدهای پیام‌داروساز'!$A$2:$A$2442,A3573)&gt;0,"بله","خیر")</f>
        <v>خیر</v>
      </c>
    </row>
    <row r="3574" customFormat="false" ht="15" hidden="false" customHeight="false" outlineLevel="0" collapsed="false">
      <c r="A3574" s="10" t="n">
        <v>53232</v>
      </c>
      <c r="B3574" s="10" t="s">
        <v>3586</v>
      </c>
      <c r="C3574" s="11" t="str">
        <f aca="false">IF(COUNTIF('کدهای پیام‌داروساز'!$A$2:$A$2442,A3574)&gt;0,"بله","خیر")</f>
        <v>بله</v>
      </c>
    </row>
    <row r="3575" customFormat="false" ht="15" hidden="false" customHeight="false" outlineLevel="0" collapsed="false">
      <c r="A3575" s="10" t="n">
        <v>53235</v>
      </c>
      <c r="B3575" s="10" t="s">
        <v>3587</v>
      </c>
      <c r="C3575" s="11" t="str">
        <f aca="false">IF(COUNTIF('کدهای پیام‌داروساز'!$A$2:$A$2442,A3575)&gt;0,"بله","خیر")</f>
        <v>بله</v>
      </c>
    </row>
    <row r="3576" customFormat="false" ht="15" hidden="false" customHeight="false" outlineLevel="0" collapsed="false">
      <c r="A3576" s="10" t="n">
        <v>53236</v>
      </c>
      <c r="B3576" s="10" t="s">
        <v>3588</v>
      </c>
      <c r="C3576" s="11" t="str">
        <f aca="false">IF(COUNTIF('کدهای پیام‌داروساز'!$A$2:$A$2442,A3576)&gt;0,"بله","خیر")</f>
        <v>بله</v>
      </c>
    </row>
    <row r="3577" customFormat="false" ht="15" hidden="false" customHeight="false" outlineLevel="0" collapsed="false">
      <c r="A3577" s="10" t="n">
        <v>53238</v>
      </c>
      <c r="B3577" s="10" t="s">
        <v>3589</v>
      </c>
      <c r="C3577" s="11" t="str">
        <f aca="false">IF(COUNTIF('کدهای پیام‌داروساز'!$A$2:$A$2442,A3577)&gt;0,"بله","خیر")</f>
        <v>بله</v>
      </c>
    </row>
    <row r="3578" customFormat="false" ht="15" hidden="false" customHeight="false" outlineLevel="0" collapsed="false">
      <c r="A3578" s="10" t="n">
        <v>53240</v>
      </c>
      <c r="B3578" s="10" t="s">
        <v>3590</v>
      </c>
      <c r="C3578" s="11" t="str">
        <f aca="false">IF(COUNTIF('کدهای پیام‌داروساز'!$A$2:$A$2442,A3578)&gt;0,"بله","خیر")</f>
        <v>بله</v>
      </c>
    </row>
    <row r="3579" customFormat="false" ht="15" hidden="false" customHeight="false" outlineLevel="0" collapsed="false">
      <c r="A3579" s="10" t="n">
        <v>53244</v>
      </c>
      <c r="B3579" s="10" t="s">
        <v>3591</v>
      </c>
      <c r="C3579" s="11" t="str">
        <f aca="false">IF(COUNTIF('کدهای پیام‌داروساز'!$A$2:$A$2442,A3579)&gt;0,"بله","خیر")</f>
        <v>خیر</v>
      </c>
    </row>
    <row r="3580" customFormat="false" ht="15" hidden="false" customHeight="false" outlineLevel="0" collapsed="false">
      <c r="A3580" s="10" t="n">
        <v>53245</v>
      </c>
      <c r="B3580" s="10" t="s">
        <v>3592</v>
      </c>
      <c r="C3580" s="11" t="str">
        <f aca="false">IF(COUNTIF('کدهای پیام‌داروساز'!$A$2:$A$2442,A3580)&gt;0,"بله","خیر")</f>
        <v>خیر</v>
      </c>
    </row>
    <row r="3581" customFormat="false" ht="15" hidden="false" customHeight="false" outlineLevel="0" collapsed="false">
      <c r="A3581" s="10" t="n">
        <v>53246</v>
      </c>
      <c r="B3581" s="10" t="s">
        <v>3593</v>
      </c>
      <c r="C3581" s="11" t="str">
        <f aca="false">IF(COUNTIF('کدهای پیام‌داروساز'!$A$2:$A$2442,A3581)&gt;0,"بله","خیر")</f>
        <v>بله</v>
      </c>
    </row>
    <row r="3582" customFormat="false" ht="15" hidden="false" customHeight="false" outlineLevel="0" collapsed="false">
      <c r="A3582" s="10" t="n">
        <v>53247</v>
      </c>
      <c r="B3582" s="10" t="s">
        <v>3594</v>
      </c>
      <c r="C3582" s="11" t="str">
        <f aca="false">IF(COUNTIF('کدهای پیام‌داروساز'!$A$2:$A$2442,A3582)&gt;0,"بله","خیر")</f>
        <v>بله</v>
      </c>
    </row>
    <row r="3583" customFormat="false" ht="15" hidden="false" customHeight="false" outlineLevel="0" collapsed="false">
      <c r="A3583" s="10" t="n">
        <v>53248</v>
      </c>
      <c r="B3583" s="10" t="s">
        <v>3595</v>
      </c>
      <c r="C3583" s="11" t="str">
        <f aca="false">IF(COUNTIF('کدهای پیام‌داروساز'!$A$2:$A$2442,A3583)&gt;0,"بله","خیر")</f>
        <v>بله</v>
      </c>
    </row>
    <row r="3584" customFormat="false" ht="15" hidden="false" customHeight="false" outlineLevel="0" collapsed="false">
      <c r="A3584" s="10" t="n">
        <v>53249</v>
      </c>
      <c r="B3584" s="10" t="s">
        <v>3596</v>
      </c>
      <c r="C3584" s="11" t="str">
        <f aca="false">IF(COUNTIF('کدهای پیام‌داروساز'!$A$2:$A$2442,A3584)&gt;0,"بله","خیر")</f>
        <v>بله</v>
      </c>
    </row>
    <row r="3585" customFormat="false" ht="15" hidden="false" customHeight="false" outlineLevel="0" collapsed="false">
      <c r="A3585" s="10" t="n">
        <v>53254</v>
      </c>
      <c r="B3585" s="10" t="s">
        <v>3597</v>
      </c>
      <c r="C3585" s="11" t="str">
        <f aca="false">IF(COUNTIF('کدهای پیام‌داروساز'!$A$2:$A$2442,A3585)&gt;0,"بله","خیر")</f>
        <v>خیر</v>
      </c>
    </row>
    <row r="3586" customFormat="false" ht="15" hidden="false" customHeight="false" outlineLevel="0" collapsed="false">
      <c r="A3586" s="10" t="n">
        <v>53255</v>
      </c>
      <c r="B3586" s="10" t="s">
        <v>3598</v>
      </c>
      <c r="C3586" s="11" t="str">
        <f aca="false">IF(COUNTIF('کدهای پیام‌داروساز'!$A$2:$A$2442,A3586)&gt;0,"بله","خیر")</f>
        <v>خیر</v>
      </c>
    </row>
    <row r="3587" customFormat="false" ht="15" hidden="false" customHeight="false" outlineLevel="0" collapsed="false">
      <c r="A3587" s="10" t="n">
        <v>53256</v>
      </c>
      <c r="B3587" s="10" t="s">
        <v>3599</v>
      </c>
      <c r="C3587" s="11" t="str">
        <f aca="false">IF(COUNTIF('کدهای پیام‌داروساز'!$A$2:$A$2442,A3587)&gt;0,"بله","خیر")</f>
        <v>بله</v>
      </c>
    </row>
    <row r="3588" customFormat="false" ht="15" hidden="false" customHeight="false" outlineLevel="0" collapsed="false">
      <c r="A3588" s="10" t="n">
        <v>53257</v>
      </c>
      <c r="B3588" s="10" t="s">
        <v>3600</v>
      </c>
      <c r="C3588" s="11" t="str">
        <f aca="false">IF(COUNTIF('کدهای پیام‌داروساز'!$A$2:$A$2442,A3588)&gt;0,"بله","خیر")</f>
        <v>بله</v>
      </c>
    </row>
    <row r="3589" customFormat="false" ht="15" hidden="false" customHeight="false" outlineLevel="0" collapsed="false">
      <c r="A3589" s="10" t="n">
        <v>53258</v>
      </c>
      <c r="B3589" s="10" t="s">
        <v>3601</v>
      </c>
      <c r="C3589" s="11" t="str">
        <f aca="false">IF(COUNTIF('کدهای پیام‌داروساز'!$A$2:$A$2442,A3589)&gt;0,"بله","خیر")</f>
        <v>خیر</v>
      </c>
    </row>
    <row r="3590" customFormat="false" ht="15" hidden="false" customHeight="false" outlineLevel="0" collapsed="false">
      <c r="A3590" s="10" t="n">
        <v>53259</v>
      </c>
      <c r="B3590" s="10" t="s">
        <v>3602</v>
      </c>
      <c r="C3590" s="11" t="str">
        <f aca="false">IF(COUNTIF('کدهای پیام‌داروساز'!$A$2:$A$2442,A3590)&gt;0,"بله","خیر")</f>
        <v>خیر</v>
      </c>
    </row>
    <row r="3591" customFormat="false" ht="15" hidden="false" customHeight="false" outlineLevel="0" collapsed="false">
      <c r="A3591" s="10" t="n">
        <v>53260</v>
      </c>
      <c r="B3591" s="10" t="s">
        <v>3603</v>
      </c>
      <c r="C3591" s="11" t="str">
        <f aca="false">IF(COUNTIF('کدهای پیام‌داروساز'!$A$2:$A$2442,A3591)&gt;0,"بله","خیر")</f>
        <v>بله</v>
      </c>
    </row>
    <row r="3592" customFormat="false" ht="15" hidden="false" customHeight="false" outlineLevel="0" collapsed="false">
      <c r="A3592" s="10" t="n">
        <v>53263</v>
      </c>
      <c r="B3592" s="10" t="s">
        <v>3604</v>
      </c>
      <c r="C3592" s="11" t="str">
        <f aca="false">IF(COUNTIF('کدهای پیام‌داروساز'!$A$2:$A$2442,A3592)&gt;0,"بله","خیر")</f>
        <v>بله</v>
      </c>
    </row>
    <row r="3593" customFormat="false" ht="15" hidden="false" customHeight="false" outlineLevel="0" collapsed="false">
      <c r="A3593" s="10" t="n">
        <v>53266</v>
      </c>
      <c r="B3593" s="10" t="s">
        <v>3605</v>
      </c>
      <c r="C3593" s="11" t="str">
        <f aca="false">IF(COUNTIF('کدهای پیام‌داروساز'!$A$2:$A$2442,A3593)&gt;0,"بله","خیر")</f>
        <v>خیر</v>
      </c>
    </row>
    <row r="3594" customFormat="false" ht="15" hidden="false" customHeight="false" outlineLevel="0" collapsed="false">
      <c r="A3594" s="10" t="n">
        <v>53267</v>
      </c>
      <c r="B3594" s="10" t="s">
        <v>3606</v>
      </c>
      <c r="C3594" s="11" t="str">
        <f aca="false">IF(COUNTIF('کدهای پیام‌داروساز'!$A$2:$A$2442,A3594)&gt;0,"بله","خیر")</f>
        <v>خیر</v>
      </c>
    </row>
    <row r="3595" customFormat="false" ht="15" hidden="false" customHeight="false" outlineLevel="0" collapsed="false">
      <c r="A3595" s="10" t="n">
        <v>53269</v>
      </c>
      <c r="B3595" s="10" t="s">
        <v>3607</v>
      </c>
      <c r="C3595" s="11" t="str">
        <f aca="false">IF(COUNTIF('کدهای پیام‌داروساز'!$A$2:$A$2442,A3595)&gt;0,"بله","خیر")</f>
        <v>خیر</v>
      </c>
    </row>
    <row r="3596" customFormat="false" ht="15" hidden="false" customHeight="false" outlineLevel="0" collapsed="false">
      <c r="A3596" s="10" t="n">
        <v>53270</v>
      </c>
      <c r="B3596" s="10" t="s">
        <v>3608</v>
      </c>
      <c r="C3596" s="11" t="str">
        <f aca="false">IF(COUNTIF('کدهای پیام‌داروساز'!$A$2:$A$2442,A3596)&gt;0,"بله","خیر")</f>
        <v>خیر</v>
      </c>
    </row>
    <row r="3597" customFormat="false" ht="15" hidden="false" customHeight="false" outlineLevel="0" collapsed="false">
      <c r="A3597" s="10" t="n">
        <v>53271</v>
      </c>
      <c r="B3597" s="10" t="s">
        <v>3609</v>
      </c>
      <c r="C3597" s="11" t="str">
        <f aca="false">IF(COUNTIF('کدهای پیام‌داروساز'!$A$2:$A$2442,A3597)&gt;0,"بله","خیر")</f>
        <v>بله</v>
      </c>
    </row>
    <row r="3598" customFormat="false" ht="15" hidden="false" customHeight="false" outlineLevel="0" collapsed="false">
      <c r="A3598" s="10" t="n">
        <v>53272</v>
      </c>
      <c r="B3598" s="10" t="s">
        <v>3610</v>
      </c>
      <c r="C3598" s="11" t="str">
        <f aca="false">IF(COUNTIF('کدهای پیام‌داروساز'!$A$2:$A$2442,A3598)&gt;0,"بله","خیر")</f>
        <v>بله</v>
      </c>
    </row>
    <row r="3599" customFormat="false" ht="15" hidden="false" customHeight="false" outlineLevel="0" collapsed="false">
      <c r="A3599" s="10" t="n">
        <v>53273</v>
      </c>
      <c r="B3599" s="10" t="s">
        <v>3611</v>
      </c>
      <c r="C3599" s="11" t="str">
        <f aca="false">IF(COUNTIF('کدهای پیام‌داروساز'!$A$2:$A$2442,A3599)&gt;0,"بله","خیر")</f>
        <v>بله</v>
      </c>
    </row>
    <row r="3600" customFormat="false" ht="15" hidden="false" customHeight="false" outlineLevel="0" collapsed="false">
      <c r="A3600" s="10" t="n">
        <v>53274</v>
      </c>
      <c r="B3600" s="10" t="s">
        <v>3612</v>
      </c>
      <c r="C3600" s="11" t="str">
        <f aca="false">IF(COUNTIF('کدهای پیام‌داروساز'!$A$2:$A$2442,A3600)&gt;0,"بله","خیر")</f>
        <v>خیر</v>
      </c>
    </row>
    <row r="3601" customFormat="false" ht="15" hidden="false" customHeight="false" outlineLevel="0" collapsed="false">
      <c r="A3601" s="10" t="n">
        <v>53275</v>
      </c>
      <c r="B3601" s="10" t="s">
        <v>3613</v>
      </c>
      <c r="C3601" s="11" t="str">
        <f aca="false">IF(COUNTIF('کدهای پیام‌داروساز'!$A$2:$A$2442,A3601)&gt;0,"بله","خیر")</f>
        <v>بله</v>
      </c>
    </row>
    <row r="3602" customFormat="false" ht="15" hidden="false" customHeight="false" outlineLevel="0" collapsed="false">
      <c r="A3602" s="10" t="n">
        <v>53276</v>
      </c>
      <c r="B3602" s="10" t="s">
        <v>3614</v>
      </c>
      <c r="C3602" s="11" t="str">
        <f aca="false">IF(COUNTIF('کدهای پیام‌داروساز'!$A$2:$A$2442,A3602)&gt;0,"بله","خیر")</f>
        <v>خیر</v>
      </c>
    </row>
    <row r="3603" customFormat="false" ht="15" hidden="false" customHeight="false" outlineLevel="0" collapsed="false">
      <c r="A3603" s="10" t="n">
        <v>53277</v>
      </c>
      <c r="B3603" s="10" t="s">
        <v>3615</v>
      </c>
      <c r="C3603" s="11" t="str">
        <f aca="false">IF(COUNTIF('کدهای پیام‌داروساز'!$A$2:$A$2442,A3603)&gt;0,"بله","خیر")</f>
        <v>بله</v>
      </c>
    </row>
    <row r="3604" customFormat="false" ht="15" hidden="false" customHeight="false" outlineLevel="0" collapsed="false">
      <c r="A3604" s="10" t="n">
        <v>53278</v>
      </c>
      <c r="B3604" s="10" t="s">
        <v>3616</v>
      </c>
      <c r="C3604" s="11" t="str">
        <f aca="false">IF(COUNTIF('کدهای پیام‌داروساز'!$A$2:$A$2442,A3604)&gt;0,"بله","خیر")</f>
        <v>خیر</v>
      </c>
    </row>
    <row r="3605" customFormat="false" ht="15" hidden="false" customHeight="false" outlineLevel="0" collapsed="false">
      <c r="A3605" s="10" t="n">
        <v>53280</v>
      </c>
      <c r="B3605" s="10" t="s">
        <v>3617</v>
      </c>
      <c r="C3605" s="11" t="str">
        <f aca="false">IF(COUNTIF('کدهای پیام‌داروساز'!$A$2:$A$2442,A3605)&gt;0,"بله","خیر")</f>
        <v>خیر</v>
      </c>
    </row>
    <row r="3606" customFormat="false" ht="15" hidden="false" customHeight="false" outlineLevel="0" collapsed="false">
      <c r="A3606" s="10" t="n">
        <v>53281</v>
      </c>
      <c r="B3606" s="10" t="s">
        <v>3618</v>
      </c>
      <c r="C3606" s="11" t="str">
        <f aca="false">IF(COUNTIF('کدهای پیام‌داروساز'!$A$2:$A$2442,A3606)&gt;0,"بله","خیر")</f>
        <v>خیر</v>
      </c>
    </row>
    <row r="3607" customFormat="false" ht="15" hidden="false" customHeight="false" outlineLevel="0" collapsed="false">
      <c r="A3607" s="10" t="n">
        <v>53286</v>
      </c>
      <c r="B3607" s="10" t="s">
        <v>3619</v>
      </c>
      <c r="C3607" s="11" t="str">
        <f aca="false">IF(COUNTIF('کدهای پیام‌داروساز'!$A$2:$A$2442,A3607)&gt;0,"بله","خیر")</f>
        <v>بله</v>
      </c>
    </row>
    <row r="3608" customFormat="false" ht="15" hidden="false" customHeight="false" outlineLevel="0" collapsed="false">
      <c r="A3608" s="10" t="n">
        <v>53287</v>
      </c>
      <c r="B3608" s="10" t="s">
        <v>3620</v>
      </c>
      <c r="C3608" s="11" t="str">
        <f aca="false">IF(COUNTIF('کدهای پیام‌داروساز'!$A$2:$A$2442,A3608)&gt;0,"بله","خیر")</f>
        <v>خیر</v>
      </c>
    </row>
    <row r="3609" customFormat="false" ht="15" hidden="false" customHeight="false" outlineLevel="0" collapsed="false">
      <c r="A3609" s="10" t="n">
        <v>53288</v>
      </c>
      <c r="B3609" s="10" t="s">
        <v>3621</v>
      </c>
      <c r="C3609" s="11" t="str">
        <f aca="false">IF(COUNTIF('کدهای پیام‌داروساز'!$A$2:$A$2442,A3609)&gt;0,"بله","خیر")</f>
        <v>خیر</v>
      </c>
    </row>
    <row r="3610" customFormat="false" ht="15" hidden="false" customHeight="false" outlineLevel="0" collapsed="false">
      <c r="A3610" s="10" t="n">
        <v>53289</v>
      </c>
      <c r="B3610" s="10" t="s">
        <v>3622</v>
      </c>
      <c r="C3610" s="11" t="str">
        <f aca="false">IF(COUNTIF('کدهای پیام‌داروساز'!$A$2:$A$2442,A3610)&gt;0,"بله","خیر")</f>
        <v>خیر</v>
      </c>
    </row>
    <row r="3611" customFormat="false" ht="15" hidden="false" customHeight="false" outlineLevel="0" collapsed="false">
      <c r="A3611" s="10" t="n">
        <v>53290</v>
      </c>
      <c r="B3611" s="10" t="s">
        <v>3623</v>
      </c>
      <c r="C3611" s="11" t="str">
        <f aca="false">IF(COUNTIF('کدهای پیام‌داروساز'!$A$2:$A$2442,A3611)&gt;0,"بله","خیر")</f>
        <v>بله</v>
      </c>
    </row>
    <row r="3612" customFormat="false" ht="15" hidden="false" customHeight="false" outlineLevel="0" collapsed="false">
      <c r="A3612" s="10" t="n">
        <v>53291</v>
      </c>
      <c r="B3612" s="10" t="s">
        <v>3624</v>
      </c>
      <c r="C3612" s="11" t="str">
        <f aca="false">IF(COUNTIF('کدهای پیام‌داروساز'!$A$2:$A$2442,A3612)&gt;0,"بله","خیر")</f>
        <v>بله</v>
      </c>
    </row>
    <row r="3613" customFormat="false" ht="15" hidden="false" customHeight="false" outlineLevel="0" collapsed="false">
      <c r="A3613" s="10" t="n">
        <v>53292</v>
      </c>
      <c r="B3613" s="10" t="s">
        <v>3625</v>
      </c>
      <c r="C3613" s="11" t="str">
        <f aca="false">IF(COUNTIF('کدهای پیام‌داروساز'!$A$2:$A$2442,A3613)&gt;0,"بله","خیر")</f>
        <v>بله</v>
      </c>
    </row>
    <row r="3614" customFormat="false" ht="15" hidden="false" customHeight="false" outlineLevel="0" collapsed="false">
      <c r="A3614" s="10" t="n">
        <v>53293</v>
      </c>
      <c r="B3614" s="10" t="s">
        <v>3626</v>
      </c>
      <c r="C3614" s="11" t="str">
        <f aca="false">IF(COUNTIF('کدهای پیام‌داروساز'!$A$2:$A$2442,A3614)&gt;0,"بله","خیر")</f>
        <v>بله</v>
      </c>
    </row>
    <row r="3615" customFormat="false" ht="15" hidden="false" customHeight="false" outlineLevel="0" collapsed="false">
      <c r="A3615" s="10" t="n">
        <v>53294</v>
      </c>
      <c r="B3615" s="10" t="s">
        <v>3627</v>
      </c>
      <c r="C3615" s="11" t="str">
        <f aca="false">IF(COUNTIF('کدهای پیام‌داروساز'!$A$2:$A$2442,A3615)&gt;0,"بله","خیر")</f>
        <v>بله</v>
      </c>
    </row>
    <row r="3616" customFormat="false" ht="15" hidden="false" customHeight="false" outlineLevel="0" collapsed="false">
      <c r="A3616" s="10" t="n">
        <v>53295</v>
      </c>
      <c r="B3616" s="10" t="s">
        <v>3628</v>
      </c>
      <c r="C3616" s="11" t="str">
        <f aca="false">IF(COUNTIF('کدهای پیام‌داروساز'!$A$2:$A$2442,A3616)&gt;0,"بله","خیر")</f>
        <v>بله</v>
      </c>
    </row>
    <row r="3617" customFormat="false" ht="15" hidden="false" customHeight="false" outlineLevel="0" collapsed="false">
      <c r="A3617" s="10" t="n">
        <v>53297</v>
      </c>
      <c r="B3617" s="10" t="s">
        <v>3629</v>
      </c>
      <c r="C3617" s="11" t="str">
        <f aca="false">IF(COUNTIF('کدهای پیام‌داروساز'!$A$2:$A$2442,A3617)&gt;0,"بله","خیر")</f>
        <v>بله</v>
      </c>
    </row>
    <row r="3618" customFormat="false" ht="15" hidden="false" customHeight="false" outlineLevel="0" collapsed="false">
      <c r="A3618" s="10" t="n">
        <v>53298</v>
      </c>
      <c r="B3618" s="10" t="s">
        <v>3630</v>
      </c>
      <c r="C3618" s="11" t="str">
        <f aca="false">IF(COUNTIF('کدهای پیام‌داروساز'!$A$2:$A$2442,A3618)&gt;0,"بله","خیر")</f>
        <v>بله</v>
      </c>
    </row>
    <row r="3619" customFormat="false" ht="15" hidden="false" customHeight="false" outlineLevel="0" collapsed="false">
      <c r="A3619" s="10" t="n">
        <v>53299</v>
      </c>
      <c r="B3619" s="10" t="s">
        <v>3631</v>
      </c>
      <c r="C3619" s="11" t="str">
        <f aca="false">IF(COUNTIF('کدهای پیام‌داروساز'!$A$2:$A$2442,A3619)&gt;0,"بله","خیر")</f>
        <v>بله</v>
      </c>
    </row>
    <row r="3620" customFormat="false" ht="15" hidden="false" customHeight="false" outlineLevel="0" collapsed="false">
      <c r="A3620" s="10" t="n">
        <v>53300</v>
      </c>
      <c r="B3620" s="10" t="s">
        <v>3632</v>
      </c>
      <c r="C3620" s="11" t="str">
        <f aca="false">IF(COUNTIF('کدهای پیام‌داروساز'!$A$2:$A$2442,A3620)&gt;0,"بله","خیر")</f>
        <v>بله</v>
      </c>
    </row>
    <row r="3621" customFormat="false" ht="15" hidden="false" customHeight="false" outlineLevel="0" collapsed="false">
      <c r="A3621" s="10" t="n">
        <v>53301</v>
      </c>
      <c r="B3621" s="10" t="s">
        <v>3633</v>
      </c>
      <c r="C3621" s="11" t="str">
        <f aca="false">IF(COUNTIF('کدهای پیام‌داروساز'!$A$2:$A$2442,A3621)&gt;0,"بله","خیر")</f>
        <v>بله</v>
      </c>
    </row>
    <row r="3622" customFormat="false" ht="15" hidden="false" customHeight="false" outlineLevel="0" collapsed="false">
      <c r="A3622" s="10" t="n">
        <v>53302</v>
      </c>
      <c r="B3622" s="10" t="s">
        <v>3634</v>
      </c>
      <c r="C3622" s="11" t="str">
        <f aca="false">IF(COUNTIF('کدهای پیام‌داروساز'!$A$2:$A$2442,A3622)&gt;0,"بله","خیر")</f>
        <v>بله</v>
      </c>
    </row>
    <row r="3623" customFormat="false" ht="15" hidden="false" customHeight="false" outlineLevel="0" collapsed="false">
      <c r="A3623" s="10" t="n">
        <v>53305</v>
      </c>
      <c r="B3623" s="10" t="s">
        <v>3635</v>
      </c>
      <c r="C3623" s="11" t="str">
        <f aca="false">IF(COUNTIF('کدهای پیام‌داروساز'!$A$2:$A$2442,A3623)&gt;0,"بله","خیر")</f>
        <v>خیر</v>
      </c>
    </row>
    <row r="3624" customFormat="false" ht="15" hidden="false" customHeight="false" outlineLevel="0" collapsed="false">
      <c r="A3624" s="10" t="n">
        <v>53306</v>
      </c>
      <c r="B3624" s="10" t="s">
        <v>3636</v>
      </c>
      <c r="C3624" s="11" t="str">
        <f aca="false">IF(COUNTIF('کدهای پیام‌داروساز'!$A$2:$A$2442,A3624)&gt;0,"بله","خیر")</f>
        <v>خیر</v>
      </c>
    </row>
    <row r="3625" customFormat="false" ht="15" hidden="false" customHeight="false" outlineLevel="0" collapsed="false">
      <c r="A3625" s="10" t="n">
        <v>53308</v>
      </c>
      <c r="B3625" s="10" t="s">
        <v>3637</v>
      </c>
      <c r="C3625" s="11" t="str">
        <f aca="false">IF(COUNTIF('کدهای پیام‌داروساز'!$A$2:$A$2442,A3625)&gt;0,"بله","خیر")</f>
        <v>بله</v>
      </c>
    </row>
    <row r="3626" customFormat="false" ht="15" hidden="false" customHeight="false" outlineLevel="0" collapsed="false">
      <c r="A3626" s="10" t="n">
        <v>53309</v>
      </c>
      <c r="B3626" s="10" t="s">
        <v>3638</v>
      </c>
      <c r="C3626" s="11" t="str">
        <f aca="false">IF(COUNTIF('کدهای پیام‌داروساز'!$A$2:$A$2442,A3626)&gt;0,"بله","خیر")</f>
        <v>خیر</v>
      </c>
    </row>
    <row r="3627" customFormat="false" ht="15" hidden="false" customHeight="false" outlineLevel="0" collapsed="false">
      <c r="A3627" s="10" t="n">
        <v>53310</v>
      </c>
      <c r="B3627" s="10" t="s">
        <v>3639</v>
      </c>
      <c r="C3627" s="11" t="str">
        <f aca="false">IF(COUNTIF('کدهای پیام‌داروساز'!$A$2:$A$2442,A3627)&gt;0,"بله","خیر")</f>
        <v>خیر</v>
      </c>
    </row>
    <row r="3628" customFormat="false" ht="15" hidden="false" customHeight="false" outlineLevel="0" collapsed="false">
      <c r="A3628" s="10" t="n">
        <v>53311</v>
      </c>
      <c r="B3628" s="10" t="s">
        <v>3640</v>
      </c>
      <c r="C3628" s="11" t="str">
        <f aca="false">IF(COUNTIF('کدهای پیام‌داروساز'!$A$2:$A$2442,A3628)&gt;0,"بله","خیر")</f>
        <v>خیر</v>
      </c>
    </row>
    <row r="3629" customFormat="false" ht="15" hidden="false" customHeight="false" outlineLevel="0" collapsed="false">
      <c r="A3629" s="10" t="n">
        <v>53313</v>
      </c>
      <c r="B3629" s="10" t="s">
        <v>3641</v>
      </c>
      <c r="C3629" s="11" t="str">
        <f aca="false">IF(COUNTIF('کدهای پیام‌داروساز'!$A$2:$A$2442,A3629)&gt;0,"بله","خیر")</f>
        <v>خیر</v>
      </c>
    </row>
    <row r="3630" customFormat="false" ht="15" hidden="false" customHeight="false" outlineLevel="0" collapsed="false">
      <c r="A3630" s="10" t="n">
        <v>53314</v>
      </c>
      <c r="B3630" s="10" t="s">
        <v>3642</v>
      </c>
      <c r="C3630" s="11" t="str">
        <f aca="false">IF(COUNTIF('کدهای پیام‌داروساز'!$A$2:$A$2442,A3630)&gt;0,"بله","خیر")</f>
        <v>خیر</v>
      </c>
    </row>
    <row r="3631" customFormat="false" ht="15" hidden="false" customHeight="false" outlineLevel="0" collapsed="false">
      <c r="A3631" s="10" t="n">
        <v>53315</v>
      </c>
      <c r="B3631" s="10" t="s">
        <v>3643</v>
      </c>
      <c r="C3631" s="11" t="str">
        <f aca="false">IF(COUNTIF('کدهای پیام‌داروساز'!$A$2:$A$2442,A3631)&gt;0,"بله","خیر")</f>
        <v>بله</v>
      </c>
    </row>
    <row r="3632" customFormat="false" ht="15" hidden="false" customHeight="false" outlineLevel="0" collapsed="false">
      <c r="A3632" s="10" t="n">
        <v>53316</v>
      </c>
      <c r="B3632" s="10" t="s">
        <v>3644</v>
      </c>
      <c r="C3632" s="11" t="str">
        <f aca="false">IF(COUNTIF('کدهای پیام‌داروساز'!$A$2:$A$2442,A3632)&gt;0,"بله","خیر")</f>
        <v>بله</v>
      </c>
    </row>
    <row r="3633" customFormat="false" ht="15" hidden="false" customHeight="false" outlineLevel="0" collapsed="false">
      <c r="A3633" s="10" t="n">
        <v>53317</v>
      </c>
      <c r="B3633" s="10" t="s">
        <v>3645</v>
      </c>
      <c r="C3633" s="11" t="str">
        <f aca="false">IF(COUNTIF('کدهای پیام‌داروساز'!$A$2:$A$2442,A3633)&gt;0,"بله","خیر")</f>
        <v>خیر</v>
      </c>
    </row>
    <row r="3634" customFormat="false" ht="15" hidden="false" customHeight="false" outlineLevel="0" collapsed="false">
      <c r="A3634" s="10" t="n">
        <v>53318</v>
      </c>
      <c r="B3634" s="10" t="s">
        <v>3646</v>
      </c>
      <c r="C3634" s="11" t="str">
        <f aca="false">IF(COUNTIF('کدهای پیام‌داروساز'!$A$2:$A$2442,A3634)&gt;0,"بله","خیر")</f>
        <v>خیر</v>
      </c>
    </row>
    <row r="3635" customFormat="false" ht="15" hidden="false" customHeight="false" outlineLevel="0" collapsed="false">
      <c r="A3635" s="10" t="n">
        <v>53319</v>
      </c>
      <c r="B3635" s="10" t="s">
        <v>3647</v>
      </c>
      <c r="C3635" s="11" t="str">
        <f aca="false">IF(COUNTIF('کدهای پیام‌داروساز'!$A$2:$A$2442,A3635)&gt;0,"بله","خیر")</f>
        <v>خیر</v>
      </c>
    </row>
    <row r="3636" customFormat="false" ht="15" hidden="false" customHeight="false" outlineLevel="0" collapsed="false">
      <c r="A3636" s="10" t="n">
        <v>53320</v>
      </c>
      <c r="B3636" s="10" t="s">
        <v>3648</v>
      </c>
      <c r="C3636" s="11" t="str">
        <f aca="false">IF(COUNTIF('کدهای پیام‌داروساز'!$A$2:$A$2442,A3636)&gt;0,"بله","خیر")</f>
        <v>خیر</v>
      </c>
    </row>
    <row r="3637" customFormat="false" ht="15" hidden="false" customHeight="false" outlineLevel="0" collapsed="false">
      <c r="A3637" s="10" t="n">
        <v>53321</v>
      </c>
      <c r="B3637" s="10" t="s">
        <v>3649</v>
      </c>
      <c r="C3637" s="11" t="str">
        <f aca="false">IF(COUNTIF('کدهای پیام‌داروساز'!$A$2:$A$2442,A3637)&gt;0,"بله","خیر")</f>
        <v>خیر</v>
      </c>
    </row>
    <row r="3638" customFormat="false" ht="15" hidden="false" customHeight="false" outlineLevel="0" collapsed="false">
      <c r="A3638" s="10" t="n">
        <v>53322</v>
      </c>
      <c r="B3638" s="10" t="s">
        <v>3650</v>
      </c>
      <c r="C3638" s="11" t="str">
        <f aca="false">IF(COUNTIF('کدهای پیام‌داروساز'!$A$2:$A$2442,A3638)&gt;0,"بله","خیر")</f>
        <v>خیر</v>
      </c>
    </row>
    <row r="3639" customFormat="false" ht="15" hidden="false" customHeight="false" outlineLevel="0" collapsed="false">
      <c r="A3639" s="10" t="n">
        <v>53323</v>
      </c>
      <c r="B3639" s="10" t="s">
        <v>3651</v>
      </c>
      <c r="C3639" s="11" t="str">
        <f aca="false">IF(COUNTIF('کدهای پیام‌داروساز'!$A$2:$A$2442,A3639)&gt;0,"بله","خیر")</f>
        <v>بله</v>
      </c>
    </row>
    <row r="3640" customFormat="false" ht="15" hidden="false" customHeight="false" outlineLevel="0" collapsed="false">
      <c r="A3640" s="10" t="n">
        <v>53324</v>
      </c>
      <c r="B3640" s="10" t="s">
        <v>3652</v>
      </c>
      <c r="C3640" s="11" t="str">
        <f aca="false">IF(COUNTIF('کدهای پیام‌داروساز'!$A$2:$A$2442,A3640)&gt;0,"بله","خیر")</f>
        <v>بله</v>
      </c>
    </row>
    <row r="3641" customFormat="false" ht="15" hidden="false" customHeight="false" outlineLevel="0" collapsed="false">
      <c r="A3641" s="10" t="n">
        <v>53325</v>
      </c>
      <c r="B3641" s="10" t="s">
        <v>3653</v>
      </c>
      <c r="C3641" s="11" t="str">
        <f aca="false">IF(COUNTIF('کدهای پیام‌داروساز'!$A$2:$A$2442,A3641)&gt;0,"بله","خیر")</f>
        <v>خیر</v>
      </c>
    </row>
    <row r="3642" customFormat="false" ht="15" hidden="false" customHeight="false" outlineLevel="0" collapsed="false">
      <c r="A3642" s="10" t="n">
        <v>53326</v>
      </c>
      <c r="B3642" s="10" t="s">
        <v>3654</v>
      </c>
      <c r="C3642" s="11" t="str">
        <f aca="false">IF(COUNTIF('کدهای پیام‌داروساز'!$A$2:$A$2442,A3642)&gt;0,"بله","خیر")</f>
        <v>بله</v>
      </c>
    </row>
    <row r="3643" customFormat="false" ht="15" hidden="false" customHeight="false" outlineLevel="0" collapsed="false">
      <c r="A3643" s="10" t="n">
        <v>53328</v>
      </c>
      <c r="B3643" s="10" t="s">
        <v>3655</v>
      </c>
      <c r="C3643" s="11" t="str">
        <f aca="false">IF(COUNTIF('کدهای پیام‌داروساز'!$A$2:$A$2442,A3643)&gt;0,"بله","خیر")</f>
        <v>بله</v>
      </c>
    </row>
    <row r="3644" customFormat="false" ht="15" hidden="false" customHeight="false" outlineLevel="0" collapsed="false">
      <c r="A3644" s="10" t="n">
        <v>53329</v>
      </c>
      <c r="B3644" s="10" t="s">
        <v>3656</v>
      </c>
      <c r="C3644" s="11" t="str">
        <f aca="false">IF(COUNTIF('کدهای پیام‌داروساز'!$A$2:$A$2442,A3644)&gt;0,"بله","خیر")</f>
        <v>خیر</v>
      </c>
    </row>
    <row r="3645" customFormat="false" ht="15" hidden="false" customHeight="false" outlineLevel="0" collapsed="false">
      <c r="A3645" s="10" t="n">
        <v>53330</v>
      </c>
      <c r="B3645" s="10" t="s">
        <v>3657</v>
      </c>
      <c r="C3645" s="11" t="str">
        <f aca="false">IF(COUNTIF('کدهای پیام‌داروساز'!$A$2:$A$2442,A3645)&gt;0,"بله","خیر")</f>
        <v>خیر</v>
      </c>
    </row>
    <row r="3646" customFormat="false" ht="15" hidden="false" customHeight="false" outlineLevel="0" collapsed="false">
      <c r="A3646" s="10" t="n">
        <v>53332</v>
      </c>
      <c r="B3646" s="10" t="s">
        <v>3658</v>
      </c>
      <c r="C3646" s="11" t="str">
        <f aca="false">IF(COUNTIF('کدهای پیام‌داروساز'!$A$2:$A$2442,A3646)&gt;0,"بله","خیر")</f>
        <v>خیر</v>
      </c>
    </row>
    <row r="3647" customFormat="false" ht="15" hidden="false" customHeight="false" outlineLevel="0" collapsed="false">
      <c r="A3647" s="10" t="n">
        <v>53334</v>
      </c>
      <c r="B3647" s="10" t="s">
        <v>3659</v>
      </c>
      <c r="C3647" s="11" t="str">
        <f aca="false">IF(COUNTIF('کدهای پیام‌داروساز'!$A$2:$A$2442,A3647)&gt;0,"بله","خیر")</f>
        <v>بله</v>
      </c>
    </row>
    <row r="3648" customFormat="false" ht="15" hidden="false" customHeight="false" outlineLevel="0" collapsed="false">
      <c r="A3648" s="10" t="n">
        <v>53335</v>
      </c>
      <c r="B3648" s="10" t="s">
        <v>3660</v>
      </c>
      <c r="C3648" s="11" t="str">
        <f aca="false">IF(COUNTIF('کدهای پیام‌داروساز'!$A$2:$A$2442,A3648)&gt;0,"بله","خیر")</f>
        <v>بله</v>
      </c>
    </row>
    <row r="3649" customFormat="false" ht="15" hidden="false" customHeight="false" outlineLevel="0" collapsed="false">
      <c r="A3649" s="10" t="n">
        <v>53338</v>
      </c>
      <c r="B3649" s="10" t="s">
        <v>3661</v>
      </c>
      <c r="C3649" s="11" t="str">
        <f aca="false">IF(COUNTIF('کدهای پیام‌داروساز'!$A$2:$A$2442,A3649)&gt;0,"بله","خیر")</f>
        <v>خیر</v>
      </c>
    </row>
    <row r="3650" customFormat="false" ht="15" hidden="false" customHeight="false" outlineLevel="0" collapsed="false">
      <c r="A3650" s="10" t="n">
        <v>53340</v>
      </c>
      <c r="B3650" s="10" t="s">
        <v>3662</v>
      </c>
      <c r="C3650" s="11" t="str">
        <f aca="false">IF(COUNTIF('کدهای پیام‌داروساز'!$A$2:$A$2442,A3650)&gt;0,"بله","خیر")</f>
        <v>خیر</v>
      </c>
    </row>
    <row r="3651" customFormat="false" ht="15" hidden="false" customHeight="false" outlineLevel="0" collapsed="false">
      <c r="A3651" s="10" t="n">
        <v>53341</v>
      </c>
      <c r="B3651" s="10" t="s">
        <v>3663</v>
      </c>
      <c r="C3651" s="11" t="str">
        <f aca="false">IF(COUNTIF('کدهای پیام‌داروساز'!$A$2:$A$2442,A3651)&gt;0,"بله","خیر")</f>
        <v>بله</v>
      </c>
    </row>
    <row r="3652" customFormat="false" ht="15" hidden="false" customHeight="false" outlineLevel="0" collapsed="false">
      <c r="A3652" s="10" t="n">
        <v>53342</v>
      </c>
      <c r="B3652" s="10" t="s">
        <v>3664</v>
      </c>
      <c r="C3652" s="11" t="str">
        <f aca="false">IF(COUNTIF('کدهای پیام‌داروساز'!$A$2:$A$2442,A3652)&gt;0,"بله","خیر")</f>
        <v>بله</v>
      </c>
    </row>
    <row r="3653" customFormat="false" ht="15" hidden="false" customHeight="false" outlineLevel="0" collapsed="false">
      <c r="A3653" s="10" t="n">
        <v>53343</v>
      </c>
      <c r="B3653" s="10" t="s">
        <v>3665</v>
      </c>
      <c r="C3653" s="11" t="str">
        <f aca="false">IF(COUNTIF('کدهای پیام‌داروساز'!$A$2:$A$2442,A3653)&gt;0,"بله","خیر")</f>
        <v>خیر</v>
      </c>
    </row>
    <row r="3654" customFormat="false" ht="15" hidden="false" customHeight="false" outlineLevel="0" collapsed="false">
      <c r="A3654" s="10" t="n">
        <v>53344</v>
      </c>
      <c r="B3654" s="10" t="s">
        <v>3666</v>
      </c>
      <c r="C3654" s="11" t="str">
        <f aca="false">IF(COUNTIF('کدهای پیام‌داروساز'!$A$2:$A$2442,A3654)&gt;0,"بله","خیر")</f>
        <v>خیر</v>
      </c>
    </row>
    <row r="3655" customFormat="false" ht="15" hidden="false" customHeight="false" outlineLevel="0" collapsed="false">
      <c r="A3655" s="10" t="n">
        <v>53346</v>
      </c>
      <c r="B3655" s="10" t="s">
        <v>3667</v>
      </c>
      <c r="C3655" s="11" t="str">
        <f aca="false">IF(COUNTIF('کدهای پیام‌داروساز'!$A$2:$A$2442,A3655)&gt;0,"بله","خیر")</f>
        <v>بله</v>
      </c>
    </row>
    <row r="3656" customFormat="false" ht="15" hidden="false" customHeight="false" outlineLevel="0" collapsed="false">
      <c r="A3656" s="10" t="n">
        <v>53347</v>
      </c>
      <c r="B3656" s="10" t="s">
        <v>3668</v>
      </c>
      <c r="C3656" s="11" t="str">
        <f aca="false">IF(COUNTIF('کدهای پیام‌داروساز'!$A$2:$A$2442,A3656)&gt;0,"بله","خیر")</f>
        <v>خیر</v>
      </c>
    </row>
    <row r="3657" customFormat="false" ht="15" hidden="false" customHeight="false" outlineLevel="0" collapsed="false">
      <c r="A3657" s="10" t="n">
        <v>53348</v>
      </c>
      <c r="B3657" s="10" t="s">
        <v>3669</v>
      </c>
      <c r="C3657" s="11" t="str">
        <f aca="false">IF(COUNTIF('کدهای پیام‌داروساز'!$A$2:$A$2442,A3657)&gt;0,"بله","خیر")</f>
        <v>خیر</v>
      </c>
    </row>
    <row r="3658" customFormat="false" ht="15" hidden="false" customHeight="false" outlineLevel="0" collapsed="false">
      <c r="A3658" s="10" t="n">
        <v>53351</v>
      </c>
      <c r="B3658" s="10" t="s">
        <v>3670</v>
      </c>
      <c r="C3658" s="11" t="str">
        <f aca="false">IF(COUNTIF('کدهای پیام‌داروساز'!$A$2:$A$2442,A3658)&gt;0,"بله","خیر")</f>
        <v>خیر</v>
      </c>
    </row>
    <row r="3659" customFormat="false" ht="15" hidden="false" customHeight="false" outlineLevel="0" collapsed="false">
      <c r="A3659" s="10" t="n">
        <v>53358</v>
      </c>
      <c r="B3659" s="10" t="s">
        <v>3671</v>
      </c>
      <c r="C3659" s="11" t="str">
        <f aca="false">IF(COUNTIF('کدهای پیام‌داروساز'!$A$2:$A$2442,A3659)&gt;0,"بله","خیر")</f>
        <v>بله</v>
      </c>
    </row>
    <row r="3660" customFormat="false" ht="15" hidden="false" customHeight="false" outlineLevel="0" collapsed="false">
      <c r="A3660" s="10" t="n">
        <v>53359</v>
      </c>
      <c r="B3660" s="10" t="s">
        <v>3672</v>
      </c>
      <c r="C3660" s="11" t="str">
        <f aca="false">IF(COUNTIF('کدهای پیام‌داروساز'!$A$2:$A$2442,A3660)&gt;0,"بله","خیر")</f>
        <v>بله</v>
      </c>
    </row>
    <row r="3661" customFormat="false" ht="15" hidden="false" customHeight="false" outlineLevel="0" collapsed="false">
      <c r="A3661" s="10" t="n">
        <v>53360</v>
      </c>
      <c r="B3661" s="10" t="s">
        <v>3673</v>
      </c>
      <c r="C3661" s="11" t="str">
        <f aca="false">IF(COUNTIF('کدهای پیام‌داروساز'!$A$2:$A$2442,A3661)&gt;0,"بله","خیر")</f>
        <v>بله</v>
      </c>
    </row>
    <row r="3662" customFormat="false" ht="15" hidden="false" customHeight="false" outlineLevel="0" collapsed="false">
      <c r="A3662" s="10" t="n">
        <v>53361</v>
      </c>
      <c r="B3662" s="10" t="s">
        <v>3674</v>
      </c>
      <c r="C3662" s="11" t="str">
        <f aca="false">IF(COUNTIF('کدهای پیام‌داروساز'!$A$2:$A$2442,A3662)&gt;0,"بله","خیر")</f>
        <v>بله</v>
      </c>
    </row>
    <row r="3663" customFormat="false" ht="15" hidden="false" customHeight="false" outlineLevel="0" collapsed="false">
      <c r="A3663" s="10" t="n">
        <v>53362</v>
      </c>
      <c r="B3663" s="10" t="s">
        <v>3675</v>
      </c>
      <c r="C3663" s="11" t="str">
        <f aca="false">IF(COUNTIF('کدهای پیام‌داروساز'!$A$2:$A$2442,A3663)&gt;0,"بله","خیر")</f>
        <v>بله</v>
      </c>
    </row>
    <row r="3664" customFormat="false" ht="15" hidden="false" customHeight="false" outlineLevel="0" collapsed="false">
      <c r="A3664" s="10" t="n">
        <v>53363</v>
      </c>
      <c r="B3664" s="10" t="s">
        <v>3676</v>
      </c>
      <c r="C3664" s="11" t="str">
        <f aca="false">IF(COUNTIF('کدهای پیام‌داروساز'!$A$2:$A$2442,A3664)&gt;0,"بله","خیر")</f>
        <v>خیر</v>
      </c>
    </row>
    <row r="3665" customFormat="false" ht="15" hidden="false" customHeight="false" outlineLevel="0" collapsed="false">
      <c r="A3665" s="10" t="n">
        <v>53364</v>
      </c>
      <c r="B3665" s="10" t="s">
        <v>3677</v>
      </c>
      <c r="C3665" s="11" t="str">
        <f aca="false">IF(COUNTIF('کدهای پیام‌داروساز'!$A$2:$A$2442,A3665)&gt;0,"بله","خیر")</f>
        <v>بله</v>
      </c>
    </row>
    <row r="3666" customFormat="false" ht="15" hidden="false" customHeight="false" outlineLevel="0" collapsed="false">
      <c r="A3666" s="10" t="n">
        <v>53367</v>
      </c>
      <c r="B3666" s="10" t="s">
        <v>3678</v>
      </c>
      <c r="C3666" s="11" t="str">
        <f aca="false">IF(COUNTIF('کدهای پیام‌داروساز'!$A$2:$A$2442,A3666)&gt;0,"بله","خیر")</f>
        <v>بله</v>
      </c>
    </row>
    <row r="3667" customFormat="false" ht="15" hidden="false" customHeight="false" outlineLevel="0" collapsed="false">
      <c r="A3667" s="10" t="n">
        <v>53368</v>
      </c>
      <c r="B3667" s="10" t="s">
        <v>3679</v>
      </c>
      <c r="C3667" s="11" t="str">
        <f aca="false">IF(COUNTIF('کدهای پیام‌داروساز'!$A$2:$A$2442,A3667)&gt;0,"بله","خیر")</f>
        <v>بله</v>
      </c>
    </row>
    <row r="3668" customFormat="false" ht="15" hidden="false" customHeight="false" outlineLevel="0" collapsed="false">
      <c r="A3668" s="10" t="n">
        <v>53369</v>
      </c>
      <c r="B3668" s="10" t="s">
        <v>3680</v>
      </c>
      <c r="C3668" s="11" t="str">
        <f aca="false">IF(COUNTIF('کدهای پیام‌داروساز'!$A$2:$A$2442,A3668)&gt;0,"بله","خیر")</f>
        <v>خیر</v>
      </c>
    </row>
    <row r="3669" customFormat="false" ht="15" hidden="false" customHeight="false" outlineLevel="0" collapsed="false">
      <c r="A3669" s="10" t="n">
        <v>53370</v>
      </c>
      <c r="B3669" s="10" t="s">
        <v>3681</v>
      </c>
      <c r="C3669" s="11" t="str">
        <f aca="false">IF(COUNTIF('کدهای پیام‌داروساز'!$A$2:$A$2442,A3669)&gt;0,"بله","خیر")</f>
        <v>بله</v>
      </c>
    </row>
    <row r="3670" customFormat="false" ht="15" hidden="false" customHeight="false" outlineLevel="0" collapsed="false">
      <c r="A3670" s="10" t="n">
        <v>53371</v>
      </c>
      <c r="B3670" s="10" t="s">
        <v>3682</v>
      </c>
      <c r="C3670" s="11" t="str">
        <f aca="false">IF(COUNTIF('کدهای پیام‌داروساز'!$A$2:$A$2442,A3670)&gt;0,"بله","خیر")</f>
        <v>بله</v>
      </c>
    </row>
    <row r="3671" customFormat="false" ht="15" hidden="false" customHeight="false" outlineLevel="0" collapsed="false">
      <c r="A3671" s="10" t="n">
        <v>53374</v>
      </c>
      <c r="B3671" s="10" t="s">
        <v>3683</v>
      </c>
      <c r="C3671" s="11" t="str">
        <f aca="false">IF(COUNTIF('کدهای پیام‌داروساز'!$A$2:$A$2442,A3671)&gt;0,"بله","خیر")</f>
        <v>بله</v>
      </c>
    </row>
    <row r="3672" customFormat="false" ht="15" hidden="false" customHeight="false" outlineLevel="0" collapsed="false">
      <c r="A3672" s="10" t="n">
        <v>53375</v>
      </c>
      <c r="B3672" s="10" t="s">
        <v>3684</v>
      </c>
      <c r="C3672" s="11" t="str">
        <f aca="false">IF(COUNTIF('کدهای پیام‌داروساز'!$A$2:$A$2442,A3672)&gt;0,"بله","خیر")</f>
        <v>خیر</v>
      </c>
    </row>
    <row r="3673" customFormat="false" ht="15" hidden="false" customHeight="false" outlineLevel="0" collapsed="false">
      <c r="A3673" s="10" t="n">
        <v>53376</v>
      </c>
      <c r="B3673" s="10" t="s">
        <v>3685</v>
      </c>
      <c r="C3673" s="11" t="str">
        <f aca="false">IF(COUNTIF('کدهای پیام‌داروساز'!$A$2:$A$2442,A3673)&gt;0,"بله","خیر")</f>
        <v>بله</v>
      </c>
    </row>
    <row r="3674" customFormat="false" ht="15" hidden="false" customHeight="false" outlineLevel="0" collapsed="false">
      <c r="A3674" s="10" t="n">
        <v>53377</v>
      </c>
      <c r="B3674" s="10" t="s">
        <v>3686</v>
      </c>
      <c r="C3674" s="11" t="str">
        <f aca="false">IF(COUNTIF('کدهای پیام‌داروساز'!$A$2:$A$2442,A3674)&gt;0,"بله","خیر")</f>
        <v>خیر</v>
      </c>
    </row>
    <row r="3675" customFormat="false" ht="15" hidden="false" customHeight="false" outlineLevel="0" collapsed="false">
      <c r="A3675" s="10" t="n">
        <v>53378</v>
      </c>
      <c r="B3675" s="10" t="s">
        <v>3687</v>
      </c>
      <c r="C3675" s="11" t="str">
        <f aca="false">IF(COUNTIF('کدهای پیام‌داروساز'!$A$2:$A$2442,A3675)&gt;0,"بله","خیر")</f>
        <v>خیر</v>
      </c>
    </row>
    <row r="3676" customFormat="false" ht="15" hidden="false" customHeight="false" outlineLevel="0" collapsed="false">
      <c r="A3676" s="10" t="n">
        <v>53379</v>
      </c>
      <c r="B3676" s="10" t="s">
        <v>3688</v>
      </c>
      <c r="C3676" s="11" t="str">
        <f aca="false">IF(COUNTIF('کدهای پیام‌داروساز'!$A$2:$A$2442,A3676)&gt;0,"بله","خیر")</f>
        <v>بله</v>
      </c>
    </row>
    <row r="3677" customFormat="false" ht="15" hidden="false" customHeight="false" outlineLevel="0" collapsed="false">
      <c r="A3677" s="10" t="n">
        <v>53380</v>
      </c>
      <c r="B3677" s="10" t="s">
        <v>3689</v>
      </c>
      <c r="C3677" s="11" t="str">
        <f aca="false">IF(COUNTIF('کدهای پیام‌داروساز'!$A$2:$A$2442,A3677)&gt;0,"بله","خیر")</f>
        <v>بله</v>
      </c>
    </row>
    <row r="3678" customFormat="false" ht="15" hidden="false" customHeight="false" outlineLevel="0" collapsed="false">
      <c r="A3678" s="10" t="n">
        <v>53382</v>
      </c>
      <c r="B3678" s="10" t="s">
        <v>3690</v>
      </c>
      <c r="C3678" s="11" t="str">
        <f aca="false">IF(COUNTIF('کدهای پیام‌داروساز'!$A$2:$A$2442,A3678)&gt;0,"بله","خیر")</f>
        <v>بله</v>
      </c>
    </row>
    <row r="3679" customFormat="false" ht="15" hidden="false" customHeight="false" outlineLevel="0" collapsed="false">
      <c r="A3679" s="10" t="n">
        <v>53384</v>
      </c>
      <c r="B3679" s="10" t="s">
        <v>3691</v>
      </c>
      <c r="C3679" s="11" t="str">
        <f aca="false">IF(COUNTIF('کدهای پیام‌داروساز'!$A$2:$A$2442,A3679)&gt;0,"بله","خیر")</f>
        <v>بله</v>
      </c>
    </row>
    <row r="3680" customFormat="false" ht="15" hidden="false" customHeight="false" outlineLevel="0" collapsed="false">
      <c r="A3680" s="10" t="n">
        <v>53385</v>
      </c>
      <c r="B3680" s="10" t="s">
        <v>3692</v>
      </c>
      <c r="C3680" s="11" t="str">
        <f aca="false">IF(COUNTIF('کدهای پیام‌داروساز'!$A$2:$A$2442,A3680)&gt;0,"بله","خیر")</f>
        <v>بله</v>
      </c>
    </row>
    <row r="3681" customFormat="false" ht="15" hidden="false" customHeight="false" outlineLevel="0" collapsed="false">
      <c r="A3681" s="10" t="n">
        <v>53386</v>
      </c>
      <c r="B3681" s="10" t="s">
        <v>3693</v>
      </c>
      <c r="C3681" s="11" t="str">
        <f aca="false">IF(COUNTIF('کدهای پیام‌داروساز'!$A$2:$A$2442,A3681)&gt;0,"بله","خیر")</f>
        <v>خیر</v>
      </c>
    </row>
    <row r="3682" customFormat="false" ht="15" hidden="false" customHeight="false" outlineLevel="0" collapsed="false">
      <c r="A3682" s="10" t="n">
        <v>53387</v>
      </c>
      <c r="B3682" s="10" t="s">
        <v>3694</v>
      </c>
      <c r="C3682" s="11" t="str">
        <f aca="false">IF(COUNTIF('کدهای پیام‌داروساز'!$A$2:$A$2442,A3682)&gt;0,"بله","خیر")</f>
        <v>خیر</v>
      </c>
    </row>
    <row r="3683" customFormat="false" ht="15" hidden="false" customHeight="false" outlineLevel="0" collapsed="false">
      <c r="A3683" s="10" t="n">
        <v>53388</v>
      </c>
      <c r="B3683" s="10" t="s">
        <v>3695</v>
      </c>
      <c r="C3683" s="11" t="str">
        <f aca="false">IF(COUNTIF('کدهای پیام‌داروساز'!$A$2:$A$2442,A3683)&gt;0,"بله","خیر")</f>
        <v>بله</v>
      </c>
    </row>
    <row r="3684" customFormat="false" ht="15" hidden="false" customHeight="false" outlineLevel="0" collapsed="false">
      <c r="A3684" s="10" t="n">
        <v>53389</v>
      </c>
      <c r="B3684" s="10" t="s">
        <v>3696</v>
      </c>
      <c r="C3684" s="11" t="str">
        <f aca="false">IF(COUNTIF('کدهای پیام‌داروساز'!$A$2:$A$2442,A3684)&gt;0,"بله","خیر")</f>
        <v>خیر</v>
      </c>
    </row>
    <row r="3685" customFormat="false" ht="15" hidden="false" customHeight="false" outlineLevel="0" collapsed="false">
      <c r="A3685" s="10" t="n">
        <v>53390</v>
      </c>
      <c r="B3685" s="10" t="s">
        <v>3697</v>
      </c>
      <c r="C3685" s="11" t="str">
        <f aca="false">IF(COUNTIF('کدهای پیام‌داروساز'!$A$2:$A$2442,A3685)&gt;0,"بله","خیر")</f>
        <v>خیر</v>
      </c>
    </row>
    <row r="3686" customFormat="false" ht="15" hidden="false" customHeight="false" outlineLevel="0" collapsed="false">
      <c r="A3686" s="10" t="n">
        <v>53391</v>
      </c>
      <c r="B3686" s="10" t="s">
        <v>3698</v>
      </c>
      <c r="C3686" s="11" t="str">
        <f aca="false">IF(COUNTIF('کدهای پیام‌داروساز'!$A$2:$A$2442,A3686)&gt;0,"بله","خیر")</f>
        <v>خیر</v>
      </c>
    </row>
    <row r="3687" customFormat="false" ht="15" hidden="false" customHeight="false" outlineLevel="0" collapsed="false">
      <c r="A3687" s="10" t="n">
        <v>53392</v>
      </c>
      <c r="B3687" s="10" t="s">
        <v>3699</v>
      </c>
      <c r="C3687" s="11" t="str">
        <f aca="false">IF(COUNTIF('کدهای پیام‌داروساز'!$A$2:$A$2442,A3687)&gt;0,"بله","خیر")</f>
        <v>خیر</v>
      </c>
    </row>
    <row r="3688" customFormat="false" ht="15" hidden="false" customHeight="false" outlineLevel="0" collapsed="false">
      <c r="A3688" s="10" t="n">
        <v>53393</v>
      </c>
      <c r="B3688" s="10" t="s">
        <v>3700</v>
      </c>
      <c r="C3688" s="11" t="str">
        <f aca="false">IF(COUNTIF('کدهای پیام‌داروساز'!$A$2:$A$2442,A3688)&gt;0,"بله","خیر")</f>
        <v>خیر</v>
      </c>
    </row>
    <row r="3689" customFormat="false" ht="15" hidden="false" customHeight="false" outlineLevel="0" collapsed="false">
      <c r="A3689" s="10" t="n">
        <v>53394</v>
      </c>
      <c r="B3689" s="10" t="s">
        <v>3701</v>
      </c>
      <c r="C3689" s="11" t="str">
        <f aca="false">IF(COUNTIF('کدهای پیام‌داروساز'!$A$2:$A$2442,A3689)&gt;0,"بله","خیر")</f>
        <v>خیر</v>
      </c>
    </row>
    <row r="3690" customFormat="false" ht="15" hidden="false" customHeight="false" outlineLevel="0" collapsed="false">
      <c r="A3690" s="10" t="n">
        <v>53395</v>
      </c>
      <c r="B3690" s="10" t="s">
        <v>3702</v>
      </c>
      <c r="C3690" s="11" t="str">
        <f aca="false">IF(COUNTIF('کدهای پیام‌داروساز'!$A$2:$A$2442,A3690)&gt;0,"بله","خیر")</f>
        <v>خیر</v>
      </c>
    </row>
    <row r="3691" customFormat="false" ht="15" hidden="false" customHeight="false" outlineLevel="0" collapsed="false">
      <c r="A3691" s="10" t="n">
        <v>53396</v>
      </c>
      <c r="B3691" s="10" t="s">
        <v>3703</v>
      </c>
      <c r="C3691" s="11" t="str">
        <f aca="false">IF(COUNTIF('کدهای پیام‌داروساز'!$A$2:$A$2442,A3691)&gt;0,"بله","خیر")</f>
        <v>بله</v>
      </c>
    </row>
    <row r="3692" customFormat="false" ht="15" hidden="false" customHeight="false" outlineLevel="0" collapsed="false">
      <c r="A3692" s="10" t="n">
        <v>53397</v>
      </c>
      <c r="B3692" s="10" t="s">
        <v>3704</v>
      </c>
      <c r="C3692" s="11" t="str">
        <f aca="false">IF(COUNTIF('کدهای پیام‌داروساز'!$A$2:$A$2442,A3692)&gt;0,"بله","خیر")</f>
        <v>بله</v>
      </c>
    </row>
    <row r="3693" customFormat="false" ht="15" hidden="false" customHeight="false" outlineLevel="0" collapsed="false">
      <c r="A3693" s="10" t="n">
        <v>53398</v>
      </c>
      <c r="B3693" s="10" t="s">
        <v>3705</v>
      </c>
      <c r="C3693" s="11" t="str">
        <f aca="false">IF(COUNTIF('کدهای پیام‌داروساز'!$A$2:$A$2442,A3693)&gt;0,"بله","خیر")</f>
        <v>خیر</v>
      </c>
    </row>
    <row r="3694" customFormat="false" ht="15" hidden="false" customHeight="false" outlineLevel="0" collapsed="false">
      <c r="A3694" s="10" t="n">
        <v>53399</v>
      </c>
      <c r="B3694" s="10" t="s">
        <v>3706</v>
      </c>
      <c r="C3694" s="11" t="str">
        <f aca="false">IF(COUNTIF('کدهای پیام‌داروساز'!$A$2:$A$2442,A3694)&gt;0,"بله","خیر")</f>
        <v>خیر</v>
      </c>
    </row>
    <row r="3695" customFormat="false" ht="15" hidden="false" customHeight="false" outlineLevel="0" collapsed="false">
      <c r="A3695" s="10" t="n">
        <v>53401</v>
      </c>
      <c r="B3695" s="10" t="s">
        <v>3707</v>
      </c>
      <c r="C3695" s="11" t="str">
        <f aca="false">IF(COUNTIF('کدهای پیام‌داروساز'!$A$2:$A$2442,A3695)&gt;0,"بله","خیر")</f>
        <v>خیر</v>
      </c>
    </row>
    <row r="3696" customFormat="false" ht="15" hidden="false" customHeight="false" outlineLevel="0" collapsed="false">
      <c r="A3696" s="10" t="n">
        <v>53402</v>
      </c>
      <c r="B3696" s="10" t="s">
        <v>3708</v>
      </c>
      <c r="C3696" s="11" t="str">
        <f aca="false">IF(COUNTIF('کدهای پیام‌داروساز'!$A$2:$A$2442,A3696)&gt;0,"بله","خیر")</f>
        <v>بله</v>
      </c>
    </row>
    <row r="3697" customFormat="false" ht="15" hidden="false" customHeight="false" outlineLevel="0" collapsed="false">
      <c r="A3697" s="10" t="n">
        <v>53403</v>
      </c>
      <c r="B3697" s="10" t="s">
        <v>3709</v>
      </c>
      <c r="C3697" s="11" t="str">
        <f aca="false">IF(COUNTIF('کدهای پیام‌داروساز'!$A$2:$A$2442,A3697)&gt;0,"بله","خیر")</f>
        <v>خیر</v>
      </c>
    </row>
    <row r="3698" customFormat="false" ht="15" hidden="false" customHeight="false" outlineLevel="0" collapsed="false">
      <c r="A3698" s="10" t="n">
        <v>53404</v>
      </c>
      <c r="B3698" s="10" t="s">
        <v>3710</v>
      </c>
      <c r="C3698" s="11" t="str">
        <f aca="false">IF(COUNTIF('کدهای پیام‌داروساز'!$A$2:$A$2442,A3698)&gt;0,"بله","خیر")</f>
        <v>خیر</v>
      </c>
    </row>
    <row r="3699" customFormat="false" ht="15" hidden="false" customHeight="false" outlineLevel="0" collapsed="false">
      <c r="A3699" s="10" t="n">
        <v>53405</v>
      </c>
      <c r="B3699" s="10" t="s">
        <v>3711</v>
      </c>
      <c r="C3699" s="11" t="str">
        <f aca="false">IF(COUNTIF('کدهای پیام‌داروساز'!$A$2:$A$2442,A3699)&gt;0,"بله","خیر")</f>
        <v>خیر</v>
      </c>
    </row>
    <row r="3700" customFormat="false" ht="15" hidden="false" customHeight="false" outlineLevel="0" collapsed="false">
      <c r="A3700" s="10" t="n">
        <v>53406</v>
      </c>
      <c r="B3700" s="10" t="s">
        <v>3712</v>
      </c>
      <c r="C3700" s="11" t="str">
        <f aca="false">IF(COUNTIF('کدهای پیام‌داروساز'!$A$2:$A$2442,A3700)&gt;0,"بله","خیر")</f>
        <v>خیر</v>
      </c>
    </row>
    <row r="3701" customFormat="false" ht="15" hidden="false" customHeight="false" outlineLevel="0" collapsed="false">
      <c r="A3701" s="10" t="n">
        <v>53407</v>
      </c>
      <c r="B3701" s="10" t="s">
        <v>3713</v>
      </c>
      <c r="C3701" s="11" t="str">
        <f aca="false">IF(COUNTIF('کدهای پیام‌داروساز'!$A$2:$A$2442,A3701)&gt;0,"بله","خیر")</f>
        <v>خیر</v>
      </c>
    </row>
    <row r="3702" customFormat="false" ht="15" hidden="false" customHeight="false" outlineLevel="0" collapsed="false">
      <c r="A3702" s="10" t="n">
        <v>53408</v>
      </c>
      <c r="B3702" s="10" t="s">
        <v>3714</v>
      </c>
      <c r="C3702" s="11" t="str">
        <f aca="false">IF(COUNTIF('کدهای پیام‌داروساز'!$A$2:$A$2442,A3702)&gt;0,"بله","خیر")</f>
        <v>بله</v>
      </c>
    </row>
    <row r="3703" customFormat="false" ht="15" hidden="false" customHeight="false" outlineLevel="0" collapsed="false">
      <c r="A3703" s="10" t="n">
        <v>53409</v>
      </c>
      <c r="B3703" s="10" t="s">
        <v>3715</v>
      </c>
      <c r="C3703" s="11" t="str">
        <f aca="false">IF(COUNTIF('کدهای پیام‌داروساز'!$A$2:$A$2442,A3703)&gt;0,"بله","خیر")</f>
        <v>بله</v>
      </c>
    </row>
    <row r="3704" customFormat="false" ht="15" hidden="false" customHeight="false" outlineLevel="0" collapsed="false">
      <c r="A3704" s="10" t="n">
        <v>53411</v>
      </c>
      <c r="B3704" s="10" t="s">
        <v>3716</v>
      </c>
      <c r="C3704" s="11" t="str">
        <f aca="false">IF(COUNTIF('کدهای پیام‌داروساز'!$A$2:$A$2442,A3704)&gt;0,"بله","خیر")</f>
        <v>خیر</v>
      </c>
    </row>
    <row r="3705" customFormat="false" ht="15" hidden="false" customHeight="false" outlineLevel="0" collapsed="false">
      <c r="A3705" s="10" t="n">
        <v>53412</v>
      </c>
      <c r="B3705" s="10" t="s">
        <v>3717</v>
      </c>
      <c r="C3705" s="11" t="str">
        <f aca="false">IF(COUNTIF('کدهای پیام‌داروساز'!$A$2:$A$2442,A3705)&gt;0,"بله","خیر")</f>
        <v>خیر</v>
      </c>
    </row>
    <row r="3706" customFormat="false" ht="15" hidden="false" customHeight="false" outlineLevel="0" collapsed="false">
      <c r="A3706" s="10" t="n">
        <v>53413</v>
      </c>
      <c r="B3706" s="10" t="s">
        <v>3718</v>
      </c>
      <c r="C3706" s="11" t="str">
        <f aca="false">IF(COUNTIF('کدهای پیام‌داروساز'!$A$2:$A$2442,A3706)&gt;0,"بله","خیر")</f>
        <v>خیر</v>
      </c>
    </row>
    <row r="3707" customFormat="false" ht="15" hidden="false" customHeight="false" outlineLevel="0" collapsed="false">
      <c r="A3707" s="10" t="n">
        <v>53414</v>
      </c>
      <c r="B3707" s="10" t="s">
        <v>3719</v>
      </c>
      <c r="C3707" s="11" t="str">
        <f aca="false">IF(COUNTIF('کدهای پیام‌داروساز'!$A$2:$A$2442,A3707)&gt;0,"بله","خیر")</f>
        <v>خیر</v>
      </c>
    </row>
    <row r="3708" customFormat="false" ht="15" hidden="false" customHeight="false" outlineLevel="0" collapsed="false">
      <c r="A3708" s="10" t="n">
        <v>53415</v>
      </c>
      <c r="B3708" s="10" t="s">
        <v>3720</v>
      </c>
      <c r="C3708" s="11" t="str">
        <f aca="false">IF(COUNTIF('کدهای پیام‌داروساز'!$A$2:$A$2442,A3708)&gt;0,"بله","خیر")</f>
        <v>خیر</v>
      </c>
    </row>
    <row r="3709" customFormat="false" ht="15" hidden="false" customHeight="false" outlineLevel="0" collapsed="false">
      <c r="A3709" s="10" t="n">
        <v>53416</v>
      </c>
      <c r="B3709" s="10" t="s">
        <v>3721</v>
      </c>
      <c r="C3709" s="11" t="str">
        <f aca="false">IF(COUNTIF('کدهای پیام‌داروساز'!$A$2:$A$2442,A3709)&gt;0,"بله","خیر")</f>
        <v>بله</v>
      </c>
    </row>
    <row r="3710" customFormat="false" ht="15" hidden="false" customHeight="false" outlineLevel="0" collapsed="false">
      <c r="A3710" s="10" t="n">
        <v>53418</v>
      </c>
      <c r="B3710" s="10" t="s">
        <v>3722</v>
      </c>
      <c r="C3710" s="11" t="str">
        <f aca="false">IF(COUNTIF('کدهای پیام‌داروساز'!$A$2:$A$2442,A3710)&gt;0,"بله","خیر")</f>
        <v>خیر</v>
      </c>
    </row>
    <row r="3711" customFormat="false" ht="15" hidden="false" customHeight="false" outlineLevel="0" collapsed="false">
      <c r="A3711" s="10" t="n">
        <v>53419</v>
      </c>
      <c r="B3711" s="10" t="s">
        <v>3723</v>
      </c>
      <c r="C3711" s="11" t="str">
        <f aca="false">IF(COUNTIF('کدهای پیام‌داروساز'!$A$2:$A$2442,A3711)&gt;0,"بله","خیر")</f>
        <v>خیر</v>
      </c>
    </row>
    <row r="3712" customFormat="false" ht="15" hidden="false" customHeight="false" outlineLevel="0" collapsed="false">
      <c r="A3712" s="10" t="n">
        <v>53421</v>
      </c>
      <c r="B3712" s="10" t="s">
        <v>3724</v>
      </c>
      <c r="C3712" s="11" t="str">
        <f aca="false">IF(COUNTIF('کدهای پیام‌داروساز'!$A$2:$A$2442,A3712)&gt;0,"بله","خیر")</f>
        <v>بله</v>
      </c>
    </row>
    <row r="3713" customFormat="false" ht="15" hidden="false" customHeight="false" outlineLevel="0" collapsed="false">
      <c r="A3713" s="10" t="n">
        <v>53422</v>
      </c>
      <c r="B3713" s="10" t="s">
        <v>3725</v>
      </c>
      <c r="C3713" s="11" t="str">
        <f aca="false">IF(COUNTIF('کدهای پیام‌داروساز'!$A$2:$A$2442,A3713)&gt;0,"بله","خیر")</f>
        <v>بله</v>
      </c>
    </row>
    <row r="3714" customFormat="false" ht="15" hidden="false" customHeight="false" outlineLevel="0" collapsed="false">
      <c r="A3714" s="10" t="n">
        <v>53423</v>
      </c>
      <c r="B3714" s="10" t="s">
        <v>3726</v>
      </c>
      <c r="C3714" s="11" t="str">
        <f aca="false">IF(COUNTIF('کدهای پیام‌داروساز'!$A$2:$A$2442,A3714)&gt;0,"بله","خیر")</f>
        <v>بله</v>
      </c>
    </row>
    <row r="3715" customFormat="false" ht="15" hidden="false" customHeight="false" outlineLevel="0" collapsed="false">
      <c r="A3715" s="10" t="n">
        <v>53424</v>
      </c>
      <c r="B3715" s="10" t="s">
        <v>3727</v>
      </c>
      <c r="C3715" s="11" t="str">
        <f aca="false">IF(COUNTIF('کدهای پیام‌داروساز'!$A$2:$A$2442,A3715)&gt;0,"بله","خیر")</f>
        <v>بله</v>
      </c>
    </row>
    <row r="3716" customFormat="false" ht="15" hidden="false" customHeight="false" outlineLevel="0" collapsed="false">
      <c r="A3716" s="10" t="n">
        <v>53425</v>
      </c>
      <c r="B3716" s="10" t="s">
        <v>3728</v>
      </c>
      <c r="C3716" s="11" t="str">
        <f aca="false">IF(COUNTIF('کدهای پیام‌داروساز'!$A$2:$A$2442,A3716)&gt;0,"بله","خیر")</f>
        <v>بله</v>
      </c>
    </row>
    <row r="3717" customFormat="false" ht="15" hidden="false" customHeight="false" outlineLevel="0" collapsed="false">
      <c r="A3717" s="10" t="n">
        <v>53426</v>
      </c>
      <c r="B3717" s="10" t="s">
        <v>3729</v>
      </c>
      <c r="C3717" s="11" t="str">
        <f aca="false">IF(COUNTIF('کدهای پیام‌داروساز'!$A$2:$A$2442,A3717)&gt;0,"بله","خیر")</f>
        <v>بله</v>
      </c>
    </row>
    <row r="3718" customFormat="false" ht="15" hidden="false" customHeight="false" outlineLevel="0" collapsed="false">
      <c r="A3718" s="10" t="n">
        <v>53427</v>
      </c>
      <c r="B3718" s="10" t="s">
        <v>3730</v>
      </c>
      <c r="C3718" s="11" t="str">
        <f aca="false">IF(COUNTIF('کدهای پیام‌داروساز'!$A$2:$A$2442,A3718)&gt;0,"بله","خیر")</f>
        <v>خیر</v>
      </c>
    </row>
    <row r="3719" customFormat="false" ht="15" hidden="false" customHeight="false" outlineLevel="0" collapsed="false">
      <c r="A3719" s="10" t="n">
        <v>53428</v>
      </c>
      <c r="B3719" s="10" t="s">
        <v>3731</v>
      </c>
      <c r="C3719" s="11" t="str">
        <f aca="false">IF(COUNTIF('کدهای پیام‌داروساز'!$A$2:$A$2442,A3719)&gt;0,"بله","خیر")</f>
        <v>خیر</v>
      </c>
    </row>
    <row r="3720" customFormat="false" ht="15" hidden="false" customHeight="false" outlineLevel="0" collapsed="false">
      <c r="A3720" s="10" t="n">
        <v>53430</v>
      </c>
      <c r="B3720" s="10" t="s">
        <v>3732</v>
      </c>
      <c r="C3720" s="11" t="str">
        <f aca="false">IF(COUNTIF('کدهای پیام‌داروساز'!$A$2:$A$2442,A3720)&gt;0,"بله","خیر")</f>
        <v>خیر</v>
      </c>
    </row>
    <row r="3721" customFormat="false" ht="15" hidden="false" customHeight="false" outlineLevel="0" collapsed="false">
      <c r="A3721" s="10" t="n">
        <v>53431</v>
      </c>
      <c r="B3721" s="10" t="s">
        <v>3733</v>
      </c>
      <c r="C3721" s="11" t="str">
        <f aca="false">IF(COUNTIF('کدهای پیام‌داروساز'!$A$2:$A$2442,A3721)&gt;0,"بله","خیر")</f>
        <v>خیر</v>
      </c>
    </row>
    <row r="3722" customFormat="false" ht="15" hidden="false" customHeight="false" outlineLevel="0" collapsed="false">
      <c r="A3722" s="10" t="n">
        <v>53432</v>
      </c>
      <c r="B3722" s="10" t="s">
        <v>3734</v>
      </c>
      <c r="C3722" s="11" t="str">
        <f aca="false">IF(COUNTIF('کدهای پیام‌داروساز'!$A$2:$A$2442,A3722)&gt;0,"بله","خیر")</f>
        <v>خیر</v>
      </c>
    </row>
    <row r="3723" customFormat="false" ht="15" hidden="false" customHeight="false" outlineLevel="0" collapsed="false">
      <c r="A3723" s="10" t="n">
        <v>53433</v>
      </c>
      <c r="B3723" s="10" t="s">
        <v>3735</v>
      </c>
      <c r="C3723" s="11" t="str">
        <f aca="false">IF(COUNTIF('کدهای پیام‌داروساز'!$A$2:$A$2442,A3723)&gt;0,"بله","خیر")</f>
        <v>خیر</v>
      </c>
    </row>
    <row r="3724" customFormat="false" ht="15" hidden="false" customHeight="false" outlineLevel="0" collapsed="false">
      <c r="A3724" s="10" t="n">
        <v>53434</v>
      </c>
      <c r="B3724" s="10" t="s">
        <v>3736</v>
      </c>
      <c r="C3724" s="11" t="str">
        <f aca="false">IF(COUNTIF('کدهای پیام‌داروساز'!$A$2:$A$2442,A3724)&gt;0,"بله","خیر")</f>
        <v>خیر</v>
      </c>
    </row>
    <row r="3725" customFormat="false" ht="15" hidden="false" customHeight="false" outlineLevel="0" collapsed="false">
      <c r="A3725" s="10" t="n">
        <v>53435</v>
      </c>
      <c r="B3725" s="10" t="s">
        <v>3737</v>
      </c>
      <c r="C3725" s="11" t="str">
        <f aca="false">IF(COUNTIF('کدهای پیام‌داروساز'!$A$2:$A$2442,A3725)&gt;0,"بله","خیر")</f>
        <v>خیر</v>
      </c>
    </row>
    <row r="3726" customFormat="false" ht="15" hidden="false" customHeight="false" outlineLevel="0" collapsed="false">
      <c r="A3726" s="10" t="n">
        <v>53436</v>
      </c>
      <c r="B3726" s="10" t="s">
        <v>3738</v>
      </c>
      <c r="C3726" s="11" t="str">
        <f aca="false">IF(COUNTIF('کدهای پیام‌داروساز'!$A$2:$A$2442,A3726)&gt;0,"بله","خیر")</f>
        <v>خیر</v>
      </c>
    </row>
    <row r="3727" customFormat="false" ht="15" hidden="false" customHeight="false" outlineLevel="0" collapsed="false">
      <c r="A3727" s="10" t="n">
        <v>53437</v>
      </c>
      <c r="B3727" s="10" t="s">
        <v>3739</v>
      </c>
      <c r="C3727" s="11" t="str">
        <f aca="false">IF(COUNTIF('کدهای پیام‌داروساز'!$A$2:$A$2442,A3727)&gt;0,"بله","خیر")</f>
        <v>خیر</v>
      </c>
    </row>
    <row r="3728" customFormat="false" ht="15" hidden="false" customHeight="false" outlineLevel="0" collapsed="false">
      <c r="A3728" s="10" t="n">
        <v>53438</v>
      </c>
      <c r="B3728" s="10" t="s">
        <v>3740</v>
      </c>
      <c r="C3728" s="11" t="str">
        <f aca="false">IF(COUNTIF('کدهای پیام‌داروساز'!$A$2:$A$2442,A3728)&gt;0,"بله","خیر")</f>
        <v>خیر</v>
      </c>
    </row>
    <row r="3729" customFormat="false" ht="15" hidden="false" customHeight="false" outlineLevel="0" collapsed="false">
      <c r="A3729" s="10" t="n">
        <v>53439</v>
      </c>
      <c r="B3729" s="10" t="s">
        <v>3741</v>
      </c>
      <c r="C3729" s="11" t="str">
        <f aca="false">IF(COUNTIF('کدهای پیام‌داروساز'!$A$2:$A$2442,A3729)&gt;0,"بله","خیر")</f>
        <v>خیر</v>
      </c>
    </row>
    <row r="3730" customFormat="false" ht="15" hidden="false" customHeight="false" outlineLevel="0" collapsed="false">
      <c r="A3730" s="10" t="n">
        <v>53441</v>
      </c>
      <c r="B3730" s="10" t="s">
        <v>3742</v>
      </c>
      <c r="C3730" s="11" t="str">
        <f aca="false">IF(COUNTIF('کدهای پیام‌داروساز'!$A$2:$A$2442,A3730)&gt;0,"بله","خیر")</f>
        <v>خیر</v>
      </c>
    </row>
    <row r="3731" customFormat="false" ht="15" hidden="false" customHeight="false" outlineLevel="0" collapsed="false">
      <c r="A3731" s="10" t="n">
        <v>53442</v>
      </c>
      <c r="B3731" s="10" t="s">
        <v>3743</v>
      </c>
      <c r="C3731" s="11" t="str">
        <f aca="false">IF(COUNTIF('کدهای پیام‌داروساز'!$A$2:$A$2442,A3731)&gt;0,"بله","خیر")</f>
        <v>بله</v>
      </c>
    </row>
    <row r="3732" customFormat="false" ht="15" hidden="false" customHeight="false" outlineLevel="0" collapsed="false">
      <c r="A3732" s="10" t="n">
        <v>53444</v>
      </c>
      <c r="B3732" s="10" t="s">
        <v>3744</v>
      </c>
      <c r="C3732" s="11" t="str">
        <f aca="false">IF(COUNTIF('کدهای پیام‌داروساز'!$A$2:$A$2442,A3732)&gt;0,"بله","خیر")</f>
        <v>خیر</v>
      </c>
    </row>
    <row r="3733" customFormat="false" ht="15" hidden="false" customHeight="false" outlineLevel="0" collapsed="false">
      <c r="A3733" s="10" t="n">
        <v>53445</v>
      </c>
      <c r="B3733" s="10" t="s">
        <v>3745</v>
      </c>
      <c r="C3733" s="11" t="str">
        <f aca="false">IF(COUNTIF('کدهای پیام‌داروساز'!$A$2:$A$2442,A3733)&gt;0,"بله","خیر")</f>
        <v>خیر</v>
      </c>
    </row>
    <row r="3734" customFormat="false" ht="15" hidden="false" customHeight="false" outlineLevel="0" collapsed="false">
      <c r="A3734" s="10" t="n">
        <v>53446</v>
      </c>
      <c r="B3734" s="10" t="s">
        <v>3746</v>
      </c>
      <c r="C3734" s="11" t="str">
        <f aca="false">IF(COUNTIF('کدهای پیام‌داروساز'!$A$2:$A$2442,A3734)&gt;0,"بله","خیر")</f>
        <v>بله</v>
      </c>
    </row>
    <row r="3735" customFormat="false" ht="15" hidden="false" customHeight="false" outlineLevel="0" collapsed="false">
      <c r="A3735" s="10" t="n">
        <v>53447</v>
      </c>
      <c r="B3735" s="10" t="s">
        <v>3747</v>
      </c>
      <c r="C3735" s="11" t="str">
        <f aca="false">IF(COUNTIF('کدهای پیام‌داروساز'!$A$2:$A$2442,A3735)&gt;0,"بله","خیر")</f>
        <v>بله</v>
      </c>
    </row>
    <row r="3736" customFormat="false" ht="15" hidden="false" customHeight="false" outlineLevel="0" collapsed="false">
      <c r="A3736" s="10" t="n">
        <v>53448</v>
      </c>
      <c r="B3736" s="10" t="s">
        <v>3748</v>
      </c>
      <c r="C3736" s="11" t="str">
        <f aca="false">IF(COUNTIF('کدهای پیام‌داروساز'!$A$2:$A$2442,A3736)&gt;0,"بله","خیر")</f>
        <v>بله</v>
      </c>
    </row>
    <row r="3737" customFormat="false" ht="15" hidden="false" customHeight="false" outlineLevel="0" collapsed="false">
      <c r="A3737" s="10" t="n">
        <v>53449</v>
      </c>
      <c r="B3737" s="10" t="s">
        <v>3749</v>
      </c>
      <c r="C3737" s="11" t="str">
        <f aca="false">IF(COUNTIF('کدهای پیام‌داروساز'!$A$2:$A$2442,A3737)&gt;0,"بله","خیر")</f>
        <v>خیر</v>
      </c>
    </row>
    <row r="3738" customFormat="false" ht="15" hidden="false" customHeight="false" outlineLevel="0" collapsed="false">
      <c r="A3738" s="10" t="n">
        <v>53450</v>
      </c>
      <c r="B3738" s="10" t="s">
        <v>3750</v>
      </c>
      <c r="C3738" s="11" t="str">
        <f aca="false">IF(COUNTIF('کدهای پیام‌داروساز'!$A$2:$A$2442,A3738)&gt;0,"بله","خیر")</f>
        <v>بله</v>
      </c>
    </row>
    <row r="3739" customFormat="false" ht="15" hidden="false" customHeight="false" outlineLevel="0" collapsed="false">
      <c r="A3739" s="10" t="n">
        <v>53451</v>
      </c>
      <c r="B3739" s="10" t="s">
        <v>3751</v>
      </c>
      <c r="C3739" s="11" t="str">
        <f aca="false">IF(COUNTIF('کدهای پیام‌داروساز'!$A$2:$A$2442,A3739)&gt;0,"بله","خیر")</f>
        <v>بله</v>
      </c>
    </row>
    <row r="3740" customFormat="false" ht="15" hidden="false" customHeight="false" outlineLevel="0" collapsed="false">
      <c r="A3740" s="10" t="n">
        <v>53452</v>
      </c>
      <c r="B3740" s="10" t="s">
        <v>3752</v>
      </c>
      <c r="C3740" s="11" t="str">
        <f aca="false">IF(COUNTIF('کدهای پیام‌داروساز'!$A$2:$A$2442,A3740)&gt;0,"بله","خیر")</f>
        <v>بله</v>
      </c>
    </row>
    <row r="3741" customFormat="false" ht="15" hidden="false" customHeight="false" outlineLevel="0" collapsed="false">
      <c r="A3741" s="10" t="n">
        <v>53453</v>
      </c>
      <c r="B3741" s="10" t="s">
        <v>3753</v>
      </c>
      <c r="C3741" s="11" t="str">
        <f aca="false">IF(COUNTIF('کدهای پیام‌داروساز'!$A$2:$A$2442,A3741)&gt;0,"بله","خیر")</f>
        <v>خیر</v>
      </c>
    </row>
    <row r="3742" customFormat="false" ht="15" hidden="false" customHeight="false" outlineLevel="0" collapsed="false">
      <c r="A3742" s="10" t="n">
        <v>53454</v>
      </c>
      <c r="B3742" s="10" t="s">
        <v>3754</v>
      </c>
      <c r="C3742" s="11" t="str">
        <f aca="false">IF(COUNTIF('کدهای پیام‌داروساز'!$A$2:$A$2442,A3742)&gt;0,"بله","خیر")</f>
        <v>خیر</v>
      </c>
    </row>
    <row r="3743" customFormat="false" ht="15" hidden="false" customHeight="false" outlineLevel="0" collapsed="false">
      <c r="A3743" s="10" t="n">
        <v>53455</v>
      </c>
      <c r="B3743" s="10" t="s">
        <v>3755</v>
      </c>
      <c r="C3743" s="11" t="str">
        <f aca="false">IF(COUNTIF('کدهای پیام‌داروساز'!$A$2:$A$2442,A3743)&gt;0,"بله","خیر")</f>
        <v>بله</v>
      </c>
    </row>
    <row r="3744" customFormat="false" ht="15" hidden="false" customHeight="false" outlineLevel="0" collapsed="false">
      <c r="A3744" s="10" t="n">
        <v>53456</v>
      </c>
      <c r="B3744" s="10" t="s">
        <v>3756</v>
      </c>
      <c r="C3744" s="11" t="str">
        <f aca="false">IF(COUNTIF('کدهای پیام‌داروساز'!$A$2:$A$2442,A3744)&gt;0,"بله","خیر")</f>
        <v>خیر</v>
      </c>
    </row>
    <row r="3745" customFormat="false" ht="15" hidden="false" customHeight="false" outlineLevel="0" collapsed="false">
      <c r="A3745" s="10" t="n">
        <v>53457</v>
      </c>
      <c r="B3745" s="10" t="s">
        <v>3757</v>
      </c>
      <c r="C3745" s="11" t="str">
        <f aca="false">IF(COUNTIF('کدهای پیام‌داروساز'!$A$2:$A$2442,A3745)&gt;0,"بله","خیر")</f>
        <v>خیر</v>
      </c>
    </row>
    <row r="3746" customFormat="false" ht="15" hidden="false" customHeight="false" outlineLevel="0" collapsed="false">
      <c r="A3746" s="10" t="n">
        <v>53458</v>
      </c>
      <c r="B3746" s="10" t="s">
        <v>3758</v>
      </c>
      <c r="C3746" s="11" t="str">
        <f aca="false">IF(COUNTIF('کدهای پیام‌داروساز'!$A$2:$A$2442,A3746)&gt;0,"بله","خیر")</f>
        <v>خیر</v>
      </c>
    </row>
    <row r="3747" customFormat="false" ht="15" hidden="false" customHeight="false" outlineLevel="0" collapsed="false">
      <c r="A3747" s="10" t="n">
        <v>53459</v>
      </c>
      <c r="B3747" s="10" t="s">
        <v>3759</v>
      </c>
      <c r="C3747" s="11" t="str">
        <f aca="false">IF(COUNTIF('کدهای پیام‌داروساز'!$A$2:$A$2442,A3747)&gt;0,"بله","خیر")</f>
        <v>بله</v>
      </c>
    </row>
    <row r="3748" customFormat="false" ht="15" hidden="false" customHeight="false" outlineLevel="0" collapsed="false">
      <c r="A3748" s="10" t="n">
        <v>53460</v>
      </c>
      <c r="B3748" s="10" t="s">
        <v>3760</v>
      </c>
      <c r="C3748" s="11" t="str">
        <f aca="false">IF(COUNTIF('کدهای پیام‌داروساز'!$A$2:$A$2442,A3748)&gt;0,"بله","خیر")</f>
        <v>بله</v>
      </c>
    </row>
    <row r="3749" customFormat="false" ht="15" hidden="false" customHeight="false" outlineLevel="0" collapsed="false">
      <c r="A3749" s="10" t="n">
        <v>53461</v>
      </c>
      <c r="B3749" s="10" t="s">
        <v>3761</v>
      </c>
      <c r="C3749" s="11" t="str">
        <f aca="false">IF(COUNTIF('کدهای پیام‌داروساز'!$A$2:$A$2442,A3749)&gt;0,"بله","خیر")</f>
        <v>بله</v>
      </c>
    </row>
    <row r="3750" customFormat="false" ht="15" hidden="false" customHeight="false" outlineLevel="0" collapsed="false">
      <c r="A3750" s="10" t="n">
        <v>53462</v>
      </c>
      <c r="B3750" s="10" t="s">
        <v>3762</v>
      </c>
      <c r="C3750" s="11" t="str">
        <f aca="false">IF(COUNTIF('کدهای پیام‌داروساز'!$A$2:$A$2442,A3750)&gt;0,"بله","خیر")</f>
        <v>بله</v>
      </c>
    </row>
    <row r="3751" customFormat="false" ht="15" hidden="false" customHeight="false" outlineLevel="0" collapsed="false">
      <c r="A3751" s="10" t="n">
        <v>53463</v>
      </c>
      <c r="B3751" s="10" t="s">
        <v>3763</v>
      </c>
      <c r="C3751" s="11" t="str">
        <f aca="false">IF(COUNTIF('کدهای پیام‌داروساز'!$A$2:$A$2442,A3751)&gt;0,"بله","خیر")</f>
        <v>بله</v>
      </c>
    </row>
    <row r="3752" customFormat="false" ht="15" hidden="false" customHeight="false" outlineLevel="0" collapsed="false">
      <c r="A3752" s="10" t="n">
        <v>53465</v>
      </c>
      <c r="B3752" s="10" t="s">
        <v>3764</v>
      </c>
      <c r="C3752" s="11" t="str">
        <f aca="false">IF(COUNTIF('کدهای پیام‌داروساز'!$A$2:$A$2442,A3752)&gt;0,"بله","خیر")</f>
        <v>خیر</v>
      </c>
    </row>
    <row r="3753" customFormat="false" ht="15" hidden="false" customHeight="false" outlineLevel="0" collapsed="false">
      <c r="A3753" s="10" t="n">
        <v>53466</v>
      </c>
      <c r="B3753" s="10" t="s">
        <v>3765</v>
      </c>
      <c r="C3753" s="11" t="str">
        <f aca="false">IF(COUNTIF('کدهای پیام‌داروساز'!$A$2:$A$2442,A3753)&gt;0,"بله","خیر")</f>
        <v>خیر</v>
      </c>
    </row>
    <row r="3754" customFormat="false" ht="15" hidden="false" customHeight="false" outlineLevel="0" collapsed="false">
      <c r="A3754" s="10" t="n">
        <v>53467</v>
      </c>
      <c r="B3754" s="10" t="s">
        <v>3766</v>
      </c>
      <c r="C3754" s="11" t="str">
        <f aca="false">IF(COUNTIF('کدهای پیام‌داروساز'!$A$2:$A$2442,A3754)&gt;0,"بله","خیر")</f>
        <v>خیر</v>
      </c>
    </row>
    <row r="3755" customFormat="false" ht="15" hidden="false" customHeight="false" outlineLevel="0" collapsed="false">
      <c r="A3755" s="10" t="n">
        <v>53469</v>
      </c>
      <c r="B3755" s="10" t="s">
        <v>3767</v>
      </c>
      <c r="C3755" s="11" t="str">
        <f aca="false">IF(COUNTIF('کدهای پیام‌داروساز'!$A$2:$A$2442,A3755)&gt;0,"بله","خیر")</f>
        <v>خیر</v>
      </c>
    </row>
    <row r="3756" customFormat="false" ht="15" hidden="false" customHeight="false" outlineLevel="0" collapsed="false">
      <c r="A3756" s="10" t="n">
        <v>53471</v>
      </c>
      <c r="B3756" s="10" t="s">
        <v>3768</v>
      </c>
      <c r="C3756" s="11" t="str">
        <f aca="false">IF(COUNTIF('کدهای پیام‌داروساز'!$A$2:$A$2442,A3756)&gt;0,"بله","خیر")</f>
        <v>خیر</v>
      </c>
    </row>
    <row r="3757" customFormat="false" ht="15" hidden="false" customHeight="false" outlineLevel="0" collapsed="false">
      <c r="A3757" s="10" t="n">
        <v>53473</v>
      </c>
      <c r="B3757" s="10" t="s">
        <v>3769</v>
      </c>
      <c r="C3757" s="11" t="str">
        <f aca="false">IF(COUNTIF('کدهای پیام‌داروساز'!$A$2:$A$2442,A3757)&gt;0,"بله","خیر")</f>
        <v>بله</v>
      </c>
    </row>
    <row r="3758" customFormat="false" ht="15" hidden="false" customHeight="false" outlineLevel="0" collapsed="false">
      <c r="A3758" s="10" t="n">
        <v>53474</v>
      </c>
      <c r="B3758" s="10" t="s">
        <v>3770</v>
      </c>
      <c r="C3758" s="11" t="str">
        <f aca="false">IF(COUNTIF('کدهای پیام‌داروساز'!$A$2:$A$2442,A3758)&gt;0,"بله","خیر")</f>
        <v>خیر</v>
      </c>
    </row>
    <row r="3759" customFormat="false" ht="15" hidden="false" customHeight="false" outlineLevel="0" collapsed="false">
      <c r="A3759" s="10" t="n">
        <v>53475</v>
      </c>
      <c r="B3759" s="10" t="s">
        <v>3771</v>
      </c>
      <c r="C3759" s="11" t="str">
        <f aca="false">IF(COUNTIF('کدهای پیام‌داروساز'!$A$2:$A$2442,A3759)&gt;0,"بله","خیر")</f>
        <v>خیر</v>
      </c>
    </row>
    <row r="3760" customFormat="false" ht="15" hidden="false" customHeight="false" outlineLevel="0" collapsed="false">
      <c r="A3760" s="10" t="n">
        <v>53476</v>
      </c>
      <c r="B3760" s="10" t="s">
        <v>3772</v>
      </c>
      <c r="C3760" s="11" t="str">
        <f aca="false">IF(COUNTIF('کدهای پیام‌داروساز'!$A$2:$A$2442,A3760)&gt;0,"بله","خیر")</f>
        <v>بله</v>
      </c>
    </row>
    <row r="3761" customFormat="false" ht="15" hidden="false" customHeight="false" outlineLevel="0" collapsed="false">
      <c r="A3761" s="10" t="n">
        <v>53477</v>
      </c>
      <c r="B3761" s="10" t="s">
        <v>3773</v>
      </c>
      <c r="C3761" s="11" t="str">
        <f aca="false">IF(COUNTIF('کدهای پیام‌داروساز'!$A$2:$A$2442,A3761)&gt;0,"بله","خیر")</f>
        <v>خیر</v>
      </c>
    </row>
    <row r="3762" customFormat="false" ht="15" hidden="false" customHeight="false" outlineLevel="0" collapsed="false">
      <c r="A3762" s="10" t="n">
        <v>53478</v>
      </c>
      <c r="B3762" s="10" t="s">
        <v>3774</v>
      </c>
      <c r="C3762" s="11" t="str">
        <f aca="false">IF(COUNTIF('کدهای پیام‌داروساز'!$A$2:$A$2442,A3762)&gt;0,"بله","خیر")</f>
        <v>خیر</v>
      </c>
    </row>
    <row r="3763" customFormat="false" ht="15" hidden="false" customHeight="false" outlineLevel="0" collapsed="false">
      <c r="A3763" s="10" t="n">
        <v>53479</v>
      </c>
      <c r="B3763" s="10" t="s">
        <v>3775</v>
      </c>
      <c r="C3763" s="11" t="str">
        <f aca="false">IF(COUNTIF('کدهای پیام‌داروساز'!$A$2:$A$2442,A3763)&gt;0,"بله","خیر")</f>
        <v>خیر</v>
      </c>
    </row>
    <row r="3764" customFormat="false" ht="15" hidden="false" customHeight="false" outlineLevel="0" collapsed="false">
      <c r="A3764" s="10" t="n">
        <v>53480</v>
      </c>
      <c r="B3764" s="10" t="s">
        <v>3776</v>
      </c>
      <c r="C3764" s="11" t="str">
        <f aca="false">IF(COUNTIF('کدهای پیام‌داروساز'!$A$2:$A$2442,A3764)&gt;0,"بله","خیر")</f>
        <v>خیر</v>
      </c>
    </row>
    <row r="3765" customFormat="false" ht="15" hidden="false" customHeight="false" outlineLevel="0" collapsed="false">
      <c r="A3765" s="10" t="n">
        <v>53481</v>
      </c>
      <c r="B3765" s="10" t="s">
        <v>3777</v>
      </c>
      <c r="C3765" s="11" t="str">
        <f aca="false">IF(COUNTIF('کدهای پیام‌داروساز'!$A$2:$A$2442,A3765)&gt;0,"بله","خیر")</f>
        <v>خیر</v>
      </c>
    </row>
    <row r="3766" customFormat="false" ht="15" hidden="false" customHeight="false" outlineLevel="0" collapsed="false">
      <c r="A3766" s="10" t="n">
        <v>53482</v>
      </c>
      <c r="B3766" s="10" t="s">
        <v>3778</v>
      </c>
      <c r="C3766" s="11" t="str">
        <f aca="false">IF(COUNTIF('کدهای پیام‌داروساز'!$A$2:$A$2442,A3766)&gt;0,"بله","خیر")</f>
        <v>بله</v>
      </c>
    </row>
    <row r="3767" customFormat="false" ht="15" hidden="false" customHeight="false" outlineLevel="0" collapsed="false">
      <c r="A3767" s="10" t="n">
        <v>53483</v>
      </c>
      <c r="B3767" s="10" t="s">
        <v>3779</v>
      </c>
      <c r="C3767" s="11" t="str">
        <f aca="false">IF(COUNTIF('کدهای پیام‌داروساز'!$A$2:$A$2442,A3767)&gt;0,"بله","خیر")</f>
        <v>بله</v>
      </c>
    </row>
    <row r="3768" customFormat="false" ht="15" hidden="false" customHeight="false" outlineLevel="0" collapsed="false">
      <c r="A3768" s="10" t="n">
        <v>53484</v>
      </c>
      <c r="B3768" s="10" t="s">
        <v>3780</v>
      </c>
      <c r="C3768" s="11" t="str">
        <f aca="false">IF(COUNTIF('کدهای پیام‌داروساز'!$A$2:$A$2442,A3768)&gt;0,"بله","خیر")</f>
        <v>خیر</v>
      </c>
    </row>
    <row r="3769" customFormat="false" ht="15" hidden="false" customHeight="false" outlineLevel="0" collapsed="false">
      <c r="A3769" s="10" t="n">
        <v>53485</v>
      </c>
      <c r="B3769" s="10" t="s">
        <v>3781</v>
      </c>
      <c r="C3769" s="11" t="str">
        <f aca="false">IF(COUNTIF('کدهای پیام‌داروساز'!$A$2:$A$2442,A3769)&gt;0,"بله","خیر")</f>
        <v>خیر</v>
      </c>
    </row>
    <row r="3770" customFormat="false" ht="15" hidden="false" customHeight="false" outlineLevel="0" collapsed="false">
      <c r="A3770" s="10" t="n">
        <v>53486</v>
      </c>
      <c r="B3770" s="10" t="s">
        <v>3782</v>
      </c>
      <c r="C3770" s="11" t="str">
        <f aca="false">IF(COUNTIF('کدهای پیام‌داروساز'!$A$2:$A$2442,A3770)&gt;0,"بله","خیر")</f>
        <v>بله</v>
      </c>
    </row>
    <row r="3771" customFormat="false" ht="15" hidden="false" customHeight="false" outlineLevel="0" collapsed="false">
      <c r="A3771" s="10" t="n">
        <v>53487</v>
      </c>
      <c r="B3771" s="10" t="s">
        <v>3783</v>
      </c>
      <c r="C3771" s="11" t="str">
        <f aca="false">IF(COUNTIF('کدهای پیام‌داروساز'!$A$2:$A$2442,A3771)&gt;0,"بله","خیر")</f>
        <v>خیر</v>
      </c>
    </row>
    <row r="3772" customFormat="false" ht="15" hidden="false" customHeight="false" outlineLevel="0" collapsed="false">
      <c r="A3772" s="10" t="n">
        <v>53489</v>
      </c>
      <c r="B3772" s="10" t="s">
        <v>3784</v>
      </c>
      <c r="C3772" s="11" t="str">
        <f aca="false">IF(COUNTIF('کدهای پیام‌داروساز'!$A$2:$A$2442,A3772)&gt;0,"بله","خیر")</f>
        <v>خیر</v>
      </c>
    </row>
    <row r="3773" customFormat="false" ht="15" hidden="false" customHeight="false" outlineLevel="0" collapsed="false">
      <c r="A3773" s="10" t="n">
        <v>53491</v>
      </c>
      <c r="B3773" s="10" t="s">
        <v>3785</v>
      </c>
      <c r="C3773" s="11" t="str">
        <f aca="false">IF(COUNTIF('کدهای پیام‌داروساز'!$A$2:$A$2442,A3773)&gt;0,"بله","خیر")</f>
        <v>بله</v>
      </c>
    </row>
    <row r="3774" customFormat="false" ht="15" hidden="false" customHeight="false" outlineLevel="0" collapsed="false">
      <c r="A3774" s="10" t="n">
        <v>53498</v>
      </c>
      <c r="B3774" s="10" t="s">
        <v>3786</v>
      </c>
      <c r="C3774" s="11" t="str">
        <f aca="false">IF(COUNTIF('کدهای پیام‌داروساز'!$A$2:$A$2442,A3774)&gt;0,"بله","خیر")</f>
        <v>خیر</v>
      </c>
    </row>
    <row r="3775" customFormat="false" ht="15" hidden="false" customHeight="false" outlineLevel="0" collapsed="false">
      <c r="A3775" s="10" t="n">
        <v>53503</v>
      </c>
      <c r="B3775" s="10" t="s">
        <v>3787</v>
      </c>
      <c r="C3775" s="11" t="str">
        <f aca="false">IF(COUNTIF('کدهای پیام‌داروساز'!$A$2:$A$2442,A3775)&gt;0,"بله","خیر")</f>
        <v>خیر</v>
      </c>
    </row>
    <row r="3776" customFormat="false" ht="15" hidden="false" customHeight="false" outlineLevel="0" collapsed="false">
      <c r="A3776" s="10" t="n">
        <v>53504</v>
      </c>
      <c r="B3776" s="10" t="s">
        <v>3788</v>
      </c>
      <c r="C3776" s="11" t="str">
        <f aca="false">IF(COUNTIF('کدهای پیام‌داروساز'!$A$2:$A$2442,A3776)&gt;0,"بله","خیر")</f>
        <v>بله</v>
      </c>
    </row>
    <row r="3777" customFormat="false" ht="15" hidden="false" customHeight="false" outlineLevel="0" collapsed="false">
      <c r="A3777" s="10" t="n">
        <v>53505</v>
      </c>
      <c r="B3777" s="10" t="s">
        <v>3789</v>
      </c>
      <c r="C3777" s="11" t="str">
        <f aca="false">IF(COUNTIF('کدهای پیام‌داروساز'!$A$2:$A$2442,A3777)&gt;0,"بله","خیر")</f>
        <v>خیر</v>
      </c>
    </row>
    <row r="3778" customFormat="false" ht="15" hidden="false" customHeight="false" outlineLevel="0" collapsed="false">
      <c r="A3778" s="10" t="n">
        <v>53506</v>
      </c>
      <c r="B3778" s="10" t="s">
        <v>3790</v>
      </c>
      <c r="C3778" s="11" t="str">
        <f aca="false">IF(COUNTIF('کدهای پیام‌داروساز'!$A$2:$A$2442,A3778)&gt;0,"بله","خیر")</f>
        <v>بله</v>
      </c>
    </row>
    <row r="3779" customFormat="false" ht="15" hidden="false" customHeight="false" outlineLevel="0" collapsed="false">
      <c r="A3779" s="10" t="n">
        <v>53507</v>
      </c>
      <c r="B3779" s="10" t="s">
        <v>3791</v>
      </c>
      <c r="C3779" s="11" t="str">
        <f aca="false">IF(COUNTIF('کدهای پیام‌داروساز'!$A$2:$A$2442,A3779)&gt;0,"بله","خیر")</f>
        <v>بله</v>
      </c>
    </row>
    <row r="3780" customFormat="false" ht="15" hidden="false" customHeight="false" outlineLevel="0" collapsed="false">
      <c r="A3780" s="10" t="n">
        <v>53508</v>
      </c>
      <c r="B3780" s="10" t="s">
        <v>3792</v>
      </c>
      <c r="C3780" s="11" t="str">
        <f aca="false">IF(COUNTIF('کدهای پیام‌داروساز'!$A$2:$A$2442,A3780)&gt;0,"بله","خیر")</f>
        <v>بله</v>
      </c>
    </row>
    <row r="3781" customFormat="false" ht="15" hidden="false" customHeight="false" outlineLevel="0" collapsed="false">
      <c r="A3781" s="10" t="n">
        <v>53509</v>
      </c>
      <c r="B3781" s="10" t="s">
        <v>3793</v>
      </c>
      <c r="C3781" s="11" t="str">
        <f aca="false">IF(COUNTIF('کدهای پیام‌داروساز'!$A$2:$A$2442,A3781)&gt;0,"بله","خیر")</f>
        <v>بله</v>
      </c>
    </row>
    <row r="3782" customFormat="false" ht="15" hidden="false" customHeight="false" outlineLevel="0" collapsed="false">
      <c r="A3782" s="10" t="n">
        <v>53510</v>
      </c>
      <c r="B3782" s="10" t="s">
        <v>3794</v>
      </c>
      <c r="C3782" s="11" t="str">
        <f aca="false">IF(COUNTIF('کدهای پیام‌داروساز'!$A$2:$A$2442,A3782)&gt;0,"بله","خیر")</f>
        <v>بله</v>
      </c>
    </row>
    <row r="3783" customFormat="false" ht="15" hidden="false" customHeight="false" outlineLevel="0" collapsed="false">
      <c r="A3783" s="10" t="n">
        <v>53511</v>
      </c>
      <c r="B3783" s="10" t="s">
        <v>3795</v>
      </c>
      <c r="C3783" s="11" t="str">
        <f aca="false">IF(COUNTIF('کدهای پیام‌داروساز'!$A$2:$A$2442,A3783)&gt;0,"بله","خیر")</f>
        <v>خیر</v>
      </c>
    </row>
    <row r="3784" customFormat="false" ht="15" hidden="false" customHeight="false" outlineLevel="0" collapsed="false">
      <c r="A3784" s="10" t="n">
        <v>53512</v>
      </c>
      <c r="B3784" s="10" t="s">
        <v>3796</v>
      </c>
      <c r="C3784" s="11" t="str">
        <f aca="false">IF(COUNTIF('کدهای پیام‌داروساز'!$A$2:$A$2442,A3784)&gt;0,"بله","خیر")</f>
        <v>بله</v>
      </c>
    </row>
    <row r="3785" customFormat="false" ht="15" hidden="false" customHeight="false" outlineLevel="0" collapsed="false">
      <c r="A3785" s="10" t="n">
        <v>53514</v>
      </c>
      <c r="B3785" s="10" t="s">
        <v>3797</v>
      </c>
      <c r="C3785" s="11" t="str">
        <f aca="false">IF(COUNTIF('کدهای پیام‌داروساز'!$A$2:$A$2442,A3785)&gt;0,"بله","خیر")</f>
        <v>خیر</v>
      </c>
    </row>
    <row r="3786" customFormat="false" ht="15" hidden="false" customHeight="false" outlineLevel="0" collapsed="false">
      <c r="A3786" s="10" t="n">
        <v>53516</v>
      </c>
      <c r="B3786" s="10" t="s">
        <v>3798</v>
      </c>
      <c r="C3786" s="11" t="str">
        <f aca="false">IF(COUNTIF('کدهای پیام‌داروساز'!$A$2:$A$2442,A3786)&gt;0,"بله","خیر")</f>
        <v>خیر</v>
      </c>
    </row>
    <row r="3787" customFormat="false" ht="15" hidden="false" customHeight="false" outlineLevel="0" collapsed="false">
      <c r="A3787" s="10" t="n">
        <v>53517</v>
      </c>
      <c r="B3787" s="10" t="s">
        <v>3799</v>
      </c>
      <c r="C3787" s="11" t="str">
        <f aca="false">IF(COUNTIF('کدهای پیام‌داروساز'!$A$2:$A$2442,A3787)&gt;0,"بله","خیر")</f>
        <v>خیر</v>
      </c>
    </row>
    <row r="3788" customFormat="false" ht="15" hidden="false" customHeight="false" outlineLevel="0" collapsed="false">
      <c r="A3788" s="10" t="n">
        <v>53518</v>
      </c>
      <c r="B3788" s="10" t="s">
        <v>3800</v>
      </c>
      <c r="C3788" s="11" t="str">
        <f aca="false">IF(COUNTIF('کدهای پیام‌داروساز'!$A$2:$A$2442,A3788)&gt;0,"بله","خیر")</f>
        <v>خیر</v>
      </c>
    </row>
    <row r="3789" customFormat="false" ht="15" hidden="false" customHeight="false" outlineLevel="0" collapsed="false">
      <c r="A3789" s="10" t="n">
        <v>53519</v>
      </c>
      <c r="B3789" s="10" t="s">
        <v>3801</v>
      </c>
      <c r="C3789" s="11" t="str">
        <f aca="false">IF(COUNTIF('کدهای پیام‌داروساز'!$A$2:$A$2442,A3789)&gt;0,"بله","خیر")</f>
        <v>خیر</v>
      </c>
    </row>
    <row r="3790" customFormat="false" ht="15" hidden="false" customHeight="false" outlineLevel="0" collapsed="false">
      <c r="A3790" s="10" t="n">
        <v>53520</v>
      </c>
      <c r="B3790" s="10" t="s">
        <v>3802</v>
      </c>
      <c r="C3790" s="11" t="str">
        <f aca="false">IF(COUNTIF('کدهای پیام‌داروساز'!$A$2:$A$2442,A3790)&gt;0,"بله","خیر")</f>
        <v>بله</v>
      </c>
    </row>
    <row r="3791" customFormat="false" ht="15" hidden="false" customHeight="false" outlineLevel="0" collapsed="false">
      <c r="A3791" s="10" t="n">
        <v>53521</v>
      </c>
      <c r="B3791" s="10" t="s">
        <v>3803</v>
      </c>
      <c r="C3791" s="11" t="str">
        <f aca="false">IF(COUNTIF('کدهای پیام‌داروساز'!$A$2:$A$2442,A3791)&gt;0,"بله","خیر")</f>
        <v>خیر</v>
      </c>
    </row>
    <row r="3792" customFormat="false" ht="15" hidden="false" customHeight="false" outlineLevel="0" collapsed="false">
      <c r="A3792" s="10" t="n">
        <v>53522</v>
      </c>
      <c r="B3792" s="10" t="s">
        <v>3804</v>
      </c>
      <c r="C3792" s="11" t="str">
        <f aca="false">IF(COUNTIF('کدهای پیام‌داروساز'!$A$2:$A$2442,A3792)&gt;0,"بله","خیر")</f>
        <v>خیر</v>
      </c>
    </row>
    <row r="3793" customFormat="false" ht="15" hidden="false" customHeight="false" outlineLevel="0" collapsed="false">
      <c r="A3793" s="10" t="n">
        <v>53525</v>
      </c>
      <c r="B3793" s="10" t="s">
        <v>3805</v>
      </c>
      <c r="C3793" s="11" t="str">
        <f aca="false">IF(COUNTIF('کدهای پیام‌داروساز'!$A$2:$A$2442,A3793)&gt;0,"بله","خیر")</f>
        <v>خیر</v>
      </c>
    </row>
    <row r="3794" customFormat="false" ht="15" hidden="false" customHeight="false" outlineLevel="0" collapsed="false">
      <c r="A3794" s="10" t="n">
        <v>53526</v>
      </c>
      <c r="B3794" s="10" t="s">
        <v>3806</v>
      </c>
      <c r="C3794" s="11" t="str">
        <f aca="false">IF(COUNTIF('کدهای پیام‌داروساز'!$A$2:$A$2442,A3794)&gt;0,"بله","خیر")</f>
        <v>خیر</v>
      </c>
    </row>
    <row r="3795" customFormat="false" ht="15" hidden="false" customHeight="false" outlineLevel="0" collapsed="false">
      <c r="A3795" s="10" t="n">
        <v>53527</v>
      </c>
      <c r="B3795" s="10" t="s">
        <v>3807</v>
      </c>
      <c r="C3795" s="11" t="str">
        <f aca="false">IF(COUNTIF('کدهای پیام‌داروساز'!$A$2:$A$2442,A3795)&gt;0,"بله","خیر")</f>
        <v>خیر</v>
      </c>
    </row>
    <row r="3796" customFormat="false" ht="15" hidden="false" customHeight="false" outlineLevel="0" collapsed="false">
      <c r="A3796" s="10" t="n">
        <v>53528</v>
      </c>
      <c r="B3796" s="10" t="s">
        <v>3808</v>
      </c>
      <c r="C3796" s="11" t="str">
        <f aca="false">IF(COUNTIF('کدهای پیام‌داروساز'!$A$2:$A$2442,A3796)&gt;0,"بله","خیر")</f>
        <v>بله</v>
      </c>
    </row>
    <row r="3797" customFormat="false" ht="15" hidden="false" customHeight="false" outlineLevel="0" collapsed="false">
      <c r="A3797" s="10" t="n">
        <v>53530</v>
      </c>
      <c r="B3797" s="10" t="s">
        <v>3809</v>
      </c>
      <c r="C3797" s="11" t="str">
        <f aca="false">IF(COUNTIF('کدهای پیام‌داروساز'!$A$2:$A$2442,A3797)&gt;0,"بله","خیر")</f>
        <v>خیر</v>
      </c>
    </row>
    <row r="3798" customFormat="false" ht="15" hidden="false" customHeight="false" outlineLevel="0" collapsed="false">
      <c r="A3798" s="10" t="n">
        <v>53531</v>
      </c>
      <c r="B3798" s="10" t="s">
        <v>3810</v>
      </c>
      <c r="C3798" s="11" t="str">
        <f aca="false">IF(COUNTIF('کدهای پیام‌داروساز'!$A$2:$A$2442,A3798)&gt;0,"بله","خیر")</f>
        <v>خیر</v>
      </c>
    </row>
    <row r="3799" customFormat="false" ht="15" hidden="false" customHeight="false" outlineLevel="0" collapsed="false">
      <c r="A3799" s="10" t="n">
        <v>53532</v>
      </c>
      <c r="B3799" s="10" t="s">
        <v>3811</v>
      </c>
      <c r="C3799" s="11" t="str">
        <f aca="false">IF(COUNTIF('کدهای پیام‌داروساز'!$A$2:$A$2442,A3799)&gt;0,"بله","خیر")</f>
        <v>خیر</v>
      </c>
    </row>
    <row r="3800" customFormat="false" ht="15" hidden="false" customHeight="false" outlineLevel="0" collapsed="false">
      <c r="A3800" s="10" t="n">
        <v>53533</v>
      </c>
      <c r="B3800" s="10" t="s">
        <v>3812</v>
      </c>
      <c r="C3800" s="11" t="str">
        <f aca="false">IF(COUNTIF('کدهای پیام‌داروساز'!$A$2:$A$2442,A3800)&gt;0,"بله","خیر")</f>
        <v>بله</v>
      </c>
    </row>
    <row r="3801" customFormat="false" ht="15" hidden="false" customHeight="false" outlineLevel="0" collapsed="false">
      <c r="A3801" s="10" t="n">
        <v>53534</v>
      </c>
      <c r="B3801" s="10" t="s">
        <v>3813</v>
      </c>
      <c r="C3801" s="11" t="str">
        <f aca="false">IF(COUNTIF('کدهای پیام‌داروساز'!$A$2:$A$2442,A3801)&gt;0,"بله","خیر")</f>
        <v>خیر</v>
      </c>
    </row>
    <row r="3802" customFormat="false" ht="15" hidden="false" customHeight="false" outlineLevel="0" collapsed="false">
      <c r="A3802" s="10" t="n">
        <v>53535</v>
      </c>
      <c r="B3802" s="10" t="s">
        <v>3814</v>
      </c>
      <c r="C3802" s="11" t="str">
        <f aca="false">IF(COUNTIF('کدهای پیام‌داروساز'!$A$2:$A$2442,A3802)&gt;0,"بله","خیر")</f>
        <v>خیر</v>
      </c>
    </row>
    <row r="3803" customFormat="false" ht="15" hidden="false" customHeight="false" outlineLevel="0" collapsed="false">
      <c r="A3803" s="10" t="n">
        <v>53536</v>
      </c>
      <c r="B3803" s="10" t="s">
        <v>3815</v>
      </c>
      <c r="C3803" s="11" t="str">
        <f aca="false">IF(COUNTIF('کدهای پیام‌داروساز'!$A$2:$A$2442,A3803)&gt;0,"بله","خیر")</f>
        <v>خیر</v>
      </c>
    </row>
    <row r="3804" customFormat="false" ht="15" hidden="false" customHeight="false" outlineLevel="0" collapsed="false">
      <c r="A3804" s="10" t="n">
        <v>53537</v>
      </c>
      <c r="B3804" s="10" t="s">
        <v>3816</v>
      </c>
      <c r="C3804" s="11" t="str">
        <f aca="false">IF(COUNTIF('کدهای پیام‌داروساز'!$A$2:$A$2442,A3804)&gt;0,"بله","خیر")</f>
        <v>خیر</v>
      </c>
    </row>
    <row r="3805" customFormat="false" ht="15" hidden="false" customHeight="false" outlineLevel="0" collapsed="false">
      <c r="A3805" s="10" t="n">
        <v>53538</v>
      </c>
      <c r="B3805" s="10" t="s">
        <v>3817</v>
      </c>
      <c r="C3805" s="11" t="str">
        <f aca="false">IF(COUNTIF('کدهای پیام‌داروساز'!$A$2:$A$2442,A3805)&gt;0,"بله","خیر")</f>
        <v>خیر</v>
      </c>
    </row>
    <row r="3806" customFormat="false" ht="15" hidden="false" customHeight="false" outlineLevel="0" collapsed="false">
      <c r="A3806" s="10" t="n">
        <v>53541</v>
      </c>
      <c r="B3806" s="10" t="s">
        <v>3818</v>
      </c>
      <c r="C3806" s="11" t="str">
        <f aca="false">IF(COUNTIF('کدهای پیام‌داروساز'!$A$2:$A$2442,A3806)&gt;0,"بله","خیر")</f>
        <v>خیر</v>
      </c>
    </row>
    <row r="3807" customFormat="false" ht="15" hidden="false" customHeight="false" outlineLevel="0" collapsed="false">
      <c r="A3807" s="10" t="n">
        <v>53542</v>
      </c>
      <c r="B3807" s="10" t="s">
        <v>3819</v>
      </c>
      <c r="C3807" s="11" t="str">
        <f aca="false">IF(COUNTIF('کدهای پیام‌داروساز'!$A$2:$A$2442,A3807)&gt;0,"بله","خیر")</f>
        <v>خیر</v>
      </c>
    </row>
    <row r="3808" customFormat="false" ht="15" hidden="false" customHeight="false" outlineLevel="0" collapsed="false">
      <c r="A3808" s="10" t="n">
        <v>53543</v>
      </c>
      <c r="B3808" s="10" t="s">
        <v>3820</v>
      </c>
      <c r="C3808" s="11" t="str">
        <f aca="false">IF(COUNTIF('کدهای پیام‌داروساز'!$A$2:$A$2442,A3808)&gt;0,"بله","خیر")</f>
        <v>خیر</v>
      </c>
    </row>
    <row r="3809" customFormat="false" ht="15" hidden="false" customHeight="false" outlineLevel="0" collapsed="false">
      <c r="A3809" s="10" t="n">
        <v>53544</v>
      </c>
      <c r="B3809" s="10" t="s">
        <v>3821</v>
      </c>
      <c r="C3809" s="11" t="str">
        <f aca="false">IF(COUNTIF('کدهای پیام‌داروساز'!$A$2:$A$2442,A3809)&gt;0,"بله","خیر")</f>
        <v>خیر</v>
      </c>
    </row>
    <row r="3810" customFormat="false" ht="15" hidden="false" customHeight="false" outlineLevel="0" collapsed="false">
      <c r="A3810" s="10" t="n">
        <v>53545</v>
      </c>
      <c r="B3810" s="10" t="s">
        <v>3822</v>
      </c>
      <c r="C3810" s="11" t="str">
        <f aca="false">IF(COUNTIF('کدهای پیام‌داروساز'!$A$2:$A$2442,A3810)&gt;0,"بله","خیر")</f>
        <v>خیر</v>
      </c>
    </row>
    <row r="3811" customFormat="false" ht="15" hidden="false" customHeight="false" outlineLevel="0" collapsed="false">
      <c r="A3811" s="10" t="n">
        <v>53546</v>
      </c>
      <c r="B3811" s="10" t="s">
        <v>3823</v>
      </c>
      <c r="C3811" s="11" t="str">
        <f aca="false">IF(COUNTIF('کدهای پیام‌داروساز'!$A$2:$A$2442,A3811)&gt;0,"بله","خیر")</f>
        <v>خیر</v>
      </c>
    </row>
    <row r="3812" customFormat="false" ht="15" hidden="false" customHeight="false" outlineLevel="0" collapsed="false">
      <c r="A3812" s="10" t="n">
        <v>53547</v>
      </c>
      <c r="B3812" s="10" t="s">
        <v>3824</v>
      </c>
      <c r="C3812" s="11" t="str">
        <f aca="false">IF(COUNTIF('کدهای پیام‌داروساز'!$A$2:$A$2442,A3812)&gt;0,"بله","خیر")</f>
        <v>خیر</v>
      </c>
    </row>
    <row r="3813" customFormat="false" ht="15" hidden="false" customHeight="false" outlineLevel="0" collapsed="false">
      <c r="A3813" s="10" t="n">
        <v>53548</v>
      </c>
      <c r="B3813" s="10" t="s">
        <v>3825</v>
      </c>
      <c r="C3813" s="11" t="str">
        <f aca="false">IF(COUNTIF('کدهای پیام‌داروساز'!$A$2:$A$2442,A3813)&gt;0,"بله","خیر")</f>
        <v>خیر</v>
      </c>
    </row>
    <row r="3814" customFormat="false" ht="15" hidden="false" customHeight="false" outlineLevel="0" collapsed="false">
      <c r="A3814" s="10" t="n">
        <v>53549</v>
      </c>
      <c r="B3814" s="10" t="s">
        <v>3826</v>
      </c>
      <c r="C3814" s="11" t="str">
        <f aca="false">IF(COUNTIF('کدهای پیام‌داروساز'!$A$2:$A$2442,A3814)&gt;0,"بله","خیر")</f>
        <v>خیر</v>
      </c>
    </row>
    <row r="3815" customFormat="false" ht="15" hidden="false" customHeight="false" outlineLevel="0" collapsed="false">
      <c r="A3815" s="10" t="n">
        <v>53550</v>
      </c>
      <c r="B3815" s="10" t="s">
        <v>3827</v>
      </c>
      <c r="C3815" s="11" t="str">
        <f aca="false">IF(COUNTIF('کدهای پیام‌داروساز'!$A$2:$A$2442,A3815)&gt;0,"بله","خیر")</f>
        <v>خیر</v>
      </c>
    </row>
    <row r="3816" customFormat="false" ht="15" hidden="false" customHeight="false" outlineLevel="0" collapsed="false">
      <c r="A3816" s="10" t="n">
        <v>53551</v>
      </c>
      <c r="B3816" s="10" t="s">
        <v>3828</v>
      </c>
      <c r="C3816" s="11" t="str">
        <f aca="false">IF(COUNTIF('کدهای پیام‌داروساز'!$A$2:$A$2442,A3816)&gt;0,"بله","خیر")</f>
        <v>خیر</v>
      </c>
    </row>
    <row r="3817" customFormat="false" ht="15" hidden="false" customHeight="false" outlineLevel="0" collapsed="false">
      <c r="A3817" s="10" t="n">
        <v>53552</v>
      </c>
      <c r="B3817" s="10" t="s">
        <v>3829</v>
      </c>
      <c r="C3817" s="11" t="str">
        <f aca="false">IF(COUNTIF('کدهای پیام‌داروساز'!$A$2:$A$2442,A3817)&gt;0,"بله","خیر")</f>
        <v>خیر</v>
      </c>
    </row>
    <row r="3818" customFormat="false" ht="15" hidden="false" customHeight="false" outlineLevel="0" collapsed="false">
      <c r="A3818" s="10" t="n">
        <v>53553</v>
      </c>
      <c r="B3818" s="10" t="s">
        <v>3830</v>
      </c>
      <c r="C3818" s="11" t="str">
        <f aca="false">IF(COUNTIF('کدهای پیام‌داروساز'!$A$2:$A$2442,A3818)&gt;0,"بله","خیر")</f>
        <v>خیر</v>
      </c>
    </row>
    <row r="3819" customFormat="false" ht="15" hidden="false" customHeight="false" outlineLevel="0" collapsed="false">
      <c r="A3819" s="10" t="n">
        <v>53554</v>
      </c>
      <c r="B3819" s="10" t="s">
        <v>3831</v>
      </c>
      <c r="C3819" s="11" t="str">
        <f aca="false">IF(COUNTIF('کدهای پیام‌داروساز'!$A$2:$A$2442,A3819)&gt;0,"بله","خیر")</f>
        <v>خیر</v>
      </c>
    </row>
    <row r="3820" customFormat="false" ht="15" hidden="false" customHeight="false" outlineLevel="0" collapsed="false">
      <c r="A3820" s="10" t="n">
        <v>53555</v>
      </c>
      <c r="B3820" s="10" t="s">
        <v>3832</v>
      </c>
      <c r="C3820" s="11" t="str">
        <f aca="false">IF(COUNTIF('کدهای پیام‌داروساز'!$A$2:$A$2442,A3820)&gt;0,"بله","خیر")</f>
        <v>خیر</v>
      </c>
    </row>
    <row r="3821" customFormat="false" ht="15" hidden="false" customHeight="false" outlineLevel="0" collapsed="false">
      <c r="A3821" s="10" t="n">
        <v>53556</v>
      </c>
      <c r="B3821" s="10" t="s">
        <v>3833</v>
      </c>
      <c r="C3821" s="11" t="str">
        <f aca="false">IF(COUNTIF('کدهای پیام‌داروساز'!$A$2:$A$2442,A3821)&gt;0,"بله","خیر")</f>
        <v>خیر</v>
      </c>
    </row>
    <row r="3822" customFormat="false" ht="15" hidden="false" customHeight="false" outlineLevel="0" collapsed="false">
      <c r="A3822" s="10" t="n">
        <v>53557</v>
      </c>
      <c r="B3822" s="10" t="s">
        <v>3834</v>
      </c>
      <c r="C3822" s="11" t="str">
        <f aca="false">IF(COUNTIF('کدهای پیام‌داروساز'!$A$2:$A$2442,A3822)&gt;0,"بله","خیر")</f>
        <v>خیر</v>
      </c>
    </row>
    <row r="3823" customFormat="false" ht="15" hidden="false" customHeight="false" outlineLevel="0" collapsed="false">
      <c r="A3823" s="10" t="n">
        <v>53558</v>
      </c>
      <c r="B3823" s="10" t="s">
        <v>3835</v>
      </c>
      <c r="C3823" s="11" t="str">
        <f aca="false">IF(COUNTIF('کدهای پیام‌داروساز'!$A$2:$A$2442,A3823)&gt;0,"بله","خیر")</f>
        <v>خیر</v>
      </c>
    </row>
    <row r="3824" customFormat="false" ht="15" hidden="false" customHeight="false" outlineLevel="0" collapsed="false">
      <c r="A3824" s="10" t="n">
        <v>53559</v>
      </c>
      <c r="B3824" s="10" t="s">
        <v>3836</v>
      </c>
      <c r="C3824" s="11" t="str">
        <f aca="false">IF(COUNTIF('کدهای پیام‌داروساز'!$A$2:$A$2442,A3824)&gt;0,"بله","خیر")</f>
        <v>خیر</v>
      </c>
    </row>
    <row r="3825" customFormat="false" ht="15" hidden="false" customHeight="false" outlineLevel="0" collapsed="false">
      <c r="A3825" s="10" t="n">
        <v>53560</v>
      </c>
      <c r="B3825" s="10" t="s">
        <v>3837</v>
      </c>
      <c r="C3825" s="11" t="str">
        <f aca="false">IF(COUNTIF('کدهای پیام‌داروساز'!$A$2:$A$2442,A3825)&gt;0,"بله","خیر")</f>
        <v>خیر</v>
      </c>
    </row>
    <row r="3826" customFormat="false" ht="15" hidden="false" customHeight="false" outlineLevel="0" collapsed="false">
      <c r="A3826" s="10" t="n">
        <v>53561</v>
      </c>
      <c r="B3826" s="10" t="s">
        <v>3838</v>
      </c>
      <c r="C3826" s="11" t="str">
        <f aca="false">IF(COUNTIF('کدهای پیام‌داروساز'!$A$2:$A$2442,A3826)&gt;0,"بله","خیر")</f>
        <v>خیر</v>
      </c>
    </row>
    <row r="3827" customFormat="false" ht="15" hidden="false" customHeight="false" outlineLevel="0" collapsed="false">
      <c r="A3827" s="10" t="n">
        <v>53563</v>
      </c>
      <c r="B3827" s="10" t="s">
        <v>3839</v>
      </c>
      <c r="C3827" s="11" t="str">
        <f aca="false">IF(COUNTIF('کدهای پیام‌داروساز'!$A$2:$A$2442,A3827)&gt;0,"بله","خیر")</f>
        <v>بله</v>
      </c>
    </row>
    <row r="3828" customFormat="false" ht="15" hidden="false" customHeight="false" outlineLevel="0" collapsed="false">
      <c r="A3828" s="10" t="n">
        <v>53565</v>
      </c>
      <c r="B3828" s="10" t="s">
        <v>3840</v>
      </c>
      <c r="C3828" s="11" t="str">
        <f aca="false">IF(COUNTIF('کدهای پیام‌داروساز'!$A$2:$A$2442,A3828)&gt;0,"بله","خیر")</f>
        <v>بله</v>
      </c>
    </row>
    <row r="3829" customFormat="false" ht="15" hidden="false" customHeight="false" outlineLevel="0" collapsed="false">
      <c r="A3829" s="10" t="n">
        <v>53566</v>
      </c>
      <c r="B3829" s="10" t="s">
        <v>3841</v>
      </c>
      <c r="C3829" s="11" t="str">
        <f aca="false">IF(COUNTIF('کدهای پیام‌داروساز'!$A$2:$A$2442,A3829)&gt;0,"بله","خیر")</f>
        <v>بله</v>
      </c>
    </row>
    <row r="3830" customFormat="false" ht="15" hidden="false" customHeight="false" outlineLevel="0" collapsed="false">
      <c r="A3830" s="10" t="n">
        <v>53567</v>
      </c>
      <c r="B3830" s="10" t="s">
        <v>3842</v>
      </c>
      <c r="C3830" s="11" t="str">
        <f aca="false">IF(COUNTIF('کدهای پیام‌داروساز'!$A$2:$A$2442,A3830)&gt;0,"بله","خیر")</f>
        <v>خیر</v>
      </c>
    </row>
    <row r="3831" customFormat="false" ht="15" hidden="false" customHeight="false" outlineLevel="0" collapsed="false">
      <c r="A3831" s="10" t="n">
        <v>53569</v>
      </c>
      <c r="B3831" s="10" t="s">
        <v>3843</v>
      </c>
      <c r="C3831" s="11" t="str">
        <f aca="false">IF(COUNTIF('کدهای پیام‌داروساز'!$A$2:$A$2442,A3831)&gt;0,"بله","خیر")</f>
        <v>خیر</v>
      </c>
    </row>
    <row r="3832" customFormat="false" ht="15" hidden="false" customHeight="false" outlineLevel="0" collapsed="false">
      <c r="A3832" s="10" t="n">
        <v>53571</v>
      </c>
      <c r="B3832" s="10" t="s">
        <v>3844</v>
      </c>
      <c r="C3832" s="11" t="str">
        <f aca="false">IF(COUNTIF('کدهای پیام‌داروساز'!$A$2:$A$2442,A3832)&gt;0,"بله","خیر")</f>
        <v>خیر</v>
      </c>
    </row>
    <row r="3833" customFormat="false" ht="15" hidden="false" customHeight="false" outlineLevel="0" collapsed="false">
      <c r="A3833" s="10" t="n">
        <v>53572</v>
      </c>
      <c r="B3833" s="10" t="s">
        <v>3845</v>
      </c>
      <c r="C3833" s="11" t="str">
        <f aca="false">IF(COUNTIF('کدهای پیام‌داروساز'!$A$2:$A$2442,A3833)&gt;0,"بله","خیر")</f>
        <v>خیر</v>
      </c>
    </row>
    <row r="3834" customFormat="false" ht="15" hidden="false" customHeight="false" outlineLevel="0" collapsed="false">
      <c r="A3834" s="10" t="n">
        <v>53573</v>
      </c>
      <c r="B3834" s="10" t="s">
        <v>3846</v>
      </c>
      <c r="C3834" s="11" t="str">
        <f aca="false">IF(COUNTIF('کدهای پیام‌داروساز'!$A$2:$A$2442,A3834)&gt;0,"بله","خیر")</f>
        <v>خیر</v>
      </c>
    </row>
    <row r="3835" customFormat="false" ht="15" hidden="false" customHeight="false" outlineLevel="0" collapsed="false">
      <c r="A3835" s="10" t="n">
        <v>53574</v>
      </c>
      <c r="B3835" s="10" t="s">
        <v>3847</v>
      </c>
      <c r="C3835" s="11" t="str">
        <f aca="false">IF(COUNTIF('کدهای پیام‌داروساز'!$A$2:$A$2442,A3835)&gt;0,"بله","خیر")</f>
        <v>خیر</v>
      </c>
    </row>
    <row r="3836" customFormat="false" ht="15" hidden="false" customHeight="false" outlineLevel="0" collapsed="false">
      <c r="A3836" s="10" t="n">
        <v>53577</v>
      </c>
      <c r="B3836" s="10" t="s">
        <v>3848</v>
      </c>
      <c r="C3836" s="11" t="str">
        <f aca="false">IF(COUNTIF('کدهای پیام‌داروساز'!$A$2:$A$2442,A3836)&gt;0,"بله","خیر")</f>
        <v>خیر</v>
      </c>
    </row>
    <row r="3837" customFormat="false" ht="15" hidden="false" customHeight="false" outlineLevel="0" collapsed="false">
      <c r="A3837" s="10" t="n">
        <v>53578</v>
      </c>
      <c r="B3837" s="10" t="s">
        <v>3849</v>
      </c>
      <c r="C3837" s="11" t="str">
        <f aca="false">IF(COUNTIF('کدهای پیام‌داروساز'!$A$2:$A$2442,A3837)&gt;0,"بله","خیر")</f>
        <v>خیر</v>
      </c>
    </row>
    <row r="3838" customFormat="false" ht="15" hidden="false" customHeight="false" outlineLevel="0" collapsed="false">
      <c r="A3838" s="10" t="n">
        <v>53579</v>
      </c>
      <c r="B3838" s="10" t="s">
        <v>3850</v>
      </c>
      <c r="C3838" s="11" t="str">
        <f aca="false">IF(COUNTIF('کدهای پیام‌داروساز'!$A$2:$A$2442,A3838)&gt;0,"بله","خیر")</f>
        <v>خیر</v>
      </c>
    </row>
    <row r="3839" customFormat="false" ht="15" hidden="false" customHeight="false" outlineLevel="0" collapsed="false">
      <c r="A3839" s="10" t="n">
        <v>53583</v>
      </c>
      <c r="B3839" s="10" t="s">
        <v>3851</v>
      </c>
      <c r="C3839" s="11" t="str">
        <f aca="false">IF(COUNTIF('کدهای پیام‌داروساز'!$A$2:$A$2442,A3839)&gt;0,"بله","خیر")</f>
        <v>بله</v>
      </c>
    </row>
    <row r="3840" customFormat="false" ht="15" hidden="false" customHeight="false" outlineLevel="0" collapsed="false">
      <c r="A3840" s="10" t="n">
        <v>53584</v>
      </c>
      <c r="B3840" s="10" t="s">
        <v>3852</v>
      </c>
      <c r="C3840" s="11" t="str">
        <f aca="false">IF(COUNTIF('کدهای پیام‌داروساز'!$A$2:$A$2442,A3840)&gt;0,"بله","خیر")</f>
        <v>خیر</v>
      </c>
    </row>
    <row r="3841" customFormat="false" ht="15" hidden="false" customHeight="false" outlineLevel="0" collapsed="false">
      <c r="A3841" s="10" t="n">
        <v>53585</v>
      </c>
      <c r="B3841" s="10" t="s">
        <v>3853</v>
      </c>
      <c r="C3841" s="11" t="str">
        <f aca="false">IF(COUNTIF('کدهای پیام‌داروساز'!$A$2:$A$2442,A3841)&gt;0,"بله","خیر")</f>
        <v>بله</v>
      </c>
    </row>
    <row r="3842" customFormat="false" ht="15" hidden="false" customHeight="false" outlineLevel="0" collapsed="false">
      <c r="A3842" s="10" t="n">
        <v>53586</v>
      </c>
      <c r="B3842" s="10" t="s">
        <v>3854</v>
      </c>
      <c r="C3842" s="11" t="str">
        <f aca="false">IF(COUNTIF('کدهای پیام‌داروساز'!$A$2:$A$2442,A3842)&gt;0,"بله","خیر")</f>
        <v>خیر</v>
      </c>
    </row>
    <row r="3843" customFormat="false" ht="15" hidden="false" customHeight="false" outlineLevel="0" collapsed="false">
      <c r="A3843" s="10" t="n">
        <v>53587</v>
      </c>
      <c r="B3843" s="10" t="s">
        <v>3855</v>
      </c>
      <c r="C3843" s="11" t="str">
        <f aca="false">IF(COUNTIF('کدهای پیام‌داروساز'!$A$2:$A$2442,A3843)&gt;0,"بله","خیر")</f>
        <v>خیر</v>
      </c>
    </row>
    <row r="3844" customFormat="false" ht="15" hidden="false" customHeight="false" outlineLevel="0" collapsed="false">
      <c r="A3844" s="10" t="n">
        <v>53588</v>
      </c>
      <c r="B3844" s="10" t="s">
        <v>3856</v>
      </c>
      <c r="C3844" s="11" t="str">
        <f aca="false">IF(COUNTIF('کدهای پیام‌داروساز'!$A$2:$A$2442,A3844)&gt;0,"بله","خیر")</f>
        <v>خیر</v>
      </c>
    </row>
    <row r="3845" customFormat="false" ht="15" hidden="false" customHeight="false" outlineLevel="0" collapsed="false">
      <c r="A3845" s="10" t="n">
        <v>53589</v>
      </c>
      <c r="B3845" s="10" t="s">
        <v>3857</v>
      </c>
      <c r="C3845" s="11" t="str">
        <f aca="false">IF(COUNTIF('کدهای پیام‌داروساز'!$A$2:$A$2442,A3845)&gt;0,"بله","خیر")</f>
        <v>خیر</v>
      </c>
    </row>
    <row r="3846" customFormat="false" ht="15" hidden="false" customHeight="false" outlineLevel="0" collapsed="false">
      <c r="A3846" s="10" t="n">
        <v>53590</v>
      </c>
      <c r="B3846" s="10" t="s">
        <v>3858</v>
      </c>
      <c r="C3846" s="11" t="str">
        <f aca="false">IF(COUNTIF('کدهای پیام‌داروساز'!$A$2:$A$2442,A3846)&gt;0,"بله","خیر")</f>
        <v>خیر</v>
      </c>
    </row>
    <row r="3847" customFormat="false" ht="15" hidden="false" customHeight="false" outlineLevel="0" collapsed="false">
      <c r="A3847" s="10" t="n">
        <v>53591</v>
      </c>
      <c r="B3847" s="10" t="s">
        <v>3859</v>
      </c>
      <c r="C3847" s="11" t="str">
        <f aca="false">IF(COUNTIF('کدهای پیام‌داروساز'!$A$2:$A$2442,A3847)&gt;0,"بله","خیر")</f>
        <v>خیر</v>
      </c>
    </row>
    <row r="3848" customFormat="false" ht="15" hidden="false" customHeight="false" outlineLevel="0" collapsed="false">
      <c r="A3848" s="10" t="n">
        <v>53592</v>
      </c>
      <c r="B3848" s="10" t="s">
        <v>3860</v>
      </c>
      <c r="C3848" s="11" t="str">
        <f aca="false">IF(COUNTIF('کدهای پیام‌داروساز'!$A$2:$A$2442,A3848)&gt;0,"بله","خیر")</f>
        <v>خیر</v>
      </c>
    </row>
    <row r="3849" customFormat="false" ht="15" hidden="false" customHeight="false" outlineLevel="0" collapsed="false">
      <c r="A3849" s="10" t="n">
        <v>53593</v>
      </c>
      <c r="B3849" s="10" t="s">
        <v>3861</v>
      </c>
      <c r="C3849" s="11" t="str">
        <f aca="false">IF(COUNTIF('کدهای پیام‌داروساز'!$A$2:$A$2442,A3849)&gt;0,"بله","خیر")</f>
        <v>بله</v>
      </c>
    </row>
    <row r="3850" customFormat="false" ht="15" hidden="false" customHeight="false" outlineLevel="0" collapsed="false">
      <c r="A3850" s="10" t="n">
        <v>53594</v>
      </c>
      <c r="B3850" s="10" t="s">
        <v>3862</v>
      </c>
      <c r="C3850" s="11" t="str">
        <f aca="false">IF(COUNTIF('کدهای پیام‌داروساز'!$A$2:$A$2442,A3850)&gt;0,"بله","خیر")</f>
        <v>خیر</v>
      </c>
    </row>
    <row r="3851" customFormat="false" ht="15" hidden="false" customHeight="false" outlineLevel="0" collapsed="false">
      <c r="A3851" s="10" t="n">
        <v>53595</v>
      </c>
      <c r="B3851" s="10" t="s">
        <v>3863</v>
      </c>
      <c r="C3851" s="11" t="str">
        <f aca="false">IF(COUNTIF('کدهای پیام‌داروساز'!$A$2:$A$2442,A3851)&gt;0,"بله","خیر")</f>
        <v>بله</v>
      </c>
    </row>
    <row r="3852" customFormat="false" ht="15" hidden="false" customHeight="false" outlineLevel="0" collapsed="false">
      <c r="A3852" s="10" t="n">
        <v>53596</v>
      </c>
      <c r="B3852" s="10" t="s">
        <v>3864</v>
      </c>
      <c r="C3852" s="11" t="str">
        <f aca="false">IF(COUNTIF('کدهای پیام‌داروساز'!$A$2:$A$2442,A3852)&gt;0,"بله","خیر")</f>
        <v>بله</v>
      </c>
    </row>
    <row r="3853" customFormat="false" ht="15" hidden="false" customHeight="false" outlineLevel="0" collapsed="false">
      <c r="A3853" s="10" t="n">
        <v>53597</v>
      </c>
      <c r="B3853" s="10" t="s">
        <v>3865</v>
      </c>
      <c r="C3853" s="11" t="str">
        <f aca="false">IF(COUNTIF('کدهای پیام‌داروساز'!$A$2:$A$2442,A3853)&gt;0,"بله","خیر")</f>
        <v>بله</v>
      </c>
    </row>
    <row r="3854" customFormat="false" ht="15" hidden="false" customHeight="false" outlineLevel="0" collapsed="false">
      <c r="A3854" s="10" t="n">
        <v>53598</v>
      </c>
      <c r="B3854" s="10" t="s">
        <v>3866</v>
      </c>
      <c r="C3854" s="11" t="str">
        <f aca="false">IF(COUNTIF('کدهای پیام‌داروساز'!$A$2:$A$2442,A3854)&gt;0,"بله","خیر")</f>
        <v>بله</v>
      </c>
    </row>
    <row r="3855" customFormat="false" ht="15" hidden="false" customHeight="false" outlineLevel="0" collapsed="false">
      <c r="A3855" s="10" t="n">
        <v>53599</v>
      </c>
      <c r="B3855" s="10" t="s">
        <v>3867</v>
      </c>
      <c r="C3855" s="11" t="str">
        <f aca="false">IF(COUNTIF('کدهای پیام‌داروساز'!$A$2:$A$2442,A3855)&gt;0,"بله","خیر")</f>
        <v>خیر</v>
      </c>
    </row>
    <row r="3856" customFormat="false" ht="15" hidden="false" customHeight="false" outlineLevel="0" collapsed="false">
      <c r="A3856" s="10" t="n">
        <v>53600</v>
      </c>
      <c r="B3856" s="10" t="s">
        <v>3868</v>
      </c>
      <c r="C3856" s="11" t="str">
        <f aca="false">IF(COUNTIF('کدهای پیام‌داروساز'!$A$2:$A$2442,A3856)&gt;0,"بله","خیر")</f>
        <v>بله</v>
      </c>
    </row>
    <row r="3857" customFormat="false" ht="15" hidden="false" customHeight="false" outlineLevel="0" collapsed="false">
      <c r="A3857" s="10" t="n">
        <v>53601</v>
      </c>
      <c r="B3857" s="10" t="s">
        <v>3869</v>
      </c>
      <c r="C3857" s="11" t="str">
        <f aca="false">IF(COUNTIF('کدهای پیام‌داروساز'!$A$2:$A$2442,A3857)&gt;0,"بله","خیر")</f>
        <v>خیر</v>
      </c>
    </row>
    <row r="3858" customFormat="false" ht="15" hidden="false" customHeight="false" outlineLevel="0" collapsed="false">
      <c r="A3858" s="10" t="n">
        <v>53602</v>
      </c>
      <c r="B3858" s="10" t="s">
        <v>3870</v>
      </c>
      <c r="C3858" s="11" t="str">
        <f aca="false">IF(COUNTIF('کدهای پیام‌داروساز'!$A$2:$A$2442,A3858)&gt;0,"بله","خیر")</f>
        <v>خیر</v>
      </c>
    </row>
    <row r="3859" customFormat="false" ht="15" hidden="false" customHeight="false" outlineLevel="0" collapsed="false">
      <c r="A3859" s="10" t="n">
        <v>53603</v>
      </c>
      <c r="B3859" s="10" t="s">
        <v>3871</v>
      </c>
      <c r="C3859" s="11" t="str">
        <f aca="false">IF(COUNTIF('کدهای پیام‌داروساز'!$A$2:$A$2442,A3859)&gt;0,"بله","خیر")</f>
        <v>خیر</v>
      </c>
    </row>
    <row r="3860" customFormat="false" ht="15" hidden="false" customHeight="false" outlineLevel="0" collapsed="false">
      <c r="A3860" s="10" t="n">
        <v>53604</v>
      </c>
      <c r="B3860" s="10" t="s">
        <v>3872</v>
      </c>
      <c r="C3860" s="11" t="str">
        <f aca="false">IF(COUNTIF('کدهای پیام‌داروساز'!$A$2:$A$2442,A3860)&gt;0,"بله","خیر")</f>
        <v>خیر</v>
      </c>
    </row>
    <row r="3861" customFormat="false" ht="15" hidden="false" customHeight="false" outlineLevel="0" collapsed="false">
      <c r="A3861" s="10" t="n">
        <v>53605</v>
      </c>
      <c r="B3861" s="10" t="s">
        <v>3873</v>
      </c>
      <c r="C3861" s="11" t="str">
        <f aca="false">IF(COUNTIF('کدهای پیام‌داروساز'!$A$2:$A$2442,A3861)&gt;0,"بله","خیر")</f>
        <v>خیر</v>
      </c>
    </row>
    <row r="3862" customFormat="false" ht="15" hidden="false" customHeight="false" outlineLevel="0" collapsed="false">
      <c r="A3862" s="10" t="n">
        <v>53606</v>
      </c>
      <c r="B3862" s="10" t="s">
        <v>3874</v>
      </c>
      <c r="C3862" s="11" t="str">
        <f aca="false">IF(COUNTIF('کدهای پیام‌داروساز'!$A$2:$A$2442,A3862)&gt;0,"بله","خیر")</f>
        <v>بله</v>
      </c>
    </row>
    <row r="3863" customFormat="false" ht="15" hidden="false" customHeight="false" outlineLevel="0" collapsed="false">
      <c r="A3863" s="10" t="n">
        <v>53607</v>
      </c>
      <c r="B3863" s="10" t="s">
        <v>3875</v>
      </c>
      <c r="C3863" s="11" t="str">
        <f aca="false">IF(COUNTIF('کدهای پیام‌داروساز'!$A$2:$A$2442,A3863)&gt;0,"بله","خیر")</f>
        <v>خیر</v>
      </c>
    </row>
    <row r="3864" customFormat="false" ht="15" hidden="false" customHeight="false" outlineLevel="0" collapsed="false">
      <c r="A3864" s="10" t="n">
        <v>53609</v>
      </c>
      <c r="B3864" s="10" t="s">
        <v>3876</v>
      </c>
      <c r="C3864" s="11" t="str">
        <f aca="false">IF(COUNTIF('کدهای پیام‌داروساز'!$A$2:$A$2442,A3864)&gt;0,"بله","خیر")</f>
        <v>خیر</v>
      </c>
    </row>
    <row r="3865" customFormat="false" ht="15" hidden="false" customHeight="false" outlineLevel="0" collapsed="false">
      <c r="A3865" s="10" t="n">
        <v>53610</v>
      </c>
      <c r="B3865" s="10" t="s">
        <v>3877</v>
      </c>
      <c r="C3865" s="11" t="str">
        <f aca="false">IF(COUNTIF('کدهای پیام‌داروساز'!$A$2:$A$2442,A3865)&gt;0,"بله","خیر")</f>
        <v>خیر</v>
      </c>
    </row>
    <row r="3866" customFormat="false" ht="15" hidden="false" customHeight="false" outlineLevel="0" collapsed="false">
      <c r="A3866" s="10" t="n">
        <v>53611</v>
      </c>
      <c r="B3866" s="10" t="s">
        <v>3878</v>
      </c>
      <c r="C3866" s="11" t="str">
        <f aca="false">IF(COUNTIF('کدهای پیام‌داروساز'!$A$2:$A$2442,A3866)&gt;0,"بله","خیر")</f>
        <v>خیر</v>
      </c>
    </row>
    <row r="3867" customFormat="false" ht="15" hidden="false" customHeight="false" outlineLevel="0" collapsed="false">
      <c r="A3867" s="10" t="n">
        <v>53612</v>
      </c>
      <c r="B3867" s="10" t="s">
        <v>3879</v>
      </c>
      <c r="C3867" s="11" t="str">
        <f aca="false">IF(COUNTIF('کدهای پیام‌داروساز'!$A$2:$A$2442,A3867)&gt;0,"بله","خیر")</f>
        <v>خیر</v>
      </c>
    </row>
    <row r="3868" customFormat="false" ht="15" hidden="false" customHeight="false" outlineLevel="0" collapsed="false">
      <c r="A3868" s="10" t="n">
        <v>53613</v>
      </c>
      <c r="B3868" s="10" t="s">
        <v>3880</v>
      </c>
      <c r="C3868" s="11" t="str">
        <f aca="false">IF(COUNTIF('کدهای پیام‌داروساز'!$A$2:$A$2442,A3868)&gt;0,"بله","خیر")</f>
        <v>خیر</v>
      </c>
    </row>
    <row r="3869" customFormat="false" ht="15" hidden="false" customHeight="false" outlineLevel="0" collapsed="false">
      <c r="A3869" s="10" t="n">
        <v>53614</v>
      </c>
      <c r="B3869" s="10" t="s">
        <v>3881</v>
      </c>
      <c r="C3869" s="11" t="str">
        <f aca="false">IF(COUNTIF('کدهای پیام‌داروساز'!$A$2:$A$2442,A3869)&gt;0,"بله","خیر")</f>
        <v>خیر</v>
      </c>
    </row>
    <row r="3870" customFormat="false" ht="15" hidden="false" customHeight="false" outlineLevel="0" collapsed="false">
      <c r="A3870" s="10" t="n">
        <v>53615</v>
      </c>
      <c r="B3870" s="10" t="s">
        <v>3882</v>
      </c>
      <c r="C3870" s="11" t="str">
        <f aca="false">IF(COUNTIF('کدهای پیام‌داروساز'!$A$2:$A$2442,A3870)&gt;0,"بله","خیر")</f>
        <v>خیر</v>
      </c>
    </row>
    <row r="3871" customFormat="false" ht="15" hidden="false" customHeight="false" outlineLevel="0" collapsed="false">
      <c r="A3871" s="10" t="n">
        <v>53616</v>
      </c>
      <c r="B3871" s="10" t="s">
        <v>3883</v>
      </c>
      <c r="C3871" s="11" t="str">
        <f aca="false">IF(COUNTIF('کدهای پیام‌داروساز'!$A$2:$A$2442,A3871)&gt;0,"بله","خیر")</f>
        <v>خیر</v>
      </c>
    </row>
    <row r="3872" customFormat="false" ht="15" hidden="false" customHeight="false" outlineLevel="0" collapsed="false">
      <c r="A3872" s="10" t="n">
        <v>53617</v>
      </c>
      <c r="B3872" s="10" t="s">
        <v>3884</v>
      </c>
      <c r="C3872" s="11" t="str">
        <f aca="false">IF(COUNTIF('کدهای پیام‌داروساز'!$A$2:$A$2442,A3872)&gt;0,"بله","خیر")</f>
        <v>خیر</v>
      </c>
    </row>
    <row r="3873" customFormat="false" ht="15" hidden="false" customHeight="false" outlineLevel="0" collapsed="false">
      <c r="A3873" s="10" t="n">
        <v>53618</v>
      </c>
      <c r="B3873" s="10" t="s">
        <v>3885</v>
      </c>
      <c r="C3873" s="11" t="str">
        <f aca="false">IF(COUNTIF('کدهای پیام‌داروساز'!$A$2:$A$2442,A3873)&gt;0,"بله","خیر")</f>
        <v>خیر</v>
      </c>
    </row>
    <row r="3874" customFormat="false" ht="15" hidden="false" customHeight="false" outlineLevel="0" collapsed="false">
      <c r="A3874" s="10" t="n">
        <v>53619</v>
      </c>
      <c r="B3874" s="10" t="s">
        <v>3886</v>
      </c>
      <c r="C3874" s="11" t="str">
        <f aca="false">IF(COUNTIF('کدهای پیام‌داروساز'!$A$2:$A$2442,A3874)&gt;0,"بله","خیر")</f>
        <v>خیر</v>
      </c>
    </row>
    <row r="3875" customFormat="false" ht="15" hidden="false" customHeight="false" outlineLevel="0" collapsed="false">
      <c r="A3875" s="10" t="n">
        <v>53620</v>
      </c>
      <c r="B3875" s="10" t="s">
        <v>3887</v>
      </c>
      <c r="C3875" s="11" t="str">
        <f aca="false">IF(COUNTIF('کدهای پیام‌داروساز'!$A$2:$A$2442,A3875)&gt;0,"بله","خیر")</f>
        <v>خیر</v>
      </c>
    </row>
    <row r="3876" customFormat="false" ht="15" hidden="false" customHeight="false" outlineLevel="0" collapsed="false">
      <c r="A3876" s="10" t="n">
        <v>53621</v>
      </c>
      <c r="B3876" s="10" t="s">
        <v>3888</v>
      </c>
      <c r="C3876" s="11" t="str">
        <f aca="false">IF(COUNTIF('کدهای پیام‌داروساز'!$A$2:$A$2442,A3876)&gt;0,"بله","خیر")</f>
        <v>خیر</v>
      </c>
    </row>
    <row r="3877" customFormat="false" ht="15" hidden="false" customHeight="false" outlineLevel="0" collapsed="false">
      <c r="A3877" s="10" t="n">
        <v>53622</v>
      </c>
      <c r="B3877" s="10" t="s">
        <v>3889</v>
      </c>
      <c r="C3877" s="11" t="str">
        <f aca="false">IF(COUNTIF('کدهای پیام‌داروساز'!$A$2:$A$2442,A3877)&gt;0,"بله","خیر")</f>
        <v>خیر</v>
      </c>
    </row>
    <row r="3878" customFormat="false" ht="15" hidden="false" customHeight="false" outlineLevel="0" collapsed="false">
      <c r="A3878" s="10" t="n">
        <v>53623</v>
      </c>
      <c r="B3878" s="10" t="s">
        <v>3890</v>
      </c>
      <c r="C3878" s="11" t="str">
        <f aca="false">IF(COUNTIF('کدهای پیام‌داروساز'!$A$2:$A$2442,A3878)&gt;0,"بله","خیر")</f>
        <v>خیر</v>
      </c>
    </row>
    <row r="3879" customFormat="false" ht="15" hidden="false" customHeight="false" outlineLevel="0" collapsed="false">
      <c r="A3879" s="10" t="n">
        <v>53624</v>
      </c>
      <c r="B3879" s="10" t="s">
        <v>3891</v>
      </c>
      <c r="C3879" s="11" t="str">
        <f aca="false">IF(COUNTIF('کدهای پیام‌داروساز'!$A$2:$A$2442,A3879)&gt;0,"بله","خیر")</f>
        <v>خیر</v>
      </c>
    </row>
    <row r="3880" customFormat="false" ht="15" hidden="false" customHeight="false" outlineLevel="0" collapsed="false">
      <c r="A3880" s="10" t="n">
        <v>53625</v>
      </c>
      <c r="B3880" s="10" t="s">
        <v>3892</v>
      </c>
      <c r="C3880" s="11" t="str">
        <f aca="false">IF(COUNTIF('کدهای پیام‌داروساز'!$A$2:$A$2442,A3880)&gt;0,"بله","خیر")</f>
        <v>خیر</v>
      </c>
    </row>
    <row r="3881" customFormat="false" ht="15" hidden="false" customHeight="false" outlineLevel="0" collapsed="false">
      <c r="A3881" s="10" t="n">
        <v>53626</v>
      </c>
      <c r="B3881" s="10" t="s">
        <v>3893</v>
      </c>
      <c r="C3881" s="11" t="str">
        <f aca="false">IF(COUNTIF('کدهای پیام‌داروساز'!$A$2:$A$2442,A3881)&gt;0,"بله","خیر")</f>
        <v>خیر</v>
      </c>
    </row>
    <row r="3882" customFormat="false" ht="15" hidden="false" customHeight="false" outlineLevel="0" collapsed="false">
      <c r="A3882" s="10" t="n">
        <v>53628</v>
      </c>
      <c r="B3882" s="10" t="s">
        <v>3894</v>
      </c>
      <c r="C3882" s="11" t="str">
        <f aca="false">IF(COUNTIF('کدهای پیام‌داروساز'!$A$2:$A$2442,A3882)&gt;0,"بله","خیر")</f>
        <v>خیر</v>
      </c>
    </row>
    <row r="3883" customFormat="false" ht="15" hidden="false" customHeight="false" outlineLevel="0" collapsed="false">
      <c r="A3883" s="10" t="n">
        <v>53629</v>
      </c>
      <c r="B3883" s="10" t="s">
        <v>3895</v>
      </c>
      <c r="C3883" s="11" t="str">
        <f aca="false">IF(COUNTIF('کدهای پیام‌داروساز'!$A$2:$A$2442,A3883)&gt;0,"بله","خیر")</f>
        <v>خیر</v>
      </c>
    </row>
    <row r="3884" customFormat="false" ht="15" hidden="false" customHeight="false" outlineLevel="0" collapsed="false">
      <c r="A3884" s="10" t="n">
        <v>53630</v>
      </c>
      <c r="B3884" s="10" t="s">
        <v>3896</v>
      </c>
      <c r="C3884" s="11" t="str">
        <f aca="false">IF(COUNTIF('کدهای پیام‌داروساز'!$A$2:$A$2442,A3884)&gt;0,"بله","خیر")</f>
        <v>خیر</v>
      </c>
    </row>
    <row r="3885" customFormat="false" ht="15" hidden="false" customHeight="false" outlineLevel="0" collapsed="false">
      <c r="A3885" s="10" t="n">
        <v>53631</v>
      </c>
      <c r="B3885" s="10" t="s">
        <v>3897</v>
      </c>
      <c r="C3885" s="11" t="str">
        <f aca="false">IF(COUNTIF('کدهای پیام‌داروساز'!$A$2:$A$2442,A3885)&gt;0,"بله","خیر")</f>
        <v>خیر</v>
      </c>
    </row>
    <row r="3886" customFormat="false" ht="15" hidden="false" customHeight="false" outlineLevel="0" collapsed="false">
      <c r="A3886" s="10" t="n">
        <v>53632</v>
      </c>
      <c r="B3886" s="10" t="s">
        <v>3898</v>
      </c>
      <c r="C3886" s="11" t="str">
        <f aca="false">IF(COUNTIF('کدهای پیام‌داروساز'!$A$2:$A$2442,A3886)&gt;0,"بله","خیر")</f>
        <v>خیر</v>
      </c>
    </row>
    <row r="3887" customFormat="false" ht="15" hidden="false" customHeight="false" outlineLevel="0" collapsed="false">
      <c r="A3887" s="10" t="n">
        <v>53633</v>
      </c>
      <c r="B3887" s="10" t="s">
        <v>3899</v>
      </c>
      <c r="C3887" s="11" t="str">
        <f aca="false">IF(COUNTIF('کدهای پیام‌داروساز'!$A$2:$A$2442,A3887)&gt;0,"بله","خیر")</f>
        <v>خیر</v>
      </c>
    </row>
    <row r="3888" customFormat="false" ht="15" hidden="false" customHeight="false" outlineLevel="0" collapsed="false">
      <c r="A3888" s="10" t="n">
        <v>53634</v>
      </c>
      <c r="B3888" s="10" t="s">
        <v>3900</v>
      </c>
      <c r="C3888" s="11" t="str">
        <f aca="false">IF(COUNTIF('کدهای پیام‌داروساز'!$A$2:$A$2442,A3888)&gt;0,"بله","خیر")</f>
        <v>خیر</v>
      </c>
    </row>
    <row r="3889" customFormat="false" ht="15" hidden="false" customHeight="false" outlineLevel="0" collapsed="false">
      <c r="A3889" s="10" t="n">
        <v>53635</v>
      </c>
      <c r="B3889" s="10" t="s">
        <v>3901</v>
      </c>
      <c r="C3889" s="11" t="str">
        <f aca="false">IF(COUNTIF('کدهای پیام‌داروساز'!$A$2:$A$2442,A3889)&gt;0,"بله","خیر")</f>
        <v>خیر</v>
      </c>
    </row>
    <row r="3890" customFormat="false" ht="15" hidden="false" customHeight="false" outlineLevel="0" collapsed="false">
      <c r="A3890" s="10" t="n">
        <v>53636</v>
      </c>
      <c r="B3890" s="10" t="s">
        <v>3902</v>
      </c>
      <c r="C3890" s="11" t="str">
        <f aca="false">IF(COUNTIF('کدهای پیام‌داروساز'!$A$2:$A$2442,A3890)&gt;0,"بله","خیر")</f>
        <v>بله</v>
      </c>
    </row>
    <row r="3891" customFormat="false" ht="15" hidden="false" customHeight="false" outlineLevel="0" collapsed="false">
      <c r="A3891" s="10" t="n">
        <v>53637</v>
      </c>
      <c r="B3891" s="10" t="s">
        <v>3903</v>
      </c>
      <c r="C3891" s="11" t="str">
        <f aca="false">IF(COUNTIF('کدهای پیام‌داروساز'!$A$2:$A$2442,A3891)&gt;0,"بله","خیر")</f>
        <v>بله</v>
      </c>
    </row>
    <row r="3892" customFormat="false" ht="15" hidden="false" customHeight="false" outlineLevel="0" collapsed="false">
      <c r="A3892" s="10" t="n">
        <v>53643</v>
      </c>
      <c r="B3892" s="10" t="s">
        <v>3904</v>
      </c>
      <c r="C3892" s="11" t="str">
        <f aca="false">IF(COUNTIF('کدهای پیام‌داروساز'!$A$2:$A$2442,A3892)&gt;0,"بله","خیر")</f>
        <v>خیر</v>
      </c>
    </row>
    <row r="3893" customFormat="false" ht="15" hidden="false" customHeight="false" outlineLevel="0" collapsed="false">
      <c r="A3893" s="10" t="n">
        <v>53650</v>
      </c>
      <c r="B3893" s="10" t="s">
        <v>3905</v>
      </c>
      <c r="C3893" s="11" t="str">
        <f aca="false">IF(COUNTIF('کدهای پیام‌داروساز'!$A$2:$A$2442,A3893)&gt;0,"بله","خیر")</f>
        <v>خیر</v>
      </c>
    </row>
    <row r="3894" customFormat="false" ht="15" hidden="false" customHeight="false" outlineLevel="0" collapsed="false">
      <c r="A3894" s="10" t="n">
        <v>53651</v>
      </c>
      <c r="B3894" s="10" t="s">
        <v>3906</v>
      </c>
      <c r="C3894" s="11" t="str">
        <f aca="false">IF(COUNTIF('کدهای پیام‌داروساز'!$A$2:$A$2442,A3894)&gt;0,"بله","خیر")</f>
        <v>خیر</v>
      </c>
    </row>
    <row r="3895" customFormat="false" ht="15" hidden="false" customHeight="false" outlineLevel="0" collapsed="false">
      <c r="A3895" s="10" t="n">
        <v>53652</v>
      </c>
      <c r="B3895" s="10" t="s">
        <v>3907</v>
      </c>
      <c r="C3895" s="11" t="str">
        <f aca="false">IF(COUNTIF('کدهای پیام‌داروساز'!$A$2:$A$2442,A3895)&gt;0,"بله","خیر")</f>
        <v>بله</v>
      </c>
    </row>
    <row r="3896" customFormat="false" ht="15" hidden="false" customHeight="false" outlineLevel="0" collapsed="false">
      <c r="A3896" s="10" t="n">
        <v>53653</v>
      </c>
      <c r="B3896" s="10" t="s">
        <v>3908</v>
      </c>
      <c r="C3896" s="11" t="str">
        <f aca="false">IF(COUNTIF('کدهای پیام‌داروساز'!$A$2:$A$2442,A3896)&gt;0,"بله","خیر")</f>
        <v>خیر</v>
      </c>
    </row>
    <row r="3897" customFormat="false" ht="15" hidden="false" customHeight="false" outlineLevel="0" collapsed="false">
      <c r="A3897" s="10" t="n">
        <v>53654</v>
      </c>
      <c r="B3897" s="10" t="s">
        <v>3909</v>
      </c>
      <c r="C3897" s="11" t="str">
        <f aca="false">IF(COUNTIF('کدهای پیام‌داروساز'!$A$2:$A$2442,A3897)&gt;0,"بله","خیر")</f>
        <v>خیر</v>
      </c>
    </row>
    <row r="3898" customFormat="false" ht="15" hidden="false" customHeight="false" outlineLevel="0" collapsed="false">
      <c r="A3898" s="10" t="n">
        <v>53655</v>
      </c>
      <c r="B3898" s="10" t="s">
        <v>3910</v>
      </c>
      <c r="C3898" s="11" t="str">
        <f aca="false">IF(COUNTIF('کدهای پیام‌داروساز'!$A$2:$A$2442,A3898)&gt;0,"بله","خیر")</f>
        <v>خیر</v>
      </c>
    </row>
    <row r="3899" customFormat="false" ht="15" hidden="false" customHeight="false" outlineLevel="0" collapsed="false">
      <c r="A3899" s="10" t="n">
        <v>53656</v>
      </c>
      <c r="B3899" s="10" t="s">
        <v>3911</v>
      </c>
      <c r="C3899" s="11" t="str">
        <f aca="false">IF(COUNTIF('کدهای پیام‌داروساز'!$A$2:$A$2442,A3899)&gt;0,"بله","خیر")</f>
        <v>خیر</v>
      </c>
    </row>
    <row r="3900" customFormat="false" ht="15" hidden="false" customHeight="false" outlineLevel="0" collapsed="false">
      <c r="A3900" s="10" t="n">
        <v>53657</v>
      </c>
      <c r="B3900" s="10" t="s">
        <v>3912</v>
      </c>
      <c r="C3900" s="11" t="str">
        <f aca="false">IF(COUNTIF('کدهای پیام‌داروساز'!$A$2:$A$2442,A3900)&gt;0,"بله","خیر")</f>
        <v>خیر</v>
      </c>
    </row>
    <row r="3901" customFormat="false" ht="15" hidden="false" customHeight="false" outlineLevel="0" collapsed="false">
      <c r="A3901" s="10" t="n">
        <v>53658</v>
      </c>
      <c r="B3901" s="10" t="s">
        <v>3913</v>
      </c>
      <c r="C3901" s="11" t="str">
        <f aca="false">IF(COUNTIF('کدهای پیام‌داروساز'!$A$2:$A$2442,A3901)&gt;0,"بله","خیر")</f>
        <v>خیر</v>
      </c>
    </row>
    <row r="3902" customFormat="false" ht="15" hidden="false" customHeight="false" outlineLevel="0" collapsed="false">
      <c r="A3902" s="10" t="n">
        <v>53659</v>
      </c>
      <c r="B3902" s="10" t="s">
        <v>3914</v>
      </c>
      <c r="C3902" s="11" t="str">
        <f aca="false">IF(COUNTIF('کدهای پیام‌داروساز'!$A$2:$A$2442,A3902)&gt;0,"بله","خیر")</f>
        <v>بله</v>
      </c>
    </row>
    <row r="3903" customFormat="false" ht="15" hidden="false" customHeight="false" outlineLevel="0" collapsed="false">
      <c r="A3903" s="10" t="n">
        <v>53660</v>
      </c>
      <c r="B3903" s="10" t="s">
        <v>3915</v>
      </c>
      <c r="C3903" s="11" t="str">
        <f aca="false">IF(COUNTIF('کدهای پیام‌داروساز'!$A$2:$A$2442,A3903)&gt;0,"بله","خیر")</f>
        <v>خیر</v>
      </c>
    </row>
    <row r="3904" customFormat="false" ht="15" hidden="false" customHeight="false" outlineLevel="0" collapsed="false">
      <c r="A3904" s="10" t="n">
        <v>53661</v>
      </c>
      <c r="B3904" s="10" t="s">
        <v>3916</v>
      </c>
      <c r="C3904" s="11" t="str">
        <f aca="false">IF(COUNTIF('کدهای پیام‌داروساز'!$A$2:$A$2442,A3904)&gt;0,"بله","خیر")</f>
        <v>خیر</v>
      </c>
    </row>
    <row r="3905" customFormat="false" ht="15" hidden="false" customHeight="false" outlineLevel="0" collapsed="false">
      <c r="A3905" s="10" t="n">
        <v>53662</v>
      </c>
      <c r="B3905" s="10" t="s">
        <v>3917</v>
      </c>
      <c r="C3905" s="11" t="str">
        <f aca="false">IF(COUNTIF('کدهای پیام‌داروساز'!$A$2:$A$2442,A3905)&gt;0,"بله","خیر")</f>
        <v>خیر</v>
      </c>
    </row>
    <row r="3906" customFormat="false" ht="15" hidden="false" customHeight="false" outlineLevel="0" collapsed="false">
      <c r="A3906" s="10" t="n">
        <v>53663</v>
      </c>
      <c r="B3906" s="10" t="s">
        <v>3918</v>
      </c>
      <c r="C3906" s="11" t="str">
        <f aca="false">IF(COUNTIF('کدهای پیام‌داروساز'!$A$2:$A$2442,A3906)&gt;0,"بله","خیر")</f>
        <v>خیر</v>
      </c>
    </row>
    <row r="3907" customFormat="false" ht="15" hidden="false" customHeight="false" outlineLevel="0" collapsed="false">
      <c r="A3907" s="10" t="n">
        <v>53664</v>
      </c>
      <c r="B3907" s="10" t="s">
        <v>3919</v>
      </c>
      <c r="C3907" s="11" t="str">
        <f aca="false">IF(COUNTIF('کدهای پیام‌داروساز'!$A$2:$A$2442,A3907)&gt;0,"بله","خیر")</f>
        <v>خیر</v>
      </c>
    </row>
    <row r="3908" customFormat="false" ht="15" hidden="false" customHeight="false" outlineLevel="0" collapsed="false">
      <c r="A3908" s="10" t="n">
        <v>53665</v>
      </c>
      <c r="B3908" s="10" t="s">
        <v>3920</v>
      </c>
      <c r="C3908" s="11" t="str">
        <f aca="false">IF(COUNTIF('کدهای پیام‌داروساز'!$A$2:$A$2442,A3908)&gt;0,"بله","خیر")</f>
        <v>خیر</v>
      </c>
    </row>
    <row r="3909" customFormat="false" ht="15" hidden="false" customHeight="false" outlineLevel="0" collapsed="false">
      <c r="A3909" s="10" t="n">
        <v>53666</v>
      </c>
      <c r="B3909" s="10" t="s">
        <v>3921</v>
      </c>
      <c r="C3909" s="11" t="str">
        <f aca="false">IF(COUNTIF('کدهای پیام‌داروساز'!$A$2:$A$2442,A3909)&gt;0,"بله","خیر")</f>
        <v>خیر</v>
      </c>
    </row>
    <row r="3910" customFormat="false" ht="15" hidden="false" customHeight="false" outlineLevel="0" collapsed="false">
      <c r="A3910" s="10" t="n">
        <v>53667</v>
      </c>
      <c r="B3910" s="10" t="s">
        <v>3922</v>
      </c>
      <c r="C3910" s="11" t="str">
        <f aca="false">IF(COUNTIF('کدهای پیام‌داروساز'!$A$2:$A$2442,A3910)&gt;0,"بله","خیر")</f>
        <v>خیر</v>
      </c>
    </row>
    <row r="3911" customFormat="false" ht="15" hidden="false" customHeight="false" outlineLevel="0" collapsed="false">
      <c r="A3911" s="10" t="n">
        <v>53668</v>
      </c>
      <c r="B3911" s="10" t="s">
        <v>3923</v>
      </c>
      <c r="C3911" s="11" t="str">
        <f aca="false">IF(COUNTIF('کدهای پیام‌داروساز'!$A$2:$A$2442,A3911)&gt;0,"بله","خیر")</f>
        <v>خیر</v>
      </c>
    </row>
    <row r="3912" customFormat="false" ht="15" hidden="false" customHeight="false" outlineLevel="0" collapsed="false">
      <c r="A3912" s="10" t="n">
        <v>53669</v>
      </c>
      <c r="B3912" s="10" t="s">
        <v>3924</v>
      </c>
      <c r="C3912" s="11" t="str">
        <f aca="false">IF(COUNTIF('کدهای پیام‌داروساز'!$A$2:$A$2442,A3912)&gt;0,"بله","خیر")</f>
        <v>خیر</v>
      </c>
    </row>
    <row r="3913" customFormat="false" ht="15" hidden="false" customHeight="false" outlineLevel="0" collapsed="false">
      <c r="A3913" s="10" t="n">
        <v>53670</v>
      </c>
      <c r="B3913" s="10" t="s">
        <v>3925</v>
      </c>
      <c r="C3913" s="11" t="str">
        <f aca="false">IF(COUNTIF('کدهای پیام‌داروساز'!$A$2:$A$2442,A3913)&gt;0,"بله","خیر")</f>
        <v>خیر</v>
      </c>
    </row>
    <row r="3914" customFormat="false" ht="15" hidden="false" customHeight="false" outlineLevel="0" collapsed="false">
      <c r="A3914" s="10" t="n">
        <v>53671</v>
      </c>
      <c r="B3914" s="10" t="s">
        <v>3926</v>
      </c>
      <c r="C3914" s="11" t="str">
        <f aca="false">IF(COUNTIF('کدهای پیام‌داروساز'!$A$2:$A$2442,A3914)&gt;0,"بله","خیر")</f>
        <v>خیر</v>
      </c>
    </row>
    <row r="3915" customFormat="false" ht="15" hidden="false" customHeight="false" outlineLevel="0" collapsed="false">
      <c r="A3915" s="10" t="n">
        <v>53672</v>
      </c>
      <c r="B3915" s="10" t="s">
        <v>3927</v>
      </c>
      <c r="C3915" s="11" t="str">
        <f aca="false">IF(COUNTIF('کدهای پیام‌داروساز'!$A$2:$A$2442,A3915)&gt;0,"بله","خیر")</f>
        <v>خیر</v>
      </c>
    </row>
    <row r="3916" customFormat="false" ht="15" hidden="false" customHeight="false" outlineLevel="0" collapsed="false">
      <c r="A3916" s="10" t="n">
        <v>53674</v>
      </c>
      <c r="B3916" s="10" t="s">
        <v>3928</v>
      </c>
      <c r="C3916" s="11" t="str">
        <f aca="false">IF(COUNTIF('کدهای پیام‌داروساز'!$A$2:$A$2442,A3916)&gt;0,"بله","خیر")</f>
        <v>خیر</v>
      </c>
    </row>
    <row r="3917" customFormat="false" ht="15" hidden="false" customHeight="false" outlineLevel="0" collapsed="false">
      <c r="A3917" s="10" t="n">
        <v>53675</v>
      </c>
      <c r="B3917" s="10" t="s">
        <v>3929</v>
      </c>
      <c r="C3917" s="11" t="str">
        <f aca="false">IF(COUNTIF('کدهای پیام‌داروساز'!$A$2:$A$2442,A3917)&gt;0,"بله","خیر")</f>
        <v>خیر</v>
      </c>
    </row>
    <row r="3918" customFormat="false" ht="15" hidden="false" customHeight="false" outlineLevel="0" collapsed="false">
      <c r="A3918" s="10" t="n">
        <v>53676</v>
      </c>
      <c r="B3918" s="10" t="s">
        <v>3930</v>
      </c>
      <c r="C3918" s="11" t="str">
        <f aca="false">IF(COUNTIF('کدهای پیام‌داروساز'!$A$2:$A$2442,A3918)&gt;0,"بله","خیر")</f>
        <v>خیر</v>
      </c>
    </row>
    <row r="3919" customFormat="false" ht="15" hidden="false" customHeight="false" outlineLevel="0" collapsed="false">
      <c r="A3919" s="10" t="n">
        <v>53677</v>
      </c>
      <c r="B3919" s="10" t="s">
        <v>3931</v>
      </c>
      <c r="C3919" s="11" t="str">
        <f aca="false">IF(COUNTIF('کدهای پیام‌داروساز'!$A$2:$A$2442,A3919)&gt;0,"بله","خیر")</f>
        <v>خیر</v>
      </c>
    </row>
    <row r="3920" customFormat="false" ht="15" hidden="false" customHeight="false" outlineLevel="0" collapsed="false">
      <c r="A3920" s="10" t="n">
        <v>53678</v>
      </c>
      <c r="B3920" s="10" t="s">
        <v>3932</v>
      </c>
      <c r="C3920" s="11" t="str">
        <f aca="false">IF(COUNTIF('کدهای پیام‌داروساز'!$A$2:$A$2442,A3920)&gt;0,"بله","خیر")</f>
        <v>خیر</v>
      </c>
    </row>
    <row r="3921" customFormat="false" ht="15" hidden="false" customHeight="false" outlineLevel="0" collapsed="false">
      <c r="A3921" s="10" t="n">
        <v>53679</v>
      </c>
      <c r="B3921" s="10" t="s">
        <v>3933</v>
      </c>
      <c r="C3921" s="11" t="str">
        <f aca="false">IF(COUNTIF('کدهای پیام‌داروساز'!$A$2:$A$2442,A3921)&gt;0,"بله","خیر")</f>
        <v>بله</v>
      </c>
    </row>
    <row r="3922" customFormat="false" ht="15" hidden="false" customHeight="false" outlineLevel="0" collapsed="false">
      <c r="A3922" s="10" t="n">
        <v>53680</v>
      </c>
      <c r="B3922" s="10" t="s">
        <v>3934</v>
      </c>
      <c r="C3922" s="11" t="str">
        <f aca="false">IF(COUNTIF('کدهای پیام‌داروساز'!$A$2:$A$2442,A3922)&gt;0,"بله","خیر")</f>
        <v>خیر</v>
      </c>
    </row>
    <row r="3923" customFormat="false" ht="15" hidden="false" customHeight="false" outlineLevel="0" collapsed="false">
      <c r="A3923" s="10" t="n">
        <v>53681</v>
      </c>
      <c r="B3923" s="10" t="s">
        <v>3935</v>
      </c>
      <c r="C3923" s="11" t="str">
        <f aca="false">IF(COUNTIF('کدهای پیام‌داروساز'!$A$2:$A$2442,A3923)&gt;0,"بله","خیر")</f>
        <v>خیر</v>
      </c>
    </row>
    <row r="3924" customFormat="false" ht="15" hidden="false" customHeight="false" outlineLevel="0" collapsed="false">
      <c r="A3924" s="10" t="n">
        <v>53682</v>
      </c>
      <c r="B3924" s="10" t="s">
        <v>3936</v>
      </c>
      <c r="C3924" s="11" t="str">
        <f aca="false">IF(COUNTIF('کدهای پیام‌داروساز'!$A$2:$A$2442,A3924)&gt;0,"بله","خیر")</f>
        <v>خیر</v>
      </c>
    </row>
    <row r="3925" customFormat="false" ht="15" hidden="false" customHeight="false" outlineLevel="0" collapsed="false">
      <c r="A3925" s="10" t="n">
        <v>53683</v>
      </c>
      <c r="B3925" s="10" t="s">
        <v>3937</v>
      </c>
      <c r="C3925" s="11" t="str">
        <f aca="false">IF(COUNTIF('کدهای پیام‌داروساز'!$A$2:$A$2442,A3925)&gt;0,"بله","خیر")</f>
        <v>خیر</v>
      </c>
    </row>
    <row r="3926" customFormat="false" ht="15" hidden="false" customHeight="false" outlineLevel="0" collapsed="false">
      <c r="A3926" s="10" t="n">
        <v>53684</v>
      </c>
      <c r="B3926" s="10" t="s">
        <v>3938</v>
      </c>
      <c r="C3926" s="11" t="str">
        <f aca="false">IF(COUNTIF('کدهای پیام‌داروساز'!$A$2:$A$2442,A3926)&gt;0,"بله","خیر")</f>
        <v>خیر</v>
      </c>
    </row>
    <row r="3927" customFormat="false" ht="15" hidden="false" customHeight="false" outlineLevel="0" collapsed="false">
      <c r="A3927" s="10" t="n">
        <v>53685</v>
      </c>
      <c r="B3927" s="10" t="s">
        <v>3939</v>
      </c>
      <c r="C3927" s="11" t="str">
        <f aca="false">IF(COUNTIF('کدهای پیام‌داروساز'!$A$2:$A$2442,A3927)&gt;0,"بله","خیر")</f>
        <v>خیر</v>
      </c>
    </row>
    <row r="3928" customFormat="false" ht="15" hidden="false" customHeight="false" outlineLevel="0" collapsed="false">
      <c r="A3928" s="10" t="n">
        <v>53686</v>
      </c>
      <c r="B3928" s="10" t="s">
        <v>3940</v>
      </c>
      <c r="C3928" s="11" t="str">
        <f aca="false">IF(COUNTIF('کدهای پیام‌داروساز'!$A$2:$A$2442,A3928)&gt;0,"بله","خیر")</f>
        <v>خیر</v>
      </c>
    </row>
    <row r="3929" customFormat="false" ht="15" hidden="false" customHeight="false" outlineLevel="0" collapsed="false">
      <c r="A3929" s="10" t="n">
        <v>53687</v>
      </c>
      <c r="B3929" s="10" t="s">
        <v>3941</v>
      </c>
      <c r="C3929" s="11" t="str">
        <f aca="false">IF(COUNTIF('کدهای پیام‌داروساز'!$A$2:$A$2442,A3929)&gt;0,"بله","خیر")</f>
        <v>خیر</v>
      </c>
    </row>
    <row r="3930" customFormat="false" ht="15" hidden="false" customHeight="false" outlineLevel="0" collapsed="false">
      <c r="A3930" s="10" t="n">
        <v>53688</v>
      </c>
      <c r="B3930" s="10" t="s">
        <v>3942</v>
      </c>
      <c r="C3930" s="11" t="str">
        <f aca="false">IF(COUNTIF('کدهای پیام‌داروساز'!$A$2:$A$2442,A3930)&gt;0,"بله","خیر")</f>
        <v>خیر</v>
      </c>
    </row>
    <row r="3931" customFormat="false" ht="15" hidden="false" customHeight="false" outlineLevel="0" collapsed="false">
      <c r="A3931" s="10" t="n">
        <v>53689</v>
      </c>
      <c r="B3931" s="10" t="s">
        <v>3943</v>
      </c>
      <c r="C3931" s="11" t="str">
        <f aca="false">IF(COUNTIF('کدهای پیام‌داروساز'!$A$2:$A$2442,A3931)&gt;0,"بله","خیر")</f>
        <v>خیر</v>
      </c>
    </row>
    <row r="3932" customFormat="false" ht="15" hidden="false" customHeight="false" outlineLevel="0" collapsed="false">
      <c r="A3932" s="10" t="n">
        <v>53690</v>
      </c>
      <c r="B3932" s="10" t="s">
        <v>3944</v>
      </c>
      <c r="C3932" s="11" t="str">
        <f aca="false">IF(COUNTIF('کدهای پیام‌داروساز'!$A$2:$A$2442,A3932)&gt;0,"بله","خیر")</f>
        <v>خیر</v>
      </c>
    </row>
    <row r="3933" customFormat="false" ht="15" hidden="false" customHeight="false" outlineLevel="0" collapsed="false">
      <c r="A3933" s="10" t="n">
        <v>53693</v>
      </c>
      <c r="B3933" s="10" t="s">
        <v>3945</v>
      </c>
      <c r="C3933" s="11" t="str">
        <f aca="false">IF(COUNTIF('کدهای پیام‌داروساز'!$A$2:$A$2442,A3933)&gt;0,"بله","خیر")</f>
        <v>خیر</v>
      </c>
    </row>
    <row r="3934" customFormat="false" ht="15" hidden="false" customHeight="false" outlineLevel="0" collapsed="false">
      <c r="A3934" s="10" t="n">
        <v>53696</v>
      </c>
      <c r="B3934" s="10" t="s">
        <v>3946</v>
      </c>
      <c r="C3934" s="11" t="str">
        <f aca="false">IF(COUNTIF('کدهای پیام‌داروساز'!$A$2:$A$2442,A3934)&gt;0,"بله","خیر")</f>
        <v>خیر</v>
      </c>
    </row>
    <row r="3935" customFormat="false" ht="15" hidden="false" customHeight="false" outlineLevel="0" collapsed="false">
      <c r="A3935" s="10" t="n">
        <v>53697</v>
      </c>
      <c r="B3935" s="10" t="s">
        <v>3947</v>
      </c>
      <c r="C3935" s="11" t="str">
        <f aca="false">IF(COUNTIF('کدهای پیام‌داروساز'!$A$2:$A$2442,A3935)&gt;0,"بله","خیر")</f>
        <v>خیر</v>
      </c>
    </row>
    <row r="3936" customFormat="false" ht="15" hidden="false" customHeight="false" outlineLevel="0" collapsed="false">
      <c r="A3936" s="10" t="n">
        <v>53698</v>
      </c>
      <c r="B3936" s="10" t="s">
        <v>3948</v>
      </c>
      <c r="C3936" s="11" t="str">
        <f aca="false">IF(COUNTIF('کدهای پیام‌داروساز'!$A$2:$A$2442,A3936)&gt;0,"بله","خیر")</f>
        <v>خیر</v>
      </c>
    </row>
    <row r="3937" customFormat="false" ht="15" hidden="false" customHeight="false" outlineLevel="0" collapsed="false">
      <c r="A3937" s="10" t="n">
        <v>53700</v>
      </c>
      <c r="B3937" s="10" t="s">
        <v>3949</v>
      </c>
      <c r="C3937" s="11" t="str">
        <f aca="false">IF(COUNTIF('کدهای پیام‌داروساز'!$A$2:$A$2442,A3937)&gt;0,"بله","خیر")</f>
        <v>خیر</v>
      </c>
    </row>
    <row r="3938" customFormat="false" ht="15" hidden="false" customHeight="false" outlineLevel="0" collapsed="false">
      <c r="A3938" s="10" t="n">
        <v>53701</v>
      </c>
      <c r="B3938" s="10" t="s">
        <v>3950</v>
      </c>
      <c r="C3938" s="11" t="str">
        <f aca="false">IF(COUNTIF('کدهای پیام‌داروساز'!$A$2:$A$2442,A3938)&gt;0,"بله","خیر")</f>
        <v>خیر</v>
      </c>
    </row>
    <row r="3939" customFormat="false" ht="15" hidden="false" customHeight="false" outlineLevel="0" collapsed="false">
      <c r="A3939" s="10" t="n">
        <v>53704</v>
      </c>
      <c r="B3939" s="10" t="s">
        <v>3951</v>
      </c>
      <c r="C3939" s="11" t="str">
        <f aca="false">IF(COUNTIF('کدهای پیام‌داروساز'!$A$2:$A$2442,A3939)&gt;0,"بله","خیر")</f>
        <v>خیر</v>
      </c>
    </row>
    <row r="3940" customFormat="false" ht="15" hidden="false" customHeight="false" outlineLevel="0" collapsed="false">
      <c r="A3940" s="10" t="n">
        <v>53705</v>
      </c>
      <c r="B3940" s="10" t="s">
        <v>3952</v>
      </c>
      <c r="C3940" s="11" t="str">
        <f aca="false">IF(COUNTIF('کدهای پیام‌داروساز'!$A$2:$A$2442,A3940)&gt;0,"بله","خیر")</f>
        <v>خیر</v>
      </c>
    </row>
    <row r="3941" customFormat="false" ht="15" hidden="false" customHeight="false" outlineLevel="0" collapsed="false">
      <c r="A3941" s="10" t="n">
        <v>53706</v>
      </c>
      <c r="B3941" s="10" t="s">
        <v>3953</v>
      </c>
      <c r="C3941" s="11" t="str">
        <f aca="false">IF(COUNTIF('کدهای پیام‌داروساز'!$A$2:$A$2442,A3941)&gt;0,"بله","خیر")</f>
        <v>خیر</v>
      </c>
    </row>
    <row r="3942" customFormat="false" ht="15" hidden="false" customHeight="false" outlineLevel="0" collapsed="false">
      <c r="A3942" s="10" t="n">
        <v>53707</v>
      </c>
      <c r="B3942" s="10" t="s">
        <v>3954</v>
      </c>
      <c r="C3942" s="11" t="str">
        <f aca="false">IF(COUNTIF('کدهای پیام‌داروساز'!$A$2:$A$2442,A3942)&gt;0,"بله","خیر")</f>
        <v>خیر</v>
      </c>
    </row>
    <row r="3943" customFormat="false" ht="15" hidden="false" customHeight="false" outlineLevel="0" collapsed="false">
      <c r="A3943" s="10" t="n">
        <v>53708</v>
      </c>
      <c r="B3943" s="10" t="s">
        <v>3955</v>
      </c>
      <c r="C3943" s="11" t="str">
        <f aca="false">IF(COUNTIF('کدهای پیام‌داروساز'!$A$2:$A$2442,A3943)&gt;0,"بله","خیر")</f>
        <v>خیر</v>
      </c>
    </row>
    <row r="3944" customFormat="false" ht="15" hidden="false" customHeight="false" outlineLevel="0" collapsed="false">
      <c r="A3944" s="10" t="n">
        <v>53709</v>
      </c>
      <c r="B3944" s="10" t="s">
        <v>3956</v>
      </c>
      <c r="C3944" s="11" t="str">
        <f aca="false">IF(COUNTIF('کدهای پیام‌داروساز'!$A$2:$A$2442,A3944)&gt;0,"بله","خیر")</f>
        <v>خیر</v>
      </c>
    </row>
    <row r="3945" customFormat="false" ht="15" hidden="false" customHeight="false" outlineLevel="0" collapsed="false">
      <c r="A3945" s="10" t="n">
        <v>53710</v>
      </c>
      <c r="B3945" s="10" t="s">
        <v>3957</v>
      </c>
      <c r="C3945" s="11" t="str">
        <f aca="false">IF(COUNTIF('کدهای پیام‌داروساز'!$A$2:$A$2442,A3945)&gt;0,"بله","خیر")</f>
        <v>خیر</v>
      </c>
    </row>
    <row r="3946" customFormat="false" ht="15" hidden="false" customHeight="false" outlineLevel="0" collapsed="false">
      <c r="A3946" s="10" t="n">
        <v>53711</v>
      </c>
      <c r="B3946" s="10" t="s">
        <v>3958</v>
      </c>
      <c r="C3946" s="11" t="str">
        <f aca="false">IF(COUNTIF('کدهای پیام‌داروساز'!$A$2:$A$2442,A3946)&gt;0,"بله","خیر")</f>
        <v>خیر</v>
      </c>
    </row>
    <row r="3947" customFormat="false" ht="15" hidden="false" customHeight="false" outlineLevel="0" collapsed="false">
      <c r="A3947" s="10" t="n">
        <v>53712</v>
      </c>
      <c r="B3947" s="10" t="s">
        <v>3959</v>
      </c>
      <c r="C3947" s="11" t="str">
        <f aca="false">IF(COUNTIF('کدهای پیام‌داروساز'!$A$2:$A$2442,A3947)&gt;0,"بله","خیر")</f>
        <v>خیر</v>
      </c>
    </row>
    <row r="3948" customFormat="false" ht="15" hidden="false" customHeight="false" outlineLevel="0" collapsed="false">
      <c r="A3948" s="10" t="n">
        <v>53713</v>
      </c>
      <c r="B3948" s="10" t="s">
        <v>3960</v>
      </c>
      <c r="C3948" s="11" t="str">
        <f aca="false">IF(COUNTIF('کدهای پیام‌داروساز'!$A$2:$A$2442,A3948)&gt;0,"بله","خیر")</f>
        <v>خیر</v>
      </c>
    </row>
    <row r="3949" customFormat="false" ht="15" hidden="false" customHeight="false" outlineLevel="0" collapsed="false">
      <c r="A3949" s="10" t="n">
        <v>53714</v>
      </c>
      <c r="B3949" s="10" t="s">
        <v>3961</v>
      </c>
      <c r="C3949" s="11" t="str">
        <f aca="false">IF(COUNTIF('کدهای پیام‌داروساز'!$A$2:$A$2442,A3949)&gt;0,"بله","خیر")</f>
        <v>خیر</v>
      </c>
    </row>
    <row r="3950" customFormat="false" ht="15" hidden="false" customHeight="false" outlineLevel="0" collapsed="false">
      <c r="A3950" s="10" t="n">
        <v>53715</v>
      </c>
      <c r="B3950" s="10" t="s">
        <v>3962</v>
      </c>
      <c r="C3950" s="11" t="str">
        <f aca="false">IF(COUNTIF('کدهای پیام‌داروساز'!$A$2:$A$2442,A3950)&gt;0,"بله","خیر")</f>
        <v>خیر</v>
      </c>
    </row>
    <row r="3951" customFormat="false" ht="15" hidden="false" customHeight="false" outlineLevel="0" collapsed="false">
      <c r="A3951" s="10" t="n">
        <v>53716</v>
      </c>
      <c r="B3951" s="10" t="s">
        <v>3963</v>
      </c>
      <c r="C3951" s="11" t="str">
        <f aca="false">IF(COUNTIF('کدهای پیام‌داروساز'!$A$2:$A$2442,A3951)&gt;0,"بله","خیر")</f>
        <v>خیر</v>
      </c>
    </row>
    <row r="3952" customFormat="false" ht="15" hidden="false" customHeight="false" outlineLevel="0" collapsed="false">
      <c r="A3952" s="10" t="n">
        <v>53717</v>
      </c>
      <c r="B3952" s="10" t="s">
        <v>3964</v>
      </c>
      <c r="C3952" s="11" t="str">
        <f aca="false">IF(COUNTIF('کدهای پیام‌داروساز'!$A$2:$A$2442,A3952)&gt;0,"بله","خیر")</f>
        <v>خیر</v>
      </c>
    </row>
    <row r="3953" customFormat="false" ht="15" hidden="false" customHeight="false" outlineLevel="0" collapsed="false">
      <c r="A3953" s="10" t="n">
        <v>53718</v>
      </c>
      <c r="B3953" s="10" t="s">
        <v>3965</v>
      </c>
      <c r="C3953" s="11" t="str">
        <f aca="false">IF(COUNTIF('کدهای پیام‌داروساز'!$A$2:$A$2442,A3953)&gt;0,"بله","خیر")</f>
        <v>خیر</v>
      </c>
    </row>
    <row r="3954" customFormat="false" ht="15" hidden="false" customHeight="false" outlineLevel="0" collapsed="false">
      <c r="A3954" s="10" t="n">
        <v>53720</v>
      </c>
      <c r="B3954" s="10" t="s">
        <v>3966</v>
      </c>
      <c r="C3954" s="11" t="str">
        <f aca="false">IF(COUNTIF('کدهای پیام‌داروساز'!$A$2:$A$2442,A3954)&gt;0,"بله","خیر")</f>
        <v>خیر</v>
      </c>
    </row>
    <row r="3955" customFormat="false" ht="15" hidden="false" customHeight="false" outlineLevel="0" collapsed="false">
      <c r="A3955" s="10" t="n">
        <v>53721</v>
      </c>
      <c r="B3955" s="10" t="s">
        <v>3967</v>
      </c>
      <c r="C3955" s="11" t="str">
        <f aca="false">IF(COUNTIF('کدهای پیام‌داروساز'!$A$2:$A$2442,A3955)&gt;0,"بله","خیر")</f>
        <v>خیر</v>
      </c>
    </row>
    <row r="3956" customFormat="false" ht="15" hidden="false" customHeight="false" outlineLevel="0" collapsed="false">
      <c r="A3956" s="10" t="n">
        <v>53722</v>
      </c>
      <c r="B3956" s="10" t="s">
        <v>3968</v>
      </c>
      <c r="C3956" s="11" t="str">
        <f aca="false">IF(COUNTIF('کدهای پیام‌داروساز'!$A$2:$A$2442,A3956)&gt;0,"بله","خیر")</f>
        <v>خیر</v>
      </c>
    </row>
    <row r="3957" customFormat="false" ht="15" hidden="false" customHeight="false" outlineLevel="0" collapsed="false">
      <c r="A3957" s="10" t="n">
        <v>53723</v>
      </c>
      <c r="B3957" s="10" t="s">
        <v>3969</v>
      </c>
      <c r="C3957" s="11" t="str">
        <f aca="false">IF(COUNTIF('کدهای پیام‌داروساز'!$A$2:$A$2442,A3957)&gt;0,"بله","خیر")</f>
        <v>خیر</v>
      </c>
    </row>
    <row r="3958" customFormat="false" ht="15" hidden="false" customHeight="false" outlineLevel="0" collapsed="false">
      <c r="A3958" s="10" t="n">
        <v>53727</v>
      </c>
      <c r="B3958" s="10" t="s">
        <v>3970</v>
      </c>
      <c r="C3958" s="11" t="str">
        <f aca="false">IF(COUNTIF('کدهای پیام‌داروساز'!$A$2:$A$2442,A3958)&gt;0,"بله","خیر")</f>
        <v>خیر</v>
      </c>
    </row>
    <row r="3959" customFormat="false" ht="15" hidden="false" customHeight="false" outlineLevel="0" collapsed="false">
      <c r="A3959" s="10" t="n">
        <v>53728</v>
      </c>
      <c r="B3959" s="10" t="s">
        <v>3971</v>
      </c>
      <c r="C3959" s="11" t="str">
        <f aca="false">IF(COUNTIF('کدهای پیام‌داروساز'!$A$2:$A$2442,A3959)&gt;0,"بله","خیر")</f>
        <v>خیر</v>
      </c>
    </row>
    <row r="3960" customFormat="false" ht="15" hidden="false" customHeight="false" outlineLevel="0" collapsed="false">
      <c r="A3960" s="10" t="n">
        <v>53729</v>
      </c>
      <c r="B3960" s="10" t="s">
        <v>3972</v>
      </c>
      <c r="C3960" s="11" t="str">
        <f aca="false">IF(COUNTIF('کدهای پیام‌داروساز'!$A$2:$A$2442,A3960)&gt;0,"بله","خیر")</f>
        <v>خیر</v>
      </c>
    </row>
    <row r="3961" customFormat="false" ht="15" hidden="false" customHeight="false" outlineLevel="0" collapsed="false">
      <c r="A3961" s="10" t="n">
        <v>53730</v>
      </c>
      <c r="B3961" s="10" t="s">
        <v>3973</v>
      </c>
      <c r="C3961" s="11" t="str">
        <f aca="false">IF(COUNTIF('کدهای پیام‌داروساز'!$A$2:$A$2442,A3961)&gt;0,"بله","خیر")</f>
        <v>خیر</v>
      </c>
    </row>
    <row r="3962" customFormat="false" ht="15" hidden="false" customHeight="false" outlineLevel="0" collapsed="false">
      <c r="A3962" s="10" t="n">
        <v>53731</v>
      </c>
      <c r="B3962" s="10" t="s">
        <v>3974</v>
      </c>
      <c r="C3962" s="11" t="str">
        <f aca="false">IF(COUNTIF('کدهای پیام‌داروساز'!$A$2:$A$2442,A3962)&gt;0,"بله","خیر")</f>
        <v>خیر</v>
      </c>
    </row>
    <row r="3963" customFormat="false" ht="15" hidden="false" customHeight="false" outlineLevel="0" collapsed="false">
      <c r="A3963" s="10" t="n">
        <v>53738</v>
      </c>
      <c r="B3963" s="10" t="s">
        <v>3975</v>
      </c>
      <c r="C3963" s="11" t="str">
        <f aca="false">IF(COUNTIF('کدهای پیام‌داروساز'!$A$2:$A$2442,A3963)&gt;0,"بله","خیر")</f>
        <v>خیر</v>
      </c>
    </row>
    <row r="3964" customFormat="false" ht="15" hidden="false" customHeight="false" outlineLevel="0" collapsed="false">
      <c r="A3964" s="10" t="n">
        <v>53739</v>
      </c>
      <c r="B3964" s="10" t="s">
        <v>3976</v>
      </c>
      <c r="C3964" s="11" t="str">
        <f aca="false">IF(COUNTIF('کدهای پیام‌داروساز'!$A$2:$A$2442,A3964)&gt;0,"بله","خیر")</f>
        <v>خیر</v>
      </c>
    </row>
    <row r="3965" customFormat="false" ht="15" hidden="false" customHeight="false" outlineLevel="0" collapsed="false">
      <c r="A3965" s="10" t="n">
        <v>53740</v>
      </c>
      <c r="B3965" s="10" t="s">
        <v>3977</v>
      </c>
      <c r="C3965" s="11" t="str">
        <f aca="false">IF(COUNTIF('کدهای پیام‌داروساز'!$A$2:$A$2442,A3965)&gt;0,"بله","خیر")</f>
        <v>خیر</v>
      </c>
    </row>
    <row r="3966" customFormat="false" ht="15" hidden="false" customHeight="false" outlineLevel="0" collapsed="false">
      <c r="A3966" s="10" t="n">
        <v>53742</v>
      </c>
      <c r="B3966" s="10" t="s">
        <v>3978</v>
      </c>
      <c r="C3966" s="11" t="str">
        <f aca="false">IF(COUNTIF('کدهای پیام‌داروساز'!$A$2:$A$2442,A3966)&gt;0,"بله","خیر")</f>
        <v>خیر</v>
      </c>
    </row>
    <row r="3967" customFormat="false" ht="15" hidden="false" customHeight="false" outlineLevel="0" collapsed="false">
      <c r="A3967" s="10" t="n">
        <v>53743</v>
      </c>
      <c r="B3967" s="10" t="s">
        <v>3979</v>
      </c>
      <c r="C3967" s="11" t="str">
        <f aca="false">IF(COUNTIF('کدهای پیام‌داروساز'!$A$2:$A$2442,A3967)&gt;0,"بله","خیر")</f>
        <v>خیر</v>
      </c>
    </row>
    <row r="3968" customFormat="false" ht="15" hidden="false" customHeight="false" outlineLevel="0" collapsed="false">
      <c r="A3968" s="10" t="n">
        <v>53745</v>
      </c>
      <c r="B3968" s="10" t="s">
        <v>3980</v>
      </c>
      <c r="C3968" s="11" t="str">
        <f aca="false">IF(COUNTIF('کدهای پیام‌داروساز'!$A$2:$A$2442,A3968)&gt;0,"بله","خیر")</f>
        <v>خیر</v>
      </c>
    </row>
    <row r="3969" customFormat="false" ht="15" hidden="false" customHeight="false" outlineLevel="0" collapsed="false">
      <c r="A3969" s="10" t="n">
        <v>53746</v>
      </c>
      <c r="B3969" s="10" t="s">
        <v>3981</v>
      </c>
      <c r="C3969" s="11" t="str">
        <f aca="false">IF(COUNTIF('کدهای پیام‌داروساز'!$A$2:$A$2442,A3969)&gt;0,"بله","خیر")</f>
        <v>خیر</v>
      </c>
    </row>
    <row r="3970" customFormat="false" ht="15" hidden="false" customHeight="false" outlineLevel="0" collapsed="false">
      <c r="A3970" s="10" t="n">
        <v>53747</v>
      </c>
      <c r="B3970" s="10" t="s">
        <v>3982</v>
      </c>
      <c r="C3970" s="11" t="str">
        <f aca="false">IF(COUNTIF('کدهای پیام‌داروساز'!$A$2:$A$2442,A3970)&gt;0,"بله","خیر")</f>
        <v>خیر</v>
      </c>
    </row>
    <row r="3971" customFormat="false" ht="15" hidden="false" customHeight="false" outlineLevel="0" collapsed="false">
      <c r="A3971" s="10" t="n">
        <v>53748</v>
      </c>
      <c r="B3971" s="10" t="s">
        <v>3983</v>
      </c>
      <c r="C3971" s="11" t="str">
        <f aca="false">IF(COUNTIF('کدهای پیام‌داروساز'!$A$2:$A$2442,A3971)&gt;0,"بله","خیر")</f>
        <v>خیر</v>
      </c>
    </row>
    <row r="3972" customFormat="false" ht="15" hidden="false" customHeight="false" outlineLevel="0" collapsed="false">
      <c r="A3972" s="10" t="n">
        <v>53749</v>
      </c>
      <c r="B3972" s="10" t="s">
        <v>3984</v>
      </c>
      <c r="C3972" s="11" t="str">
        <f aca="false">IF(COUNTIF('کدهای پیام‌داروساز'!$A$2:$A$2442,A3972)&gt;0,"بله","خیر")</f>
        <v>خیر</v>
      </c>
    </row>
    <row r="3973" customFormat="false" ht="15" hidden="false" customHeight="false" outlineLevel="0" collapsed="false">
      <c r="A3973" s="10" t="n">
        <v>53753</v>
      </c>
      <c r="B3973" s="10" t="s">
        <v>3985</v>
      </c>
      <c r="C3973" s="11" t="str">
        <f aca="false">IF(COUNTIF('کدهای پیام‌داروساز'!$A$2:$A$2442,A3973)&gt;0,"بله","خیر")</f>
        <v>خیر</v>
      </c>
    </row>
    <row r="3974" customFormat="false" ht="15" hidden="false" customHeight="false" outlineLevel="0" collapsed="false">
      <c r="A3974" s="10" t="n">
        <v>53754</v>
      </c>
      <c r="B3974" s="10" t="s">
        <v>3986</v>
      </c>
      <c r="C3974" s="11" t="str">
        <f aca="false">IF(COUNTIF('کدهای پیام‌داروساز'!$A$2:$A$2442,A3974)&gt;0,"بله","خیر")</f>
        <v>خیر</v>
      </c>
    </row>
    <row r="3975" customFormat="false" ht="15" hidden="false" customHeight="false" outlineLevel="0" collapsed="false">
      <c r="A3975" s="10" t="n">
        <v>53755</v>
      </c>
      <c r="B3975" s="10" t="s">
        <v>3987</v>
      </c>
      <c r="C3975" s="11" t="str">
        <f aca="false">IF(COUNTIF('کدهای پیام‌داروساز'!$A$2:$A$2442,A3975)&gt;0,"بله","خیر")</f>
        <v>خیر</v>
      </c>
    </row>
    <row r="3976" customFormat="false" ht="15" hidden="false" customHeight="false" outlineLevel="0" collapsed="false">
      <c r="A3976" s="10" t="n">
        <v>53756</v>
      </c>
      <c r="B3976" s="10" t="s">
        <v>3988</v>
      </c>
      <c r="C3976" s="11" t="str">
        <f aca="false">IF(COUNTIF('کدهای پیام‌داروساز'!$A$2:$A$2442,A3976)&gt;0,"بله","خیر")</f>
        <v>خیر</v>
      </c>
    </row>
    <row r="3977" customFormat="false" ht="15" hidden="false" customHeight="false" outlineLevel="0" collapsed="false">
      <c r="A3977" s="10" t="n">
        <v>53758</v>
      </c>
      <c r="B3977" s="10" t="s">
        <v>3989</v>
      </c>
      <c r="C3977" s="11" t="str">
        <f aca="false">IF(COUNTIF('کدهای پیام‌داروساز'!$A$2:$A$2442,A3977)&gt;0,"بله","خیر")</f>
        <v>خیر</v>
      </c>
    </row>
    <row r="3978" customFormat="false" ht="15" hidden="false" customHeight="false" outlineLevel="0" collapsed="false">
      <c r="A3978" s="10" t="n">
        <v>53764</v>
      </c>
      <c r="B3978" s="10" t="s">
        <v>3990</v>
      </c>
      <c r="C3978" s="11" t="str">
        <f aca="false">IF(COUNTIF('کدهای پیام‌داروساز'!$A$2:$A$2442,A3978)&gt;0,"بله","خیر")</f>
        <v>خیر</v>
      </c>
    </row>
    <row r="3979" customFormat="false" ht="15" hidden="false" customHeight="false" outlineLevel="0" collapsed="false">
      <c r="A3979" s="10" t="n">
        <v>53770</v>
      </c>
      <c r="B3979" s="10" t="s">
        <v>3991</v>
      </c>
      <c r="C3979" s="11" t="str">
        <f aca="false">IF(COUNTIF('کدهای پیام‌داروساز'!$A$2:$A$2442,A3979)&gt;0,"بله","خیر")</f>
        <v>خیر</v>
      </c>
    </row>
    <row r="3980" customFormat="false" ht="15" hidden="false" customHeight="false" outlineLevel="0" collapsed="false">
      <c r="A3980" s="10" t="n">
        <v>53772</v>
      </c>
      <c r="B3980" s="10" t="s">
        <v>3992</v>
      </c>
      <c r="C3980" s="11" t="str">
        <f aca="false">IF(COUNTIF('کدهای پیام‌داروساز'!$A$2:$A$2442,A3980)&gt;0,"بله","خیر")</f>
        <v>خیر</v>
      </c>
    </row>
    <row r="3981" customFormat="false" ht="15" hidden="false" customHeight="false" outlineLevel="0" collapsed="false">
      <c r="A3981" s="10" t="n">
        <v>53773</v>
      </c>
      <c r="B3981" s="10" t="s">
        <v>3993</v>
      </c>
      <c r="C3981" s="11" t="str">
        <f aca="false">IF(COUNTIF('کدهای پیام‌داروساز'!$A$2:$A$2442,A3981)&gt;0,"بله","خیر")</f>
        <v>خیر</v>
      </c>
    </row>
    <row r="3982" customFormat="false" ht="15" hidden="false" customHeight="false" outlineLevel="0" collapsed="false">
      <c r="A3982" s="10" t="n">
        <v>53774</v>
      </c>
      <c r="B3982" s="10" t="s">
        <v>3994</v>
      </c>
      <c r="C3982" s="11" t="str">
        <f aca="false">IF(COUNTIF('کدهای پیام‌داروساز'!$A$2:$A$2442,A3982)&gt;0,"بله","خیر")</f>
        <v>خیر</v>
      </c>
    </row>
    <row r="3983" customFormat="false" ht="15" hidden="false" customHeight="false" outlineLevel="0" collapsed="false">
      <c r="A3983" s="10" t="n">
        <v>53777</v>
      </c>
      <c r="B3983" s="10" t="s">
        <v>3995</v>
      </c>
      <c r="C3983" s="11" t="str">
        <f aca="false">IF(COUNTIF('کدهای پیام‌داروساز'!$A$2:$A$2442,A3983)&gt;0,"بله","خیر")</f>
        <v>خیر</v>
      </c>
    </row>
    <row r="3984" customFormat="false" ht="15" hidden="false" customHeight="false" outlineLevel="0" collapsed="false">
      <c r="A3984" s="10" t="n">
        <v>53778</v>
      </c>
      <c r="B3984" s="10" t="s">
        <v>3996</v>
      </c>
      <c r="C3984" s="11" t="str">
        <f aca="false">IF(COUNTIF('کدهای پیام‌داروساز'!$A$2:$A$2442,A3984)&gt;0,"بله","خیر")</f>
        <v>خیر</v>
      </c>
    </row>
    <row r="3985" customFormat="false" ht="15" hidden="false" customHeight="false" outlineLevel="0" collapsed="false">
      <c r="A3985" s="10" t="n">
        <v>53779</v>
      </c>
      <c r="B3985" s="10" t="s">
        <v>3997</v>
      </c>
      <c r="C3985" s="11" t="str">
        <f aca="false">IF(COUNTIF('کدهای پیام‌داروساز'!$A$2:$A$2442,A3985)&gt;0,"بله","خیر")</f>
        <v>خیر</v>
      </c>
    </row>
    <row r="3986" customFormat="false" ht="15" hidden="false" customHeight="false" outlineLevel="0" collapsed="false">
      <c r="A3986" s="10" t="n">
        <v>53786</v>
      </c>
      <c r="B3986" s="10" t="s">
        <v>3998</v>
      </c>
      <c r="C3986" s="11" t="str">
        <f aca="false">IF(COUNTIF('کدهای پیام‌داروساز'!$A$2:$A$2442,A3986)&gt;0,"بله","خیر")</f>
        <v>خیر</v>
      </c>
    </row>
    <row r="3987" customFormat="false" ht="15" hidden="false" customHeight="false" outlineLevel="0" collapsed="false">
      <c r="A3987" s="10" t="n">
        <v>53787</v>
      </c>
      <c r="B3987" s="10" t="s">
        <v>3999</v>
      </c>
      <c r="C3987" s="11" t="str">
        <f aca="false">IF(COUNTIF('کدهای پیام‌داروساز'!$A$2:$A$2442,A3987)&gt;0,"بله","خیر")</f>
        <v>خیر</v>
      </c>
    </row>
  </sheetData>
  <mergeCells count="2">
    <mergeCell ref="A1:D1"/>
    <mergeCell ref="A2:D2"/>
  </mergeCells>
  <conditionalFormatting sqref="C5:C3987">
    <cfRule type="cellIs" priority="2" operator="equal" aboveAverage="0" equalAverage="0" bottom="0" percent="0" rank="0" text="" dxfId="0">
      <formula>"بله"</formula>
    </cfRule>
    <cfRule type="cellIs" priority="3" operator="equal" aboveAverage="0" equalAverage="0" bottom="0" percent="0" rank="0" text="" dxfId="1">
      <formula>"خیر"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7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5"/>
    <col collapsed="false" customWidth="true" hidden="false" outlineLevel="0" max="3" min="3" style="0" width="22"/>
  </cols>
  <sheetData>
    <row r="1" customFormat="false" ht="17.15" hidden="false" customHeight="false" outlineLevel="0" collapsed="false">
      <c r="A1" s="1" t="s">
        <v>4000</v>
      </c>
      <c r="B1" s="1"/>
      <c r="C1" s="1"/>
      <c r="D1" s="1"/>
    </row>
    <row r="2" customFormat="false" ht="30" hidden="false" customHeight="true" outlineLevel="0" collapsed="false">
      <c r="A2" s="12" t="s">
        <v>4001</v>
      </c>
      <c r="B2" s="12"/>
      <c r="C2" s="12"/>
      <c r="D2" s="12"/>
    </row>
    <row r="3" customFormat="false" ht="15" hidden="false" customHeight="false" outlineLevel="0" collapsed="false">
      <c r="A3" s="12"/>
      <c r="B3" s="12"/>
      <c r="C3" s="12"/>
      <c r="D3" s="12"/>
    </row>
    <row r="5" customFormat="false" ht="15" hidden="false" customHeight="false" outlineLevel="0" collapsed="false">
      <c r="A5" s="9" t="s">
        <v>13</v>
      </c>
      <c r="B5" s="9" t="s">
        <v>4002</v>
      </c>
      <c r="C5" s="9" t="s">
        <v>17</v>
      </c>
    </row>
    <row r="6" customFormat="false" ht="15" hidden="false" customHeight="false" outlineLevel="0" collapsed="false">
      <c r="A6" s="10" t="n">
        <v>1</v>
      </c>
      <c r="B6" s="10" t="s">
        <v>4003</v>
      </c>
      <c r="C6" s="11" t="str">
        <f aca="false">IF(COUNTIF('کدهای پیام‌داروساز'!$A$2:$A$2442,A6)&gt;0,"بله","خیر")</f>
        <v>بله</v>
      </c>
    </row>
    <row r="7" customFormat="false" ht="15" hidden="false" customHeight="false" outlineLevel="0" collapsed="false">
      <c r="A7" s="10" t="n">
        <v>3</v>
      </c>
      <c r="B7" s="10" t="s">
        <v>4004</v>
      </c>
      <c r="C7" s="11" t="str">
        <f aca="false">IF(COUNTIF('کدهای پیام‌داروساز'!$A$2:$A$2442,A7)&gt;0,"بله","خیر")</f>
        <v>بله</v>
      </c>
    </row>
    <row r="8" customFormat="false" ht="15" hidden="false" customHeight="false" outlineLevel="0" collapsed="false">
      <c r="A8" s="10" t="n">
        <v>4</v>
      </c>
      <c r="B8" s="10" t="s">
        <v>4005</v>
      </c>
      <c r="C8" s="11" t="str">
        <f aca="false">IF(COUNTIF('کدهای پیام‌داروساز'!$A$2:$A$2442,A8)&gt;0,"بله","خیر")</f>
        <v>بله</v>
      </c>
    </row>
    <row r="9" customFormat="false" ht="15" hidden="false" customHeight="false" outlineLevel="0" collapsed="false">
      <c r="A9" s="10" t="n">
        <v>5</v>
      </c>
      <c r="B9" s="10" t="s">
        <v>4006</v>
      </c>
      <c r="C9" s="11" t="str">
        <f aca="false">IF(COUNTIF('کدهای پیام‌داروساز'!$A$2:$A$2442,A9)&gt;0,"بله","خیر")</f>
        <v>بله</v>
      </c>
    </row>
    <row r="10" customFormat="false" ht="15" hidden="false" customHeight="false" outlineLevel="0" collapsed="false">
      <c r="A10" s="10" t="n">
        <v>6</v>
      </c>
      <c r="B10" s="10" t="s">
        <v>4007</v>
      </c>
      <c r="C10" s="11" t="str">
        <f aca="false">IF(COUNTIF('کدهای پیام‌داروساز'!$A$2:$A$2442,A10)&gt;0,"بله","خیر")</f>
        <v>بله</v>
      </c>
    </row>
    <row r="11" customFormat="false" ht="15" hidden="false" customHeight="false" outlineLevel="0" collapsed="false">
      <c r="A11" s="10" t="n">
        <v>7</v>
      </c>
      <c r="B11" s="10" t="s">
        <v>4008</v>
      </c>
      <c r="C11" s="11" t="str">
        <f aca="false">IF(COUNTIF('کدهای پیام‌داروساز'!$A$2:$A$2442,A11)&gt;0,"بله","خیر")</f>
        <v>بله</v>
      </c>
    </row>
    <row r="12" customFormat="false" ht="15" hidden="false" customHeight="false" outlineLevel="0" collapsed="false">
      <c r="A12" s="10" t="n">
        <v>8</v>
      </c>
      <c r="B12" s="10" t="s">
        <v>4009</v>
      </c>
      <c r="C12" s="11" t="str">
        <f aca="false">IF(COUNTIF('کدهای پیام‌داروساز'!$A$2:$A$2442,A12)&gt;0,"بله","خیر")</f>
        <v>بله</v>
      </c>
    </row>
    <row r="13" customFormat="false" ht="15" hidden="false" customHeight="false" outlineLevel="0" collapsed="false">
      <c r="A13" s="10" t="n">
        <v>9</v>
      </c>
      <c r="B13" s="10" t="s">
        <v>4010</v>
      </c>
      <c r="C13" s="11" t="str">
        <f aca="false">IF(COUNTIF('کدهای پیام‌داروساز'!$A$2:$A$2442,A13)&gt;0,"بله","خیر")</f>
        <v>خیر</v>
      </c>
    </row>
    <row r="14" customFormat="false" ht="15" hidden="false" customHeight="false" outlineLevel="0" collapsed="false">
      <c r="A14" s="10" t="n">
        <v>11</v>
      </c>
      <c r="B14" s="10" t="s">
        <v>4011</v>
      </c>
      <c r="C14" s="11" t="str">
        <f aca="false">IF(COUNTIF('کدهای پیام‌داروساز'!$A$2:$A$2442,A14)&gt;0,"بله","خیر")</f>
        <v>بله</v>
      </c>
    </row>
    <row r="15" customFormat="false" ht="15" hidden="false" customHeight="false" outlineLevel="0" collapsed="false">
      <c r="A15" s="10" t="n">
        <v>12</v>
      </c>
      <c r="B15" s="10" t="s">
        <v>4012</v>
      </c>
      <c r="C15" s="11" t="str">
        <f aca="false">IF(COUNTIF('کدهای پیام‌داروساز'!$A$2:$A$2442,A15)&gt;0,"بله","خیر")</f>
        <v>خیر</v>
      </c>
    </row>
    <row r="16" customFormat="false" ht="15" hidden="false" customHeight="false" outlineLevel="0" collapsed="false">
      <c r="A16" s="10" t="n">
        <v>15</v>
      </c>
      <c r="B16" s="10" t="s">
        <v>4013</v>
      </c>
      <c r="C16" s="11" t="str">
        <f aca="false">IF(COUNTIF('کدهای پیام‌داروساز'!$A$2:$A$2442,A16)&gt;0,"بله","خیر")</f>
        <v>خیر</v>
      </c>
    </row>
    <row r="17" customFormat="false" ht="15" hidden="false" customHeight="false" outlineLevel="0" collapsed="false">
      <c r="A17" s="10" t="n">
        <v>17</v>
      </c>
      <c r="B17" s="10" t="s">
        <v>4014</v>
      </c>
      <c r="C17" s="11" t="str">
        <f aca="false">IF(COUNTIF('کدهای پیام‌داروساز'!$A$2:$A$2442,A17)&gt;0,"بله","خیر")</f>
        <v>بله</v>
      </c>
    </row>
    <row r="18" customFormat="false" ht="15" hidden="false" customHeight="false" outlineLevel="0" collapsed="false">
      <c r="A18" s="10" t="n">
        <v>18</v>
      </c>
      <c r="B18" s="10" t="s">
        <v>4015</v>
      </c>
      <c r="C18" s="11" t="str">
        <f aca="false">IF(COUNTIF('کدهای پیام‌داروساز'!$A$2:$A$2442,A18)&gt;0,"بله","خیر")</f>
        <v>بله</v>
      </c>
    </row>
    <row r="19" customFormat="false" ht="15" hidden="false" customHeight="false" outlineLevel="0" collapsed="false">
      <c r="A19" s="10" t="n">
        <v>19</v>
      </c>
      <c r="B19" s="10" t="s">
        <v>4016</v>
      </c>
      <c r="C19" s="11" t="str">
        <f aca="false">IF(COUNTIF('کدهای پیام‌داروساز'!$A$2:$A$2442,A19)&gt;0,"بله","خیر")</f>
        <v>بله</v>
      </c>
    </row>
    <row r="20" customFormat="false" ht="15" hidden="false" customHeight="false" outlineLevel="0" collapsed="false">
      <c r="A20" s="10" t="n">
        <v>20</v>
      </c>
      <c r="B20" s="10" t="s">
        <v>4017</v>
      </c>
      <c r="C20" s="11" t="str">
        <f aca="false">IF(COUNTIF('کدهای پیام‌داروساز'!$A$2:$A$2442,A20)&gt;0,"بله","خیر")</f>
        <v>بله</v>
      </c>
    </row>
    <row r="21" customFormat="false" ht="15" hidden="false" customHeight="false" outlineLevel="0" collapsed="false">
      <c r="A21" s="10" t="n">
        <v>21</v>
      </c>
      <c r="B21" s="10" t="s">
        <v>4018</v>
      </c>
      <c r="C21" s="11" t="str">
        <f aca="false">IF(COUNTIF('کدهای پیام‌داروساز'!$A$2:$A$2442,A21)&gt;0,"بله","خیر")</f>
        <v>بله</v>
      </c>
    </row>
    <row r="22" customFormat="false" ht="15" hidden="false" customHeight="false" outlineLevel="0" collapsed="false">
      <c r="A22" s="10" t="n">
        <v>22</v>
      </c>
      <c r="B22" s="10" t="s">
        <v>4019</v>
      </c>
      <c r="C22" s="11" t="str">
        <f aca="false">IF(COUNTIF('کدهای پیام‌داروساز'!$A$2:$A$2442,A22)&gt;0,"بله","خیر")</f>
        <v>بله</v>
      </c>
    </row>
    <row r="23" customFormat="false" ht="15" hidden="false" customHeight="false" outlineLevel="0" collapsed="false">
      <c r="A23" s="10" t="n">
        <v>23</v>
      </c>
      <c r="B23" s="10" t="s">
        <v>4020</v>
      </c>
      <c r="C23" s="11" t="str">
        <f aca="false">IF(COUNTIF('کدهای پیام‌داروساز'!$A$2:$A$2442,A23)&gt;0,"بله","خیر")</f>
        <v>بله</v>
      </c>
    </row>
    <row r="24" customFormat="false" ht="15" hidden="false" customHeight="false" outlineLevel="0" collapsed="false">
      <c r="A24" s="10" t="n">
        <v>24</v>
      </c>
      <c r="B24" s="10" t="s">
        <v>4021</v>
      </c>
      <c r="C24" s="11" t="str">
        <f aca="false">IF(COUNTIF('کدهای پیام‌داروساز'!$A$2:$A$2442,A24)&gt;0,"بله","خیر")</f>
        <v>بله</v>
      </c>
    </row>
    <row r="25" customFormat="false" ht="15" hidden="false" customHeight="false" outlineLevel="0" collapsed="false">
      <c r="A25" s="10" t="n">
        <v>25</v>
      </c>
      <c r="B25" s="10" t="s">
        <v>4022</v>
      </c>
      <c r="C25" s="11" t="str">
        <f aca="false">IF(COUNTIF('کدهای پیام‌داروساز'!$A$2:$A$2442,A25)&gt;0,"بله","خیر")</f>
        <v>خیر</v>
      </c>
    </row>
    <row r="26" customFormat="false" ht="15" hidden="false" customHeight="false" outlineLevel="0" collapsed="false">
      <c r="A26" s="10" t="n">
        <v>26</v>
      </c>
      <c r="B26" s="10" t="s">
        <v>4023</v>
      </c>
      <c r="C26" s="11" t="str">
        <f aca="false">IF(COUNTIF('کدهای پیام‌داروساز'!$A$2:$A$2442,A26)&gt;0,"بله","خیر")</f>
        <v>بله</v>
      </c>
    </row>
    <row r="27" customFormat="false" ht="15" hidden="false" customHeight="false" outlineLevel="0" collapsed="false">
      <c r="A27" s="10" t="n">
        <v>27</v>
      </c>
      <c r="B27" s="10" t="s">
        <v>4024</v>
      </c>
      <c r="C27" s="11" t="str">
        <f aca="false">IF(COUNTIF('کدهای پیام‌داروساز'!$A$2:$A$2442,A27)&gt;0,"بله","خیر")</f>
        <v>بله</v>
      </c>
    </row>
    <row r="28" customFormat="false" ht="15" hidden="false" customHeight="false" outlineLevel="0" collapsed="false">
      <c r="A28" s="10" t="n">
        <v>28</v>
      </c>
      <c r="B28" s="10" t="s">
        <v>4025</v>
      </c>
      <c r="C28" s="11" t="str">
        <f aca="false">IF(COUNTIF('کدهای پیام‌داروساز'!$A$2:$A$2442,A28)&gt;0,"بله","خیر")</f>
        <v>خیر</v>
      </c>
    </row>
    <row r="29" customFormat="false" ht="15" hidden="false" customHeight="false" outlineLevel="0" collapsed="false">
      <c r="A29" s="10" t="n">
        <v>38</v>
      </c>
      <c r="B29" s="10" t="s">
        <v>4026</v>
      </c>
      <c r="C29" s="11" t="str">
        <f aca="false">IF(COUNTIF('کدهای پیام‌داروساز'!$A$2:$A$2442,A29)&gt;0,"بله","خیر")</f>
        <v>بله</v>
      </c>
    </row>
    <row r="30" customFormat="false" ht="15" hidden="false" customHeight="false" outlineLevel="0" collapsed="false">
      <c r="A30" s="10" t="n">
        <v>40</v>
      </c>
      <c r="B30" s="10" t="s">
        <v>4027</v>
      </c>
      <c r="C30" s="11" t="str">
        <f aca="false">IF(COUNTIF('کدهای پیام‌داروساز'!$A$2:$A$2442,A30)&gt;0,"بله","خیر")</f>
        <v>بله</v>
      </c>
    </row>
    <row r="31" customFormat="false" ht="15" hidden="false" customHeight="false" outlineLevel="0" collapsed="false">
      <c r="A31" s="10" t="n">
        <v>42</v>
      </c>
      <c r="B31" s="10" t="s">
        <v>4028</v>
      </c>
      <c r="C31" s="11" t="str">
        <f aca="false">IF(COUNTIF('کدهای پیام‌داروساز'!$A$2:$A$2442,A31)&gt;0,"بله","خیر")</f>
        <v>بله</v>
      </c>
    </row>
    <row r="32" customFormat="false" ht="15" hidden="false" customHeight="false" outlineLevel="0" collapsed="false">
      <c r="A32" s="10" t="n">
        <v>45</v>
      </c>
      <c r="B32" s="10" t="s">
        <v>4029</v>
      </c>
      <c r="C32" s="11" t="str">
        <f aca="false">IF(COUNTIF('کدهای پیام‌داروساز'!$A$2:$A$2442,A32)&gt;0,"بله","خیر")</f>
        <v>خیر</v>
      </c>
    </row>
    <row r="33" customFormat="false" ht="15" hidden="false" customHeight="false" outlineLevel="0" collapsed="false">
      <c r="A33" s="10" t="n">
        <v>46</v>
      </c>
      <c r="B33" s="10" t="s">
        <v>4030</v>
      </c>
      <c r="C33" s="11" t="str">
        <f aca="false">IF(COUNTIF('کدهای پیام‌داروساز'!$A$2:$A$2442,A33)&gt;0,"بله","خیر")</f>
        <v>بله</v>
      </c>
    </row>
    <row r="34" customFormat="false" ht="15" hidden="false" customHeight="false" outlineLevel="0" collapsed="false">
      <c r="A34" s="10" t="n">
        <v>47</v>
      </c>
      <c r="B34" s="10" t="s">
        <v>4031</v>
      </c>
      <c r="C34" s="11" t="str">
        <f aca="false">IF(COUNTIF('کدهای پیام‌داروساز'!$A$2:$A$2442,A34)&gt;0,"بله","خیر")</f>
        <v>بله</v>
      </c>
    </row>
    <row r="35" customFormat="false" ht="15" hidden="false" customHeight="false" outlineLevel="0" collapsed="false">
      <c r="A35" s="10" t="n">
        <v>48</v>
      </c>
      <c r="B35" s="10" t="s">
        <v>4032</v>
      </c>
      <c r="C35" s="11" t="str">
        <f aca="false">IF(COUNTIF('کدهای پیام‌داروساز'!$A$2:$A$2442,A35)&gt;0,"بله","خیر")</f>
        <v>بله</v>
      </c>
    </row>
    <row r="36" customFormat="false" ht="15" hidden="false" customHeight="false" outlineLevel="0" collapsed="false">
      <c r="A36" s="10" t="n">
        <v>49</v>
      </c>
      <c r="B36" s="10" t="s">
        <v>4033</v>
      </c>
      <c r="C36" s="11" t="str">
        <f aca="false">IF(COUNTIF('کدهای پیام‌داروساز'!$A$2:$A$2442,A36)&gt;0,"بله","خیر")</f>
        <v>بله</v>
      </c>
    </row>
    <row r="37" customFormat="false" ht="15" hidden="false" customHeight="false" outlineLevel="0" collapsed="false">
      <c r="A37" s="10" t="n">
        <v>50</v>
      </c>
      <c r="B37" s="10" t="s">
        <v>4034</v>
      </c>
      <c r="C37" s="11" t="str">
        <f aca="false">IF(COUNTIF('کدهای پیام‌داروساز'!$A$2:$A$2442,A37)&gt;0,"بله","خیر")</f>
        <v>بله</v>
      </c>
    </row>
    <row r="38" customFormat="false" ht="15" hidden="false" customHeight="false" outlineLevel="0" collapsed="false">
      <c r="A38" s="10" t="n">
        <v>51</v>
      </c>
      <c r="B38" s="10" t="s">
        <v>4035</v>
      </c>
      <c r="C38" s="11" t="str">
        <f aca="false">IF(COUNTIF('کدهای پیام‌داروساز'!$A$2:$A$2442,A38)&gt;0,"بله","خیر")</f>
        <v>بله</v>
      </c>
    </row>
    <row r="39" customFormat="false" ht="15" hidden="false" customHeight="false" outlineLevel="0" collapsed="false">
      <c r="A39" s="10" t="n">
        <v>53</v>
      </c>
      <c r="B39" s="10" t="s">
        <v>4036</v>
      </c>
      <c r="C39" s="11" t="str">
        <f aca="false">IF(COUNTIF('کدهای پیام‌داروساز'!$A$2:$A$2442,A39)&gt;0,"بله","خیر")</f>
        <v>بله</v>
      </c>
    </row>
    <row r="40" customFormat="false" ht="15" hidden="false" customHeight="false" outlineLevel="0" collapsed="false">
      <c r="A40" s="10" t="n">
        <v>54</v>
      </c>
      <c r="B40" s="10" t="s">
        <v>4037</v>
      </c>
      <c r="C40" s="11" t="str">
        <f aca="false">IF(COUNTIF('کدهای پیام‌داروساز'!$A$2:$A$2442,A40)&gt;0,"بله","خیر")</f>
        <v>بله</v>
      </c>
    </row>
    <row r="41" customFormat="false" ht="15" hidden="false" customHeight="false" outlineLevel="0" collapsed="false">
      <c r="A41" s="10" t="n">
        <v>55</v>
      </c>
      <c r="B41" s="10" t="s">
        <v>4038</v>
      </c>
      <c r="C41" s="11" t="str">
        <f aca="false">IF(COUNTIF('کدهای پیام‌داروساز'!$A$2:$A$2442,A41)&gt;0,"بله","خیر")</f>
        <v>بله</v>
      </c>
    </row>
    <row r="42" customFormat="false" ht="15" hidden="false" customHeight="false" outlineLevel="0" collapsed="false">
      <c r="A42" s="10" t="n">
        <v>56</v>
      </c>
      <c r="B42" s="10" t="s">
        <v>4039</v>
      </c>
      <c r="C42" s="11" t="str">
        <f aca="false">IF(COUNTIF('کدهای پیام‌داروساز'!$A$2:$A$2442,A42)&gt;0,"بله","خیر")</f>
        <v>بله</v>
      </c>
    </row>
    <row r="43" customFormat="false" ht="15" hidden="false" customHeight="false" outlineLevel="0" collapsed="false">
      <c r="A43" s="10" t="n">
        <v>61</v>
      </c>
      <c r="B43" s="10" t="s">
        <v>4040</v>
      </c>
      <c r="C43" s="11" t="str">
        <f aca="false">IF(COUNTIF('کدهای پیام‌داروساز'!$A$2:$A$2442,A43)&gt;0,"بله","خیر")</f>
        <v>بله</v>
      </c>
    </row>
    <row r="44" customFormat="false" ht="15" hidden="false" customHeight="false" outlineLevel="0" collapsed="false">
      <c r="A44" s="10" t="n">
        <v>63</v>
      </c>
      <c r="B44" s="10" t="s">
        <v>4041</v>
      </c>
      <c r="C44" s="11" t="str">
        <f aca="false">IF(COUNTIF('کدهای پیام‌داروساز'!$A$2:$A$2442,A44)&gt;0,"بله","خیر")</f>
        <v>بله</v>
      </c>
    </row>
    <row r="45" customFormat="false" ht="15" hidden="false" customHeight="false" outlineLevel="0" collapsed="false">
      <c r="A45" s="10" t="n">
        <v>64</v>
      </c>
      <c r="B45" s="10" t="s">
        <v>4042</v>
      </c>
      <c r="C45" s="11" t="str">
        <f aca="false">IF(COUNTIF('کدهای پیام‌داروساز'!$A$2:$A$2442,A45)&gt;0,"بله","خیر")</f>
        <v>بله</v>
      </c>
    </row>
    <row r="46" customFormat="false" ht="15" hidden="false" customHeight="false" outlineLevel="0" collapsed="false">
      <c r="A46" s="10" t="n">
        <v>65</v>
      </c>
      <c r="B46" s="10" t="s">
        <v>4043</v>
      </c>
      <c r="C46" s="11" t="str">
        <f aca="false">IF(COUNTIF('کدهای پیام‌داروساز'!$A$2:$A$2442,A46)&gt;0,"بله","خیر")</f>
        <v>بله</v>
      </c>
    </row>
    <row r="47" customFormat="false" ht="15" hidden="false" customHeight="false" outlineLevel="0" collapsed="false">
      <c r="A47" s="10" t="n">
        <v>66</v>
      </c>
      <c r="B47" s="10" t="s">
        <v>4044</v>
      </c>
      <c r="C47" s="11" t="str">
        <f aca="false">IF(COUNTIF('کدهای پیام‌داروساز'!$A$2:$A$2442,A47)&gt;0,"بله","خیر")</f>
        <v>بله</v>
      </c>
    </row>
    <row r="48" customFormat="false" ht="15" hidden="false" customHeight="false" outlineLevel="0" collapsed="false">
      <c r="A48" s="10" t="n">
        <v>68</v>
      </c>
      <c r="B48" s="10" t="s">
        <v>4045</v>
      </c>
      <c r="C48" s="11" t="str">
        <f aca="false">IF(COUNTIF('کدهای پیام‌داروساز'!$A$2:$A$2442,A48)&gt;0,"بله","خیر")</f>
        <v>بله</v>
      </c>
    </row>
    <row r="49" customFormat="false" ht="15" hidden="false" customHeight="false" outlineLevel="0" collapsed="false">
      <c r="A49" s="10" t="n">
        <v>69</v>
      </c>
      <c r="B49" s="10" t="s">
        <v>4046</v>
      </c>
      <c r="C49" s="11" t="str">
        <f aca="false">IF(COUNTIF('کدهای پیام‌داروساز'!$A$2:$A$2442,A49)&gt;0,"بله","خیر")</f>
        <v>بله</v>
      </c>
    </row>
    <row r="50" customFormat="false" ht="15" hidden="false" customHeight="false" outlineLevel="0" collapsed="false">
      <c r="A50" s="10" t="n">
        <v>70</v>
      </c>
      <c r="B50" s="10" t="s">
        <v>4047</v>
      </c>
      <c r="C50" s="11" t="str">
        <f aca="false">IF(COUNTIF('کدهای پیام‌داروساز'!$A$2:$A$2442,A50)&gt;0,"بله","خیر")</f>
        <v>بله</v>
      </c>
    </row>
    <row r="51" customFormat="false" ht="15" hidden="false" customHeight="false" outlineLevel="0" collapsed="false">
      <c r="A51" s="10" t="n">
        <v>75</v>
      </c>
      <c r="B51" s="10" t="s">
        <v>4048</v>
      </c>
      <c r="C51" s="11" t="str">
        <f aca="false">IF(COUNTIF('کدهای پیام‌داروساز'!$A$2:$A$2442,A51)&gt;0,"بله","خیر")</f>
        <v>بله</v>
      </c>
    </row>
    <row r="52" customFormat="false" ht="15" hidden="false" customHeight="false" outlineLevel="0" collapsed="false">
      <c r="A52" s="10" t="n">
        <v>76</v>
      </c>
      <c r="B52" s="10" t="s">
        <v>4049</v>
      </c>
      <c r="C52" s="11" t="str">
        <f aca="false">IF(COUNTIF('کدهای پیام‌داروساز'!$A$2:$A$2442,A52)&gt;0,"بله","خیر")</f>
        <v>بله</v>
      </c>
    </row>
    <row r="53" customFormat="false" ht="15" hidden="false" customHeight="false" outlineLevel="0" collapsed="false">
      <c r="A53" s="10" t="n">
        <v>77</v>
      </c>
      <c r="B53" s="10" t="s">
        <v>4050</v>
      </c>
      <c r="C53" s="11" t="str">
        <f aca="false">IF(COUNTIF('کدهای پیام‌داروساز'!$A$2:$A$2442,A53)&gt;0,"بله","خیر")</f>
        <v>بله</v>
      </c>
    </row>
    <row r="54" customFormat="false" ht="15" hidden="false" customHeight="false" outlineLevel="0" collapsed="false">
      <c r="A54" s="10" t="n">
        <v>78</v>
      </c>
      <c r="B54" s="10" t="s">
        <v>4051</v>
      </c>
      <c r="C54" s="11" t="str">
        <f aca="false">IF(COUNTIF('کدهای پیام‌داروساز'!$A$2:$A$2442,A54)&gt;0,"بله","خیر")</f>
        <v>بله</v>
      </c>
    </row>
    <row r="55" customFormat="false" ht="15" hidden="false" customHeight="false" outlineLevel="0" collapsed="false">
      <c r="A55" s="10" t="n">
        <v>79</v>
      </c>
      <c r="B55" s="10" t="s">
        <v>4052</v>
      </c>
      <c r="C55" s="11" t="str">
        <f aca="false">IF(COUNTIF('کدهای پیام‌داروساز'!$A$2:$A$2442,A55)&gt;0,"بله","خیر")</f>
        <v>بله</v>
      </c>
    </row>
    <row r="56" customFormat="false" ht="15" hidden="false" customHeight="false" outlineLevel="0" collapsed="false">
      <c r="A56" s="10" t="n">
        <v>80</v>
      </c>
      <c r="B56" s="10" t="s">
        <v>4053</v>
      </c>
      <c r="C56" s="11" t="str">
        <f aca="false">IF(COUNTIF('کدهای پیام‌داروساز'!$A$2:$A$2442,A56)&gt;0,"بله","خیر")</f>
        <v>بله</v>
      </c>
    </row>
    <row r="57" customFormat="false" ht="15" hidden="false" customHeight="false" outlineLevel="0" collapsed="false">
      <c r="A57" s="10" t="n">
        <v>81</v>
      </c>
      <c r="B57" s="10" t="s">
        <v>4054</v>
      </c>
      <c r="C57" s="11" t="str">
        <f aca="false">IF(COUNTIF('کدهای پیام‌داروساز'!$A$2:$A$2442,A57)&gt;0,"بله","خیر")</f>
        <v>بله</v>
      </c>
    </row>
    <row r="58" customFormat="false" ht="15" hidden="false" customHeight="false" outlineLevel="0" collapsed="false">
      <c r="A58" s="10" t="n">
        <v>82</v>
      </c>
      <c r="B58" s="10" t="s">
        <v>4055</v>
      </c>
      <c r="C58" s="11" t="str">
        <f aca="false">IF(COUNTIF('کدهای پیام‌داروساز'!$A$2:$A$2442,A58)&gt;0,"بله","خیر")</f>
        <v>بله</v>
      </c>
    </row>
    <row r="59" customFormat="false" ht="15" hidden="false" customHeight="false" outlineLevel="0" collapsed="false">
      <c r="A59" s="10" t="n">
        <v>83</v>
      </c>
      <c r="B59" s="10" t="s">
        <v>4056</v>
      </c>
      <c r="C59" s="11" t="str">
        <f aca="false">IF(COUNTIF('کدهای پیام‌داروساز'!$A$2:$A$2442,A59)&gt;0,"بله","خیر")</f>
        <v>بله</v>
      </c>
    </row>
    <row r="60" customFormat="false" ht="15" hidden="false" customHeight="false" outlineLevel="0" collapsed="false">
      <c r="A60" s="10" t="n">
        <v>84</v>
      </c>
      <c r="B60" s="10" t="s">
        <v>4057</v>
      </c>
      <c r="C60" s="11" t="str">
        <f aca="false">IF(COUNTIF('کدهای پیام‌داروساز'!$A$2:$A$2442,A60)&gt;0,"بله","خیر")</f>
        <v>بله</v>
      </c>
    </row>
    <row r="61" customFormat="false" ht="15" hidden="false" customHeight="false" outlineLevel="0" collapsed="false">
      <c r="A61" s="10" t="n">
        <v>85</v>
      </c>
      <c r="B61" s="10" t="s">
        <v>4058</v>
      </c>
      <c r="C61" s="11" t="str">
        <f aca="false">IF(COUNTIF('کدهای پیام‌داروساز'!$A$2:$A$2442,A61)&gt;0,"بله","خیر")</f>
        <v>بله</v>
      </c>
    </row>
    <row r="62" customFormat="false" ht="15" hidden="false" customHeight="false" outlineLevel="0" collapsed="false">
      <c r="A62" s="10" t="n">
        <v>86</v>
      </c>
      <c r="B62" s="10" t="s">
        <v>4059</v>
      </c>
      <c r="C62" s="11" t="str">
        <f aca="false">IF(COUNTIF('کدهای پیام‌داروساز'!$A$2:$A$2442,A62)&gt;0,"بله","خیر")</f>
        <v>بله</v>
      </c>
    </row>
    <row r="63" customFormat="false" ht="15" hidden="false" customHeight="false" outlineLevel="0" collapsed="false">
      <c r="A63" s="10" t="n">
        <v>88</v>
      </c>
      <c r="B63" s="10" t="s">
        <v>4060</v>
      </c>
      <c r="C63" s="11" t="str">
        <f aca="false">IF(COUNTIF('کدهای پیام‌داروساز'!$A$2:$A$2442,A63)&gt;0,"بله","خیر")</f>
        <v>خیر</v>
      </c>
    </row>
    <row r="64" customFormat="false" ht="15" hidden="false" customHeight="false" outlineLevel="0" collapsed="false">
      <c r="A64" s="10" t="n">
        <v>91</v>
      </c>
      <c r="B64" s="10" t="s">
        <v>4061</v>
      </c>
      <c r="C64" s="11" t="str">
        <f aca="false">IF(COUNTIF('کدهای پیام‌داروساز'!$A$2:$A$2442,A64)&gt;0,"بله","خیر")</f>
        <v>خیر</v>
      </c>
    </row>
    <row r="65" customFormat="false" ht="15" hidden="false" customHeight="false" outlineLevel="0" collapsed="false">
      <c r="A65" s="10" t="n">
        <v>93</v>
      </c>
      <c r="B65" s="10" t="s">
        <v>4062</v>
      </c>
      <c r="C65" s="11" t="str">
        <f aca="false">IF(COUNTIF('کدهای پیام‌داروساز'!$A$2:$A$2442,A65)&gt;0,"بله","خیر")</f>
        <v>بله</v>
      </c>
    </row>
    <row r="66" customFormat="false" ht="15" hidden="false" customHeight="false" outlineLevel="0" collapsed="false">
      <c r="A66" s="10" t="n">
        <v>94</v>
      </c>
      <c r="B66" s="10" t="s">
        <v>4063</v>
      </c>
      <c r="C66" s="11" t="str">
        <f aca="false">IF(COUNTIF('کدهای پیام‌داروساز'!$A$2:$A$2442,A66)&gt;0,"بله","خیر")</f>
        <v>بله</v>
      </c>
    </row>
    <row r="67" customFormat="false" ht="15" hidden="false" customHeight="false" outlineLevel="0" collapsed="false">
      <c r="A67" s="10" t="n">
        <v>95</v>
      </c>
      <c r="B67" s="10" t="s">
        <v>4064</v>
      </c>
      <c r="C67" s="11" t="str">
        <f aca="false">IF(COUNTIF('کدهای پیام‌داروساز'!$A$2:$A$2442,A67)&gt;0,"بله","خیر")</f>
        <v>بله</v>
      </c>
    </row>
    <row r="68" customFormat="false" ht="15" hidden="false" customHeight="false" outlineLevel="0" collapsed="false">
      <c r="A68" s="10" t="n">
        <v>96</v>
      </c>
      <c r="B68" s="10" t="s">
        <v>4065</v>
      </c>
      <c r="C68" s="11" t="str">
        <f aca="false">IF(COUNTIF('کدهای پیام‌داروساز'!$A$2:$A$2442,A68)&gt;0,"بله","خیر")</f>
        <v>بله</v>
      </c>
    </row>
    <row r="69" customFormat="false" ht="15" hidden="false" customHeight="false" outlineLevel="0" collapsed="false">
      <c r="A69" s="10" t="n">
        <v>97</v>
      </c>
      <c r="B69" s="10" t="s">
        <v>4066</v>
      </c>
      <c r="C69" s="11" t="str">
        <f aca="false">IF(COUNTIF('کدهای پیام‌داروساز'!$A$2:$A$2442,A69)&gt;0,"بله","خیر")</f>
        <v>بله</v>
      </c>
    </row>
    <row r="70" customFormat="false" ht="15" hidden="false" customHeight="false" outlineLevel="0" collapsed="false">
      <c r="A70" s="10" t="n">
        <v>98</v>
      </c>
      <c r="B70" s="10" t="s">
        <v>4067</v>
      </c>
      <c r="C70" s="11" t="str">
        <f aca="false">IF(COUNTIF('کدهای پیام‌داروساز'!$A$2:$A$2442,A70)&gt;0,"بله","خیر")</f>
        <v>خیر</v>
      </c>
    </row>
    <row r="71" customFormat="false" ht="15" hidden="false" customHeight="false" outlineLevel="0" collapsed="false">
      <c r="A71" s="10" t="n">
        <v>100</v>
      </c>
      <c r="B71" s="10" t="s">
        <v>4068</v>
      </c>
      <c r="C71" s="11" t="str">
        <f aca="false">IF(COUNTIF('کدهای پیام‌داروساز'!$A$2:$A$2442,A71)&gt;0,"بله","خیر")</f>
        <v>بله</v>
      </c>
    </row>
    <row r="72" customFormat="false" ht="15" hidden="false" customHeight="false" outlineLevel="0" collapsed="false">
      <c r="A72" s="10" t="n">
        <v>101</v>
      </c>
      <c r="B72" s="10" t="s">
        <v>4069</v>
      </c>
      <c r="C72" s="11" t="str">
        <f aca="false">IF(COUNTIF('کدهای پیام‌داروساز'!$A$2:$A$2442,A72)&gt;0,"بله","خیر")</f>
        <v>بله</v>
      </c>
    </row>
    <row r="73" customFormat="false" ht="15" hidden="false" customHeight="false" outlineLevel="0" collapsed="false">
      <c r="A73" s="10" t="n">
        <v>105</v>
      </c>
      <c r="B73" s="10" t="s">
        <v>4070</v>
      </c>
      <c r="C73" s="11" t="str">
        <f aca="false">IF(COUNTIF('کدهای پیام‌داروساز'!$A$2:$A$2442,A73)&gt;0,"بله","خیر")</f>
        <v>خیر</v>
      </c>
    </row>
    <row r="74" customFormat="false" ht="15" hidden="false" customHeight="false" outlineLevel="0" collapsed="false">
      <c r="A74" s="10" t="n">
        <v>106</v>
      </c>
      <c r="B74" s="10" t="s">
        <v>4071</v>
      </c>
      <c r="C74" s="11" t="str">
        <f aca="false">IF(COUNTIF('کدهای پیام‌داروساز'!$A$2:$A$2442,A74)&gt;0,"بله","خیر")</f>
        <v>بله</v>
      </c>
    </row>
    <row r="75" customFormat="false" ht="15" hidden="false" customHeight="false" outlineLevel="0" collapsed="false">
      <c r="A75" s="10" t="n">
        <v>109</v>
      </c>
      <c r="B75" s="10" t="s">
        <v>4072</v>
      </c>
      <c r="C75" s="11" t="str">
        <f aca="false">IF(COUNTIF('کدهای پیام‌داروساز'!$A$2:$A$2442,A75)&gt;0,"بله","خیر")</f>
        <v>بله</v>
      </c>
    </row>
    <row r="76" customFormat="false" ht="15" hidden="false" customHeight="false" outlineLevel="0" collapsed="false">
      <c r="A76" s="10" t="n">
        <v>112</v>
      </c>
      <c r="B76" s="10" t="s">
        <v>4073</v>
      </c>
      <c r="C76" s="11" t="str">
        <f aca="false">IF(COUNTIF('کدهای پیام‌داروساز'!$A$2:$A$2442,A76)&gt;0,"بله","خیر")</f>
        <v>خیر</v>
      </c>
    </row>
    <row r="77" customFormat="false" ht="15" hidden="false" customHeight="false" outlineLevel="0" collapsed="false">
      <c r="A77" s="10" t="n">
        <v>113</v>
      </c>
      <c r="B77" s="10" t="s">
        <v>4074</v>
      </c>
      <c r="C77" s="11" t="str">
        <f aca="false">IF(COUNTIF('کدهای پیام‌داروساز'!$A$2:$A$2442,A77)&gt;0,"بله","خیر")</f>
        <v>بله</v>
      </c>
    </row>
    <row r="78" customFormat="false" ht="15" hidden="false" customHeight="false" outlineLevel="0" collapsed="false">
      <c r="A78" s="10" t="n">
        <v>114</v>
      </c>
      <c r="B78" s="10" t="s">
        <v>4075</v>
      </c>
      <c r="C78" s="11" t="str">
        <f aca="false">IF(COUNTIF('کدهای پیام‌داروساز'!$A$2:$A$2442,A78)&gt;0,"بله","خیر")</f>
        <v>بله</v>
      </c>
    </row>
    <row r="79" customFormat="false" ht="15" hidden="false" customHeight="false" outlineLevel="0" collapsed="false">
      <c r="A79" s="10" t="n">
        <v>115</v>
      </c>
      <c r="B79" s="10" t="s">
        <v>4076</v>
      </c>
      <c r="C79" s="11" t="str">
        <f aca="false">IF(COUNTIF('کدهای پیام‌داروساز'!$A$2:$A$2442,A79)&gt;0,"بله","خیر")</f>
        <v>بله</v>
      </c>
    </row>
    <row r="80" customFormat="false" ht="15" hidden="false" customHeight="false" outlineLevel="0" collapsed="false">
      <c r="A80" s="10" t="n">
        <v>116</v>
      </c>
      <c r="B80" s="10" t="s">
        <v>4077</v>
      </c>
      <c r="C80" s="11" t="str">
        <f aca="false">IF(COUNTIF('کدهای پیام‌داروساز'!$A$2:$A$2442,A80)&gt;0,"بله","خیر")</f>
        <v>بله</v>
      </c>
    </row>
    <row r="81" customFormat="false" ht="15" hidden="false" customHeight="false" outlineLevel="0" collapsed="false">
      <c r="A81" s="10" t="n">
        <v>117</v>
      </c>
      <c r="B81" s="10" t="s">
        <v>4078</v>
      </c>
      <c r="C81" s="11" t="str">
        <f aca="false">IF(COUNTIF('کدهای پیام‌داروساز'!$A$2:$A$2442,A81)&gt;0,"بله","خیر")</f>
        <v>بله</v>
      </c>
    </row>
    <row r="82" customFormat="false" ht="15" hidden="false" customHeight="false" outlineLevel="0" collapsed="false">
      <c r="A82" s="10" t="n">
        <v>118</v>
      </c>
      <c r="B82" s="10" t="s">
        <v>4079</v>
      </c>
      <c r="C82" s="11" t="str">
        <f aca="false">IF(COUNTIF('کدهای پیام‌داروساز'!$A$2:$A$2442,A82)&gt;0,"بله","خیر")</f>
        <v>بله</v>
      </c>
    </row>
    <row r="83" customFormat="false" ht="15" hidden="false" customHeight="false" outlineLevel="0" collapsed="false">
      <c r="A83" s="10" t="n">
        <v>119</v>
      </c>
      <c r="B83" s="10" t="s">
        <v>4080</v>
      </c>
      <c r="C83" s="11" t="str">
        <f aca="false">IF(COUNTIF('کدهای پیام‌داروساز'!$A$2:$A$2442,A83)&gt;0,"بله","خیر")</f>
        <v>بله</v>
      </c>
    </row>
    <row r="84" customFormat="false" ht="15" hidden="false" customHeight="false" outlineLevel="0" collapsed="false">
      <c r="A84" s="10" t="n">
        <v>121</v>
      </c>
      <c r="B84" s="10" t="s">
        <v>4081</v>
      </c>
      <c r="C84" s="11" t="str">
        <f aca="false">IF(COUNTIF('کدهای پیام‌داروساز'!$A$2:$A$2442,A84)&gt;0,"بله","خیر")</f>
        <v>بله</v>
      </c>
    </row>
    <row r="85" customFormat="false" ht="15" hidden="false" customHeight="false" outlineLevel="0" collapsed="false">
      <c r="A85" s="10" t="n">
        <v>122</v>
      </c>
      <c r="B85" s="10" t="s">
        <v>4082</v>
      </c>
      <c r="C85" s="11" t="str">
        <f aca="false">IF(COUNTIF('کدهای پیام‌داروساز'!$A$2:$A$2442,A85)&gt;0,"بله","خیر")</f>
        <v>بله</v>
      </c>
    </row>
    <row r="86" customFormat="false" ht="15" hidden="false" customHeight="false" outlineLevel="0" collapsed="false">
      <c r="A86" s="10" t="n">
        <v>123</v>
      </c>
      <c r="B86" s="10" t="s">
        <v>4083</v>
      </c>
      <c r="C86" s="11" t="str">
        <f aca="false">IF(COUNTIF('کدهای پیام‌داروساز'!$A$2:$A$2442,A86)&gt;0,"بله","خیر")</f>
        <v>بله</v>
      </c>
    </row>
    <row r="87" customFormat="false" ht="15" hidden="false" customHeight="false" outlineLevel="0" collapsed="false">
      <c r="A87" s="10" t="n">
        <v>124</v>
      </c>
      <c r="B87" s="10" t="s">
        <v>4084</v>
      </c>
      <c r="C87" s="11" t="str">
        <f aca="false">IF(COUNTIF('کدهای پیام‌داروساز'!$A$2:$A$2442,A87)&gt;0,"بله","خیر")</f>
        <v>خیر</v>
      </c>
    </row>
    <row r="88" customFormat="false" ht="15" hidden="false" customHeight="false" outlineLevel="0" collapsed="false">
      <c r="A88" s="10" t="n">
        <v>125</v>
      </c>
      <c r="B88" s="10" t="s">
        <v>4085</v>
      </c>
      <c r="C88" s="11" t="str">
        <f aca="false">IF(COUNTIF('کدهای پیام‌داروساز'!$A$2:$A$2442,A88)&gt;0,"بله","خیر")</f>
        <v>بله</v>
      </c>
    </row>
    <row r="89" customFormat="false" ht="15" hidden="false" customHeight="false" outlineLevel="0" collapsed="false">
      <c r="A89" s="10" t="n">
        <v>129</v>
      </c>
      <c r="B89" s="10" t="s">
        <v>4086</v>
      </c>
      <c r="C89" s="11" t="str">
        <f aca="false">IF(COUNTIF('کدهای پیام‌داروساز'!$A$2:$A$2442,A89)&gt;0,"بله","خیر")</f>
        <v>بله</v>
      </c>
    </row>
    <row r="90" customFormat="false" ht="15" hidden="false" customHeight="false" outlineLevel="0" collapsed="false">
      <c r="A90" s="10" t="n">
        <v>130</v>
      </c>
      <c r="B90" s="10" t="s">
        <v>4087</v>
      </c>
      <c r="C90" s="11" t="str">
        <f aca="false">IF(COUNTIF('کدهای پیام‌داروساز'!$A$2:$A$2442,A90)&gt;0,"بله","خیر")</f>
        <v>بله</v>
      </c>
    </row>
    <row r="91" customFormat="false" ht="15" hidden="false" customHeight="false" outlineLevel="0" collapsed="false">
      <c r="A91" s="10" t="n">
        <v>133</v>
      </c>
      <c r="B91" s="10" t="s">
        <v>4088</v>
      </c>
      <c r="C91" s="11" t="str">
        <f aca="false">IF(COUNTIF('کدهای پیام‌داروساز'!$A$2:$A$2442,A91)&gt;0,"بله","خیر")</f>
        <v>بله</v>
      </c>
    </row>
    <row r="92" customFormat="false" ht="15" hidden="false" customHeight="false" outlineLevel="0" collapsed="false">
      <c r="A92" s="10" t="n">
        <v>135</v>
      </c>
      <c r="B92" s="10" t="s">
        <v>4089</v>
      </c>
      <c r="C92" s="11" t="str">
        <f aca="false">IF(COUNTIF('کدهای پیام‌داروساز'!$A$2:$A$2442,A92)&gt;0,"بله","خیر")</f>
        <v>خیر</v>
      </c>
    </row>
    <row r="93" customFormat="false" ht="15" hidden="false" customHeight="false" outlineLevel="0" collapsed="false">
      <c r="A93" s="10" t="n">
        <v>136</v>
      </c>
      <c r="B93" s="10" t="s">
        <v>4090</v>
      </c>
      <c r="C93" s="11" t="str">
        <f aca="false">IF(COUNTIF('کدهای پیام‌داروساز'!$A$2:$A$2442,A93)&gt;0,"بله","خیر")</f>
        <v>بله</v>
      </c>
    </row>
    <row r="94" customFormat="false" ht="15" hidden="false" customHeight="false" outlineLevel="0" collapsed="false">
      <c r="A94" s="10" t="n">
        <v>137</v>
      </c>
      <c r="B94" s="10" t="s">
        <v>4091</v>
      </c>
      <c r="C94" s="11" t="str">
        <f aca="false">IF(COUNTIF('کدهای پیام‌داروساز'!$A$2:$A$2442,A94)&gt;0,"بله","خیر")</f>
        <v>بله</v>
      </c>
    </row>
    <row r="95" customFormat="false" ht="15" hidden="false" customHeight="false" outlineLevel="0" collapsed="false">
      <c r="A95" s="10" t="n">
        <v>139</v>
      </c>
      <c r="B95" s="10" t="s">
        <v>4092</v>
      </c>
      <c r="C95" s="11" t="str">
        <f aca="false">IF(COUNTIF('کدهای پیام‌داروساز'!$A$2:$A$2442,A95)&gt;0,"بله","خیر")</f>
        <v>بله</v>
      </c>
    </row>
    <row r="96" customFormat="false" ht="15" hidden="false" customHeight="false" outlineLevel="0" collapsed="false">
      <c r="A96" s="10" t="n">
        <v>148</v>
      </c>
      <c r="B96" s="10" t="s">
        <v>4093</v>
      </c>
      <c r="C96" s="11" t="str">
        <f aca="false">IF(COUNTIF('کدهای پیام‌داروساز'!$A$2:$A$2442,A96)&gt;0,"بله","خیر")</f>
        <v>بله</v>
      </c>
    </row>
    <row r="97" customFormat="false" ht="15" hidden="false" customHeight="false" outlineLevel="0" collapsed="false">
      <c r="A97" s="10" t="n">
        <v>149</v>
      </c>
      <c r="B97" s="10" t="s">
        <v>4094</v>
      </c>
      <c r="C97" s="11" t="str">
        <f aca="false">IF(COUNTIF('کدهای پیام‌داروساز'!$A$2:$A$2442,A97)&gt;0,"بله","خیر")</f>
        <v>بله</v>
      </c>
    </row>
    <row r="98" customFormat="false" ht="15" hidden="false" customHeight="false" outlineLevel="0" collapsed="false">
      <c r="A98" s="10" t="n">
        <v>150</v>
      </c>
      <c r="B98" s="10" t="s">
        <v>4095</v>
      </c>
      <c r="C98" s="11" t="str">
        <f aca="false">IF(COUNTIF('کدهای پیام‌داروساز'!$A$2:$A$2442,A98)&gt;0,"بله","خیر")</f>
        <v>بله</v>
      </c>
    </row>
    <row r="99" customFormat="false" ht="15" hidden="false" customHeight="false" outlineLevel="0" collapsed="false">
      <c r="A99" s="10" t="n">
        <v>151</v>
      </c>
      <c r="B99" s="10" t="s">
        <v>4096</v>
      </c>
      <c r="C99" s="11" t="str">
        <f aca="false">IF(COUNTIF('کدهای پیام‌داروساز'!$A$2:$A$2442,A99)&gt;0,"بله","خیر")</f>
        <v>بله</v>
      </c>
    </row>
    <row r="100" customFormat="false" ht="15" hidden="false" customHeight="false" outlineLevel="0" collapsed="false">
      <c r="A100" s="10" t="n">
        <v>152</v>
      </c>
      <c r="B100" s="10" t="s">
        <v>4097</v>
      </c>
      <c r="C100" s="11" t="str">
        <f aca="false">IF(COUNTIF('کدهای پیام‌داروساز'!$A$2:$A$2442,A100)&gt;0,"بله","خیر")</f>
        <v>بله</v>
      </c>
    </row>
    <row r="101" customFormat="false" ht="15" hidden="false" customHeight="false" outlineLevel="0" collapsed="false">
      <c r="A101" s="10" t="n">
        <v>153</v>
      </c>
      <c r="B101" s="10" t="s">
        <v>4098</v>
      </c>
      <c r="C101" s="11" t="str">
        <f aca="false">IF(COUNTIF('کدهای پیام‌داروساز'!$A$2:$A$2442,A101)&gt;0,"بله","خیر")</f>
        <v>بله</v>
      </c>
    </row>
    <row r="102" customFormat="false" ht="15" hidden="false" customHeight="false" outlineLevel="0" collapsed="false">
      <c r="A102" s="10" t="n">
        <v>159</v>
      </c>
      <c r="B102" s="10" t="s">
        <v>4099</v>
      </c>
      <c r="C102" s="11" t="str">
        <f aca="false">IF(COUNTIF('کدهای پیام‌داروساز'!$A$2:$A$2442,A102)&gt;0,"بله","خیر")</f>
        <v>بله</v>
      </c>
    </row>
    <row r="103" customFormat="false" ht="15" hidden="false" customHeight="false" outlineLevel="0" collapsed="false">
      <c r="A103" s="10" t="n">
        <v>160</v>
      </c>
      <c r="B103" s="10" t="s">
        <v>4100</v>
      </c>
      <c r="C103" s="11" t="str">
        <f aca="false">IF(COUNTIF('کدهای پیام‌داروساز'!$A$2:$A$2442,A103)&gt;0,"بله","خیر")</f>
        <v>بله</v>
      </c>
    </row>
    <row r="104" customFormat="false" ht="15" hidden="false" customHeight="false" outlineLevel="0" collapsed="false">
      <c r="A104" s="10" t="n">
        <v>161</v>
      </c>
      <c r="B104" s="10" t="s">
        <v>4101</v>
      </c>
      <c r="C104" s="11" t="str">
        <f aca="false">IF(COUNTIF('کدهای پیام‌داروساز'!$A$2:$A$2442,A104)&gt;0,"بله","خیر")</f>
        <v>بله</v>
      </c>
    </row>
    <row r="105" customFormat="false" ht="15" hidden="false" customHeight="false" outlineLevel="0" collapsed="false">
      <c r="A105" s="10" t="n">
        <v>162</v>
      </c>
      <c r="B105" s="10" t="s">
        <v>4102</v>
      </c>
      <c r="C105" s="11" t="str">
        <f aca="false">IF(COUNTIF('کدهای پیام‌داروساز'!$A$2:$A$2442,A105)&gt;0,"بله","خیر")</f>
        <v>بله</v>
      </c>
    </row>
    <row r="106" customFormat="false" ht="15" hidden="false" customHeight="false" outlineLevel="0" collapsed="false">
      <c r="A106" s="10" t="n">
        <v>163</v>
      </c>
      <c r="B106" s="10" t="s">
        <v>4103</v>
      </c>
      <c r="C106" s="11" t="str">
        <f aca="false">IF(COUNTIF('کدهای پیام‌داروساز'!$A$2:$A$2442,A106)&gt;0,"بله","خیر")</f>
        <v>بله</v>
      </c>
    </row>
    <row r="107" customFormat="false" ht="15" hidden="false" customHeight="false" outlineLevel="0" collapsed="false">
      <c r="A107" s="10" t="n">
        <v>164</v>
      </c>
      <c r="B107" s="10" t="s">
        <v>4104</v>
      </c>
      <c r="C107" s="11" t="str">
        <f aca="false">IF(COUNTIF('کدهای پیام‌داروساز'!$A$2:$A$2442,A107)&gt;0,"بله","خیر")</f>
        <v>بله</v>
      </c>
    </row>
    <row r="108" customFormat="false" ht="15" hidden="false" customHeight="false" outlineLevel="0" collapsed="false">
      <c r="A108" s="10" t="n">
        <v>165</v>
      </c>
      <c r="B108" s="10" t="s">
        <v>4105</v>
      </c>
      <c r="C108" s="11" t="str">
        <f aca="false">IF(COUNTIF('کدهای پیام‌داروساز'!$A$2:$A$2442,A108)&gt;0,"بله","خیر")</f>
        <v>بله</v>
      </c>
    </row>
    <row r="109" customFormat="false" ht="15" hidden="false" customHeight="false" outlineLevel="0" collapsed="false">
      <c r="A109" s="10" t="n">
        <v>166</v>
      </c>
      <c r="B109" s="10" t="s">
        <v>4106</v>
      </c>
      <c r="C109" s="11" t="str">
        <f aca="false">IF(COUNTIF('کدهای پیام‌داروساز'!$A$2:$A$2442,A109)&gt;0,"بله","خیر")</f>
        <v>بله</v>
      </c>
    </row>
    <row r="110" customFormat="false" ht="15" hidden="false" customHeight="false" outlineLevel="0" collapsed="false">
      <c r="A110" s="10" t="n">
        <v>167</v>
      </c>
      <c r="B110" s="10" t="s">
        <v>4107</v>
      </c>
      <c r="C110" s="11" t="str">
        <f aca="false">IF(COUNTIF('کدهای پیام‌داروساز'!$A$2:$A$2442,A110)&gt;0,"بله","خیر")</f>
        <v>بله</v>
      </c>
    </row>
    <row r="111" customFormat="false" ht="15" hidden="false" customHeight="false" outlineLevel="0" collapsed="false">
      <c r="A111" s="10" t="n">
        <v>168</v>
      </c>
      <c r="B111" s="10" t="s">
        <v>4108</v>
      </c>
      <c r="C111" s="11" t="str">
        <f aca="false">IF(COUNTIF('کدهای پیام‌داروساز'!$A$2:$A$2442,A111)&gt;0,"بله","خیر")</f>
        <v>بله</v>
      </c>
    </row>
    <row r="112" customFormat="false" ht="15" hidden="false" customHeight="false" outlineLevel="0" collapsed="false">
      <c r="A112" s="10" t="n">
        <v>169</v>
      </c>
      <c r="B112" s="10" t="s">
        <v>4109</v>
      </c>
      <c r="C112" s="11" t="str">
        <f aca="false">IF(COUNTIF('کدهای پیام‌داروساز'!$A$2:$A$2442,A112)&gt;0,"بله","خیر")</f>
        <v>بله</v>
      </c>
    </row>
    <row r="113" customFormat="false" ht="15" hidden="false" customHeight="false" outlineLevel="0" collapsed="false">
      <c r="A113" s="10" t="n">
        <v>170</v>
      </c>
      <c r="B113" s="10" t="s">
        <v>4110</v>
      </c>
      <c r="C113" s="11" t="str">
        <f aca="false">IF(COUNTIF('کدهای پیام‌داروساز'!$A$2:$A$2442,A113)&gt;0,"بله","خیر")</f>
        <v>بله</v>
      </c>
    </row>
    <row r="114" customFormat="false" ht="15" hidden="false" customHeight="false" outlineLevel="0" collapsed="false">
      <c r="A114" s="10" t="n">
        <v>176</v>
      </c>
      <c r="B114" s="10" t="s">
        <v>4111</v>
      </c>
      <c r="C114" s="11" t="str">
        <f aca="false">IF(COUNTIF('کدهای پیام‌داروساز'!$A$2:$A$2442,A114)&gt;0,"بله","خیر")</f>
        <v>بله</v>
      </c>
    </row>
    <row r="115" customFormat="false" ht="15" hidden="false" customHeight="false" outlineLevel="0" collapsed="false">
      <c r="A115" s="10" t="n">
        <v>177</v>
      </c>
      <c r="B115" s="10" t="s">
        <v>4112</v>
      </c>
      <c r="C115" s="11" t="str">
        <f aca="false">IF(COUNTIF('کدهای پیام‌داروساز'!$A$2:$A$2442,A115)&gt;0,"بله","خیر")</f>
        <v>بله</v>
      </c>
    </row>
    <row r="116" customFormat="false" ht="15" hidden="false" customHeight="false" outlineLevel="0" collapsed="false">
      <c r="A116" s="10" t="n">
        <v>178</v>
      </c>
      <c r="B116" s="10" t="s">
        <v>4113</v>
      </c>
      <c r="C116" s="11" t="str">
        <f aca="false">IF(COUNTIF('کدهای پیام‌داروساز'!$A$2:$A$2442,A116)&gt;0,"بله","خیر")</f>
        <v>بله</v>
      </c>
    </row>
    <row r="117" customFormat="false" ht="15" hidden="false" customHeight="false" outlineLevel="0" collapsed="false">
      <c r="A117" s="10" t="n">
        <v>179</v>
      </c>
      <c r="B117" s="10" t="s">
        <v>4114</v>
      </c>
      <c r="C117" s="11" t="str">
        <f aca="false">IF(COUNTIF('کدهای پیام‌داروساز'!$A$2:$A$2442,A117)&gt;0,"بله","خیر")</f>
        <v>بله</v>
      </c>
    </row>
    <row r="118" customFormat="false" ht="15" hidden="false" customHeight="false" outlineLevel="0" collapsed="false">
      <c r="A118" s="10" t="n">
        <v>183</v>
      </c>
      <c r="B118" s="10" t="s">
        <v>4115</v>
      </c>
      <c r="C118" s="11" t="str">
        <f aca="false">IF(COUNTIF('کدهای پیام‌داروساز'!$A$2:$A$2442,A118)&gt;0,"بله","خیر")</f>
        <v>بله</v>
      </c>
    </row>
    <row r="119" customFormat="false" ht="15" hidden="false" customHeight="false" outlineLevel="0" collapsed="false">
      <c r="A119" s="10" t="n">
        <v>185</v>
      </c>
      <c r="B119" s="10" t="s">
        <v>4116</v>
      </c>
      <c r="C119" s="11" t="str">
        <f aca="false">IF(COUNTIF('کدهای پیام‌داروساز'!$A$2:$A$2442,A119)&gt;0,"بله","خیر")</f>
        <v>بله</v>
      </c>
    </row>
    <row r="120" customFormat="false" ht="15" hidden="false" customHeight="false" outlineLevel="0" collapsed="false">
      <c r="A120" s="10" t="n">
        <v>186</v>
      </c>
      <c r="B120" s="10" t="s">
        <v>4117</v>
      </c>
      <c r="C120" s="11" t="str">
        <f aca="false">IF(COUNTIF('کدهای پیام‌داروساز'!$A$2:$A$2442,A120)&gt;0,"بله","خیر")</f>
        <v>خیر</v>
      </c>
    </row>
    <row r="121" customFormat="false" ht="15" hidden="false" customHeight="false" outlineLevel="0" collapsed="false">
      <c r="A121" s="10" t="n">
        <v>187</v>
      </c>
      <c r="B121" s="10" t="s">
        <v>4118</v>
      </c>
      <c r="C121" s="11" t="str">
        <f aca="false">IF(COUNTIF('کدهای پیام‌داروساز'!$A$2:$A$2442,A121)&gt;0,"بله","خیر")</f>
        <v>خیر</v>
      </c>
    </row>
    <row r="122" customFormat="false" ht="15" hidden="false" customHeight="false" outlineLevel="0" collapsed="false">
      <c r="A122" s="10" t="n">
        <v>190</v>
      </c>
      <c r="B122" s="10" t="s">
        <v>4119</v>
      </c>
      <c r="C122" s="11" t="str">
        <f aca="false">IF(COUNTIF('کدهای پیام‌داروساز'!$A$2:$A$2442,A122)&gt;0,"بله","خیر")</f>
        <v>بله</v>
      </c>
    </row>
    <row r="123" customFormat="false" ht="15" hidden="false" customHeight="false" outlineLevel="0" collapsed="false">
      <c r="A123" s="10" t="n">
        <v>192</v>
      </c>
      <c r="B123" s="10" t="s">
        <v>4120</v>
      </c>
      <c r="C123" s="11" t="str">
        <f aca="false">IF(COUNTIF('کدهای پیام‌داروساز'!$A$2:$A$2442,A123)&gt;0,"بله","خیر")</f>
        <v>بله</v>
      </c>
    </row>
    <row r="124" customFormat="false" ht="15" hidden="false" customHeight="false" outlineLevel="0" collapsed="false">
      <c r="A124" s="10" t="n">
        <v>194</v>
      </c>
      <c r="B124" s="10" t="s">
        <v>4121</v>
      </c>
      <c r="C124" s="11" t="str">
        <f aca="false">IF(COUNTIF('کدهای پیام‌داروساز'!$A$2:$A$2442,A124)&gt;0,"بله","خیر")</f>
        <v>بله</v>
      </c>
    </row>
    <row r="125" customFormat="false" ht="15" hidden="false" customHeight="false" outlineLevel="0" collapsed="false">
      <c r="A125" s="10" t="n">
        <v>195</v>
      </c>
      <c r="B125" s="10" t="s">
        <v>4122</v>
      </c>
      <c r="C125" s="11" t="str">
        <f aca="false">IF(COUNTIF('کدهای پیام‌داروساز'!$A$2:$A$2442,A125)&gt;0,"بله","خیر")</f>
        <v>بله</v>
      </c>
    </row>
    <row r="126" customFormat="false" ht="15" hidden="false" customHeight="false" outlineLevel="0" collapsed="false">
      <c r="A126" s="10" t="n">
        <v>197</v>
      </c>
      <c r="B126" s="10" t="s">
        <v>4123</v>
      </c>
      <c r="C126" s="11" t="str">
        <f aca="false">IF(COUNTIF('کدهای پیام‌داروساز'!$A$2:$A$2442,A126)&gt;0,"بله","خیر")</f>
        <v>خیر</v>
      </c>
    </row>
    <row r="127" customFormat="false" ht="15" hidden="false" customHeight="false" outlineLevel="0" collapsed="false">
      <c r="A127" s="10" t="n">
        <v>199</v>
      </c>
      <c r="B127" s="10" t="s">
        <v>4124</v>
      </c>
      <c r="C127" s="11" t="str">
        <f aca="false">IF(COUNTIF('کدهای پیام‌داروساز'!$A$2:$A$2442,A127)&gt;0,"بله","خیر")</f>
        <v>خیر</v>
      </c>
    </row>
    <row r="128" customFormat="false" ht="15" hidden="false" customHeight="false" outlineLevel="0" collapsed="false">
      <c r="A128" s="10" t="n">
        <v>200</v>
      </c>
      <c r="B128" s="10" t="s">
        <v>4125</v>
      </c>
      <c r="C128" s="11" t="str">
        <f aca="false">IF(COUNTIF('کدهای پیام‌داروساز'!$A$2:$A$2442,A128)&gt;0,"بله","خیر")</f>
        <v>بله</v>
      </c>
    </row>
    <row r="129" customFormat="false" ht="15" hidden="false" customHeight="false" outlineLevel="0" collapsed="false">
      <c r="A129" s="10" t="n">
        <v>201</v>
      </c>
      <c r="B129" s="10" t="s">
        <v>4126</v>
      </c>
      <c r="C129" s="11" t="str">
        <f aca="false">IF(COUNTIF('کدهای پیام‌داروساز'!$A$2:$A$2442,A129)&gt;0,"بله","خیر")</f>
        <v>بله</v>
      </c>
    </row>
    <row r="130" customFormat="false" ht="15" hidden="false" customHeight="false" outlineLevel="0" collapsed="false">
      <c r="A130" s="10" t="n">
        <v>202</v>
      </c>
      <c r="B130" s="10" t="s">
        <v>4127</v>
      </c>
      <c r="C130" s="11" t="str">
        <f aca="false">IF(COUNTIF('کدهای پیام‌داروساز'!$A$2:$A$2442,A130)&gt;0,"بله","خیر")</f>
        <v>خیر</v>
      </c>
    </row>
    <row r="131" customFormat="false" ht="15" hidden="false" customHeight="false" outlineLevel="0" collapsed="false">
      <c r="A131" s="10" t="n">
        <v>205</v>
      </c>
      <c r="B131" s="10" t="s">
        <v>4128</v>
      </c>
      <c r="C131" s="11" t="str">
        <f aca="false">IF(COUNTIF('کدهای پیام‌داروساز'!$A$2:$A$2442,A131)&gt;0,"بله","خیر")</f>
        <v>بله</v>
      </c>
    </row>
    <row r="132" customFormat="false" ht="15" hidden="false" customHeight="false" outlineLevel="0" collapsed="false">
      <c r="A132" s="10" t="n">
        <v>206</v>
      </c>
      <c r="B132" s="10" t="s">
        <v>4129</v>
      </c>
      <c r="C132" s="11" t="str">
        <f aca="false">IF(COUNTIF('کدهای پیام‌داروساز'!$A$2:$A$2442,A132)&gt;0,"بله","خیر")</f>
        <v>بله</v>
      </c>
    </row>
    <row r="133" customFormat="false" ht="15" hidden="false" customHeight="false" outlineLevel="0" collapsed="false">
      <c r="A133" s="10" t="n">
        <v>208</v>
      </c>
      <c r="B133" s="10" t="s">
        <v>4130</v>
      </c>
      <c r="C133" s="11" t="str">
        <f aca="false">IF(COUNTIF('کدهای پیام‌داروساز'!$A$2:$A$2442,A133)&gt;0,"بله","خیر")</f>
        <v>بله</v>
      </c>
    </row>
    <row r="134" customFormat="false" ht="15" hidden="false" customHeight="false" outlineLevel="0" collapsed="false">
      <c r="A134" s="10" t="n">
        <v>214</v>
      </c>
      <c r="B134" s="10" t="s">
        <v>4131</v>
      </c>
      <c r="C134" s="11" t="str">
        <f aca="false">IF(COUNTIF('کدهای پیام‌داروساز'!$A$2:$A$2442,A134)&gt;0,"بله","خیر")</f>
        <v>بله</v>
      </c>
    </row>
    <row r="135" customFormat="false" ht="15" hidden="false" customHeight="false" outlineLevel="0" collapsed="false">
      <c r="A135" s="10" t="n">
        <v>215</v>
      </c>
      <c r="B135" s="10" t="s">
        <v>4132</v>
      </c>
      <c r="C135" s="11" t="str">
        <f aca="false">IF(COUNTIF('کدهای پیام‌داروساز'!$A$2:$A$2442,A135)&gt;0,"بله","خیر")</f>
        <v>بله</v>
      </c>
    </row>
    <row r="136" customFormat="false" ht="15" hidden="false" customHeight="false" outlineLevel="0" collapsed="false">
      <c r="A136" s="10" t="n">
        <v>219</v>
      </c>
      <c r="B136" s="10" t="s">
        <v>4133</v>
      </c>
      <c r="C136" s="11" t="str">
        <f aca="false">IF(COUNTIF('کدهای پیام‌داروساز'!$A$2:$A$2442,A136)&gt;0,"بله","خیر")</f>
        <v>خیر</v>
      </c>
    </row>
    <row r="137" customFormat="false" ht="15" hidden="false" customHeight="false" outlineLevel="0" collapsed="false">
      <c r="A137" s="10" t="n">
        <v>220</v>
      </c>
      <c r="B137" s="10" t="s">
        <v>4134</v>
      </c>
      <c r="C137" s="11" t="str">
        <f aca="false">IF(COUNTIF('کدهای پیام‌داروساز'!$A$2:$A$2442,A137)&gt;0,"بله","خیر")</f>
        <v>بله</v>
      </c>
    </row>
    <row r="138" customFormat="false" ht="15" hidden="false" customHeight="false" outlineLevel="0" collapsed="false">
      <c r="A138" s="10" t="n">
        <v>222</v>
      </c>
      <c r="B138" s="10" t="s">
        <v>4135</v>
      </c>
      <c r="C138" s="11" t="str">
        <f aca="false">IF(COUNTIF('کدهای پیام‌داروساز'!$A$2:$A$2442,A138)&gt;0,"بله","خیر")</f>
        <v>بله</v>
      </c>
    </row>
    <row r="139" customFormat="false" ht="15" hidden="false" customHeight="false" outlineLevel="0" collapsed="false">
      <c r="A139" s="10" t="n">
        <v>223</v>
      </c>
      <c r="B139" s="10" t="s">
        <v>4136</v>
      </c>
      <c r="C139" s="11" t="str">
        <f aca="false">IF(COUNTIF('کدهای پیام‌داروساز'!$A$2:$A$2442,A139)&gt;0,"بله","خیر")</f>
        <v>بله</v>
      </c>
    </row>
    <row r="140" customFormat="false" ht="15" hidden="false" customHeight="false" outlineLevel="0" collapsed="false">
      <c r="A140" s="10" t="n">
        <v>224</v>
      </c>
      <c r="B140" s="10" t="s">
        <v>4137</v>
      </c>
      <c r="C140" s="11" t="str">
        <f aca="false">IF(COUNTIF('کدهای پیام‌داروساز'!$A$2:$A$2442,A140)&gt;0,"بله","خیر")</f>
        <v>بله</v>
      </c>
    </row>
    <row r="141" customFormat="false" ht="15" hidden="false" customHeight="false" outlineLevel="0" collapsed="false">
      <c r="A141" s="10" t="n">
        <v>226</v>
      </c>
      <c r="B141" s="10" t="s">
        <v>4138</v>
      </c>
      <c r="C141" s="11" t="str">
        <f aca="false">IF(COUNTIF('کدهای پیام‌داروساز'!$A$2:$A$2442,A141)&gt;0,"بله","خیر")</f>
        <v>بله</v>
      </c>
    </row>
    <row r="142" customFormat="false" ht="15" hidden="false" customHeight="false" outlineLevel="0" collapsed="false">
      <c r="A142" s="10" t="n">
        <v>227</v>
      </c>
      <c r="B142" s="10" t="s">
        <v>4139</v>
      </c>
      <c r="C142" s="11" t="str">
        <f aca="false">IF(COUNTIF('کدهای پیام‌داروساز'!$A$2:$A$2442,A142)&gt;0,"بله","خیر")</f>
        <v>بله</v>
      </c>
    </row>
    <row r="143" customFormat="false" ht="15" hidden="false" customHeight="false" outlineLevel="0" collapsed="false">
      <c r="A143" s="10" t="n">
        <v>228</v>
      </c>
      <c r="B143" s="10" t="s">
        <v>4140</v>
      </c>
      <c r="C143" s="11" t="str">
        <f aca="false">IF(COUNTIF('کدهای پیام‌داروساز'!$A$2:$A$2442,A143)&gt;0,"بله","خیر")</f>
        <v>خیر</v>
      </c>
    </row>
    <row r="144" customFormat="false" ht="15" hidden="false" customHeight="false" outlineLevel="0" collapsed="false">
      <c r="A144" s="10" t="n">
        <v>229</v>
      </c>
      <c r="B144" s="10" t="s">
        <v>4141</v>
      </c>
      <c r="C144" s="11" t="str">
        <f aca="false">IF(COUNTIF('کدهای پیام‌داروساز'!$A$2:$A$2442,A144)&gt;0,"بله","خیر")</f>
        <v>بله</v>
      </c>
    </row>
    <row r="145" customFormat="false" ht="15" hidden="false" customHeight="false" outlineLevel="0" collapsed="false">
      <c r="A145" s="10" t="n">
        <v>230</v>
      </c>
      <c r="B145" s="10" t="s">
        <v>4142</v>
      </c>
      <c r="C145" s="11" t="str">
        <f aca="false">IF(COUNTIF('کدهای پیام‌داروساز'!$A$2:$A$2442,A145)&gt;0,"بله","خیر")</f>
        <v>بله</v>
      </c>
    </row>
    <row r="146" customFormat="false" ht="15" hidden="false" customHeight="false" outlineLevel="0" collapsed="false">
      <c r="A146" s="10" t="n">
        <v>231</v>
      </c>
      <c r="B146" s="10" t="s">
        <v>4143</v>
      </c>
      <c r="C146" s="11" t="str">
        <f aca="false">IF(COUNTIF('کدهای پیام‌داروساز'!$A$2:$A$2442,A146)&gt;0,"بله","خیر")</f>
        <v>بله</v>
      </c>
    </row>
    <row r="147" customFormat="false" ht="15" hidden="false" customHeight="false" outlineLevel="0" collapsed="false">
      <c r="A147" s="10" t="n">
        <v>232</v>
      </c>
      <c r="B147" s="10" t="s">
        <v>4144</v>
      </c>
      <c r="C147" s="11" t="str">
        <f aca="false">IF(COUNTIF('کدهای پیام‌داروساز'!$A$2:$A$2442,A147)&gt;0,"بله","خیر")</f>
        <v>بله</v>
      </c>
    </row>
    <row r="148" customFormat="false" ht="15" hidden="false" customHeight="false" outlineLevel="0" collapsed="false">
      <c r="A148" s="10" t="n">
        <v>233</v>
      </c>
      <c r="B148" s="10" t="s">
        <v>4145</v>
      </c>
      <c r="C148" s="11" t="str">
        <f aca="false">IF(COUNTIF('کدهای پیام‌داروساز'!$A$2:$A$2442,A148)&gt;0,"بله","خیر")</f>
        <v>بله</v>
      </c>
    </row>
    <row r="149" customFormat="false" ht="15" hidden="false" customHeight="false" outlineLevel="0" collapsed="false">
      <c r="A149" s="10" t="n">
        <v>234</v>
      </c>
      <c r="B149" s="10" t="s">
        <v>4146</v>
      </c>
      <c r="C149" s="11" t="str">
        <f aca="false">IF(COUNTIF('کدهای پیام‌داروساز'!$A$2:$A$2442,A149)&gt;0,"بله","خیر")</f>
        <v>بله</v>
      </c>
    </row>
    <row r="150" customFormat="false" ht="15" hidden="false" customHeight="false" outlineLevel="0" collapsed="false">
      <c r="A150" s="10" t="n">
        <v>237</v>
      </c>
      <c r="B150" s="10" t="s">
        <v>4147</v>
      </c>
      <c r="C150" s="11" t="str">
        <f aca="false">IF(COUNTIF('کدهای پیام‌داروساز'!$A$2:$A$2442,A150)&gt;0,"بله","خیر")</f>
        <v>بله</v>
      </c>
    </row>
    <row r="151" customFormat="false" ht="15" hidden="false" customHeight="false" outlineLevel="0" collapsed="false">
      <c r="A151" s="10" t="n">
        <v>238</v>
      </c>
      <c r="B151" s="10" t="s">
        <v>4148</v>
      </c>
      <c r="C151" s="11" t="str">
        <f aca="false">IF(COUNTIF('کدهای پیام‌داروساز'!$A$2:$A$2442,A151)&gt;0,"بله","خیر")</f>
        <v>خیر</v>
      </c>
    </row>
    <row r="152" customFormat="false" ht="15" hidden="false" customHeight="false" outlineLevel="0" collapsed="false">
      <c r="A152" s="10" t="n">
        <v>239</v>
      </c>
      <c r="B152" s="10" t="s">
        <v>4149</v>
      </c>
      <c r="C152" s="11" t="str">
        <f aca="false">IF(COUNTIF('کدهای پیام‌داروساز'!$A$2:$A$2442,A152)&gt;0,"بله","خیر")</f>
        <v>بله</v>
      </c>
    </row>
    <row r="153" customFormat="false" ht="15" hidden="false" customHeight="false" outlineLevel="0" collapsed="false">
      <c r="A153" s="10" t="n">
        <v>242</v>
      </c>
      <c r="B153" s="10" t="s">
        <v>4150</v>
      </c>
      <c r="C153" s="11" t="str">
        <f aca="false">IF(COUNTIF('کدهای پیام‌داروساز'!$A$2:$A$2442,A153)&gt;0,"بله","خیر")</f>
        <v>بله</v>
      </c>
    </row>
    <row r="154" customFormat="false" ht="15" hidden="false" customHeight="false" outlineLevel="0" collapsed="false">
      <c r="A154" s="10" t="n">
        <v>243</v>
      </c>
      <c r="B154" s="10" t="s">
        <v>4151</v>
      </c>
      <c r="C154" s="11" t="str">
        <f aca="false">IF(COUNTIF('کدهای پیام‌داروساز'!$A$2:$A$2442,A154)&gt;0,"بله","خیر")</f>
        <v>بله</v>
      </c>
    </row>
    <row r="155" customFormat="false" ht="15" hidden="false" customHeight="false" outlineLevel="0" collapsed="false">
      <c r="A155" s="10" t="n">
        <v>245</v>
      </c>
      <c r="B155" s="10" t="s">
        <v>4152</v>
      </c>
      <c r="C155" s="11" t="str">
        <f aca="false">IF(COUNTIF('کدهای پیام‌داروساز'!$A$2:$A$2442,A155)&gt;0,"بله","خیر")</f>
        <v>بله</v>
      </c>
    </row>
    <row r="156" customFormat="false" ht="15" hidden="false" customHeight="false" outlineLevel="0" collapsed="false">
      <c r="A156" s="10" t="n">
        <v>246</v>
      </c>
      <c r="B156" s="10" t="s">
        <v>4153</v>
      </c>
      <c r="C156" s="11" t="str">
        <f aca="false">IF(COUNTIF('کدهای پیام‌داروساز'!$A$2:$A$2442,A156)&gt;0,"بله","خیر")</f>
        <v>بله</v>
      </c>
    </row>
    <row r="157" customFormat="false" ht="15" hidden="false" customHeight="false" outlineLevel="0" collapsed="false">
      <c r="A157" s="10" t="n">
        <v>262</v>
      </c>
      <c r="B157" s="10" t="s">
        <v>4154</v>
      </c>
      <c r="C157" s="11" t="str">
        <f aca="false">IF(COUNTIF('کدهای پیام‌داروساز'!$A$2:$A$2442,A157)&gt;0,"بله","خیر")</f>
        <v>بله</v>
      </c>
    </row>
    <row r="158" customFormat="false" ht="15" hidden="false" customHeight="false" outlineLevel="0" collapsed="false">
      <c r="A158" s="10" t="n">
        <v>264</v>
      </c>
      <c r="B158" s="10" t="s">
        <v>4155</v>
      </c>
      <c r="C158" s="11" t="str">
        <f aca="false">IF(COUNTIF('کدهای پیام‌داروساز'!$A$2:$A$2442,A158)&gt;0,"بله","خیر")</f>
        <v>بله</v>
      </c>
    </row>
    <row r="159" customFormat="false" ht="15" hidden="false" customHeight="false" outlineLevel="0" collapsed="false">
      <c r="A159" s="10" t="n">
        <v>266</v>
      </c>
      <c r="B159" s="10" t="s">
        <v>4156</v>
      </c>
      <c r="C159" s="11" t="str">
        <f aca="false">IF(COUNTIF('کدهای پیام‌داروساز'!$A$2:$A$2442,A159)&gt;0,"بله","خیر")</f>
        <v>بله</v>
      </c>
    </row>
    <row r="160" customFormat="false" ht="15" hidden="false" customHeight="false" outlineLevel="0" collapsed="false">
      <c r="A160" s="10" t="n">
        <v>267</v>
      </c>
      <c r="B160" s="10" t="s">
        <v>4157</v>
      </c>
      <c r="C160" s="11" t="str">
        <f aca="false">IF(COUNTIF('کدهای پیام‌داروساز'!$A$2:$A$2442,A160)&gt;0,"بله","خیر")</f>
        <v>بله</v>
      </c>
    </row>
    <row r="161" customFormat="false" ht="15" hidden="false" customHeight="false" outlineLevel="0" collapsed="false">
      <c r="A161" s="10" t="n">
        <v>268</v>
      </c>
      <c r="B161" s="10" t="s">
        <v>4158</v>
      </c>
      <c r="C161" s="11" t="str">
        <f aca="false">IF(COUNTIF('کدهای پیام‌داروساز'!$A$2:$A$2442,A161)&gt;0,"بله","خیر")</f>
        <v>بله</v>
      </c>
    </row>
    <row r="162" customFormat="false" ht="15" hidden="false" customHeight="false" outlineLevel="0" collapsed="false">
      <c r="A162" s="10" t="n">
        <v>270</v>
      </c>
      <c r="B162" s="10" t="s">
        <v>4159</v>
      </c>
      <c r="C162" s="11" t="str">
        <f aca="false">IF(COUNTIF('کدهای پیام‌داروساز'!$A$2:$A$2442,A162)&gt;0,"بله","خیر")</f>
        <v>خیر</v>
      </c>
    </row>
    <row r="163" customFormat="false" ht="15" hidden="false" customHeight="false" outlineLevel="0" collapsed="false">
      <c r="A163" s="10" t="n">
        <v>271</v>
      </c>
      <c r="B163" s="10" t="s">
        <v>4160</v>
      </c>
      <c r="C163" s="11" t="str">
        <f aca="false">IF(COUNTIF('کدهای پیام‌داروساز'!$A$2:$A$2442,A163)&gt;0,"بله","خیر")</f>
        <v>بله</v>
      </c>
    </row>
    <row r="164" customFormat="false" ht="15" hidden="false" customHeight="false" outlineLevel="0" collapsed="false">
      <c r="A164" s="10" t="n">
        <v>275</v>
      </c>
      <c r="B164" s="10" t="s">
        <v>4161</v>
      </c>
      <c r="C164" s="11" t="str">
        <f aca="false">IF(COUNTIF('کدهای پیام‌داروساز'!$A$2:$A$2442,A164)&gt;0,"بله","خیر")</f>
        <v>بله</v>
      </c>
    </row>
    <row r="165" customFormat="false" ht="15" hidden="false" customHeight="false" outlineLevel="0" collapsed="false">
      <c r="A165" s="10" t="n">
        <v>276</v>
      </c>
      <c r="B165" s="10" t="s">
        <v>4162</v>
      </c>
      <c r="C165" s="11" t="str">
        <f aca="false">IF(COUNTIF('کدهای پیام‌داروساز'!$A$2:$A$2442,A165)&gt;0,"بله","خیر")</f>
        <v>بله</v>
      </c>
    </row>
    <row r="166" customFormat="false" ht="15" hidden="false" customHeight="false" outlineLevel="0" collapsed="false">
      <c r="A166" s="10" t="n">
        <v>277</v>
      </c>
      <c r="B166" s="10" t="s">
        <v>4163</v>
      </c>
      <c r="C166" s="11" t="str">
        <f aca="false">IF(COUNTIF('کدهای پیام‌داروساز'!$A$2:$A$2442,A166)&gt;0,"بله","خیر")</f>
        <v>بله</v>
      </c>
    </row>
    <row r="167" customFormat="false" ht="15" hidden="false" customHeight="false" outlineLevel="0" collapsed="false">
      <c r="A167" s="10" t="n">
        <v>278</v>
      </c>
      <c r="B167" s="10" t="s">
        <v>4164</v>
      </c>
      <c r="C167" s="11" t="str">
        <f aca="false">IF(COUNTIF('کدهای پیام‌داروساز'!$A$2:$A$2442,A167)&gt;0,"بله","خیر")</f>
        <v>بله</v>
      </c>
    </row>
    <row r="168" customFormat="false" ht="15" hidden="false" customHeight="false" outlineLevel="0" collapsed="false">
      <c r="A168" s="10" t="n">
        <v>279</v>
      </c>
      <c r="B168" s="10" t="s">
        <v>4165</v>
      </c>
      <c r="C168" s="11" t="str">
        <f aca="false">IF(COUNTIF('کدهای پیام‌داروساز'!$A$2:$A$2442,A168)&gt;0,"بله","خیر")</f>
        <v>بله</v>
      </c>
    </row>
    <row r="169" customFormat="false" ht="15" hidden="false" customHeight="false" outlineLevel="0" collapsed="false">
      <c r="A169" s="10" t="n">
        <v>280</v>
      </c>
      <c r="B169" s="10" t="s">
        <v>4166</v>
      </c>
      <c r="C169" s="11" t="str">
        <f aca="false">IF(COUNTIF('کدهای پیام‌داروساز'!$A$2:$A$2442,A169)&gt;0,"بله","خیر")</f>
        <v>بله</v>
      </c>
    </row>
    <row r="170" customFormat="false" ht="15" hidden="false" customHeight="false" outlineLevel="0" collapsed="false">
      <c r="A170" s="10" t="n">
        <v>283</v>
      </c>
      <c r="B170" s="10" t="s">
        <v>4167</v>
      </c>
      <c r="C170" s="11" t="str">
        <f aca="false">IF(COUNTIF('کدهای پیام‌داروساز'!$A$2:$A$2442,A170)&gt;0,"بله","خیر")</f>
        <v>بله</v>
      </c>
    </row>
    <row r="171" customFormat="false" ht="15" hidden="false" customHeight="false" outlineLevel="0" collapsed="false">
      <c r="A171" s="10" t="n">
        <v>284</v>
      </c>
      <c r="B171" s="10" t="s">
        <v>4168</v>
      </c>
      <c r="C171" s="11" t="str">
        <f aca="false">IF(COUNTIF('کدهای پیام‌داروساز'!$A$2:$A$2442,A171)&gt;0,"بله","خیر")</f>
        <v>بله</v>
      </c>
    </row>
    <row r="172" customFormat="false" ht="15" hidden="false" customHeight="false" outlineLevel="0" collapsed="false">
      <c r="A172" s="10" t="n">
        <v>285</v>
      </c>
      <c r="B172" s="10" t="s">
        <v>4169</v>
      </c>
      <c r="C172" s="11" t="str">
        <f aca="false">IF(COUNTIF('کدهای پیام‌داروساز'!$A$2:$A$2442,A172)&gt;0,"بله","خیر")</f>
        <v>بله</v>
      </c>
    </row>
    <row r="173" customFormat="false" ht="15" hidden="false" customHeight="false" outlineLevel="0" collapsed="false">
      <c r="A173" s="10" t="n">
        <v>286</v>
      </c>
      <c r="B173" s="10" t="s">
        <v>4170</v>
      </c>
      <c r="C173" s="11" t="str">
        <f aca="false">IF(COUNTIF('کدهای پیام‌داروساز'!$A$2:$A$2442,A173)&gt;0,"بله","خیر")</f>
        <v>بله</v>
      </c>
    </row>
    <row r="174" customFormat="false" ht="15" hidden="false" customHeight="false" outlineLevel="0" collapsed="false">
      <c r="A174" s="10" t="n">
        <v>287</v>
      </c>
      <c r="B174" s="10" t="s">
        <v>4171</v>
      </c>
      <c r="C174" s="11" t="str">
        <f aca="false">IF(COUNTIF('کدهای پیام‌داروساز'!$A$2:$A$2442,A174)&gt;0,"بله","خیر")</f>
        <v>بله</v>
      </c>
    </row>
    <row r="175" customFormat="false" ht="15" hidden="false" customHeight="false" outlineLevel="0" collapsed="false">
      <c r="A175" s="10" t="n">
        <v>288</v>
      </c>
      <c r="B175" s="10" t="s">
        <v>4172</v>
      </c>
      <c r="C175" s="11" t="str">
        <f aca="false">IF(COUNTIF('کدهای پیام‌داروساز'!$A$2:$A$2442,A175)&gt;0,"بله","خیر")</f>
        <v>بله</v>
      </c>
    </row>
    <row r="176" customFormat="false" ht="15" hidden="false" customHeight="false" outlineLevel="0" collapsed="false">
      <c r="A176" s="10" t="n">
        <v>289</v>
      </c>
      <c r="B176" s="10" t="s">
        <v>4173</v>
      </c>
      <c r="C176" s="11" t="str">
        <f aca="false">IF(COUNTIF('کدهای پیام‌داروساز'!$A$2:$A$2442,A176)&gt;0,"بله","خیر")</f>
        <v>بله</v>
      </c>
    </row>
    <row r="177" customFormat="false" ht="15" hidden="false" customHeight="false" outlineLevel="0" collapsed="false">
      <c r="A177" s="10" t="n">
        <v>290</v>
      </c>
      <c r="B177" s="10" t="s">
        <v>4174</v>
      </c>
      <c r="C177" s="11" t="str">
        <f aca="false">IF(COUNTIF('کدهای پیام‌داروساز'!$A$2:$A$2442,A177)&gt;0,"بله","خیر")</f>
        <v>بله</v>
      </c>
    </row>
    <row r="178" customFormat="false" ht="15" hidden="false" customHeight="false" outlineLevel="0" collapsed="false">
      <c r="A178" s="10" t="n">
        <v>291</v>
      </c>
      <c r="B178" s="10" t="s">
        <v>4175</v>
      </c>
      <c r="C178" s="11" t="str">
        <f aca="false">IF(COUNTIF('کدهای پیام‌داروساز'!$A$2:$A$2442,A178)&gt;0,"بله","خیر")</f>
        <v>بله</v>
      </c>
    </row>
    <row r="179" customFormat="false" ht="15" hidden="false" customHeight="false" outlineLevel="0" collapsed="false">
      <c r="A179" s="10" t="n">
        <v>292</v>
      </c>
      <c r="B179" s="10" t="s">
        <v>4176</v>
      </c>
      <c r="C179" s="11" t="str">
        <f aca="false">IF(COUNTIF('کدهای پیام‌داروساز'!$A$2:$A$2442,A179)&gt;0,"بله","خیر")</f>
        <v>بله</v>
      </c>
    </row>
    <row r="180" customFormat="false" ht="15" hidden="false" customHeight="false" outlineLevel="0" collapsed="false">
      <c r="A180" s="10" t="n">
        <v>293</v>
      </c>
      <c r="B180" s="10" t="s">
        <v>4177</v>
      </c>
      <c r="C180" s="11" t="str">
        <f aca="false">IF(COUNTIF('کدهای پیام‌داروساز'!$A$2:$A$2442,A180)&gt;0,"بله","خیر")</f>
        <v>بله</v>
      </c>
    </row>
    <row r="181" customFormat="false" ht="15" hidden="false" customHeight="false" outlineLevel="0" collapsed="false">
      <c r="A181" s="10" t="n">
        <v>295</v>
      </c>
      <c r="B181" s="10" t="s">
        <v>4178</v>
      </c>
      <c r="C181" s="11" t="str">
        <f aca="false">IF(COUNTIF('کدهای پیام‌داروساز'!$A$2:$A$2442,A181)&gt;0,"بله","خیر")</f>
        <v>بله</v>
      </c>
    </row>
    <row r="182" customFormat="false" ht="15" hidden="false" customHeight="false" outlineLevel="0" collapsed="false">
      <c r="A182" s="10" t="n">
        <v>296</v>
      </c>
      <c r="B182" s="10" t="s">
        <v>4179</v>
      </c>
      <c r="C182" s="11" t="str">
        <f aca="false">IF(COUNTIF('کدهای پیام‌داروساز'!$A$2:$A$2442,A182)&gt;0,"بله","خیر")</f>
        <v>بله</v>
      </c>
    </row>
    <row r="183" customFormat="false" ht="15" hidden="false" customHeight="false" outlineLevel="0" collapsed="false">
      <c r="A183" s="10" t="n">
        <v>297</v>
      </c>
      <c r="B183" s="10" t="s">
        <v>4180</v>
      </c>
      <c r="C183" s="11" t="str">
        <f aca="false">IF(COUNTIF('کدهای پیام‌داروساز'!$A$2:$A$2442,A183)&gt;0,"بله","خیر")</f>
        <v>بله</v>
      </c>
    </row>
    <row r="184" customFormat="false" ht="15" hidden="false" customHeight="false" outlineLevel="0" collapsed="false">
      <c r="A184" s="10" t="n">
        <v>301</v>
      </c>
      <c r="B184" s="10" t="s">
        <v>4181</v>
      </c>
      <c r="C184" s="11" t="str">
        <f aca="false">IF(COUNTIF('کدهای پیام‌داروساز'!$A$2:$A$2442,A184)&gt;0,"بله","خیر")</f>
        <v>بله</v>
      </c>
    </row>
    <row r="185" customFormat="false" ht="15" hidden="false" customHeight="false" outlineLevel="0" collapsed="false">
      <c r="A185" s="10" t="n">
        <v>303</v>
      </c>
      <c r="B185" s="10" t="s">
        <v>4182</v>
      </c>
      <c r="C185" s="11" t="str">
        <f aca="false">IF(COUNTIF('کدهای پیام‌داروساز'!$A$2:$A$2442,A185)&gt;0,"بله","خیر")</f>
        <v>بله</v>
      </c>
    </row>
    <row r="186" customFormat="false" ht="15" hidden="false" customHeight="false" outlineLevel="0" collapsed="false">
      <c r="A186" s="10" t="n">
        <v>305</v>
      </c>
      <c r="B186" s="10" t="s">
        <v>4183</v>
      </c>
      <c r="C186" s="11" t="str">
        <f aca="false">IF(COUNTIF('کدهای پیام‌داروساز'!$A$2:$A$2442,A186)&gt;0,"بله","خیر")</f>
        <v>بله</v>
      </c>
    </row>
    <row r="187" customFormat="false" ht="15" hidden="false" customHeight="false" outlineLevel="0" collapsed="false">
      <c r="A187" s="10" t="n">
        <v>306</v>
      </c>
      <c r="B187" s="10" t="s">
        <v>4184</v>
      </c>
      <c r="C187" s="11" t="str">
        <f aca="false">IF(COUNTIF('کدهای پیام‌داروساز'!$A$2:$A$2442,A187)&gt;0,"بله","خیر")</f>
        <v>بله</v>
      </c>
    </row>
    <row r="188" customFormat="false" ht="15" hidden="false" customHeight="false" outlineLevel="0" collapsed="false">
      <c r="A188" s="10" t="n">
        <v>307</v>
      </c>
      <c r="B188" s="10" t="s">
        <v>4185</v>
      </c>
      <c r="C188" s="11" t="str">
        <f aca="false">IF(COUNTIF('کدهای پیام‌داروساز'!$A$2:$A$2442,A188)&gt;0,"بله","خیر")</f>
        <v>بله</v>
      </c>
    </row>
    <row r="189" customFormat="false" ht="15" hidden="false" customHeight="false" outlineLevel="0" collapsed="false">
      <c r="A189" s="10" t="n">
        <v>308</v>
      </c>
      <c r="B189" s="10" t="s">
        <v>4186</v>
      </c>
      <c r="C189" s="11" t="str">
        <f aca="false">IF(COUNTIF('کدهای پیام‌داروساز'!$A$2:$A$2442,A189)&gt;0,"بله","خیر")</f>
        <v>بله</v>
      </c>
    </row>
    <row r="190" customFormat="false" ht="15" hidden="false" customHeight="false" outlineLevel="0" collapsed="false">
      <c r="A190" s="10" t="n">
        <v>309</v>
      </c>
      <c r="B190" s="10" t="s">
        <v>4187</v>
      </c>
      <c r="C190" s="11" t="str">
        <f aca="false">IF(COUNTIF('کدهای پیام‌داروساز'!$A$2:$A$2442,A190)&gt;0,"بله","خیر")</f>
        <v>بله</v>
      </c>
    </row>
    <row r="191" customFormat="false" ht="15" hidden="false" customHeight="false" outlineLevel="0" collapsed="false">
      <c r="A191" s="10" t="n">
        <v>312</v>
      </c>
      <c r="B191" s="10" t="s">
        <v>4188</v>
      </c>
      <c r="C191" s="11" t="str">
        <f aca="false">IF(COUNTIF('کدهای پیام‌داروساز'!$A$2:$A$2442,A191)&gt;0,"بله","خیر")</f>
        <v>بله</v>
      </c>
    </row>
    <row r="192" customFormat="false" ht="15" hidden="false" customHeight="false" outlineLevel="0" collapsed="false">
      <c r="A192" s="10" t="n">
        <v>313</v>
      </c>
      <c r="B192" s="10" t="s">
        <v>4189</v>
      </c>
      <c r="C192" s="11" t="str">
        <f aca="false">IF(COUNTIF('کدهای پیام‌داروساز'!$A$2:$A$2442,A192)&gt;0,"بله","خیر")</f>
        <v>بله</v>
      </c>
    </row>
    <row r="193" customFormat="false" ht="15" hidden="false" customHeight="false" outlineLevel="0" collapsed="false">
      <c r="A193" s="10" t="n">
        <v>314</v>
      </c>
      <c r="B193" s="10" t="s">
        <v>4190</v>
      </c>
      <c r="C193" s="11" t="str">
        <f aca="false">IF(COUNTIF('کدهای پیام‌داروساز'!$A$2:$A$2442,A193)&gt;0,"بله","خیر")</f>
        <v>بله</v>
      </c>
    </row>
    <row r="194" customFormat="false" ht="15" hidden="false" customHeight="false" outlineLevel="0" collapsed="false">
      <c r="A194" s="10" t="n">
        <v>318</v>
      </c>
      <c r="B194" s="10" t="s">
        <v>4191</v>
      </c>
      <c r="C194" s="11" t="str">
        <f aca="false">IF(COUNTIF('کدهای پیام‌داروساز'!$A$2:$A$2442,A194)&gt;0,"بله","خیر")</f>
        <v>بله</v>
      </c>
    </row>
    <row r="195" customFormat="false" ht="15" hidden="false" customHeight="false" outlineLevel="0" collapsed="false">
      <c r="A195" s="10" t="n">
        <v>319</v>
      </c>
      <c r="B195" s="10" t="s">
        <v>4192</v>
      </c>
      <c r="C195" s="11" t="str">
        <f aca="false">IF(COUNTIF('کدهای پیام‌داروساز'!$A$2:$A$2442,A195)&gt;0,"بله","خیر")</f>
        <v>بله</v>
      </c>
    </row>
    <row r="196" customFormat="false" ht="15" hidden="false" customHeight="false" outlineLevel="0" collapsed="false">
      <c r="A196" s="10" t="n">
        <v>320</v>
      </c>
      <c r="B196" s="10" t="s">
        <v>4193</v>
      </c>
      <c r="C196" s="11" t="str">
        <f aca="false">IF(COUNTIF('کدهای پیام‌داروساز'!$A$2:$A$2442,A196)&gt;0,"بله","خیر")</f>
        <v>بله</v>
      </c>
    </row>
    <row r="197" customFormat="false" ht="15" hidden="false" customHeight="false" outlineLevel="0" collapsed="false">
      <c r="A197" s="10" t="n">
        <v>321</v>
      </c>
      <c r="B197" s="10" t="s">
        <v>4194</v>
      </c>
      <c r="C197" s="11" t="str">
        <f aca="false">IF(COUNTIF('کدهای پیام‌داروساز'!$A$2:$A$2442,A197)&gt;0,"بله","خیر")</f>
        <v>بله</v>
      </c>
    </row>
    <row r="198" customFormat="false" ht="15" hidden="false" customHeight="false" outlineLevel="0" collapsed="false">
      <c r="A198" s="10" t="n">
        <v>322</v>
      </c>
      <c r="B198" s="10" t="s">
        <v>4195</v>
      </c>
      <c r="C198" s="11" t="str">
        <f aca="false">IF(COUNTIF('کدهای پیام‌داروساز'!$A$2:$A$2442,A198)&gt;0,"بله","خیر")</f>
        <v>بله</v>
      </c>
    </row>
    <row r="199" customFormat="false" ht="15" hidden="false" customHeight="false" outlineLevel="0" collapsed="false">
      <c r="A199" s="10" t="n">
        <v>323</v>
      </c>
      <c r="B199" s="10" t="s">
        <v>4196</v>
      </c>
      <c r="C199" s="11" t="str">
        <f aca="false">IF(COUNTIF('کدهای پیام‌داروساز'!$A$2:$A$2442,A199)&gt;0,"بله","خیر")</f>
        <v>بله</v>
      </c>
    </row>
    <row r="200" customFormat="false" ht="15" hidden="false" customHeight="false" outlineLevel="0" collapsed="false">
      <c r="A200" s="10" t="n">
        <v>324</v>
      </c>
      <c r="B200" s="10" t="s">
        <v>4197</v>
      </c>
      <c r="C200" s="11" t="str">
        <f aca="false">IF(COUNTIF('کدهای پیام‌داروساز'!$A$2:$A$2442,A200)&gt;0,"بله","خیر")</f>
        <v>بله</v>
      </c>
    </row>
    <row r="201" customFormat="false" ht="15" hidden="false" customHeight="false" outlineLevel="0" collapsed="false">
      <c r="A201" s="10" t="n">
        <v>325</v>
      </c>
      <c r="B201" s="10" t="s">
        <v>4198</v>
      </c>
      <c r="C201" s="11" t="str">
        <f aca="false">IF(COUNTIF('کدهای پیام‌داروساز'!$A$2:$A$2442,A201)&gt;0,"بله","خیر")</f>
        <v>بله</v>
      </c>
    </row>
    <row r="202" customFormat="false" ht="15" hidden="false" customHeight="false" outlineLevel="0" collapsed="false">
      <c r="A202" s="10" t="n">
        <v>326</v>
      </c>
      <c r="B202" s="10" t="s">
        <v>4199</v>
      </c>
      <c r="C202" s="11" t="str">
        <f aca="false">IF(COUNTIF('کدهای پیام‌داروساز'!$A$2:$A$2442,A202)&gt;0,"بله","خیر")</f>
        <v>بله</v>
      </c>
    </row>
    <row r="203" customFormat="false" ht="15" hidden="false" customHeight="false" outlineLevel="0" collapsed="false">
      <c r="A203" s="10" t="n">
        <v>327</v>
      </c>
      <c r="B203" s="10" t="s">
        <v>4200</v>
      </c>
      <c r="C203" s="11" t="str">
        <f aca="false">IF(COUNTIF('کدهای پیام‌داروساز'!$A$2:$A$2442,A203)&gt;0,"بله","خیر")</f>
        <v>بله</v>
      </c>
    </row>
    <row r="204" customFormat="false" ht="15" hidden="false" customHeight="false" outlineLevel="0" collapsed="false">
      <c r="A204" s="10" t="n">
        <v>328</v>
      </c>
      <c r="B204" s="10" t="s">
        <v>4201</v>
      </c>
      <c r="C204" s="11" t="str">
        <f aca="false">IF(COUNTIF('کدهای پیام‌داروساز'!$A$2:$A$2442,A204)&gt;0,"بله","خیر")</f>
        <v>بله</v>
      </c>
    </row>
    <row r="205" customFormat="false" ht="15" hidden="false" customHeight="false" outlineLevel="0" collapsed="false">
      <c r="A205" s="10" t="n">
        <v>329</v>
      </c>
      <c r="B205" s="10" t="s">
        <v>4202</v>
      </c>
      <c r="C205" s="11" t="str">
        <f aca="false">IF(COUNTIF('کدهای پیام‌داروساز'!$A$2:$A$2442,A205)&gt;0,"بله","خیر")</f>
        <v>بله</v>
      </c>
    </row>
    <row r="206" customFormat="false" ht="15" hidden="false" customHeight="false" outlineLevel="0" collapsed="false">
      <c r="A206" s="10" t="n">
        <v>330</v>
      </c>
      <c r="B206" s="10" t="s">
        <v>4203</v>
      </c>
      <c r="C206" s="11" t="str">
        <f aca="false">IF(COUNTIF('کدهای پیام‌داروساز'!$A$2:$A$2442,A206)&gt;0,"بله","خیر")</f>
        <v>خیر</v>
      </c>
    </row>
    <row r="207" customFormat="false" ht="15" hidden="false" customHeight="false" outlineLevel="0" collapsed="false">
      <c r="A207" s="10" t="n">
        <v>331</v>
      </c>
      <c r="B207" s="10" t="s">
        <v>4204</v>
      </c>
      <c r="C207" s="11" t="str">
        <f aca="false">IF(COUNTIF('کدهای پیام‌داروساز'!$A$2:$A$2442,A207)&gt;0,"بله","خیر")</f>
        <v>بله</v>
      </c>
    </row>
    <row r="208" customFormat="false" ht="15" hidden="false" customHeight="false" outlineLevel="0" collapsed="false">
      <c r="A208" s="10" t="n">
        <v>332</v>
      </c>
      <c r="B208" s="10" t="s">
        <v>4205</v>
      </c>
      <c r="C208" s="11" t="str">
        <f aca="false">IF(COUNTIF('کدهای پیام‌داروساز'!$A$2:$A$2442,A208)&gt;0,"بله","خیر")</f>
        <v>بله</v>
      </c>
    </row>
    <row r="209" customFormat="false" ht="15" hidden="false" customHeight="false" outlineLevel="0" collapsed="false">
      <c r="A209" s="10" t="n">
        <v>334</v>
      </c>
      <c r="B209" s="10" t="s">
        <v>4206</v>
      </c>
      <c r="C209" s="11" t="str">
        <f aca="false">IF(COUNTIF('کدهای پیام‌داروساز'!$A$2:$A$2442,A209)&gt;0,"بله","خیر")</f>
        <v>بله</v>
      </c>
    </row>
    <row r="210" customFormat="false" ht="15" hidden="false" customHeight="false" outlineLevel="0" collapsed="false">
      <c r="A210" s="10" t="n">
        <v>335</v>
      </c>
      <c r="B210" s="10" t="s">
        <v>4207</v>
      </c>
      <c r="C210" s="11" t="str">
        <f aca="false">IF(COUNTIF('کدهای پیام‌داروساز'!$A$2:$A$2442,A210)&gt;0,"بله","خیر")</f>
        <v>بله</v>
      </c>
    </row>
    <row r="211" customFormat="false" ht="15" hidden="false" customHeight="false" outlineLevel="0" collapsed="false">
      <c r="A211" s="10" t="n">
        <v>337</v>
      </c>
      <c r="B211" s="10" t="s">
        <v>4208</v>
      </c>
      <c r="C211" s="11" t="str">
        <f aca="false">IF(COUNTIF('کدهای پیام‌داروساز'!$A$2:$A$2442,A211)&gt;0,"بله","خیر")</f>
        <v>بله</v>
      </c>
    </row>
    <row r="212" customFormat="false" ht="15" hidden="false" customHeight="false" outlineLevel="0" collapsed="false">
      <c r="A212" s="10" t="n">
        <v>338</v>
      </c>
      <c r="B212" s="10" t="s">
        <v>4209</v>
      </c>
      <c r="C212" s="11" t="str">
        <f aca="false">IF(COUNTIF('کدهای پیام‌داروساز'!$A$2:$A$2442,A212)&gt;0,"بله","خیر")</f>
        <v>بله</v>
      </c>
    </row>
    <row r="213" customFormat="false" ht="15" hidden="false" customHeight="false" outlineLevel="0" collapsed="false">
      <c r="A213" s="10" t="n">
        <v>339</v>
      </c>
      <c r="B213" s="10" t="s">
        <v>4210</v>
      </c>
      <c r="C213" s="11" t="str">
        <f aca="false">IF(COUNTIF('کدهای پیام‌داروساز'!$A$2:$A$2442,A213)&gt;0,"بله","خیر")</f>
        <v>بله</v>
      </c>
    </row>
    <row r="214" customFormat="false" ht="15" hidden="false" customHeight="false" outlineLevel="0" collapsed="false">
      <c r="A214" s="10" t="n">
        <v>340</v>
      </c>
      <c r="B214" s="10" t="s">
        <v>4211</v>
      </c>
      <c r="C214" s="11" t="str">
        <f aca="false">IF(COUNTIF('کدهای پیام‌داروساز'!$A$2:$A$2442,A214)&gt;0,"بله","خیر")</f>
        <v>بله</v>
      </c>
    </row>
    <row r="215" customFormat="false" ht="15" hidden="false" customHeight="false" outlineLevel="0" collapsed="false">
      <c r="A215" s="10" t="n">
        <v>341</v>
      </c>
      <c r="B215" s="10" t="s">
        <v>4212</v>
      </c>
      <c r="C215" s="11" t="str">
        <f aca="false">IF(COUNTIF('کدهای پیام‌داروساز'!$A$2:$A$2442,A215)&gt;0,"بله","خیر")</f>
        <v>بله</v>
      </c>
    </row>
    <row r="216" customFormat="false" ht="15" hidden="false" customHeight="false" outlineLevel="0" collapsed="false">
      <c r="A216" s="10" t="n">
        <v>342</v>
      </c>
      <c r="B216" s="10" t="s">
        <v>4213</v>
      </c>
      <c r="C216" s="11" t="str">
        <f aca="false">IF(COUNTIF('کدهای پیام‌داروساز'!$A$2:$A$2442,A216)&gt;0,"بله","خیر")</f>
        <v>بله</v>
      </c>
    </row>
    <row r="217" customFormat="false" ht="15" hidden="false" customHeight="false" outlineLevel="0" collapsed="false">
      <c r="A217" s="10" t="n">
        <v>344</v>
      </c>
      <c r="B217" s="10" t="s">
        <v>4214</v>
      </c>
      <c r="C217" s="11" t="str">
        <f aca="false">IF(COUNTIF('کدهای پیام‌داروساز'!$A$2:$A$2442,A217)&gt;0,"بله","خیر")</f>
        <v>خیر</v>
      </c>
    </row>
    <row r="218" customFormat="false" ht="15" hidden="false" customHeight="false" outlineLevel="0" collapsed="false">
      <c r="A218" s="10" t="n">
        <v>346</v>
      </c>
      <c r="B218" s="10" t="s">
        <v>4215</v>
      </c>
      <c r="C218" s="11" t="str">
        <f aca="false">IF(COUNTIF('کدهای پیام‌داروساز'!$A$2:$A$2442,A218)&gt;0,"بله","خیر")</f>
        <v>خیر</v>
      </c>
    </row>
    <row r="219" customFormat="false" ht="15" hidden="false" customHeight="false" outlineLevel="0" collapsed="false">
      <c r="A219" s="10" t="n">
        <v>348</v>
      </c>
      <c r="B219" s="10" t="s">
        <v>4216</v>
      </c>
      <c r="C219" s="11" t="str">
        <f aca="false">IF(COUNTIF('کدهای پیام‌داروساز'!$A$2:$A$2442,A219)&gt;0,"بله","خیر")</f>
        <v>بله</v>
      </c>
    </row>
    <row r="220" customFormat="false" ht="15" hidden="false" customHeight="false" outlineLevel="0" collapsed="false">
      <c r="A220" s="10" t="n">
        <v>352</v>
      </c>
      <c r="B220" s="10" t="s">
        <v>4217</v>
      </c>
      <c r="C220" s="11" t="str">
        <f aca="false">IF(COUNTIF('کدهای پیام‌داروساز'!$A$2:$A$2442,A220)&gt;0,"بله","خیر")</f>
        <v>بله</v>
      </c>
    </row>
    <row r="221" customFormat="false" ht="15" hidden="false" customHeight="false" outlineLevel="0" collapsed="false">
      <c r="A221" s="10" t="n">
        <v>353</v>
      </c>
      <c r="B221" s="10" t="s">
        <v>4218</v>
      </c>
      <c r="C221" s="11" t="str">
        <f aca="false">IF(COUNTIF('کدهای پیام‌داروساز'!$A$2:$A$2442,A221)&gt;0,"بله","خیر")</f>
        <v>بله</v>
      </c>
    </row>
    <row r="222" customFormat="false" ht="15" hidden="false" customHeight="false" outlineLevel="0" collapsed="false">
      <c r="A222" s="10" t="n">
        <v>354</v>
      </c>
      <c r="B222" s="10" t="s">
        <v>4219</v>
      </c>
      <c r="C222" s="11" t="str">
        <f aca="false">IF(COUNTIF('کدهای پیام‌داروساز'!$A$2:$A$2442,A222)&gt;0,"بله","خیر")</f>
        <v>بله</v>
      </c>
    </row>
    <row r="223" customFormat="false" ht="15" hidden="false" customHeight="false" outlineLevel="0" collapsed="false">
      <c r="A223" s="10" t="n">
        <v>356</v>
      </c>
      <c r="B223" s="10" t="s">
        <v>4220</v>
      </c>
      <c r="C223" s="11" t="str">
        <f aca="false">IF(COUNTIF('کدهای پیام‌داروساز'!$A$2:$A$2442,A223)&gt;0,"بله","خیر")</f>
        <v>بله</v>
      </c>
    </row>
    <row r="224" customFormat="false" ht="15" hidden="false" customHeight="false" outlineLevel="0" collapsed="false">
      <c r="A224" s="10" t="n">
        <v>357</v>
      </c>
      <c r="B224" s="10" t="s">
        <v>4221</v>
      </c>
      <c r="C224" s="11" t="str">
        <f aca="false">IF(COUNTIF('کدهای پیام‌داروساز'!$A$2:$A$2442,A224)&gt;0,"بله","خیر")</f>
        <v>بله</v>
      </c>
    </row>
    <row r="225" customFormat="false" ht="15" hidden="false" customHeight="false" outlineLevel="0" collapsed="false">
      <c r="A225" s="10" t="n">
        <v>358</v>
      </c>
      <c r="B225" s="10" t="s">
        <v>4222</v>
      </c>
      <c r="C225" s="11" t="str">
        <f aca="false">IF(COUNTIF('کدهای پیام‌داروساز'!$A$2:$A$2442,A225)&gt;0,"بله","خیر")</f>
        <v>بله</v>
      </c>
    </row>
    <row r="226" customFormat="false" ht="15" hidden="false" customHeight="false" outlineLevel="0" collapsed="false">
      <c r="A226" s="10" t="n">
        <v>364</v>
      </c>
      <c r="B226" s="10" t="s">
        <v>4223</v>
      </c>
      <c r="C226" s="11" t="str">
        <f aca="false">IF(COUNTIF('کدهای پیام‌داروساز'!$A$2:$A$2442,A226)&gt;0,"بله","خیر")</f>
        <v>خیر</v>
      </c>
    </row>
    <row r="227" customFormat="false" ht="15" hidden="false" customHeight="false" outlineLevel="0" collapsed="false">
      <c r="A227" s="10" t="n">
        <v>366</v>
      </c>
      <c r="B227" s="10" t="s">
        <v>4224</v>
      </c>
      <c r="C227" s="11" t="str">
        <f aca="false">IF(COUNTIF('کدهای پیام‌داروساز'!$A$2:$A$2442,A227)&gt;0,"بله","خیر")</f>
        <v>بله</v>
      </c>
    </row>
    <row r="228" customFormat="false" ht="15" hidden="false" customHeight="false" outlineLevel="0" collapsed="false">
      <c r="A228" s="10" t="n">
        <v>368</v>
      </c>
      <c r="B228" s="10" t="s">
        <v>4225</v>
      </c>
      <c r="C228" s="11" t="str">
        <f aca="false">IF(COUNTIF('کدهای پیام‌داروساز'!$A$2:$A$2442,A228)&gt;0,"بله","خیر")</f>
        <v>بله</v>
      </c>
    </row>
    <row r="229" customFormat="false" ht="15" hidden="false" customHeight="false" outlineLevel="0" collapsed="false">
      <c r="A229" s="10" t="n">
        <v>369</v>
      </c>
      <c r="B229" s="10" t="s">
        <v>4226</v>
      </c>
      <c r="C229" s="11" t="str">
        <f aca="false">IF(COUNTIF('کدهای پیام‌داروساز'!$A$2:$A$2442,A229)&gt;0,"بله","خیر")</f>
        <v>بله</v>
      </c>
    </row>
    <row r="230" customFormat="false" ht="15" hidden="false" customHeight="false" outlineLevel="0" collapsed="false">
      <c r="A230" s="10" t="n">
        <v>370</v>
      </c>
      <c r="B230" s="10" t="s">
        <v>4227</v>
      </c>
      <c r="C230" s="11" t="str">
        <f aca="false">IF(COUNTIF('کدهای پیام‌داروساز'!$A$2:$A$2442,A230)&gt;0,"بله","خیر")</f>
        <v>بله</v>
      </c>
    </row>
    <row r="231" customFormat="false" ht="15" hidden="false" customHeight="false" outlineLevel="0" collapsed="false">
      <c r="A231" s="10" t="n">
        <v>371</v>
      </c>
      <c r="B231" s="10" t="s">
        <v>4228</v>
      </c>
      <c r="C231" s="11" t="str">
        <f aca="false">IF(COUNTIF('کدهای پیام‌داروساز'!$A$2:$A$2442,A231)&gt;0,"بله","خیر")</f>
        <v>خیر</v>
      </c>
    </row>
    <row r="232" customFormat="false" ht="15" hidden="false" customHeight="false" outlineLevel="0" collapsed="false">
      <c r="A232" s="10" t="n">
        <v>372</v>
      </c>
      <c r="B232" s="10" t="s">
        <v>4229</v>
      </c>
      <c r="C232" s="11" t="str">
        <f aca="false">IF(COUNTIF('کدهای پیام‌داروساز'!$A$2:$A$2442,A232)&gt;0,"بله","خیر")</f>
        <v>بله</v>
      </c>
    </row>
    <row r="233" customFormat="false" ht="15" hidden="false" customHeight="false" outlineLevel="0" collapsed="false">
      <c r="A233" s="10" t="n">
        <v>373</v>
      </c>
      <c r="B233" s="10" t="s">
        <v>4230</v>
      </c>
      <c r="C233" s="11" t="str">
        <f aca="false">IF(COUNTIF('کدهای پیام‌داروساز'!$A$2:$A$2442,A233)&gt;0,"بله","خیر")</f>
        <v>بله</v>
      </c>
    </row>
    <row r="234" customFormat="false" ht="15" hidden="false" customHeight="false" outlineLevel="0" collapsed="false">
      <c r="A234" s="10" t="n">
        <v>374</v>
      </c>
      <c r="B234" s="10" t="s">
        <v>4231</v>
      </c>
      <c r="C234" s="11" t="str">
        <f aca="false">IF(COUNTIF('کدهای پیام‌داروساز'!$A$2:$A$2442,A234)&gt;0,"بله","خیر")</f>
        <v>بله</v>
      </c>
    </row>
    <row r="235" customFormat="false" ht="15" hidden="false" customHeight="false" outlineLevel="0" collapsed="false">
      <c r="A235" s="10" t="n">
        <v>375</v>
      </c>
      <c r="B235" s="10" t="s">
        <v>4232</v>
      </c>
      <c r="C235" s="11" t="str">
        <f aca="false">IF(COUNTIF('کدهای پیام‌داروساز'!$A$2:$A$2442,A235)&gt;0,"بله","خیر")</f>
        <v>بله</v>
      </c>
    </row>
    <row r="236" customFormat="false" ht="15" hidden="false" customHeight="false" outlineLevel="0" collapsed="false">
      <c r="A236" s="10" t="n">
        <v>376</v>
      </c>
      <c r="B236" s="10" t="s">
        <v>4233</v>
      </c>
      <c r="C236" s="11" t="str">
        <f aca="false">IF(COUNTIF('کدهای پیام‌داروساز'!$A$2:$A$2442,A236)&gt;0,"بله","خیر")</f>
        <v>بله</v>
      </c>
    </row>
    <row r="237" customFormat="false" ht="15" hidden="false" customHeight="false" outlineLevel="0" collapsed="false">
      <c r="A237" s="10" t="n">
        <v>377</v>
      </c>
      <c r="B237" s="10" t="s">
        <v>4234</v>
      </c>
      <c r="C237" s="11" t="str">
        <f aca="false">IF(COUNTIF('کدهای پیام‌داروساز'!$A$2:$A$2442,A237)&gt;0,"بله","خیر")</f>
        <v>بله</v>
      </c>
    </row>
    <row r="238" customFormat="false" ht="15" hidden="false" customHeight="false" outlineLevel="0" collapsed="false">
      <c r="A238" s="10" t="n">
        <v>378</v>
      </c>
      <c r="B238" s="10" t="s">
        <v>4235</v>
      </c>
      <c r="C238" s="11" t="str">
        <f aca="false">IF(COUNTIF('کدهای پیام‌داروساز'!$A$2:$A$2442,A238)&gt;0,"بله","خیر")</f>
        <v>بله</v>
      </c>
    </row>
    <row r="239" customFormat="false" ht="15" hidden="false" customHeight="false" outlineLevel="0" collapsed="false">
      <c r="A239" s="10" t="n">
        <v>379</v>
      </c>
      <c r="B239" s="10" t="s">
        <v>4236</v>
      </c>
      <c r="C239" s="11" t="str">
        <f aca="false">IF(COUNTIF('کدهای پیام‌داروساز'!$A$2:$A$2442,A239)&gt;0,"بله","خیر")</f>
        <v>بله</v>
      </c>
    </row>
    <row r="240" customFormat="false" ht="15" hidden="false" customHeight="false" outlineLevel="0" collapsed="false">
      <c r="A240" s="10" t="n">
        <v>380</v>
      </c>
      <c r="B240" s="10" t="s">
        <v>4237</v>
      </c>
      <c r="C240" s="11" t="str">
        <f aca="false">IF(COUNTIF('کدهای پیام‌داروساز'!$A$2:$A$2442,A240)&gt;0,"بله","خیر")</f>
        <v>بله</v>
      </c>
    </row>
    <row r="241" customFormat="false" ht="15" hidden="false" customHeight="false" outlineLevel="0" collapsed="false">
      <c r="A241" s="10" t="n">
        <v>382</v>
      </c>
      <c r="B241" s="10" t="s">
        <v>4238</v>
      </c>
      <c r="C241" s="11" t="str">
        <f aca="false">IF(COUNTIF('کدهای پیام‌داروساز'!$A$2:$A$2442,A241)&gt;0,"بله","خیر")</f>
        <v>خیر</v>
      </c>
    </row>
    <row r="242" customFormat="false" ht="15" hidden="false" customHeight="false" outlineLevel="0" collapsed="false">
      <c r="A242" s="10" t="n">
        <v>383</v>
      </c>
      <c r="B242" s="10" t="s">
        <v>4239</v>
      </c>
      <c r="C242" s="11" t="str">
        <f aca="false">IF(COUNTIF('کدهای پیام‌داروساز'!$A$2:$A$2442,A242)&gt;0,"بله","خیر")</f>
        <v>خیر</v>
      </c>
    </row>
    <row r="243" customFormat="false" ht="15" hidden="false" customHeight="false" outlineLevel="0" collapsed="false">
      <c r="A243" s="10" t="n">
        <v>384</v>
      </c>
      <c r="B243" s="10" t="s">
        <v>4240</v>
      </c>
      <c r="C243" s="11" t="str">
        <f aca="false">IF(COUNTIF('کدهای پیام‌داروساز'!$A$2:$A$2442,A243)&gt;0,"بله","خیر")</f>
        <v>خیر</v>
      </c>
    </row>
    <row r="244" customFormat="false" ht="15" hidden="false" customHeight="false" outlineLevel="0" collapsed="false">
      <c r="A244" s="10" t="n">
        <v>386</v>
      </c>
      <c r="B244" s="10" t="s">
        <v>4241</v>
      </c>
      <c r="C244" s="11" t="str">
        <f aca="false">IF(COUNTIF('کدهای پیام‌داروساز'!$A$2:$A$2442,A244)&gt;0,"بله","خیر")</f>
        <v>بله</v>
      </c>
    </row>
    <row r="245" customFormat="false" ht="15" hidden="false" customHeight="false" outlineLevel="0" collapsed="false">
      <c r="A245" s="10" t="n">
        <v>388</v>
      </c>
      <c r="B245" s="10" t="s">
        <v>4242</v>
      </c>
      <c r="C245" s="11" t="str">
        <f aca="false">IF(COUNTIF('کدهای پیام‌داروساز'!$A$2:$A$2442,A245)&gt;0,"بله","خیر")</f>
        <v>بله</v>
      </c>
    </row>
    <row r="246" customFormat="false" ht="15" hidden="false" customHeight="false" outlineLevel="0" collapsed="false">
      <c r="A246" s="10" t="n">
        <v>392</v>
      </c>
      <c r="B246" s="10" t="s">
        <v>4243</v>
      </c>
      <c r="C246" s="11" t="str">
        <f aca="false">IF(COUNTIF('کدهای پیام‌داروساز'!$A$2:$A$2442,A246)&gt;0,"بله","خیر")</f>
        <v>بله</v>
      </c>
    </row>
    <row r="247" customFormat="false" ht="15" hidden="false" customHeight="false" outlineLevel="0" collapsed="false">
      <c r="A247" s="10" t="n">
        <v>393</v>
      </c>
      <c r="B247" s="10" t="s">
        <v>4244</v>
      </c>
      <c r="C247" s="11" t="str">
        <f aca="false">IF(COUNTIF('کدهای پیام‌داروساز'!$A$2:$A$2442,A247)&gt;0,"بله","خیر")</f>
        <v>بله</v>
      </c>
    </row>
    <row r="248" customFormat="false" ht="15" hidden="false" customHeight="false" outlineLevel="0" collapsed="false">
      <c r="A248" s="10" t="n">
        <v>394</v>
      </c>
      <c r="B248" s="10" t="s">
        <v>4245</v>
      </c>
      <c r="C248" s="11" t="str">
        <f aca="false">IF(COUNTIF('کدهای پیام‌داروساز'!$A$2:$A$2442,A248)&gt;0,"بله","خیر")</f>
        <v>خیر</v>
      </c>
    </row>
    <row r="249" customFormat="false" ht="15" hidden="false" customHeight="false" outlineLevel="0" collapsed="false">
      <c r="A249" s="10" t="n">
        <v>395</v>
      </c>
      <c r="B249" s="10" t="s">
        <v>4246</v>
      </c>
      <c r="C249" s="11" t="str">
        <f aca="false">IF(COUNTIF('کدهای پیام‌داروساز'!$A$2:$A$2442,A249)&gt;0,"بله","خیر")</f>
        <v>بله</v>
      </c>
    </row>
    <row r="250" customFormat="false" ht="15" hidden="false" customHeight="false" outlineLevel="0" collapsed="false">
      <c r="A250" s="10" t="n">
        <v>396</v>
      </c>
      <c r="B250" s="10" t="s">
        <v>4247</v>
      </c>
      <c r="C250" s="11" t="str">
        <f aca="false">IF(COUNTIF('کدهای پیام‌داروساز'!$A$2:$A$2442,A250)&gt;0,"بله","خیر")</f>
        <v>خیر</v>
      </c>
    </row>
    <row r="251" customFormat="false" ht="15" hidden="false" customHeight="false" outlineLevel="0" collapsed="false">
      <c r="A251" s="10" t="n">
        <v>398</v>
      </c>
      <c r="B251" s="10" t="s">
        <v>4248</v>
      </c>
      <c r="C251" s="11" t="str">
        <f aca="false">IF(COUNTIF('کدهای پیام‌داروساز'!$A$2:$A$2442,A251)&gt;0,"بله","خیر")</f>
        <v>بله</v>
      </c>
    </row>
    <row r="252" customFormat="false" ht="15" hidden="false" customHeight="false" outlineLevel="0" collapsed="false">
      <c r="A252" s="10" t="n">
        <v>399</v>
      </c>
      <c r="B252" s="10" t="s">
        <v>4249</v>
      </c>
      <c r="C252" s="11" t="str">
        <f aca="false">IF(COUNTIF('کدهای پیام‌داروساز'!$A$2:$A$2442,A252)&gt;0,"بله","خیر")</f>
        <v>بله</v>
      </c>
    </row>
    <row r="253" customFormat="false" ht="15" hidden="false" customHeight="false" outlineLevel="0" collapsed="false">
      <c r="A253" s="10" t="n">
        <v>400</v>
      </c>
      <c r="B253" s="10" t="s">
        <v>4250</v>
      </c>
      <c r="C253" s="11" t="str">
        <f aca="false">IF(COUNTIF('کدهای پیام‌داروساز'!$A$2:$A$2442,A253)&gt;0,"بله","خیر")</f>
        <v>بله</v>
      </c>
    </row>
    <row r="254" customFormat="false" ht="15" hidden="false" customHeight="false" outlineLevel="0" collapsed="false">
      <c r="A254" s="10" t="n">
        <v>403</v>
      </c>
      <c r="B254" s="10" t="s">
        <v>4251</v>
      </c>
      <c r="C254" s="11" t="str">
        <f aca="false">IF(COUNTIF('کدهای پیام‌داروساز'!$A$2:$A$2442,A254)&gt;0,"بله","خیر")</f>
        <v>بله</v>
      </c>
    </row>
    <row r="255" customFormat="false" ht="15" hidden="false" customHeight="false" outlineLevel="0" collapsed="false">
      <c r="A255" s="10" t="n">
        <v>405</v>
      </c>
      <c r="B255" s="10" t="s">
        <v>4252</v>
      </c>
      <c r="C255" s="11" t="str">
        <f aca="false">IF(COUNTIF('کدهای پیام‌داروساز'!$A$2:$A$2442,A255)&gt;0,"بله","خیر")</f>
        <v>بله</v>
      </c>
    </row>
    <row r="256" customFormat="false" ht="15" hidden="false" customHeight="false" outlineLevel="0" collapsed="false">
      <c r="A256" s="10" t="n">
        <v>406</v>
      </c>
      <c r="B256" s="10" t="s">
        <v>4253</v>
      </c>
      <c r="C256" s="11" t="str">
        <f aca="false">IF(COUNTIF('کدهای پیام‌داروساز'!$A$2:$A$2442,A256)&gt;0,"بله","خیر")</f>
        <v>بله</v>
      </c>
    </row>
    <row r="257" customFormat="false" ht="15" hidden="false" customHeight="false" outlineLevel="0" collapsed="false">
      <c r="A257" s="10" t="n">
        <v>407</v>
      </c>
      <c r="B257" s="10" t="s">
        <v>4254</v>
      </c>
      <c r="C257" s="11" t="str">
        <f aca="false">IF(COUNTIF('کدهای پیام‌داروساز'!$A$2:$A$2442,A257)&gt;0,"بله","خیر")</f>
        <v>بله</v>
      </c>
    </row>
    <row r="258" customFormat="false" ht="15" hidden="false" customHeight="false" outlineLevel="0" collapsed="false">
      <c r="A258" s="10" t="n">
        <v>408</v>
      </c>
      <c r="B258" s="10" t="s">
        <v>4255</v>
      </c>
      <c r="C258" s="11" t="str">
        <f aca="false">IF(COUNTIF('کدهای پیام‌داروساز'!$A$2:$A$2442,A258)&gt;0,"بله","خیر")</f>
        <v>بله</v>
      </c>
    </row>
    <row r="259" customFormat="false" ht="15" hidden="false" customHeight="false" outlineLevel="0" collapsed="false">
      <c r="A259" s="10" t="n">
        <v>410</v>
      </c>
      <c r="B259" s="10" t="s">
        <v>4256</v>
      </c>
      <c r="C259" s="11" t="str">
        <f aca="false">IF(COUNTIF('کدهای پیام‌داروساز'!$A$2:$A$2442,A259)&gt;0,"بله","خیر")</f>
        <v>بله</v>
      </c>
    </row>
    <row r="260" customFormat="false" ht="15" hidden="false" customHeight="false" outlineLevel="0" collapsed="false">
      <c r="A260" s="10" t="n">
        <v>411</v>
      </c>
      <c r="B260" s="10" t="s">
        <v>4257</v>
      </c>
      <c r="C260" s="11" t="str">
        <f aca="false">IF(COUNTIF('کدهای پیام‌داروساز'!$A$2:$A$2442,A260)&gt;0,"بله","خیر")</f>
        <v>بله</v>
      </c>
    </row>
    <row r="261" customFormat="false" ht="15" hidden="false" customHeight="false" outlineLevel="0" collapsed="false">
      <c r="A261" s="10" t="n">
        <v>413</v>
      </c>
      <c r="B261" s="10" t="s">
        <v>4258</v>
      </c>
      <c r="C261" s="11" t="str">
        <f aca="false">IF(COUNTIF('کدهای پیام‌داروساز'!$A$2:$A$2442,A261)&gt;0,"بله","خیر")</f>
        <v>بله</v>
      </c>
    </row>
    <row r="262" customFormat="false" ht="15" hidden="false" customHeight="false" outlineLevel="0" collapsed="false">
      <c r="A262" s="10" t="n">
        <v>414</v>
      </c>
      <c r="B262" s="10" t="s">
        <v>4259</v>
      </c>
      <c r="C262" s="11" t="str">
        <f aca="false">IF(COUNTIF('کدهای پیام‌داروساز'!$A$2:$A$2442,A262)&gt;0,"بله","خیر")</f>
        <v>خیر</v>
      </c>
    </row>
    <row r="263" customFormat="false" ht="15" hidden="false" customHeight="false" outlineLevel="0" collapsed="false">
      <c r="A263" s="10" t="n">
        <v>415</v>
      </c>
      <c r="B263" s="10" t="s">
        <v>4260</v>
      </c>
      <c r="C263" s="11" t="str">
        <f aca="false">IF(COUNTIF('کدهای پیام‌داروساز'!$A$2:$A$2442,A263)&gt;0,"بله","خیر")</f>
        <v>خیر</v>
      </c>
    </row>
    <row r="264" customFormat="false" ht="15" hidden="false" customHeight="false" outlineLevel="0" collapsed="false">
      <c r="A264" s="10" t="n">
        <v>416</v>
      </c>
      <c r="B264" s="10" t="s">
        <v>4261</v>
      </c>
      <c r="C264" s="11" t="str">
        <f aca="false">IF(COUNTIF('کدهای پیام‌داروساز'!$A$2:$A$2442,A264)&gt;0,"بله","خیر")</f>
        <v>بله</v>
      </c>
    </row>
    <row r="265" customFormat="false" ht="15" hidden="false" customHeight="false" outlineLevel="0" collapsed="false">
      <c r="A265" s="10" t="n">
        <v>417</v>
      </c>
      <c r="B265" s="10" t="s">
        <v>4262</v>
      </c>
      <c r="C265" s="11" t="str">
        <f aca="false">IF(COUNTIF('کدهای پیام‌داروساز'!$A$2:$A$2442,A265)&gt;0,"بله","خیر")</f>
        <v>بله</v>
      </c>
    </row>
    <row r="266" customFormat="false" ht="15" hidden="false" customHeight="false" outlineLevel="0" collapsed="false">
      <c r="A266" s="10" t="n">
        <v>418</v>
      </c>
      <c r="B266" s="10" t="s">
        <v>4263</v>
      </c>
      <c r="C266" s="11" t="str">
        <f aca="false">IF(COUNTIF('کدهای پیام‌داروساز'!$A$2:$A$2442,A266)&gt;0,"بله","خیر")</f>
        <v>بله</v>
      </c>
    </row>
    <row r="267" customFormat="false" ht="15" hidden="false" customHeight="false" outlineLevel="0" collapsed="false">
      <c r="A267" s="10" t="n">
        <v>419</v>
      </c>
      <c r="B267" s="10" t="s">
        <v>4264</v>
      </c>
      <c r="C267" s="11" t="str">
        <f aca="false">IF(COUNTIF('کدهای پیام‌داروساز'!$A$2:$A$2442,A267)&gt;0,"بله","خیر")</f>
        <v>بله</v>
      </c>
    </row>
    <row r="268" customFormat="false" ht="15" hidden="false" customHeight="false" outlineLevel="0" collapsed="false">
      <c r="A268" s="10" t="n">
        <v>420</v>
      </c>
      <c r="B268" s="10" t="s">
        <v>4265</v>
      </c>
      <c r="C268" s="11" t="str">
        <f aca="false">IF(COUNTIF('کدهای پیام‌داروساز'!$A$2:$A$2442,A268)&gt;0,"بله","خیر")</f>
        <v>بله</v>
      </c>
    </row>
    <row r="269" customFormat="false" ht="15" hidden="false" customHeight="false" outlineLevel="0" collapsed="false">
      <c r="A269" s="10" t="n">
        <v>421</v>
      </c>
      <c r="B269" s="10" t="s">
        <v>4266</v>
      </c>
      <c r="C269" s="11" t="str">
        <f aca="false">IF(COUNTIF('کدهای پیام‌داروساز'!$A$2:$A$2442,A269)&gt;0,"بله","خیر")</f>
        <v>بله</v>
      </c>
    </row>
    <row r="270" customFormat="false" ht="15" hidden="false" customHeight="false" outlineLevel="0" collapsed="false">
      <c r="A270" s="10" t="n">
        <v>424</v>
      </c>
      <c r="B270" s="10" t="s">
        <v>4267</v>
      </c>
      <c r="C270" s="11" t="str">
        <f aca="false">IF(COUNTIF('کدهای پیام‌داروساز'!$A$2:$A$2442,A270)&gt;0,"بله","خیر")</f>
        <v>بله</v>
      </c>
    </row>
    <row r="271" customFormat="false" ht="15" hidden="false" customHeight="false" outlineLevel="0" collapsed="false">
      <c r="A271" s="10" t="n">
        <v>425</v>
      </c>
      <c r="B271" s="10" t="s">
        <v>4268</v>
      </c>
      <c r="C271" s="11" t="str">
        <f aca="false">IF(COUNTIF('کدهای پیام‌داروساز'!$A$2:$A$2442,A271)&gt;0,"بله","خیر")</f>
        <v>بله</v>
      </c>
    </row>
    <row r="272" customFormat="false" ht="15" hidden="false" customHeight="false" outlineLevel="0" collapsed="false">
      <c r="A272" s="10" t="n">
        <v>426</v>
      </c>
      <c r="B272" s="10" t="s">
        <v>4269</v>
      </c>
      <c r="C272" s="11" t="str">
        <f aca="false">IF(COUNTIF('کدهای پیام‌داروساز'!$A$2:$A$2442,A272)&gt;0,"بله","خیر")</f>
        <v>بله</v>
      </c>
    </row>
    <row r="273" customFormat="false" ht="15" hidden="false" customHeight="false" outlineLevel="0" collapsed="false">
      <c r="A273" s="10" t="n">
        <v>427</v>
      </c>
      <c r="B273" s="10" t="s">
        <v>4270</v>
      </c>
      <c r="C273" s="11" t="str">
        <f aca="false">IF(COUNTIF('کدهای پیام‌داروساز'!$A$2:$A$2442,A273)&gt;0,"بله","خیر")</f>
        <v>بله</v>
      </c>
    </row>
    <row r="274" customFormat="false" ht="15" hidden="false" customHeight="false" outlineLevel="0" collapsed="false">
      <c r="A274" s="10" t="n">
        <v>428</v>
      </c>
      <c r="B274" s="10" t="s">
        <v>4271</v>
      </c>
      <c r="C274" s="11" t="str">
        <f aca="false">IF(COUNTIF('کدهای پیام‌داروساز'!$A$2:$A$2442,A274)&gt;0,"بله","خیر")</f>
        <v>بله</v>
      </c>
    </row>
    <row r="275" customFormat="false" ht="15" hidden="false" customHeight="false" outlineLevel="0" collapsed="false">
      <c r="A275" s="10" t="n">
        <v>429</v>
      </c>
      <c r="B275" s="10" t="s">
        <v>4272</v>
      </c>
      <c r="C275" s="11" t="str">
        <f aca="false">IF(COUNTIF('کدهای پیام‌داروساز'!$A$2:$A$2442,A275)&gt;0,"بله","خیر")</f>
        <v>بله</v>
      </c>
    </row>
    <row r="276" customFormat="false" ht="15" hidden="false" customHeight="false" outlineLevel="0" collapsed="false">
      <c r="A276" s="10" t="n">
        <v>430</v>
      </c>
      <c r="B276" s="10" t="s">
        <v>4273</v>
      </c>
      <c r="C276" s="11" t="str">
        <f aca="false">IF(COUNTIF('کدهای پیام‌داروساز'!$A$2:$A$2442,A276)&gt;0,"بله","خیر")</f>
        <v>بله</v>
      </c>
    </row>
    <row r="277" customFormat="false" ht="15" hidden="false" customHeight="false" outlineLevel="0" collapsed="false">
      <c r="A277" s="10" t="n">
        <v>431</v>
      </c>
      <c r="B277" s="10" t="s">
        <v>4274</v>
      </c>
      <c r="C277" s="11" t="str">
        <f aca="false">IF(COUNTIF('کدهای پیام‌داروساز'!$A$2:$A$2442,A277)&gt;0,"بله","خیر")</f>
        <v>بله</v>
      </c>
    </row>
    <row r="278" customFormat="false" ht="15" hidden="false" customHeight="false" outlineLevel="0" collapsed="false">
      <c r="A278" s="10" t="n">
        <v>435</v>
      </c>
      <c r="B278" s="10" t="s">
        <v>4275</v>
      </c>
      <c r="C278" s="11" t="str">
        <f aca="false">IF(COUNTIF('کدهای پیام‌داروساز'!$A$2:$A$2442,A278)&gt;0,"بله","خیر")</f>
        <v>بله</v>
      </c>
    </row>
    <row r="279" customFormat="false" ht="15" hidden="false" customHeight="false" outlineLevel="0" collapsed="false">
      <c r="A279" s="10" t="n">
        <v>436</v>
      </c>
      <c r="B279" s="10" t="s">
        <v>4276</v>
      </c>
      <c r="C279" s="11" t="str">
        <f aca="false">IF(COUNTIF('کدهای پیام‌داروساز'!$A$2:$A$2442,A279)&gt;0,"بله","خیر")</f>
        <v>بله</v>
      </c>
    </row>
    <row r="280" customFormat="false" ht="15" hidden="false" customHeight="false" outlineLevel="0" collapsed="false">
      <c r="A280" s="10" t="n">
        <v>438</v>
      </c>
      <c r="B280" s="10" t="s">
        <v>4277</v>
      </c>
      <c r="C280" s="11" t="str">
        <f aca="false">IF(COUNTIF('کدهای پیام‌داروساز'!$A$2:$A$2442,A280)&gt;0,"بله","خیر")</f>
        <v>بله</v>
      </c>
    </row>
    <row r="281" customFormat="false" ht="15" hidden="false" customHeight="false" outlineLevel="0" collapsed="false">
      <c r="A281" s="10" t="n">
        <v>439</v>
      </c>
      <c r="B281" s="10" t="s">
        <v>4278</v>
      </c>
      <c r="C281" s="11" t="str">
        <f aca="false">IF(COUNTIF('کدهای پیام‌داروساز'!$A$2:$A$2442,A281)&gt;0,"بله","خیر")</f>
        <v>بله</v>
      </c>
    </row>
    <row r="282" customFormat="false" ht="15" hidden="false" customHeight="false" outlineLevel="0" collapsed="false">
      <c r="A282" s="10" t="n">
        <v>440</v>
      </c>
      <c r="B282" s="10" t="s">
        <v>4279</v>
      </c>
      <c r="C282" s="11" t="str">
        <f aca="false">IF(COUNTIF('کدهای پیام‌داروساز'!$A$2:$A$2442,A282)&gt;0,"بله","خیر")</f>
        <v>بله</v>
      </c>
    </row>
    <row r="283" customFormat="false" ht="15" hidden="false" customHeight="false" outlineLevel="0" collapsed="false">
      <c r="A283" s="10" t="n">
        <v>442</v>
      </c>
      <c r="B283" s="10" t="s">
        <v>4280</v>
      </c>
      <c r="C283" s="11" t="str">
        <f aca="false">IF(COUNTIF('کدهای پیام‌داروساز'!$A$2:$A$2442,A283)&gt;0,"بله","خیر")</f>
        <v>خیر</v>
      </c>
    </row>
    <row r="284" customFormat="false" ht="15" hidden="false" customHeight="false" outlineLevel="0" collapsed="false">
      <c r="A284" s="10" t="n">
        <v>447</v>
      </c>
      <c r="B284" s="10" t="s">
        <v>4281</v>
      </c>
      <c r="C284" s="11" t="str">
        <f aca="false">IF(COUNTIF('کدهای پیام‌داروساز'!$A$2:$A$2442,A284)&gt;0,"بله","خیر")</f>
        <v>بله</v>
      </c>
    </row>
    <row r="285" customFormat="false" ht="15" hidden="false" customHeight="false" outlineLevel="0" collapsed="false">
      <c r="A285" s="10" t="n">
        <v>448</v>
      </c>
      <c r="B285" s="10" t="s">
        <v>4282</v>
      </c>
      <c r="C285" s="11" t="str">
        <f aca="false">IF(COUNTIF('کدهای پیام‌داروساز'!$A$2:$A$2442,A285)&gt;0,"بله","خیر")</f>
        <v>بله</v>
      </c>
    </row>
    <row r="286" customFormat="false" ht="15" hidden="false" customHeight="false" outlineLevel="0" collapsed="false">
      <c r="A286" s="10" t="n">
        <v>450</v>
      </c>
      <c r="B286" s="10" t="s">
        <v>4283</v>
      </c>
      <c r="C286" s="11" t="str">
        <f aca="false">IF(COUNTIF('کدهای پیام‌داروساز'!$A$2:$A$2442,A286)&gt;0,"بله","خیر")</f>
        <v>خیر</v>
      </c>
    </row>
    <row r="287" customFormat="false" ht="15" hidden="false" customHeight="false" outlineLevel="0" collapsed="false">
      <c r="A287" s="10" t="n">
        <v>453</v>
      </c>
      <c r="B287" s="10" t="s">
        <v>4284</v>
      </c>
      <c r="C287" s="11" t="str">
        <f aca="false">IF(COUNTIF('کدهای پیام‌داروساز'!$A$2:$A$2442,A287)&gt;0,"بله","خیر")</f>
        <v>بله</v>
      </c>
    </row>
    <row r="288" customFormat="false" ht="15" hidden="false" customHeight="false" outlineLevel="0" collapsed="false">
      <c r="A288" s="10" t="n">
        <v>454</v>
      </c>
      <c r="B288" s="10" t="s">
        <v>4285</v>
      </c>
      <c r="C288" s="11" t="str">
        <f aca="false">IF(COUNTIF('کدهای پیام‌داروساز'!$A$2:$A$2442,A288)&gt;0,"بله","خیر")</f>
        <v>بله</v>
      </c>
    </row>
    <row r="289" customFormat="false" ht="15" hidden="false" customHeight="false" outlineLevel="0" collapsed="false">
      <c r="A289" s="10" t="n">
        <v>456</v>
      </c>
      <c r="B289" s="10" t="s">
        <v>4286</v>
      </c>
      <c r="C289" s="11" t="str">
        <f aca="false">IF(COUNTIF('کدهای پیام‌داروساز'!$A$2:$A$2442,A289)&gt;0,"بله","خیر")</f>
        <v>بله</v>
      </c>
    </row>
    <row r="290" customFormat="false" ht="15" hidden="false" customHeight="false" outlineLevel="0" collapsed="false">
      <c r="A290" s="10" t="n">
        <v>457</v>
      </c>
      <c r="B290" s="10" t="s">
        <v>4287</v>
      </c>
      <c r="C290" s="11" t="str">
        <f aca="false">IF(COUNTIF('کدهای پیام‌داروساز'!$A$2:$A$2442,A290)&gt;0,"بله","خیر")</f>
        <v>بله</v>
      </c>
    </row>
    <row r="291" customFormat="false" ht="15" hidden="false" customHeight="false" outlineLevel="0" collapsed="false">
      <c r="A291" s="10" t="n">
        <v>459</v>
      </c>
      <c r="B291" s="10" t="s">
        <v>4288</v>
      </c>
      <c r="C291" s="11" t="str">
        <f aca="false">IF(COUNTIF('کدهای پیام‌داروساز'!$A$2:$A$2442,A291)&gt;0,"بله","خیر")</f>
        <v>بله</v>
      </c>
    </row>
    <row r="292" customFormat="false" ht="15" hidden="false" customHeight="false" outlineLevel="0" collapsed="false">
      <c r="A292" s="10" t="n">
        <v>460</v>
      </c>
      <c r="B292" s="10" t="s">
        <v>4289</v>
      </c>
      <c r="C292" s="11" t="str">
        <f aca="false">IF(COUNTIF('کدهای پیام‌داروساز'!$A$2:$A$2442,A292)&gt;0,"بله","خیر")</f>
        <v>بله</v>
      </c>
    </row>
    <row r="293" customFormat="false" ht="15" hidden="false" customHeight="false" outlineLevel="0" collapsed="false">
      <c r="A293" s="10" t="n">
        <v>461</v>
      </c>
      <c r="B293" s="10" t="s">
        <v>4290</v>
      </c>
      <c r="C293" s="11" t="str">
        <f aca="false">IF(COUNTIF('کدهای پیام‌داروساز'!$A$2:$A$2442,A293)&gt;0,"بله","خیر")</f>
        <v>بله</v>
      </c>
    </row>
    <row r="294" customFormat="false" ht="15" hidden="false" customHeight="false" outlineLevel="0" collapsed="false">
      <c r="A294" s="10" t="n">
        <v>466</v>
      </c>
      <c r="B294" s="10" t="s">
        <v>4291</v>
      </c>
      <c r="C294" s="11" t="str">
        <f aca="false">IF(COUNTIF('کدهای پیام‌داروساز'!$A$2:$A$2442,A294)&gt;0,"بله","خیر")</f>
        <v>بله</v>
      </c>
    </row>
    <row r="295" customFormat="false" ht="15" hidden="false" customHeight="false" outlineLevel="0" collapsed="false">
      <c r="A295" s="10" t="n">
        <v>468</v>
      </c>
      <c r="B295" s="10" t="s">
        <v>4292</v>
      </c>
      <c r="C295" s="11" t="str">
        <f aca="false">IF(COUNTIF('کدهای پیام‌داروساز'!$A$2:$A$2442,A295)&gt;0,"بله","خیر")</f>
        <v>بله</v>
      </c>
    </row>
    <row r="296" customFormat="false" ht="15" hidden="false" customHeight="false" outlineLevel="0" collapsed="false">
      <c r="A296" s="10" t="n">
        <v>469</v>
      </c>
      <c r="B296" s="10" t="s">
        <v>4293</v>
      </c>
      <c r="C296" s="11" t="str">
        <f aca="false">IF(COUNTIF('کدهای پیام‌داروساز'!$A$2:$A$2442,A296)&gt;0,"بله","خیر")</f>
        <v>بله</v>
      </c>
    </row>
    <row r="297" customFormat="false" ht="15" hidden="false" customHeight="false" outlineLevel="0" collapsed="false">
      <c r="A297" s="10" t="n">
        <v>470</v>
      </c>
      <c r="B297" s="10" t="s">
        <v>4294</v>
      </c>
      <c r="C297" s="11" t="str">
        <f aca="false">IF(COUNTIF('کدهای پیام‌داروساز'!$A$2:$A$2442,A297)&gt;0,"بله","خیر")</f>
        <v>بله</v>
      </c>
    </row>
    <row r="298" customFormat="false" ht="15" hidden="false" customHeight="false" outlineLevel="0" collapsed="false">
      <c r="A298" s="10" t="n">
        <v>471</v>
      </c>
      <c r="B298" s="10" t="s">
        <v>4295</v>
      </c>
      <c r="C298" s="11" t="str">
        <f aca="false">IF(COUNTIF('کدهای پیام‌داروساز'!$A$2:$A$2442,A298)&gt;0,"بله","خیر")</f>
        <v>بله</v>
      </c>
    </row>
    <row r="299" customFormat="false" ht="15" hidden="false" customHeight="false" outlineLevel="0" collapsed="false">
      <c r="A299" s="10" t="n">
        <v>474</v>
      </c>
      <c r="B299" s="10" t="s">
        <v>4296</v>
      </c>
      <c r="C299" s="11" t="str">
        <f aca="false">IF(COUNTIF('کدهای پیام‌داروساز'!$A$2:$A$2442,A299)&gt;0,"بله","خیر")</f>
        <v>بله</v>
      </c>
    </row>
    <row r="300" customFormat="false" ht="15" hidden="false" customHeight="false" outlineLevel="0" collapsed="false">
      <c r="A300" s="10" t="n">
        <v>482</v>
      </c>
      <c r="B300" s="10" t="s">
        <v>4297</v>
      </c>
      <c r="C300" s="11" t="str">
        <f aca="false">IF(COUNTIF('کدهای پیام‌داروساز'!$A$2:$A$2442,A300)&gt;0,"بله","خیر")</f>
        <v>بله</v>
      </c>
    </row>
    <row r="301" customFormat="false" ht="15" hidden="false" customHeight="false" outlineLevel="0" collapsed="false">
      <c r="A301" s="10" t="n">
        <v>483</v>
      </c>
      <c r="B301" s="10" t="s">
        <v>4298</v>
      </c>
      <c r="C301" s="11" t="str">
        <f aca="false">IF(COUNTIF('کدهای پیام‌داروساز'!$A$2:$A$2442,A301)&gt;0,"بله","خیر")</f>
        <v>بله</v>
      </c>
    </row>
    <row r="302" customFormat="false" ht="15" hidden="false" customHeight="false" outlineLevel="0" collapsed="false">
      <c r="A302" s="10" t="n">
        <v>486</v>
      </c>
      <c r="B302" s="10" t="s">
        <v>4299</v>
      </c>
      <c r="C302" s="11" t="str">
        <f aca="false">IF(COUNTIF('کدهای پیام‌داروساز'!$A$2:$A$2442,A302)&gt;0,"بله","خیر")</f>
        <v>خیر</v>
      </c>
    </row>
    <row r="303" customFormat="false" ht="15" hidden="false" customHeight="false" outlineLevel="0" collapsed="false">
      <c r="A303" s="10" t="n">
        <v>487</v>
      </c>
      <c r="B303" s="10" t="s">
        <v>4300</v>
      </c>
      <c r="C303" s="11" t="str">
        <f aca="false">IF(COUNTIF('کدهای پیام‌داروساز'!$A$2:$A$2442,A303)&gt;0,"بله","خیر")</f>
        <v>خیر</v>
      </c>
    </row>
    <row r="304" customFormat="false" ht="15" hidden="false" customHeight="false" outlineLevel="0" collapsed="false">
      <c r="A304" s="10" t="n">
        <v>492</v>
      </c>
      <c r="B304" s="10" t="s">
        <v>4301</v>
      </c>
      <c r="C304" s="11" t="str">
        <f aca="false">IF(COUNTIF('کدهای پیام‌داروساز'!$A$2:$A$2442,A304)&gt;0,"بله","خیر")</f>
        <v>خیر</v>
      </c>
    </row>
    <row r="305" customFormat="false" ht="15" hidden="false" customHeight="false" outlineLevel="0" collapsed="false">
      <c r="A305" s="10" t="n">
        <v>493</v>
      </c>
      <c r="B305" s="10" t="s">
        <v>4302</v>
      </c>
      <c r="C305" s="11" t="str">
        <f aca="false">IF(COUNTIF('کدهای پیام‌داروساز'!$A$2:$A$2442,A305)&gt;0,"بله","خیر")</f>
        <v>بله</v>
      </c>
    </row>
    <row r="306" customFormat="false" ht="15" hidden="false" customHeight="false" outlineLevel="0" collapsed="false">
      <c r="A306" s="10" t="n">
        <v>495</v>
      </c>
      <c r="B306" s="10" t="s">
        <v>4303</v>
      </c>
      <c r="C306" s="11" t="str">
        <f aca="false">IF(COUNTIF('کدهای پیام‌داروساز'!$A$2:$A$2442,A306)&gt;0,"بله","خیر")</f>
        <v>بله</v>
      </c>
    </row>
    <row r="307" customFormat="false" ht="15" hidden="false" customHeight="false" outlineLevel="0" collapsed="false">
      <c r="A307" s="10" t="n">
        <v>496</v>
      </c>
      <c r="B307" s="10" t="s">
        <v>4304</v>
      </c>
      <c r="C307" s="11" t="str">
        <f aca="false">IF(COUNTIF('کدهای پیام‌داروساز'!$A$2:$A$2442,A307)&gt;0,"بله","خیر")</f>
        <v>بله</v>
      </c>
    </row>
    <row r="308" customFormat="false" ht="15" hidden="false" customHeight="false" outlineLevel="0" collapsed="false">
      <c r="A308" s="10" t="n">
        <v>497</v>
      </c>
      <c r="B308" s="10" t="s">
        <v>4305</v>
      </c>
      <c r="C308" s="11" t="str">
        <f aca="false">IF(COUNTIF('کدهای پیام‌داروساز'!$A$2:$A$2442,A308)&gt;0,"بله","خیر")</f>
        <v>بله</v>
      </c>
    </row>
    <row r="309" customFormat="false" ht="15" hidden="false" customHeight="false" outlineLevel="0" collapsed="false">
      <c r="A309" s="10" t="n">
        <v>499</v>
      </c>
      <c r="B309" s="10" t="s">
        <v>4306</v>
      </c>
      <c r="C309" s="11" t="str">
        <f aca="false">IF(COUNTIF('کدهای پیام‌داروساز'!$A$2:$A$2442,A309)&gt;0,"بله","خیر")</f>
        <v>بله</v>
      </c>
    </row>
    <row r="310" customFormat="false" ht="15" hidden="false" customHeight="false" outlineLevel="0" collapsed="false">
      <c r="A310" s="10" t="n">
        <v>500</v>
      </c>
      <c r="B310" s="10" t="s">
        <v>4307</v>
      </c>
      <c r="C310" s="11" t="str">
        <f aca="false">IF(COUNTIF('کدهای پیام‌داروساز'!$A$2:$A$2442,A310)&gt;0,"بله","خیر")</f>
        <v>خیر</v>
      </c>
    </row>
    <row r="311" customFormat="false" ht="15" hidden="false" customHeight="false" outlineLevel="0" collapsed="false">
      <c r="A311" s="10" t="n">
        <v>501</v>
      </c>
      <c r="B311" s="10" t="s">
        <v>4308</v>
      </c>
      <c r="C311" s="11" t="str">
        <f aca="false">IF(COUNTIF('کدهای پیام‌داروساز'!$A$2:$A$2442,A311)&gt;0,"بله","خیر")</f>
        <v>خیر</v>
      </c>
    </row>
    <row r="312" customFormat="false" ht="15" hidden="false" customHeight="false" outlineLevel="0" collapsed="false">
      <c r="A312" s="10" t="n">
        <v>502</v>
      </c>
      <c r="B312" s="10" t="s">
        <v>4309</v>
      </c>
      <c r="C312" s="11" t="str">
        <f aca="false">IF(COUNTIF('کدهای پیام‌داروساز'!$A$2:$A$2442,A312)&gt;0,"بله","خیر")</f>
        <v>بله</v>
      </c>
    </row>
    <row r="313" customFormat="false" ht="15" hidden="false" customHeight="false" outlineLevel="0" collapsed="false">
      <c r="A313" s="10" t="n">
        <v>503</v>
      </c>
      <c r="B313" s="10" t="s">
        <v>4310</v>
      </c>
      <c r="C313" s="11" t="str">
        <f aca="false">IF(COUNTIF('کدهای پیام‌داروساز'!$A$2:$A$2442,A313)&gt;0,"بله","خیر")</f>
        <v>بله</v>
      </c>
    </row>
    <row r="314" customFormat="false" ht="15" hidden="false" customHeight="false" outlineLevel="0" collapsed="false">
      <c r="A314" s="10" t="n">
        <v>504</v>
      </c>
      <c r="B314" s="10" t="s">
        <v>4311</v>
      </c>
      <c r="C314" s="11" t="str">
        <f aca="false">IF(COUNTIF('کدهای پیام‌داروساز'!$A$2:$A$2442,A314)&gt;0,"بله","خیر")</f>
        <v>بله</v>
      </c>
    </row>
    <row r="315" customFormat="false" ht="15" hidden="false" customHeight="false" outlineLevel="0" collapsed="false">
      <c r="A315" s="10" t="n">
        <v>505</v>
      </c>
      <c r="B315" s="10" t="s">
        <v>4312</v>
      </c>
      <c r="C315" s="11" t="str">
        <f aca="false">IF(COUNTIF('کدهای پیام‌داروساز'!$A$2:$A$2442,A315)&gt;0,"بله","خیر")</f>
        <v>خیر</v>
      </c>
    </row>
    <row r="316" customFormat="false" ht="15" hidden="false" customHeight="false" outlineLevel="0" collapsed="false">
      <c r="A316" s="10" t="n">
        <v>508</v>
      </c>
      <c r="B316" s="10" t="s">
        <v>4313</v>
      </c>
      <c r="C316" s="11" t="str">
        <f aca="false">IF(COUNTIF('کدهای پیام‌داروساز'!$A$2:$A$2442,A316)&gt;0,"بله","خیر")</f>
        <v>خیر</v>
      </c>
    </row>
    <row r="317" customFormat="false" ht="15" hidden="false" customHeight="false" outlineLevel="0" collapsed="false">
      <c r="A317" s="10" t="n">
        <v>511</v>
      </c>
      <c r="B317" s="10" t="s">
        <v>4314</v>
      </c>
      <c r="C317" s="11" t="str">
        <f aca="false">IF(COUNTIF('کدهای پیام‌داروساز'!$A$2:$A$2442,A317)&gt;0,"بله","خیر")</f>
        <v>بله</v>
      </c>
    </row>
    <row r="318" customFormat="false" ht="15" hidden="false" customHeight="false" outlineLevel="0" collapsed="false">
      <c r="A318" s="10" t="n">
        <v>512</v>
      </c>
      <c r="B318" s="10" t="s">
        <v>4315</v>
      </c>
      <c r="C318" s="11" t="str">
        <f aca="false">IF(COUNTIF('کدهای پیام‌داروساز'!$A$2:$A$2442,A318)&gt;0,"بله","خیر")</f>
        <v>بله</v>
      </c>
    </row>
    <row r="319" customFormat="false" ht="15" hidden="false" customHeight="false" outlineLevel="0" collapsed="false">
      <c r="A319" s="10" t="n">
        <v>513</v>
      </c>
      <c r="B319" s="10" t="s">
        <v>4316</v>
      </c>
      <c r="C319" s="11" t="str">
        <f aca="false">IF(COUNTIF('کدهای پیام‌داروساز'!$A$2:$A$2442,A319)&gt;0,"بله","خیر")</f>
        <v>بله</v>
      </c>
    </row>
    <row r="320" customFormat="false" ht="15" hidden="false" customHeight="false" outlineLevel="0" collapsed="false">
      <c r="A320" s="10" t="n">
        <v>514</v>
      </c>
      <c r="B320" s="10" t="s">
        <v>4317</v>
      </c>
      <c r="C320" s="11" t="str">
        <f aca="false">IF(COUNTIF('کدهای پیام‌داروساز'!$A$2:$A$2442,A320)&gt;0,"بله","خیر")</f>
        <v>خیر</v>
      </c>
    </row>
    <row r="321" customFormat="false" ht="15" hidden="false" customHeight="false" outlineLevel="0" collapsed="false">
      <c r="A321" s="10" t="n">
        <v>517</v>
      </c>
      <c r="B321" s="10" t="s">
        <v>4318</v>
      </c>
      <c r="C321" s="11" t="str">
        <f aca="false">IF(COUNTIF('کدهای پیام‌داروساز'!$A$2:$A$2442,A321)&gt;0,"بله","خیر")</f>
        <v>خیر</v>
      </c>
    </row>
    <row r="322" customFormat="false" ht="15" hidden="false" customHeight="false" outlineLevel="0" collapsed="false">
      <c r="A322" s="10" t="n">
        <v>518</v>
      </c>
      <c r="B322" s="10" t="s">
        <v>4319</v>
      </c>
      <c r="C322" s="11" t="str">
        <f aca="false">IF(COUNTIF('کدهای پیام‌داروساز'!$A$2:$A$2442,A322)&gt;0,"بله","خیر")</f>
        <v>بله</v>
      </c>
    </row>
    <row r="323" customFormat="false" ht="15" hidden="false" customHeight="false" outlineLevel="0" collapsed="false">
      <c r="A323" s="10" t="n">
        <v>520</v>
      </c>
      <c r="B323" s="10" t="s">
        <v>4320</v>
      </c>
      <c r="C323" s="11" t="str">
        <f aca="false">IF(COUNTIF('کدهای پیام‌داروساز'!$A$2:$A$2442,A323)&gt;0,"بله","خیر")</f>
        <v>بله</v>
      </c>
    </row>
    <row r="324" customFormat="false" ht="15" hidden="false" customHeight="false" outlineLevel="0" collapsed="false">
      <c r="A324" s="10" t="n">
        <v>523</v>
      </c>
      <c r="B324" s="10" t="s">
        <v>4321</v>
      </c>
      <c r="C324" s="11" t="str">
        <f aca="false">IF(COUNTIF('کدهای پیام‌داروساز'!$A$2:$A$2442,A324)&gt;0,"بله","خیر")</f>
        <v>بله</v>
      </c>
    </row>
    <row r="325" customFormat="false" ht="15" hidden="false" customHeight="false" outlineLevel="0" collapsed="false">
      <c r="A325" s="10" t="n">
        <v>524</v>
      </c>
      <c r="B325" s="10" t="s">
        <v>4322</v>
      </c>
      <c r="C325" s="11" t="str">
        <f aca="false">IF(COUNTIF('کدهای پیام‌داروساز'!$A$2:$A$2442,A325)&gt;0,"بله","خیر")</f>
        <v>بله</v>
      </c>
    </row>
    <row r="326" customFormat="false" ht="15" hidden="false" customHeight="false" outlineLevel="0" collapsed="false">
      <c r="A326" s="10" t="n">
        <v>527</v>
      </c>
      <c r="B326" s="10" t="s">
        <v>4323</v>
      </c>
      <c r="C326" s="11" t="str">
        <f aca="false">IF(COUNTIF('کدهای پیام‌داروساز'!$A$2:$A$2442,A326)&gt;0,"بله","خیر")</f>
        <v>بله</v>
      </c>
    </row>
    <row r="327" customFormat="false" ht="15" hidden="false" customHeight="false" outlineLevel="0" collapsed="false">
      <c r="A327" s="10" t="n">
        <v>528</v>
      </c>
      <c r="B327" s="10" t="s">
        <v>4324</v>
      </c>
      <c r="C327" s="11" t="str">
        <f aca="false">IF(COUNTIF('کدهای پیام‌داروساز'!$A$2:$A$2442,A327)&gt;0,"بله","خیر")</f>
        <v>بله</v>
      </c>
    </row>
    <row r="328" customFormat="false" ht="15" hidden="false" customHeight="false" outlineLevel="0" collapsed="false">
      <c r="A328" s="10" t="n">
        <v>530</v>
      </c>
      <c r="B328" s="10" t="s">
        <v>4325</v>
      </c>
      <c r="C328" s="11" t="str">
        <f aca="false">IF(COUNTIF('کدهای پیام‌داروساز'!$A$2:$A$2442,A328)&gt;0,"بله","خیر")</f>
        <v>خیر</v>
      </c>
    </row>
    <row r="329" customFormat="false" ht="15" hidden="false" customHeight="false" outlineLevel="0" collapsed="false">
      <c r="A329" s="10" t="n">
        <v>531</v>
      </c>
      <c r="B329" s="10" t="s">
        <v>4326</v>
      </c>
      <c r="C329" s="11" t="str">
        <f aca="false">IF(COUNTIF('کدهای پیام‌داروساز'!$A$2:$A$2442,A329)&gt;0,"بله","خیر")</f>
        <v>خیر</v>
      </c>
    </row>
    <row r="330" customFormat="false" ht="15" hidden="false" customHeight="false" outlineLevel="0" collapsed="false">
      <c r="A330" s="10" t="n">
        <v>532</v>
      </c>
      <c r="B330" s="10" t="s">
        <v>4327</v>
      </c>
      <c r="C330" s="11" t="str">
        <f aca="false">IF(COUNTIF('کدهای پیام‌داروساز'!$A$2:$A$2442,A330)&gt;0,"بله","خیر")</f>
        <v>بله</v>
      </c>
    </row>
    <row r="331" customFormat="false" ht="15" hidden="false" customHeight="false" outlineLevel="0" collapsed="false">
      <c r="A331" s="10" t="n">
        <v>533</v>
      </c>
      <c r="B331" s="10" t="s">
        <v>4328</v>
      </c>
      <c r="C331" s="11" t="str">
        <f aca="false">IF(COUNTIF('کدهای پیام‌داروساز'!$A$2:$A$2442,A331)&gt;0,"بله","خیر")</f>
        <v>بله</v>
      </c>
    </row>
    <row r="332" customFormat="false" ht="15" hidden="false" customHeight="false" outlineLevel="0" collapsed="false">
      <c r="A332" s="10" t="n">
        <v>535</v>
      </c>
      <c r="B332" s="10" t="s">
        <v>4329</v>
      </c>
      <c r="C332" s="11" t="str">
        <f aca="false">IF(COUNTIF('کدهای پیام‌داروساز'!$A$2:$A$2442,A332)&gt;0,"بله","خیر")</f>
        <v>بله</v>
      </c>
    </row>
    <row r="333" customFormat="false" ht="15" hidden="false" customHeight="false" outlineLevel="0" collapsed="false">
      <c r="A333" s="10" t="n">
        <v>536</v>
      </c>
      <c r="B333" s="10" t="s">
        <v>4330</v>
      </c>
      <c r="C333" s="11" t="str">
        <f aca="false">IF(COUNTIF('کدهای پیام‌داروساز'!$A$2:$A$2442,A333)&gt;0,"بله","خیر")</f>
        <v>بله</v>
      </c>
    </row>
    <row r="334" customFormat="false" ht="15" hidden="false" customHeight="false" outlineLevel="0" collapsed="false">
      <c r="A334" s="10" t="n">
        <v>537</v>
      </c>
      <c r="B334" s="10" t="s">
        <v>4331</v>
      </c>
      <c r="C334" s="11" t="str">
        <f aca="false">IF(COUNTIF('کدهای پیام‌داروساز'!$A$2:$A$2442,A334)&gt;0,"بله","خیر")</f>
        <v>بله</v>
      </c>
    </row>
    <row r="335" customFormat="false" ht="15" hidden="false" customHeight="false" outlineLevel="0" collapsed="false">
      <c r="A335" s="10" t="n">
        <v>538</v>
      </c>
      <c r="B335" s="10" t="s">
        <v>4332</v>
      </c>
      <c r="C335" s="11" t="str">
        <f aca="false">IF(COUNTIF('کدهای پیام‌داروساز'!$A$2:$A$2442,A335)&gt;0,"بله","خیر")</f>
        <v>بله</v>
      </c>
    </row>
    <row r="336" customFormat="false" ht="15" hidden="false" customHeight="false" outlineLevel="0" collapsed="false">
      <c r="A336" s="10" t="n">
        <v>540</v>
      </c>
      <c r="B336" s="10" t="s">
        <v>4333</v>
      </c>
      <c r="C336" s="11" t="str">
        <f aca="false">IF(COUNTIF('کدهای پیام‌داروساز'!$A$2:$A$2442,A336)&gt;0,"بله","خیر")</f>
        <v>بله</v>
      </c>
    </row>
    <row r="337" customFormat="false" ht="15" hidden="false" customHeight="false" outlineLevel="0" collapsed="false">
      <c r="A337" s="10" t="n">
        <v>541</v>
      </c>
      <c r="B337" s="10" t="s">
        <v>4334</v>
      </c>
      <c r="C337" s="11" t="str">
        <f aca="false">IF(COUNTIF('کدهای پیام‌داروساز'!$A$2:$A$2442,A337)&gt;0,"بله","خیر")</f>
        <v>خیر</v>
      </c>
    </row>
    <row r="338" customFormat="false" ht="15" hidden="false" customHeight="false" outlineLevel="0" collapsed="false">
      <c r="A338" s="10" t="n">
        <v>542</v>
      </c>
      <c r="B338" s="10" t="s">
        <v>4335</v>
      </c>
      <c r="C338" s="11" t="str">
        <f aca="false">IF(COUNTIF('کدهای پیام‌داروساز'!$A$2:$A$2442,A338)&gt;0,"بله","خیر")</f>
        <v>خیر</v>
      </c>
    </row>
    <row r="339" customFormat="false" ht="15" hidden="false" customHeight="false" outlineLevel="0" collapsed="false">
      <c r="A339" s="10" t="n">
        <v>543</v>
      </c>
      <c r="B339" s="10" t="s">
        <v>4336</v>
      </c>
      <c r="C339" s="11" t="str">
        <f aca="false">IF(COUNTIF('کدهای پیام‌داروساز'!$A$2:$A$2442,A339)&gt;0,"بله","خیر")</f>
        <v>بله</v>
      </c>
    </row>
    <row r="340" customFormat="false" ht="15" hidden="false" customHeight="false" outlineLevel="0" collapsed="false">
      <c r="A340" s="10" t="n">
        <v>544</v>
      </c>
      <c r="B340" s="10" t="s">
        <v>4337</v>
      </c>
      <c r="C340" s="11" t="str">
        <f aca="false">IF(COUNTIF('کدهای پیام‌داروساز'!$A$2:$A$2442,A340)&gt;0,"بله","خیر")</f>
        <v>بله</v>
      </c>
    </row>
    <row r="341" customFormat="false" ht="15" hidden="false" customHeight="false" outlineLevel="0" collapsed="false">
      <c r="A341" s="10" t="n">
        <v>545</v>
      </c>
      <c r="B341" s="10" t="s">
        <v>4338</v>
      </c>
      <c r="C341" s="11" t="str">
        <f aca="false">IF(COUNTIF('کدهای پیام‌داروساز'!$A$2:$A$2442,A341)&gt;0,"بله","خیر")</f>
        <v>بله</v>
      </c>
    </row>
    <row r="342" customFormat="false" ht="15" hidden="false" customHeight="false" outlineLevel="0" collapsed="false">
      <c r="A342" s="10" t="n">
        <v>546</v>
      </c>
      <c r="B342" s="10" t="s">
        <v>4339</v>
      </c>
      <c r="C342" s="11" t="str">
        <f aca="false">IF(COUNTIF('کدهای پیام‌داروساز'!$A$2:$A$2442,A342)&gt;0,"بله","خیر")</f>
        <v>بله</v>
      </c>
    </row>
    <row r="343" customFormat="false" ht="15" hidden="false" customHeight="false" outlineLevel="0" collapsed="false">
      <c r="A343" s="10" t="n">
        <v>547</v>
      </c>
      <c r="B343" s="10" t="s">
        <v>4340</v>
      </c>
      <c r="C343" s="11" t="str">
        <f aca="false">IF(COUNTIF('کدهای پیام‌داروساز'!$A$2:$A$2442,A343)&gt;0,"بله","خیر")</f>
        <v>بله</v>
      </c>
    </row>
    <row r="344" customFormat="false" ht="15" hidden="false" customHeight="false" outlineLevel="0" collapsed="false">
      <c r="A344" s="10" t="n">
        <v>548</v>
      </c>
      <c r="B344" s="10" t="s">
        <v>4341</v>
      </c>
      <c r="C344" s="11" t="str">
        <f aca="false">IF(COUNTIF('کدهای پیام‌داروساز'!$A$2:$A$2442,A344)&gt;0,"بله","خیر")</f>
        <v>بله</v>
      </c>
    </row>
    <row r="345" customFormat="false" ht="15" hidden="false" customHeight="false" outlineLevel="0" collapsed="false">
      <c r="A345" s="10" t="n">
        <v>549</v>
      </c>
      <c r="B345" s="10" t="s">
        <v>4342</v>
      </c>
      <c r="C345" s="11" t="str">
        <f aca="false">IF(COUNTIF('کدهای پیام‌داروساز'!$A$2:$A$2442,A345)&gt;0,"بله","خیر")</f>
        <v>بله</v>
      </c>
    </row>
    <row r="346" customFormat="false" ht="15" hidden="false" customHeight="false" outlineLevel="0" collapsed="false">
      <c r="A346" s="10" t="n">
        <v>550</v>
      </c>
      <c r="B346" s="10" t="s">
        <v>4343</v>
      </c>
      <c r="C346" s="11" t="str">
        <f aca="false">IF(COUNTIF('کدهای پیام‌داروساز'!$A$2:$A$2442,A346)&gt;0,"بله","خیر")</f>
        <v>بله</v>
      </c>
    </row>
    <row r="347" customFormat="false" ht="15" hidden="false" customHeight="false" outlineLevel="0" collapsed="false">
      <c r="A347" s="10" t="n">
        <v>551</v>
      </c>
      <c r="B347" s="10" t="s">
        <v>4344</v>
      </c>
      <c r="C347" s="11" t="str">
        <f aca="false">IF(COUNTIF('کدهای پیام‌داروساز'!$A$2:$A$2442,A347)&gt;0,"بله","خیر")</f>
        <v>بله</v>
      </c>
    </row>
    <row r="348" customFormat="false" ht="15" hidden="false" customHeight="false" outlineLevel="0" collapsed="false">
      <c r="A348" s="10" t="n">
        <v>553</v>
      </c>
      <c r="B348" s="10" t="s">
        <v>4345</v>
      </c>
      <c r="C348" s="11" t="str">
        <f aca="false">IF(COUNTIF('کدهای پیام‌داروساز'!$A$2:$A$2442,A348)&gt;0,"بله","خیر")</f>
        <v>بله</v>
      </c>
    </row>
    <row r="349" customFormat="false" ht="15" hidden="false" customHeight="false" outlineLevel="0" collapsed="false">
      <c r="A349" s="10" t="n">
        <v>554</v>
      </c>
      <c r="B349" s="10" t="s">
        <v>4346</v>
      </c>
      <c r="C349" s="11" t="str">
        <f aca="false">IF(COUNTIF('کدهای پیام‌داروساز'!$A$2:$A$2442,A349)&gt;0,"بله","خیر")</f>
        <v>بله</v>
      </c>
    </row>
    <row r="350" customFormat="false" ht="15" hidden="false" customHeight="false" outlineLevel="0" collapsed="false">
      <c r="A350" s="10" t="n">
        <v>555</v>
      </c>
      <c r="B350" s="10" t="s">
        <v>4347</v>
      </c>
      <c r="C350" s="11" t="str">
        <f aca="false">IF(COUNTIF('کدهای پیام‌داروساز'!$A$2:$A$2442,A350)&gt;0,"بله","خیر")</f>
        <v>بله</v>
      </c>
    </row>
    <row r="351" customFormat="false" ht="15" hidden="false" customHeight="false" outlineLevel="0" collapsed="false">
      <c r="A351" s="10" t="n">
        <v>558</v>
      </c>
      <c r="B351" s="10" t="s">
        <v>4348</v>
      </c>
      <c r="C351" s="11" t="str">
        <f aca="false">IF(COUNTIF('کدهای پیام‌داروساز'!$A$2:$A$2442,A351)&gt;0,"بله","خیر")</f>
        <v>بله</v>
      </c>
    </row>
    <row r="352" customFormat="false" ht="15" hidden="false" customHeight="false" outlineLevel="0" collapsed="false">
      <c r="A352" s="10" t="n">
        <v>560</v>
      </c>
      <c r="B352" s="10" t="s">
        <v>4349</v>
      </c>
      <c r="C352" s="11" t="str">
        <f aca="false">IF(COUNTIF('کدهای پیام‌داروساز'!$A$2:$A$2442,A352)&gt;0,"بله","خیر")</f>
        <v>بله</v>
      </c>
    </row>
    <row r="353" customFormat="false" ht="15" hidden="false" customHeight="false" outlineLevel="0" collapsed="false">
      <c r="A353" s="10" t="n">
        <v>562</v>
      </c>
      <c r="B353" s="10" t="s">
        <v>4350</v>
      </c>
      <c r="C353" s="11" t="str">
        <f aca="false">IF(COUNTIF('کدهای پیام‌داروساز'!$A$2:$A$2442,A353)&gt;0,"بله","خیر")</f>
        <v>بله</v>
      </c>
    </row>
    <row r="354" customFormat="false" ht="15" hidden="false" customHeight="false" outlineLevel="0" collapsed="false">
      <c r="A354" s="10" t="n">
        <v>568</v>
      </c>
      <c r="B354" s="10" t="s">
        <v>4351</v>
      </c>
      <c r="C354" s="11" t="str">
        <f aca="false">IF(COUNTIF('کدهای پیام‌داروساز'!$A$2:$A$2442,A354)&gt;0,"بله","خیر")</f>
        <v>بله</v>
      </c>
    </row>
    <row r="355" customFormat="false" ht="15" hidden="false" customHeight="false" outlineLevel="0" collapsed="false">
      <c r="A355" s="10" t="n">
        <v>569</v>
      </c>
      <c r="B355" s="10" t="s">
        <v>4352</v>
      </c>
      <c r="C355" s="11" t="str">
        <f aca="false">IF(COUNTIF('کدهای پیام‌داروساز'!$A$2:$A$2442,A355)&gt;0,"بله","خیر")</f>
        <v>بله</v>
      </c>
    </row>
    <row r="356" customFormat="false" ht="15" hidden="false" customHeight="false" outlineLevel="0" collapsed="false">
      <c r="A356" s="10" t="n">
        <v>570</v>
      </c>
      <c r="B356" s="10" t="s">
        <v>4353</v>
      </c>
      <c r="C356" s="11" t="str">
        <f aca="false">IF(COUNTIF('کدهای پیام‌داروساز'!$A$2:$A$2442,A356)&gt;0,"بله","خیر")</f>
        <v>خیر</v>
      </c>
    </row>
    <row r="357" customFormat="false" ht="15" hidden="false" customHeight="false" outlineLevel="0" collapsed="false">
      <c r="A357" s="10" t="n">
        <v>571</v>
      </c>
      <c r="B357" s="10" t="s">
        <v>4354</v>
      </c>
      <c r="C357" s="11" t="str">
        <f aca="false">IF(COUNTIF('کدهای پیام‌داروساز'!$A$2:$A$2442,A357)&gt;0,"بله","خیر")</f>
        <v>بله</v>
      </c>
    </row>
    <row r="358" customFormat="false" ht="15" hidden="false" customHeight="false" outlineLevel="0" collapsed="false">
      <c r="A358" s="10" t="n">
        <v>572</v>
      </c>
      <c r="B358" s="10" t="s">
        <v>4355</v>
      </c>
      <c r="C358" s="11" t="str">
        <f aca="false">IF(COUNTIF('کدهای پیام‌داروساز'!$A$2:$A$2442,A358)&gt;0,"بله","خیر")</f>
        <v>بله</v>
      </c>
    </row>
    <row r="359" customFormat="false" ht="15" hidden="false" customHeight="false" outlineLevel="0" collapsed="false">
      <c r="A359" s="10" t="n">
        <v>573</v>
      </c>
      <c r="B359" s="10" t="s">
        <v>4356</v>
      </c>
      <c r="C359" s="11" t="str">
        <f aca="false">IF(COUNTIF('کدهای پیام‌داروساز'!$A$2:$A$2442,A359)&gt;0,"بله","خیر")</f>
        <v>بله</v>
      </c>
    </row>
    <row r="360" customFormat="false" ht="15" hidden="false" customHeight="false" outlineLevel="0" collapsed="false">
      <c r="A360" s="10" t="n">
        <v>574</v>
      </c>
      <c r="B360" s="10" t="s">
        <v>4357</v>
      </c>
      <c r="C360" s="11" t="str">
        <f aca="false">IF(COUNTIF('کدهای پیام‌داروساز'!$A$2:$A$2442,A360)&gt;0,"بله","خیر")</f>
        <v>بله</v>
      </c>
    </row>
    <row r="361" customFormat="false" ht="15" hidden="false" customHeight="false" outlineLevel="0" collapsed="false">
      <c r="A361" s="10" t="n">
        <v>575</v>
      </c>
      <c r="B361" s="10" t="s">
        <v>4358</v>
      </c>
      <c r="C361" s="11" t="str">
        <f aca="false">IF(COUNTIF('کدهای پیام‌داروساز'!$A$2:$A$2442,A361)&gt;0,"بله","خیر")</f>
        <v>بله</v>
      </c>
    </row>
    <row r="362" customFormat="false" ht="15" hidden="false" customHeight="false" outlineLevel="0" collapsed="false">
      <c r="A362" s="10" t="n">
        <v>577</v>
      </c>
      <c r="B362" s="10" t="s">
        <v>4359</v>
      </c>
      <c r="C362" s="11" t="str">
        <f aca="false">IF(COUNTIF('کدهای پیام‌داروساز'!$A$2:$A$2442,A362)&gt;0,"بله","خیر")</f>
        <v>بله</v>
      </c>
    </row>
    <row r="363" customFormat="false" ht="15" hidden="false" customHeight="false" outlineLevel="0" collapsed="false">
      <c r="A363" s="10" t="n">
        <v>578</v>
      </c>
      <c r="B363" s="10" t="s">
        <v>4360</v>
      </c>
      <c r="C363" s="11" t="str">
        <f aca="false">IF(COUNTIF('کدهای پیام‌داروساز'!$A$2:$A$2442,A363)&gt;0,"بله","خیر")</f>
        <v>خیر</v>
      </c>
    </row>
    <row r="364" customFormat="false" ht="15" hidden="false" customHeight="false" outlineLevel="0" collapsed="false">
      <c r="A364" s="10" t="n">
        <v>581</v>
      </c>
      <c r="B364" s="10" t="s">
        <v>4361</v>
      </c>
      <c r="C364" s="11" t="str">
        <f aca="false">IF(COUNTIF('کدهای پیام‌داروساز'!$A$2:$A$2442,A364)&gt;0,"بله","خیر")</f>
        <v>بله</v>
      </c>
    </row>
    <row r="365" customFormat="false" ht="15" hidden="false" customHeight="false" outlineLevel="0" collapsed="false">
      <c r="A365" s="10" t="n">
        <v>583</v>
      </c>
      <c r="B365" s="10" t="s">
        <v>4362</v>
      </c>
      <c r="C365" s="11" t="str">
        <f aca="false">IF(COUNTIF('کدهای پیام‌داروساز'!$A$2:$A$2442,A365)&gt;0,"بله","خیر")</f>
        <v>خیر</v>
      </c>
    </row>
    <row r="366" customFormat="false" ht="15" hidden="false" customHeight="false" outlineLevel="0" collapsed="false">
      <c r="A366" s="10" t="n">
        <v>584</v>
      </c>
      <c r="B366" s="10" t="s">
        <v>4363</v>
      </c>
      <c r="C366" s="11" t="str">
        <f aca="false">IF(COUNTIF('کدهای پیام‌داروساز'!$A$2:$A$2442,A366)&gt;0,"بله","خیر")</f>
        <v>بله</v>
      </c>
    </row>
    <row r="367" customFormat="false" ht="15" hidden="false" customHeight="false" outlineLevel="0" collapsed="false">
      <c r="A367" s="10" t="n">
        <v>587</v>
      </c>
      <c r="B367" s="10" t="s">
        <v>4364</v>
      </c>
      <c r="C367" s="11" t="str">
        <f aca="false">IF(COUNTIF('کدهای پیام‌داروساز'!$A$2:$A$2442,A367)&gt;0,"بله","خیر")</f>
        <v>بله</v>
      </c>
    </row>
    <row r="368" customFormat="false" ht="15" hidden="false" customHeight="false" outlineLevel="0" collapsed="false">
      <c r="A368" s="10" t="n">
        <v>588</v>
      </c>
      <c r="B368" s="10" t="s">
        <v>4365</v>
      </c>
      <c r="C368" s="11" t="str">
        <f aca="false">IF(COUNTIF('کدهای پیام‌داروساز'!$A$2:$A$2442,A368)&gt;0,"بله","خیر")</f>
        <v>بله</v>
      </c>
    </row>
    <row r="369" customFormat="false" ht="15" hidden="false" customHeight="false" outlineLevel="0" collapsed="false">
      <c r="A369" s="10" t="n">
        <v>589</v>
      </c>
      <c r="B369" s="10" t="s">
        <v>4366</v>
      </c>
      <c r="C369" s="11" t="str">
        <f aca="false">IF(COUNTIF('کدهای پیام‌داروساز'!$A$2:$A$2442,A369)&gt;0,"بله","خیر")</f>
        <v>بله</v>
      </c>
    </row>
    <row r="370" customFormat="false" ht="15" hidden="false" customHeight="false" outlineLevel="0" collapsed="false">
      <c r="A370" s="10" t="n">
        <v>590</v>
      </c>
      <c r="B370" s="10" t="s">
        <v>4367</v>
      </c>
      <c r="C370" s="11" t="str">
        <f aca="false">IF(COUNTIF('کدهای پیام‌داروساز'!$A$2:$A$2442,A370)&gt;0,"بله","خیر")</f>
        <v>بله</v>
      </c>
    </row>
    <row r="371" customFormat="false" ht="15" hidden="false" customHeight="false" outlineLevel="0" collapsed="false">
      <c r="A371" s="10" t="n">
        <v>592</v>
      </c>
      <c r="B371" s="10" t="s">
        <v>4368</v>
      </c>
      <c r="C371" s="11" t="str">
        <f aca="false">IF(COUNTIF('کدهای پیام‌داروساز'!$A$2:$A$2442,A371)&gt;0,"بله","خیر")</f>
        <v>بله</v>
      </c>
    </row>
    <row r="372" customFormat="false" ht="15" hidden="false" customHeight="false" outlineLevel="0" collapsed="false">
      <c r="A372" s="10" t="n">
        <v>595</v>
      </c>
      <c r="B372" s="10" t="s">
        <v>4369</v>
      </c>
      <c r="C372" s="11" t="str">
        <f aca="false">IF(COUNTIF('کدهای پیام‌داروساز'!$A$2:$A$2442,A372)&gt;0,"بله","خیر")</f>
        <v>بله</v>
      </c>
    </row>
    <row r="373" customFormat="false" ht="15" hidden="false" customHeight="false" outlineLevel="0" collapsed="false">
      <c r="A373" s="10" t="n">
        <v>597</v>
      </c>
      <c r="B373" s="10" t="s">
        <v>4370</v>
      </c>
      <c r="C373" s="11" t="str">
        <f aca="false">IF(COUNTIF('کدهای پیام‌داروساز'!$A$2:$A$2442,A373)&gt;0,"بله","خیر")</f>
        <v>خیر</v>
      </c>
    </row>
    <row r="374" customFormat="false" ht="15" hidden="false" customHeight="false" outlineLevel="0" collapsed="false">
      <c r="A374" s="10" t="n">
        <v>601</v>
      </c>
      <c r="B374" s="10" t="s">
        <v>4371</v>
      </c>
      <c r="C374" s="11" t="str">
        <f aca="false">IF(COUNTIF('کدهای پیام‌داروساز'!$A$2:$A$2442,A374)&gt;0,"بله","خیر")</f>
        <v>بله</v>
      </c>
    </row>
    <row r="375" customFormat="false" ht="15" hidden="false" customHeight="false" outlineLevel="0" collapsed="false">
      <c r="A375" s="10" t="n">
        <v>604</v>
      </c>
      <c r="B375" s="10" t="s">
        <v>4372</v>
      </c>
      <c r="C375" s="11" t="str">
        <f aca="false">IF(COUNTIF('کدهای پیام‌داروساز'!$A$2:$A$2442,A375)&gt;0,"بله","خیر")</f>
        <v>خیر</v>
      </c>
    </row>
    <row r="376" customFormat="false" ht="15" hidden="false" customHeight="false" outlineLevel="0" collapsed="false">
      <c r="A376" s="10" t="n">
        <v>609</v>
      </c>
      <c r="B376" s="10" t="s">
        <v>4373</v>
      </c>
      <c r="C376" s="11" t="str">
        <f aca="false">IF(COUNTIF('کدهای پیام‌داروساز'!$A$2:$A$2442,A376)&gt;0,"بله","خیر")</f>
        <v>بله</v>
      </c>
    </row>
    <row r="377" customFormat="false" ht="15" hidden="false" customHeight="false" outlineLevel="0" collapsed="false">
      <c r="A377" s="10" t="n">
        <v>610</v>
      </c>
      <c r="B377" s="10" t="s">
        <v>4374</v>
      </c>
      <c r="C377" s="11" t="str">
        <f aca="false">IF(COUNTIF('کدهای پیام‌داروساز'!$A$2:$A$2442,A377)&gt;0,"بله","خیر")</f>
        <v>بله</v>
      </c>
    </row>
    <row r="378" customFormat="false" ht="15" hidden="false" customHeight="false" outlineLevel="0" collapsed="false">
      <c r="A378" s="10" t="n">
        <v>612</v>
      </c>
      <c r="B378" s="10" t="s">
        <v>4375</v>
      </c>
      <c r="C378" s="11" t="str">
        <f aca="false">IF(COUNTIF('کدهای پیام‌داروساز'!$A$2:$A$2442,A378)&gt;0,"بله","خیر")</f>
        <v>خیر</v>
      </c>
    </row>
    <row r="379" customFormat="false" ht="15" hidden="false" customHeight="false" outlineLevel="0" collapsed="false">
      <c r="A379" s="10" t="n">
        <v>613</v>
      </c>
      <c r="B379" s="10" t="s">
        <v>4376</v>
      </c>
      <c r="C379" s="11" t="str">
        <f aca="false">IF(COUNTIF('کدهای پیام‌داروساز'!$A$2:$A$2442,A379)&gt;0,"بله","خیر")</f>
        <v>خیر</v>
      </c>
    </row>
    <row r="380" customFormat="false" ht="15" hidden="false" customHeight="false" outlineLevel="0" collapsed="false">
      <c r="A380" s="10" t="n">
        <v>614</v>
      </c>
      <c r="B380" s="10" t="s">
        <v>4377</v>
      </c>
      <c r="C380" s="11" t="str">
        <f aca="false">IF(COUNTIF('کدهای پیام‌داروساز'!$A$2:$A$2442,A380)&gt;0,"بله","خیر")</f>
        <v>بله</v>
      </c>
    </row>
    <row r="381" customFormat="false" ht="15" hidden="false" customHeight="false" outlineLevel="0" collapsed="false">
      <c r="A381" s="10" t="n">
        <v>616</v>
      </c>
      <c r="B381" s="10" t="s">
        <v>4378</v>
      </c>
      <c r="C381" s="11" t="str">
        <f aca="false">IF(COUNTIF('کدهای پیام‌داروساز'!$A$2:$A$2442,A381)&gt;0,"بله","خیر")</f>
        <v>خیر</v>
      </c>
    </row>
    <row r="382" customFormat="false" ht="15" hidden="false" customHeight="false" outlineLevel="0" collapsed="false">
      <c r="A382" s="10" t="n">
        <v>617</v>
      </c>
      <c r="B382" s="10" t="s">
        <v>4379</v>
      </c>
      <c r="C382" s="11" t="str">
        <f aca="false">IF(COUNTIF('کدهای پیام‌داروساز'!$A$2:$A$2442,A382)&gt;0,"بله","خیر")</f>
        <v>بله</v>
      </c>
    </row>
    <row r="383" customFormat="false" ht="15" hidden="false" customHeight="false" outlineLevel="0" collapsed="false">
      <c r="A383" s="10" t="n">
        <v>618</v>
      </c>
      <c r="B383" s="10" t="s">
        <v>4380</v>
      </c>
      <c r="C383" s="11" t="str">
        <f aca="false">IF(COUNTIF('کدهای پیام‌داروساز'!$A$2:$A$2442,A383)&gt;0,"بله","خیر")</f>
        <v>بله</v>
      </c>
    </row>
    <row r="384" customFormat="false" ht="15" hidden="false" customHeight="false" outlineLevel="0" collapsed="false">
      <c r="A384" s="10" t="n">
        <v>619</v>
      </c>
      <c r="B384" s="10" t="s">
        <v>4381</v>
      </c>
      <c r="C384" s="11" t="str">
        <f aca="false">IF(COUNTIF('کدهای پیام‌داروساز'!$A$2:$A$2442,A384)&gt;0,"بله","خیر")</f>
        <v>بله</v>
      </c>
    </row>
    <row r="385" customFormat="false" ht="15" hidden="false" customHeight="false" outlineLevel="0" collapsed="false">
      <c r="A385" s="10" t="n">
        <v>620</v>
      </c>
      <c r="B385" s="10" t="s">
        <v>4382</v>
      </c>
      <c r="C385" s="11" t="str">
        <f aca="false">IF(COUNTIF('کدهای پیام‌داروساز'!$A$2:$A$2442,A385)&gt;0,"بله","خیر")</f>
        <v>بله</v>
      </c>
    </row>
    <row r="386" customFormat="false" ht="15" hidden="false" customHeight="false" outlineLevel="0" collapsed="false">
      <c r="A386" s="10" t="n">
        <v>622</v>
      </c>
      <c r="B386" s="10" t="s">
        <v>4383</v>
      </c>
      <c r="C386" s="11" t="str">
        <f aca="false">IF(COUNTIF('کدهای پیام‌داروساز'!$A$2:$A$2442,A386)&gt;0,"بله","خیر")</f>
        <v>بله</v>
      </c>
    </row>
    <row r="387" customFormat="false" ht="15" hidden="false" customHeight="false" outlineLevel="0" collapsed="false">
      <c r="A387" s="10" t="n">
        <v>624</v>
      </c>
      <c r="B387" s="10" t="s">
        <v>4384</v>
      </c>
      <c r="C387" s="11" t="str">
        <f aca="false">IF(COUNTIF('کدهای پیام‌داروساز'!$A$2:$A$2442,A387)&gt;0,"بله","خیر")</f>
        <v>بله</v>
      </c>
    </row>
    <row r="388" customFormat="false" ht="15" hidden="false" customHeight="false" outlineLevel="0" collapsed="false">
      <c r="A388" s="10" t="n">
        <v>625</v>
      </c>
      <c r="B388" s="10" t="s">
        <v>4385</v>
      </c>
      <c r="C388" s="11" t="str">
        <f aca="false">IF(COUNTIF('کدهای پیام‌داروساز'!$A$2:$A$2442,A388)&gt;0,"بله","خیر")</f>
        <v>بله</v>
      </c>
    </row>
    <row r="389" customFormat="false" ht="15" hidden="false" customHeight="false" outlineLevel="0" collapsed="false">
      <c r="A389" s="10" t="n">
        <v>630</v>
      </c>
      <c r="B389" s="10" t="s">
        <v>4386</v>
      </c>
      <c r="C389" s="11" t="str">
        <f aca="false">IF(COUNTIF('کدهای پیام‌داروساز'!$A$2:$A$2442,A389)&gt;0,"بله","خیر")</f>
        <v>بله</v>
      </c>
    </row>
    <row r="390" customFormat="false" ht="15" hidden="false" customHeight="false" outlineLevel="0" collapsed="false">
      <c r="A390" s="10" t="n">
        <v>631</v>
      </c>
      <c r="B390" s="10" t="s">
        <v>4387</v>
      </c>
      <c r="C390" s="11" t="str">
        <f aca="false">IF(COUNTIF('کدهای پیام‌داروساز'!$A$2:$A$2442,A390)&gt;0,"بله","خیر")</f>
        <v>بله</v>
      </c>
    </row>
    <row r="391" customFormat="false" ht="15" hidden="false" customHeight="false" outlineLevel="0" collapsed="false">
      <c r="A391" s="10" t="n">
        <v>632</v>
      </c>
      <c r="B391" s="10" t="s">
        <v>4388</v>
      </c>
      <c r="C391" s="11" t="str">
        <f aca="false">IF(COUNTIF('کدهای پیام‌داروساز'!$A$2:$A$2442,A391)&gt;0,"بله","خیر")</f>
        <v>بله</v>
      </c>
    </row>
    <row r="392" customFormat="false" ht="15" hidden="false" customHeight="false" outlineLevel="0" collapsed="false">
      <c r="A392" s="10" t="n">
        <v>633</v>
      </c>
      <c r="B392" s="10" t="s">
        <v>4389</v>
      </c>
      <c r="C392" s="11" t="str">
        <f aca="false">IF(COUNTIF('کدهای پیام‌داروساز'!$A$2:$A$2442,A392)&gt;0,"بله","خیر")</f>
        <v>بله</v>
      </c>
    </row>
    <row r="393" customFormat="false" ht="15" hidden="false" customHeight="false" outlineLevel="0" collapsed="false">
      <c r="A393" s="10" t="n">
        <v>634</v>
      </c>
      <c r="B393" s="10" t="s">
        <v>4390</v>
      </c>
      <c r="C393" s="11" t="str">
        <f aca="false">IF(COUNTIF('کدهای پیام‌داروساز'!$A$2:$A$2442,A393)&gt;0,"بله","خیر")</f>
        <v>خیر</v>
      </c>
    </row>
    <row r="394" customFormat="false" ht="15" hidden="false" customHeight="false" outlineLevel="0" collapsed="false">
      <c r="A394" s="10" t="n">
        <v>636</v>
      </c>
      <c r="B394" s="10" t="s">
        <v>4391</v>
      </c>
      <c r="C394" s="11" t="str">
        <f aca="false">IF(COUNTIF('کدهای پیام‌داروساز'!$A$2:$A$2442,A394)&gt;0,"بله","خیر")</f>
        <v>بله</v>
      </c>
    </row>
    <row r="395" customFormat="false" ht="15" hidden="false" customHeight="false" outlineLevel="0" collapsed="false">
      <c r="A395" s="10" t="n">
        <v>637</v>
      </c>
      <c r="B395" s="10" t="s">
        <v>4392</v>
      </c>
      <c r="C395" s="11" t="str">
        <f aca="false">IF(COUNTIF('کدهای پیام‌داروساز'!$A$2:$A$2442,A395)&gt;0,"بله","خیر")</f>
        <v>بله</v>
      </c>
    </row>
    <row r="396" customFormat="false" ht="15" hidden="false" customHeight="false" outlineLevel="0" collapsed="false">
      <c r="A396" s="10" t="n">
        <v>638</v>
      </c>
      <c r="B396" s="10" t="s">
        <v>4393</v>
      </c>
      <c r="C396" s="11" t="str">
        <f aca="false">IF(COUNTIF('کدهای پیام‌داروساز'!$A$2:$A$2442,A396)&gt;0,"بله","خیر")</f>
        <v>بله</v>
      </c>
    </row>
    <row r="397" customFormat="false" ht="15" hidden="false" customHeight="false" outlineLevel="0" collapsed="false">
      <c r="A397" s="10" t="n">
        <v>639</v>
      </c>
      <c r="B397" s="10" t="s">
        <v>4394</v>
      </c>
      <c r="C397" s="11" t="str">
        <f aca="false">IF(COUNTIF('کدهای پیام‌داروساز'!$A$2:$A$2442,A397)&gt;0,"بله","خیر")</f>
        <v>بله</v>
      </c>
    </row>
    <row r="398" customFormat="false" ht="15" hidden="false" customHeight="false" outlineLevel="0" collapsed="false">
      <c r="A398" s="10" t="n">
        <v>640</v>
      </c>
      <c r="B398" s="10" t="s">
        <v>4395</v>
      </c>
      <c r="C398" s="11" t="str">
        <f aca="false">IF(COUNTIF('کدهای پیام‌داروساز'!$A$2:$A$2442,A398)&gt;0,"بله","خیر")</f>
        <v>بله</v>
      </c>
    </row>
    <row r="399" customFormat="false" ht="15" hidden="false" customHeight="false" outlineLevel="0" collapsed="false">
      <c r="A399" s="10" t="n">
        <v>641</v>
      </c>
      <c r="B399" s="10" t="s">
        <v>4396</v>
      </c>
      <c r="C399" s="11" t="str">
        <f aca="false">IF(COUNTIF('کدهای پیام‌داروساز'!$A$2:$A$2442,A399)&gt;0,"بله","خیر")</f>
        <v>بله</v>
      </c>
    </row>
    <row r="400" customFormat="false" ht="15" hidden="false" customHeight="false" outlineLevel="0" collapsed="false">
      <c r="A400" s="10" t="n">
        <v>648</v>
      </c>
      <c r="B400" s="10" t="s">
        <v>4397</v>
      </c>
      <c r="C400" s="11" t="str">
        <f aca="false">IF(COUNTIF('کدهای پیام‌داروساز'!$A$2:$A$2442,A400)&gt;0,"بله","خیر")</f>
        <v>بله</v>
      </c>
    </row>
    <row r="401" customFormat="false" ht="15" hidden="false" customHeight="false" outlineLevel="0" collapsed="false">
      <c r="A401" s="10" t="n">
        <v>650</v>
      </c>
      <c r="B401" s="10" t="s">
        <v>4398</v>
      </c>
      <c r="C401" s="11" t="str">
        <f aca="false">IF(COUNTIF('کدهای پیام‌داروساز'!$A$2:$A$2442,A401)&gt;0,"بله","خیر")</f>
        <v>بله</v>
      </c>
    </row>
    <row r="402" customFormat="false" ht="15" hidden="false" customHeight="false" outlineLevel="0" collapsed="false">
      <c r="A402" s="10" t="n">
        <v>651</v>
      </c>
      <c r="B402" s="10" t="s">
        <v>4399</v>
      </c>
      <c r="C402" s="11" t="str">
        <f aca="false">IF(COUNTIF('کدهای پیام‌داروساز'!$A$2:$A$2442,A402)&gt;0,"بله","خیر")</f>
        <v>بله</v>
      </c>
    </row>
    <row r="403" customFormat="false" ht="15" hidden="false" customHeight="false" outlineLevel="0" collapsed="false">
      <c r="A403" s="10" t="n">
        <v>652</v>
      </c>
      <c r="B403" s="10" t="s">
        <v>4400</v>
      </c>
      <c r="C403" s="11" t="str">
        <f aca="false">IF(COUNTIF('کدهای پیام‌داروساز'!$A$2:$A$2442,A403)&gt;0,"بله","خیر")</f>
        <v>بله</v>
      </c>
    </row>
    <row r="404" customFormat="false" ht="15" hidden="false" customHeight="false" outlineLevel="0" collapsed="false">
      <c r="A404" s="10" t="n">
        <v>653</v>
      </c>
      <c r="B404" s="10" t="s">
        <v>4401</v>
      </c>
      <c r="C404" s="11" t="str">
        <f aca="false">IF(COUNTIF('کدهای پیام‌داروساز'!$A$2:$A$2442,A404)&gt;0,"بله","خیر")</f>
        <v>بله</v>
      </c>
    </row>
    <row r="405" customFormat="false" ht="15" hidden="false" customHeight="false" outlineLevel="0" collapsed="false">
      <c r="A405" s="10" t="n">
        <v>654</v>
      </c>
      <c r="B405" s="10" t="s">
        <v>4402</v>
      </c>
      <c r="C405" s="11" t="str">
        <f aca="false">IF(COUNTIF('کدهای پیام‌داروساز'!$A$2:$A$2442,A405)&gt;0,"بله","خیر")</f>
        <v>بله</v>
      </c>
    </row>
    <row r="406" customFormat="false" ht="15" hidden="false" customHeight="false" outlineLevel="0" collapsed="false">
      <c r="A406" s="10" t="n">
        <v>655</v>
      </c>
      <c r="B406" s="10" t="s">
        <v>4403</v>
      </c>
      <c r="C406" s="11" t="str">
        <f aca="false">IF(COUNTIF('کدهای پیام‌داروساز'!$A$2:$A$2442,A406)&gt;0,"بله","خیر")</f>
        <v>بله</v>
      </c>
    </row>
    <row r="407" customFormat="false" ht="15" hidden="false" customHeight="false" outlineLevel="0" collapsed="false">
      <c r="A407" s="10" t="n">
        <v>656</v>
      </c>
      <c r="B407" s="10" t="s">
        <v>4404</v>
      </c>
      <c r="C407" s="11" t="str">
        <f aca="false">IF(COUNTIF('کدهای پیام‌داروساز'!$A$2:$A$2442,A407)&gt;0,"بله","خیر")</f>
        <v>بله</v>
      </c>
    </row>
    <row r="408" customFormat="false" ht="15" hidden="false" customHeight="false" outlineLevel="0" collapsed="false">
      <c r="A408" s="10" t="n">
        <v>657</v>
      </c>
      <c r="B408" s="10" t="s">
        <v>4405</v>
      </c>
      <c r="C408" s="11" t="str">
        <f aca="false">IF(COUNTIF('کدهای پیام‌داروساز'!$A$2:$A$2442,A408)&gt;0,"بله","خیر")</f>
        <v>بله</v>
      </c>
    </row>
    <row r="409" customFormat="false" ht="15" hidden="false" customHeight="false" outlineLevel="0" collapsed="false">
      <c r="A409" s="10" t="n">
        <v>658</v>
      </c>
      <c r="B409" s="10" t="s">
        <v>4406</v>
      </c>
      <c r="C409" s="11" t="str">
        <f aca="false">IF(COUNTIF('کدهای پیام‌داروساز'!$A$2:$A$2442,A409)&gt;0,"بله","خیر")</f>
        <v>بله</v>
      </c>
    </row>
    <row r="410" customFormat="false" ht="15" hidden="false" customHeight="false" outlineLevel="0" collapsed="false">
      <c r="A410" s="10" t="n">
        <v>659</v>
      </c>
      <c r="B410" s="10" t="s">
        <v>4407</v>
      </c>
      <c r="C410" s="11" t="str">
        <f aca="false">IF(COUNTIF('کدهای پیام‌داروساز'!$A$2:$A$2442,A410)&gt;0,"بله","خیر")</f>
        <v>بله</v>
      </c>
    </row>
    <row r="411" customFormat="false" ht="15" hidden="false" customHeight="false" outlineLevel="0" collapsed="false">
      <c r="A411" s="10" t="n">
        <v>661</v>
      </c>
      <c r="B411" s="10" t="s">
        <v>4408</v>
      </c>
      <c r="C411" s="11" t="str">
        <f aca="false">IF(COUNTIF('کدهای پیام‌داروساز'!$A$2:$A$2442,A411)&gt;0,"بله","خیر")</f>
        <v>خیر</v>
      </c>
    </row>
    <row r="412" customFormat="false" ht="15" hidden="false" customHeight="false" outlineLevel="0" collapsed="false">
      <c r="A412" s="10" t="n">
        <v>662</v>
      </c>
      <c r="B412" s="10" t="s">
        <v>4409</v>
      </c>
      <c r="C412" s="11" t="str">
        <f aca="false">IF(COUNTIF('کدهای پیام‌داروساز'!$A$2:$A$2442,A412)&gt;0,"بله","خیر")</f>
        <v>بله</v>
      </c>
    </row>
    <row r="413" customFormat="false" ht="15" hidden="false" customHeight="false" outlineLevel="0" collapsed="false">
      <c r="A413" s="10" t="n">
        <v>664</v>
      </c>
      <c r="B413" s="10" t="s">
        <v>4410</v>
      </c>
      <c r="C413" s="11" t="str">
        <f aca="false">IF(COUNTIF('کدهای پیام‌داروساز'!$A$2:$A$2442,A413)&gt;0,"بله","خیر")</f>
        <v>بله</v>
      </c>
    </row>
    <row r="414" customFormat="false" ht="15" hidden="false" customHeight="false" outlineLevel="0" collapsed="false">
      <c r="A414" s="10" t="n">
        <v>665</v>
      </c>
      <c r="B414" s="10" t="s">
        <v>4411</v>
      </c>
      <c r="C414" s="11" t="str">
        <f aca="false">IF(COUNTIF('کدهای پیام‌داروساز'!$A$2:$A$2442,A414)&gt;0,"بله","خیر")</f>
        <v>بله</v>
      </c>
    </row>
    <row r="415" customFormat="false" ht="15" hidden="false" customHeight="false" outlineLevel="0" collapsed="false">
      <c r="A415" s="10" t="n">
        <v>666</v>
      </c>
      <c r="B415" s="10" t="s">
        <v>4412</v>
      </c>
      <c r="C415" s="11" t="str">
        <f aca="false">IF(COUNTIF('کدهای پیام‌داروساز'!$A$2:$A$2442,A415)&gt;0,"بله","خیر")</f>
        <v>بله</v>
      </c>
    </row>
    <row r="416" customFormat="false" ht="15" hidden="false" customHeight="false" outlineLevel="0" collapsed="false">
      <c r="A416" s="10" t="n">
        <v>667</v>
      </c>
      <c r="B416" s="10" t="s">
        <v>4413</v>
      </c>
      <c r="C416" s="11" t="str">
        <f aca="false">IF(COUNTIF('کدهای پیام‌داروساز'!$A$2:$A$2442,A416)&gt;0,"بله","خیر")</f>
        <v>خیر</v>
      </c>
    </row>
    <row r="417" customFormat="false" ht="15" hidden="false" customHeight="false" outlineLevel="0" collapsed="false">
      <c r="A417" s="10" t="n">
        <v>668</v>
      </c>
      <c r="B417" s="10" t="s">
        <v>4414</v>
      </c>
      <c r="C417" s="11" t="str">
        <f aca="false">IF(COUNTIF('کدهای پیام‌داروساز'!$A$2:$A$2442,A417)&gt;0,"بله","خیر")</f>
        <v>بله</v>
      </c>
    </row>
    <row r="418" customFormat="false" ht="15" hidden="false" customHeight="false" outlineLevel="0" collapsed="false">
      <c r="A418" s="10" t="n">
        <v>669</v>
      </c>
      <c r="B418" s="10" t="s">
        <v>4415</v>
      </c>
      <c r="C418" s="11" t="str">
        <f aca="false">IF(COUNTIF('کدهای پیام‌داروساز'!$A$2:$A$2442,A418)&gt;0,"بله","خیر")</f>
        <v>بله</v>
      </c>
    </row>
    <row r="419" customFormat="false" ht="15" hidden="false" customHeight="false" outlineLevel="0" collapsed="false">
      <c r="A419" s="10" t="n">
        <v>670</v>
      </c>
      <c r="B419" s="10" t="s">
        <v>4416</v>
      </c>
      <c r="C419" s="11" t="str">
        <f aca="false">IF(COUNTIF('کدهای پیام‌داروساز'!$A$2:$A$2442,A419)&gt;0,"بله","خیر")</f>
        <v>بله</v>
      </c>
    </row>
    <row r="420" customFormat="false" ht="15" hidden="false" customHeight="false" outlineLevel="0" collapsed="false">
      <c r="A420" s="10" t="n">
        <v>671</v>
      </c>
      <c r="B420" s="10" t="s">
        <v>4417</v>
      </c>
      <c r="C420" s="11" t="str">
        <f aca="false">IF(COUNTIF('کدهای پیام‌داروساز'!$A$2:$A$2442,A420)&gt;0,"بله","خیر")</f>
        <v>بله</v>
      </c>
    </row>
    <row r="421" customFormat="false" ht="15" hidden="false" customHeight="false" outlineLevel="0" collapsed="false">
      <c r="A421" s="10" t="n">
        <v>674</v>
      </c>
      <c r="B421" s="10" t="s">
        <v>4418</v>
      </c>
      <c r="C421" s="11" t="str">
        <f aca="false">IF(COUNTIF('کدهای پیام‌داروساز'!$A$2:$A$2442,A421)&gt;0,"بله","خیر")</f>
        <v>بله</v>
      </c>
    </row>
    <row r="422" customFormat="false" ht="15" hidden="false" customHeight="false" outlineLevel="0" collapsed="false">
      <c r="A422" s="10" t="n">
        <v>676</v>
      </c>
      <c r="B422" s="10" t="s">
        <v>4419</v>
      </c>
      <c r="C422" s="11" t="str">
        <f aca="false">IF(COUNTIF('کدهای پیام‌داروساز'!$A$2:$A$2442,A422)&gt;0,"بله","خیر")</f>
        <v>بله</v>
      </c>
    </row>
    <row r="423" customFormat="false" ht="15" hidden="false" customHeight="false" outlineLevel="0" collapsed="false">
      <c r="A423" s="10" t="n">
        <v>682</v>
      </c>
      <c r="B423" s="10" t="s">
        <v>4420</v>
      </c>
      <c r="C423" s="11" t="str">
        <f aca="false">IF(COUNTIF('کدهای پیام‌داروساز'!$A$2:$A$2442,A423)&gt;0,"بله","خیر")</f>
        <v>بله</v>
      </c>
    </row>
    <row r="424" customFormat="false" ht="15" hidden="false" customHeight="false" outlineLevel="0" collapsed="false">
      <c r="A424" s="10" t="n">
        <v>686</v>
      </c>
      <c r="B424" s="10" t="s">
        <v>4421</v>
      </c>
      <c r="C424" s="11" t="str">
        <f aca="false">IF(COUNTIF('کدهای پیام‌داروساز'!$A$2:$A$2442,A424)&gt;0,"بله","خیر")</f>
        <v>بله</v>
      </c>
    </row>
    <row r="425" customFormat="false" ht="15" hidden="false" customHeight="false" outlineLevel="0" collapsed="false">
      <c r="A425" s="10" t="n">
        <v>690</v>
      </c>
      <c r="B425" s="10" t="s">
        <v>4422</v>
      </c>
      <c r="C425" s="11" t="str">
        <f aca="false">IF(COUNTIF('کدهای پیام‌داروساز'!$A$2:$A$2442,A425)&gt;0,"بله","خیر")</f>
        <v>بله</v>
      </c>
    </row>
    <row r="426" customFormat="false" ht="15" hidden="false" customHeight="false" outlineLevel="0" collapsed="false">
      <c r="A426" s="10" t="n">
        <v>693</v>
      </c>
      <c r="B426" s="10" t="s">
        <v>4423</v>
      </c>
      <c r="C426" s="11" t="str">
        <f aca="false">IF(COUNTIF('کدهای پیام‌داروساز'!$A$2:$A$2442,A426)&gt;0,"بله","خیر")</f>
        <v>بله</v>
      </c>
    </row>
    <row r="427" customFormat="false" ht="15" hidden="false" customHeight="false" outlineLevel="0" collapsed="false">
      <c r="A427" s="10" t="n">
        <v>694</v>
      </c>
      <c r="B427" s="10" t="s">
        <v>4424</v>
      </c>
      <c r="C427" s="11" t="str">
        <f aca="false">IF(COUNTIF('کدهای پیام‌داروساز'!$A$2:$A$2442,A427)&gt;0,"بله","خیر")</f>
        <v>بله</v>
      </c>
    </row>
    <row r="428" customFormat="false" ht="15" hidden="false" customHeight="false" outlineLevel="0" collapsed="false">
      <c r="A428" s="10" t="n">
        <v>698</v>
      </c>
      <c r="B428" s="10" t="s">
        <v>4425</v>
      </c>
      <c r="C428" s="11" t="str">
        <f aca="false">IF(COUNTIF('کدهای پیام‌داروساز'!$A$2:$A$2442,A428)&gt;0,"بله","خیر")</f>
        <v>بله</v>
      </c>
    </row>
    <row r="429" customFormat="false" ht="15" hidden="false" customHeight="false" outlineLevel="0" collapsed="false">
      <c r="A429" s="10" t="n">
        <v>699</v>
      </c>
      <c r="B429" s="10" t="s">
        <v>4426</v>
      </c>
      <c r="C429" s="11" t="str">
        <f aca="false">IF(COUNTIF('کدهای پیام‌داروساز'!$A$2:$A$2442,A429)&gt;0,"بله","خیر")</f>
        <v>بله</v>
      </c>
    </row>
    <row r="430" customFormat="false" ht="15" hidden="false" customHeight="false" outlineLevel="0" collapsed="false">
      <c r="A430" s="10" t="n">
        <v>701</v>
      </c>
      <c r="B430" s="10" t="s">
        <v>4427</v>
      </c>
      <c r="C430" s="11" t="str">
        <f aca="false">IF(COUNTIF('کدهای پیام‌داروساز'!$A$2:$A$2442,A430)&gt;0,"بله","خیر")</f>
        <v>بله</v>
      </c>
    </row>
    <row r="431" customFormat="false" ht="15" hidden="false" customHeight="false" outlineLevel="0" collapsed="false">
      <c r="A431" s="10" t="n">
        <v>703</v>
      </c>
      <c r="B431" s="10" t="s">
        <v>4428</v>
      </c>
      <c r="C431" s="11" t="str">
        <f aca="false">IF(COUNTIF('کدهای پیام‌داروساز'!$A$2:$A$2442,A431)&gt;0,"بله","خیر")</f>
        <v>خیر</v>
      </c>
    </row>
    <row r="432" customFormat="false" ht="15" hidden="false" customHeight="false" outlineLevel="0" collapsed="false">
      <c r="A432" s="10" t="n">
        <v>704</v>
      </c>
      <c r="B432" s="10" t="s">
        <v>4429</v>
      </c>
      <c r="C432" s="11" t="str">
        <f aca="false">IF(COUNTIF('کدهای پیام‌داروساز'!$A$2:$A$2442,A432)&gt;0,"بله","خیر")</f>
        <v>خیر</v>
      </c>
    </row>
    <row r="433" customFormat="false" ht="15" hidden="false" customHeight="false" outlineLevel="0" collapsed="false">
      <c r="A433" s="10" t="n">
        <v>708</v>
      </c>
      <c r="B433" s="10" t="s">
        <v>4430</v>
      </c>
      <c r="C433" s="11" t="str">
        <f aca="false">IF(COUNTIF('کدهای پیام‌داروساز'!$A$2:$A$2442,A433)&gt;0,"بله","خیر")</f>
        <v>بله</v>
      </c>
    </row>
    <row r="434" customFormat="false" ht="15" hidden="false" customHeight="false" outlineLevel="0" collapsed="false">
      <c r="A434" s="10" t="n">
        <v>711</v>
      </c>
      <c r="B434" s="10" t="s">
        <v>4431</v>
      </c>
      <c r="C434" s="11" t="str">
        <f aca="false">IF(COUNTIF('کدهای پیام‌داروساز'!$A$2:$A$2442,A434)&gt;0,"بله","خیر")</f>
        <v>خیر</v>
      </c>
    </row>
    <row r="435" customFormat="false" ht="15" hidden="false" customHeight="false" outlineLevel="0" collapsed="false">
      <c r="A435" s="10" t="n">
        <v>712</v>
      </c>
      <c r="B435" s="10" t="s">
        <v>4432</v>
      </c>
      <c r="C435" s="11" t="str">
        <f aca="false">IF(COUNTIF('کدهای پیام‌داروساز'!$A$2:$A$2442,A435)&gt;0,"بله","خیر")</f>
        <v>بله</v>
      </c>
    </row>
    <row r="436" customFormat="false" ht="15" hidden="false" customHeight="false" outlineLevel="0" collapsed="false">
      <c r="A436" s="10" t="n">
        <v>713</v>
      </c>
      <c r="B436" s="10" t="s">
        <v>4433</v>
      </c>
      <c r="C436" s="11" t="str">
        <f aca="false">IF(COUNTIF('کدهای پیام‌داروساز'!$A$2:$A$2442,A436)&gt;0,"بله","خیر")</f>
        <v>بله</v>
      </c>
    </row>
    <row r="437" customFormat="false" ht="15" hidden="false" customHeight="false" outlineLevel="0" collapsed="false">
      <c r="A437" s="10" t="n">
        <v>717</v>
      </c>
      <c r="B437" s="10" t="s">
        <v>4434</v>
      </c>
      <c r="C437" s="11" t="str">
        <f aca="false">IF(COUNTIF('کدهای پیام‌داروساز'!$A$2:$A$2442,A437)&gt;0,"بله","خیر")</f>
        <v>بله</v>
      </c>
    </row>
    <row r="438" customFormat="false" ht="15" hidden="false" customHeight="false" outlineLevel="0" collapsed="false">
      <c r="A438" s="10" t="n">
        <v>718</v>
      </c>
      <c r="B438" s="10" t="s">
        <v>4435</v>
      </c>
      <c r="C438" s="11" t="str">
        <f aca="false">IF(COUNTIF('کدهای پیام‌داروساز'!$A$2:$A$2442,A438)&gt;0,"بله","خیر")</f>
        <v>بله</v>
      </c>
    </row>
    <row r="439" customFormat="false" ht="15" hidden="false" customHeight="false" outlineLevel="0" collapsed="false">
      <c r="A439" s="10" t="n">
        <v>720</v>
      </c>
      <c r="B439" s="10" t="s">
        <v>4436</v>
      </c>
      <c r="C439" s="11" t="str">
        <f aca="false">IF(COUNTIF('کدهای پیام‌داروساز'!$A$2:$A$2442,A439)&gt;0,"بله","خیر")</f>
        <v>بله</v>
      </c>
    </row>
    <row r="440" customFormat="false" ht="15" hidden="false" customHeight="false" outlineLevel="0" collapsed="false">
      <c r="A440" s="10" t="n">
        <v>721</v>
      </c>
      <c r="B440" s="10" t="s">
        <v>4437</v>
      </c>
      <c r="C440" s="11" t="str">
        <f aca="false">IF(COUNTIF('کدهای پیام‌داروساز'!$A$2:$A$2442,A440)&gt;0,"بله","خیر")</f>
        <v>بله</v>
      </c>
    </row>
    <row r="441" customFormat="false" ht="15" hidden="false" customHeight="false" outlineLevel="0" collapsed="false">
      <c r="A441" s="10" t="n">
        <v>722</v>
      </c>
      <c r="B441" s="10" t="s">
        <v>4438</v>
      </c>
      <c r="C441" s="11" t="str">
        <f aca="false">IF(COUNTIF('کدهای پیام‌داروساز'!$A$2:$A$2442,A441)&gt;0,"بله","خیر")</f>
        <v>بله</v>
      </c>
    </row>
    <row r="442" customFormat="false" ht="15" hidden="false" customHeight="false" outlineLevel="0" collapsed="false">
      <c r="A442" s="10" t="n">
        <v>723</v>
      </c>
      <c r="B442" s="10" t="s">
        <v>4439</v>
      </c>
      <c r="C442" s="11" t="str">
        <f aca="false">IF(COUNTIF('کدهای پیام‌داروساز'!$A$2:$A$2442,A442)&gt;0,"بله","خیر")</f>
        <v>بله</v>
      </c>
    </row>
    <row r="443" customFormat="false" ht="15" hidden="false" customHeight="false" outlineLevel="0" collapsed="false">
      <c r="A443" s="10" t="n">
        <v>725</v>
      </c>
      <c r="B443" s="10" t="s">
        <v>4440</v>
      </c>
      <c r="C443" s="11" t="str">
        <f aca="false">IF(COUNTIF('کدهای پیام‌داروساز'!$A$2:$A$2442,A443)&gt;0,"بله","خیر")</f>
        <v>بله</v>
      </c>
    </row>
    <row r="444" customFormat="false" ht="15" hidden="false" customHeight="false" outlineLevel="0" collapsed="false">
      <c r="A444" s="10" t="n">
        <v>726</v>
      </c>
      <c r="B444" s="10" t="s">
        <v>4441</v>
      </c>
      <c r="C444" s="11" t="str">
        <f aca="false">IF(COUNTIF('کدهای پیام‌داروساز'!$A$2:$A$2442,A444)&gt;0,"بله","خیر")</f>
        <v>بله</v>
      </c>
    </row>
    <row r="445" customFormat="false" ht="15" hidden="false" customHeight="false" outlineLevel="0" collapsed="false">
      <c r="A445" s="10" t="n">
        <v>727</v>
      </c>
      <c r="B445" s="10" t="s">
        <v>4442</v>
      </c>
      <c r="C445" s="11" t="str">
        <f aca="false">IF(COUNTIF('کدهای پیام‌داروساز'!$A$2:$A$2442,A445)&gt;0,"بله","خیر")</f>
        <v>بله</v>
      </c>
    </row>
    <row r="446" customFormat="false" ht="15" hidden="false" customHeight="false" outlineLevel="0" collapsed="false">
      <c r="A446" s="10" t="n">
        <v>728</v>
      </c>
      <c r="B446" s="10" t="s">
        <v>4443</v>
      </c>
      <c r="C446" s="11" t="str">
        <f aca="false">IF(COUNTIF('کدهای پیام‌داروساز'!$A$2:$A$2442,A446)&gt;0,"بله","خیر")</f>
        <v>بله</v>
      </c>
    </row>
    <row r="447" customFormat="false" ht="15" hidden="false" customHeight="false" outlineLevel="0" collapsed="false">
      <c r="A447" s="10" t="n">
        <v>731</v>
      </c>
      <c r="B447" s="10" t="s">
        <v>4444</v>
      </c>
      <c r="C447" s="11" t="str">
        <f aca="false">IF(COUNTIF('کدهای پیام‌داروساز'!$A$2:$A$2442,A447)&gt;0,"بله","خیر")</f>
        <v>بله</v>
      </c>
    </row>
    <row r="448" customFormat="false" ht="15" hidden="false" customHeight="false" outlineLevel="0" collapsed="false">
      <c r="A448" s="10" t="n">
        <v>732</v>
      </c>
      <c r="B448" s="10" t="s">
        <v>4445</v>
      </c>
      <c r="C448" s="11" t="str">
        <f aca="false">IF(COUNTIF('کدهای پیام‌داروساز'!$A$2:$A$2442,A448)&gt;0,"بله","خیر")</f>
        <v>بله</v>
      </c>
    </row>
    <row r="449" customFormat="false" ht="15" hidden="false" customHeight="false" outlineLevel="0" collapsed="false">
      <c r="A449" s="10" t="n">
        <v>733</v>
      </c>
      <c r="B449" s="10" t="s">
        <v>4446</v>
      </c>
      <c r="C449" s="11" t="str">
        <f aca="false">IF(COUNTIF('کدهای پیام‌داروساز'!$A$2:$A$2442,A449)&gt;0,"بله","خیر")</f>
        <v>بله</v>
      </c>
    </row>
    <row r="450" customFormat="false" ht="15" hidden="false" customHeight="false" outlineLevel="0" collapsed="false">
      <c r="A450" s="10" t="n">
        <v>736</v>
      </c>
      <c r="B450" s="10" t="s">
        <v>4447</v>
      </c>
      <c r="C450" s="11" t="str">
        <f aca="false">IF(COUNTIF('کدهای پیام‌داروساز'!$A$2:$A$2442,A450)&gt;0,"بله","خیر")</f>
        <v>بله</v>
      </c>
    </row>
    <row r="451" customFormat="false" ht="15" hidden="false" customHeight="false" outlineLevel="0" collapsed="false">
      <c r="A451" s="10" t="n">
        <v>738</v>
      </c>
      <c r="B451" s="10" t="s">
        <v>4448</v>
      </c>
      <c r="C451" s="11" t="str">
        <f aca="false">IF(COUNTIF('کدهای پیام‌داروساز'!$A$2:$A$2442,A451)&gt;0,"بله","خیر")</f>
        <v>بله</v>
      </c>
    </row>
    <row r="452" customFormat="false" ht="15" hidden="false" customHeight="false" outlineLevel="0" collapsed="false">
      <c r="A452" s="10" t="n">
        <v>739</v>
      </c>
      <c r="B452" s="10" t="s">
        <v>4449</v>
      </c>
      <c r="C452" s="11" t="str">
        <f aca="false">IF(COUNTIF('کدهای پیام‌داروساز'!$A$2:$A$2442,A452)&gt;0,"بله","خیر")</f>
        <v>خیر</v>
      </c>
    </row>
    <row r="453" customFormat="false" ht="15" hidden="false" customHeight="false" outlineLevel="0" collapsed="false">
      <c r="A453" s="10" t="n">
        <v>740</v>
      </c>
      <c r="B453" s="10" t="s">
        <v>4450</v>
      </c>
      <c r="C453" s="11" t="str">
        <f aca="false">IF(COUNTIF('کدهای پیام‌داروساز'!$A$2:$A$2442,A453)&gt;0,"بله","خیر")</f>
        <v>خیر</v>
      </c>
    </row>
    <row r="454" customFormat="false" ht="15" hidden="false" customHeight="false" outlineLevel="0" collapsed="false">
      <c r="A454" s="10" t="n">
        <v>741</v>
      </c>
      <c r="B454" s="10" t="s">
        <v>4451</v>
      </c>
      <c r="C454" s="11" t="str">
        <f aca="false">IF(COUNTIF('کدهای پیام‌داروساز'!$A$2:$A$2442,A454)&gt;0,"بله","خیر")</f>
        <v>بله</v>
      </c>
    </row>
    <row r="455" customFormat="false" ht="15" hidden="false" customHeight="false" outlineLevel="0" collapsed="false">
      <c r="A455" s="10" t="n">
        <v>743</v>
      </c>
      <c r="B455" s="10" t="s">
        <v>4452</v>
      </c>
      <c r="C455" s="11" t="str">
        <f aca="false">IF(COUNTIF('کدهای پیام‌داروساز'!$A$2:$A$2442,A455)&gt;0,"بله","خیر")</f>
        <v>بله</v>
      </c>
    </row>
    <row r="456" customFormat="false" ht="15" hidden="false" customHeight="false" outlineLevel="0" collapsed="false">
      <c r="A456" s="10" t="n">
        <v>745</v>
      </c>
      <c r="B456" s="10" t="s">
        <v>4453</v>
      </c>
      <c r="C456" s="11" t="str">
        <f aca="false">IF(COUNTIF('کدهای پیام‌داروساز'!$A$2:$A$2442,A456)&gt;0,"بله","خیر")</f>
        <v>بله</v>
      </c>
    </row>
    <row r="457" customFormat="false" ht="15" hidden="false" customHeight="false" outlineLevel="0" collapsed="false">
      <c r="A457" s="10" t="n">
        <v>746</v>
      </c>
      <c r="B457" s="10" t="s">
        <v>4454</v>
      </c>
      <c r="C457" s="11" t="str">
        <f aca="false">IF(COUNTIF('کدهای پیام‌داروساز'!$A$2:$A$2442,A457)&gt;0,"بله","خیر")</f>
        <v>بله</v>
      </c>
    </row>
    <row r="458" customFormat="false" ht="15" hidden="false" customHeight="false" outlineLevel="0" collapsed="false">
      <c r="A458" s="10" t="n">
        <v>747</v>
      </c>
      <c r="B458" s="10" t="s">
        <v>4455</v>
      </c>
      <c r="C458" s="11" t="str">
        <f aca="false">IF(COUNTIF('کدهای پیام‌داروساز'!$A$2:$A$2442,A458)&gt;0,"بله","خیر")</f>
        <v>بله</v>
      </c>
    </row>
    <row r="459" customFormat="false" ht="15" hidden="false" customHeight="false" outlineLevel="0" collapsed="false">
      <c r="A459" s="10" t="n">
        <v>748</v>
      </c>
      <c r="B459" s="10" t="s">
        <v>4456</v>
      </c>
      <c r="C459" s="11" t="str">
        <f aca="false">IF(COUNTIF('کدهای پیام‌داروساز'!$A$2:$A$2442,A459)&gt;0,"بله","خیر")</f>
        <v>بله</v>
      </c>
    </row>
    <row r="460" customFormat="false" ht="15" hidden="false" customHeight="false" outlineLevel="0" collapsed="false">
      <c r="A460" s="10" t="n">
        <v>751</v>
      </c>
      <c r="B460" s="10" t="s">
        <v>4457</v>
      </c>
      <c r="C460" s="11" t="str">
        <f aca="false">IF(COUNTIF('کدهای پیام‌داروساز'!$A$2:$A$2442,A460)&gt;0,"بله","خیر")</f>
        <v>بله</v>
      </c>
    </row>
    <row r="461" customFormat="false" ht="15" hidden="false" customHeight="false" outlineLevel="0" collapsed="false">
      <c r="A461" s="10" t="n">
        <v>753</v>
      </c>
      <c r="B461" s="10" t="s">
        <v>4458</v>
      </c>
      <c r="C461" s="11" t="str">
        <f aca="false">IF(COUNTIF('کدهای پیام‌داروساز'!$A$2:$A$2442,A461)&gt;0,"بله","خیر")</f>
        <v>بله</v>
      </c>
    </row>
    <row r="462" customFormat="false" ht="15" hidden="false" customHeight="false" outlineLevel="0" collapsed="false">
      <c r="A462" s="10" t="n">
        <v>755</v>
      </c>
      <c r="B462" s="10" t="s">
        <v>4459</v>
      </c>
      <c r="C462" s="11" t="str">
        <f aca="false">IF(COUNTIF('کدهای پیام‌داروساز'!$A$2:$A$2442,A462)&gt;0,"بله","خیر")</f>
        <v>بله</v>
      </c>
    </row>
    <row r="463" customFormat="false" ht="15" hidden="false" customHeight="false" outlineLevel="0" collapsed="false">
      <c r="A463" s="10" t="n">
        <v>756</v>
      </c>
      <c r="B463" s="10" t="s">
        <v>4460</v>
      </c>
      <c r="C463" s="11" t="str">
        <f aca="false">IF(COUNTIF('کدهای پیام‌داروساز'!$A$2:$A$2442,A463)&gt;0,"بله","خیر")</f>
        <v>بله</v>
      </c>
    </row>
    <row r="464" customFormat="false" ht="15" hidden="false" customHeight="false" outlineLevel="0" collapsed="false">
      <c r="A464" s="10" t="n">
        <v>757</v>
      </c>
      <c r="B464" s="10" t="s">
        <v>4461</v>
      </c>
      <c r="C464" s="11" t="str">
        <f aca="false">IF(COUNTIF('کدهای پیام‌داروساز'!$A$2:$A$2442,A464)&gt;0,"بله","خیر")</f>
        <v>بله</v>
      </c>
    </row>
    <row r="465" customFormat="false" ht="15" hidden="false" customHeight="false" outlineLevel="0" collapsed="false">
      <c r="A465" s="10" t="n">
        <v>762</v>
      </c>
      <c r="B465" s="10" t="s">
        <v>4462</v>
      </c>
      <c r="C465" s="11" t="str">
        <f aca="false">IF(COUNTIF('کدهای پیام‌داروساز'!$A$2:$A$2442,A465)&gt;0,"بله","خیر")</f>
        <v>بله</v>
      </c>
    </row>
    <row r="466" customFormat="false" ht="15" hidden="false" customHeight="false" outlineLevel="0" collapsed="false">
      <c r="A466" s="10" t="n">
        <v>763</v>
      </c>
      <c r="B466" s="10" t="s">
        <v>4463</v>
      </c>
      <c r="C466" s="11" t="str">
        <f aca="false">IF(COUNTIF('کدهای پیام‌داروساز'!$A$2:$A$2442,A466)&gt;0,"بله","خیر")</f>
        <v>بله</v>
      </c>
    </row>
    <row r="467" customFormat="false" ht="15" hidden="false" customHeight="false" outlineLevel="0" collapsed="false">
      <c r="A467" s="10" t="n">
        <v>764</v>
      </c>
      <c r="B467" s="10" t="s">
        <v>4464</v>
      </c>
      <c r="C467" s="11" t="str">
        <f aca="false">IF(COUNTIF('کدهای پیام‌داروساز'!$A$2:$A$2442,A467)&gt;0,"بله","خیر")</f>
        <v>بله</v>
      </c>
    </row>
    <row r="468" customFormat="false" ht="15" hidden="false" customHeight="false" outlineLevel="0" collapsed="false">
      <c r="A468" s="10" t="n">
        <v>765</v>
      </c>
      <c r="B468" s="10" t="s">
        <v>4465</v>
      </c>
      <c r="C468" s="11" t="str">
        <f aca="false">IF(COUNTIF('کدهای پیام‌داروساز'!$A$2:$A$2442,A468)&gt;0,"بله","خیر")</f>
        <v>بله</v>
      </c>
    </row>
    <row r="469" customFormat="false" ht="15" hidden="false" customHeight="false" outlineLevel="0" collapsed="false">
      <c r="A469" s="10" t="n">
        <v>766</v>
      </c>
      <c r="B469" s="10" t="s">
        <v>4466</v>
      </c>
      <c r="C469" s="11" t="str">
        <f aca="false">IF(COUNTIF('کدهای پیام‌داروساز'!$A$2:$A$2442,A469)&gt;0,"بله","خیر")</f>
        <v>بله</v>
      </c>
    </row>
    <row r="470" customFormat="false" ht="15" hidden="false" customHeight="false" outlineLevel="0" collapsed="false">
      <c r="A470" s="10" t="n">
        <v>767</v>
      </c>
      <c r="B470" s="10" t="s">
        <v>4467</v>
      </c>
      <c r="C470" s="11" t="str">
        <f aca="false">IF(COUNTIF('کدهای پیام‌داروساز'!$A$2:$A$2442,A470)&gt;0,"بله","خیر")</f>
        <v>بله</v>
      </c>
    </row>
    <row r="471" customFormat="false" ht="15" hidden="false" customHeight="false" outlineLevel="0" collapsed="false">
      <c r="A471" s="10" t="n">
        <v>768</v>
      </c>
      <c r="B471" s="10" t="s">
        <v>4468</v>
      </c>
      <c r="C471" s="11" t="str">
        <f aca="false">IF(COUNTIF('کدهای پیام‌داروساز'!$A$2:$A$2442,A471)&gt;0,"بله","خیر")</f>
        <v>خیر</v>
      </c>
    </row>
    <row r="472" customFormat="false" ht="15" hidden="false" customHeight="false" outlineLevel="0" collapsed="false">
      <c r="A472" s="10" t="n">
        <v>769</v>
      </c>
      <c r="B472" s="10" t="s">
        <v>4469</v>
      </c>
      <c r="C472" s="11" t="str">
        <f aca="false">IF(COUNTIF('کدهای پیام‌داروساز'!$A$2:$A$2442,A472)&gt;0,"بله","خیر")</f>
        <v>بله</v>
      </c>
    </row>
    <row r="473" customFormat="false" ht="15" hidden="false" customHeight="false" outlineLevel="0" collapsed="false">
      <c r="A473" s="10" t="n">
        <v>771</v>
      </c>
      <c r="B473" s="10" t="s">
        <v>4470</v>
      </c>
      <c r="C473" s="11" t="str">
        <f aca="false">IF(COUNTIF('کدهای پیام‌داروساز'!$A$2:$A$2442,A473)&gt;0,"بله","خیر")</f>
        <v>بله</v>
      </c>
    </row>
    <row r="474" customFormat="false" ht="15" hidden="false" customHeight="false" outlineLevel="0" collapsed="false">
      <c r="A474" s="10" t="n">
        <v>772</v>
      </c>
      <c r="B474" s="10" t="s">
        <v>4471</v>
      </c>
      <c r="C474" s="11" t="str">
        <f aca="false">IF(COUNTIF('کدهای پیام‌داروساز'!$A$2:$A$2442,A474)&gt;0,"بله","خیر")</f>
        <v>بله</v>
      </c>
    </row>
    <row r="475" customFormat="false" ht="15" hidden="false" customHeight="false" outlineLevel="0" collapsed="false">
      <c r="A475" s="10" t="n">
        <v>773</v>
      </c>
      <c r="B475" s="10" t="s">
        <v>4472</v>
      </c>
      <c r="C475" s="11" t="str">
        <f aca="false">IF(COUNTIF('کدهای پیام‌داروساز'!$A$2:$A$2442,A475)&gt;0,"بله","خیر")</f>
        <v>بله</v>
      </c>
    </row>
    <row r="476" customFormat="false" ht="15" hidden="false" customHeight="false" outlineLevel="0" collapsed="false">
      <c r="A476" s="10" t="n">
        <v>775</v>
      </c>
      <c r="B476" s="10" t="s">
        <v>4473</v>
      </c>
      <c r="C476" s="11" t="str">
        <f aca="false">IF(COUNTIF('کدهای پیام‌داروساز'!$A$2:$A$2442,A476)&gt;0,"بله","خیر")</f>
        <v>بله</v>
      </c>
    </row>
    <row r="477" customFormat="false" ht="15" hidden="false" customHeight="false" outlineLevel="0" collapsed="false">
      <c r="A477" s="10" t="n">
        <v>777</v>
      </c>
      <c r="B477" s="10" t="s">
        <v>4474</v>
      </c>
      <c r="C477" s="11" t="str">
        <f aca="false">IF(COUNTIF('کدهای پیام‌داروساز'!$A$2:$A$2442,A477)&gt;0,"بله","خیر")</f>
        <v>بله</v>
      </c>
    </row>
    <row r="478" customFormat="false" ht="15" hidden="false" customHeight="false" outlineLevel="0" collapsed="false">
      <c r="A478" s="10" t="n">
        <v>781</v>
      </c>
      <c r="B478" s="10" t="s">
        <v>4475</v>
      </c>
      <c r="C478" s="11" t="str">
        <f aca="false">IF(COUNTIF('کدهای پیام‌داروساز'!$A$2:$A$2442,A478)&gt;0,"بله","خیر")</f>
        <v>بله</v>
      </c>
    </row>
    <row r="479" customFormat="false" ht="15" hidden="false" customHeight="false" outlineLevel="0" collapsed="false">
      <c r="A479" s="10" t="n">
        <v>782</v>
      </c>
      <c r="B479" s="10" t="s">
        <v>4476</v>
      </c>
      <c r="C479" s="11" t="str">
        <f aca="false">IF(COUNTIF('کدهای پیام‌داروساز'!$A$2:$A$2442,A479)&gt;0,"بله","خیر")</f>
        <v>بله</v>
      </c>
    </row>
    <row r="480" customFormat="false" ht="15" hidden="false" customHeight="false" outlineLevel="0" collapsed="false">
      <c r="A480" s="10" t="n">
        <v>783</v>
      </c>
      <c r="B480" s="10" t="s">
        <v>4477</v>
      </c>
      <c r="C480" s="11" t="str">
        <f aca="false">IF(COUNTIF('کدهای پیام‌داروساز'!$A$2:$A$2442,A480)&gt;0,"بله","خیر")</f>
        <v>بله</v>
      </c>
    </row>
    <row r="481" customFormat="false" ht="15" hidden="false" customHeight="false" outlineLevel="0" collapsed="false">
      <c r="A481" s="10" t="n">
        <v>784</v>
      </c>
      <c r="B481" s="10" t="s">
        <v>4478</v>
      </c>
      <c r="C481" s="11" t="str">
        <f aca="false">IF(COUNTIF('کدهای پیام‌داروساز'!$A$2:$A$2442,A481)&gt;0,"بله","خیر")</f>
        <v>بله</v>
      </c>
    </row>
    <row r="482" customFormat="false" ht="15" hidden="false" customHeight="false" outlineLevel="0" collapsed="false">
      <c r="A482" s="10" t="n">
        <v>785</v>
      </c>
      <c r="B482" s="10" t="s">
        <v>4479</v>
      </c>
      <c r="C482" s="11" t="str">
        <f aca="false">IF(COUNTIF('کدهای پیام‌داروساز'!$A$2:$A$2442,A482)&gt;0,"بله","خیر")</f>
        <v>بله</v>
      </c>
    </row>
    <row r="483" customFormat="false" ht="15" hidden="false" customHeight="false" outlineLevel="0" collapsed="false">
      <c r="A483" s="10" t="n">
        <v>786</v>
      </c>
      <c r="B483" s="10" t="s">
        <v>4480</v>
      </c>
      <c r="C483" s="11" t="str">
        <f aca="false">IF(COUNTIF('کدهای پیام‌داروساز'!$A$2:$A$2442,A483)&gt;0,"بله","خیر")</f>
        <v>بله</v>
      </c>
    </row>
    <row r="484" customFormat="false" ht="15" hidden="false" customHeight="false" outlineLevel="0" collapsed="false">
      <c r="A484" s="10" t="n">
        <v>787</v>
      </c>
      <c r="B484" s="10" t="s">
        <v>4481</v>
      </c>
      <c r="C484" s="11" t="str">
        <f aca="false">IF(COUNTIF('کدهای پیام‌داروساز'!$A$2:$A$2442,A484)&gt;0,"بله","خیر")</f>
        <v>بله</v>
      </c>
    </row>
    <row r="485" customFormat="false" ht="15" hidden="false" customHeight="false" outlineLevel="0" collapsed="false">
      <c r="A485" s="10" t="n">
        <v>790</v>
      </c>
      <c r="B485" s="10" t="s">
        <v>4482</v>
      </c>
      <c r="C485" s="11" t="str">
        <f aca="false">IF(COUNTIF('کدهای پیام‌داروساز'!$A$2:$A$2442,A485)&gt;0,"بله","خیر")</f>
        <v>خیر</v>
      </c>
    </row>
    <row r="486" customFormat="false" ht="15" hidden="false" customHeight="false" outlineLevel="0" collapsed="false">
      <c r="A486" s="10" t="n">
        <v>791</v>
      </c>
      <c r="B486" s="10" t="s">
        <v>4483</v>
      </c>
      <c r="C486" s="11" t="str">
        <f aca="false">IF(COUNTIF('کدهای پیام‌داروساز'!$A$2:$A$2442,A486)&gt;0,"بله","خیر")</f>
        <v>بله</v>
      </c>
    </row>
    <row r="487" customFormat="false" ht="15" hidden="false" customHeight="false" outlineLevel="0" collapsed="false">
      <c r="A487" s="10" t="n">
        <v>792</v>
      </c>
      <c r="B487" s="10" t="s">
        <v>4484</v>
      </c>
      <c r="C487" s="11" t="str">
        <f aca="false">IF(COUNTIF('کدهای پیام‌داروساز'!$A$2:$A$2442,A487)&gt;0,"بله","خیر")</f>
        <v>بله</v>
      </c>
    </row>
    <row r="488" customFormat="false" ht="15" hidden="false" customHeight="false" outlineLevel="0" collapsed="false">
      <c r="A488" s="10" t="n">
        <v>794</v>
      </c>
      <c r="B488" s="10" t="s">
        <v>4485</v>
      </c>
      <c r="C488" s="11" t="str">
        <f aca="false">IF(COUNTIF('کدهای پیام‌داروساز'!$A$2:$A$2442,A488)&gt;0,"بله","خیر")</f>
        <v>بله</v>
      </c>
    </row>
    <row r="489" customFormat="false" ht="15" hidden="false" customHeight="false" outlineLevel="0" collapsed="false">
      <c r="A489" s="10" t="n">
        <v>795</v>
      </c>
      <c r="B489" s="10" t="s">
        <v>4486</v>
      </c>
      <c r="C489" s="11" t="str">
        <f aca="false">IF(COUNTIF('کدهای پیام‌داروساز'!$A$2:$A$2442,A489)&gt;0,"بله","خیر")</f>
        <v>بله</v>
      </c>
    </row>
    <row r="490" customFormat="false" ht="15" hidden="false" customHeight="false" outlineLevel="0" collapsed="false">
      <c r="A490" s="10" t="n">
        <v>796</v>
      </c>
      <c r="B490" s="10" t="s">
        <v>4487</v>
      </c>
      <c r="C490" s="11" t="str">
        <f aca="false">IF(COUNTIF('کدهای پیام‌داروساز'!$A$2:$A$2442,A490)&gt;0,"بله","خیر")</f>
        <v>خیر</v>
      </c>
    </row>
    <row r="491" customFormat="false" ht="15" hidden="false" customHeight="false" outlineLevel="0" collapsed="false">
      <c r="A491" s="10" t="n">
        <v>797</v>
      </c>
      <c r="B491" s="10" t="s">
        <v>4488</v>
      </c>
      <c r="C491" s="11" t="str">
        <f aca="false">IF(COUNTIF('کدهای پیام‌داروساز'!$A$2:$A$2442,A491)&gt;0,"بله","خیر")</f>
        <v>بله</v>
      </c>
    </row>
    <row r="492" customFormat="false" ht="15" hidden="false" customHeight="false" outlineLevel="0" collapsed="false">
      <c r="A492" s="10" t="n">
        <v>798</v>
      </c>
      <c r="B492" s="10" t="s">
        <v>4489</v>
      </c>
      <c r="C492" s="11" t="str">
        <f aca="false">IF(COUNTIF('کدهای پیام‌داروساز'!$A$2:$A$2442,A492)&gt;0,"بله","خیر")</f>
        <v>خیر</v>
      </c>
    </row>
    <row r="493" customFormat="false" ht="15" hidden="false" customHeight="false" outlineLevel="0" collapsed="false">
      <c r="A493" s="10" t="n">
        <v>799</v>
      </c>
      <c r="B493" s="10" t="s">
        <v>4490</v>
      </c>
      <c r="C493" s="11" t="str">
        <f aca="false">IF(COUNTIF('کدهای پیام‌داروساز'!$A$2:$A$2442,A493)&gt;0,"بله","خیر")</f>
        <v>بله</v>
      </c>
    </row>
    <row r="494" customFormat="false" ht="15" hidden="false" customHeight="false" outlineLevel="0" collapsed="false">
      <c r="A494" s="10" t="n">
        <v>800</v>
      </c>
      <c r="B494" s="10" t="s">
        <v>4491</v>
      </c>
      <c r="C494" s="11" t="str">
        <f aca="false">IF(COUNTIF('کدهای پیام‌داروساز'!$A$2:$A$2442,A494)&gt;0,"بله","خیر")</f>
        <v>بله</v>
      </c>
    </row>
    <row r="495" customFormat="false" ht="15" hidden="false" customHeight="false" outlineLevel="0" collapsed="false">
      <c r="A495" s="10" t="n">
        <v>801</v>
      </c>
      <c r="B495" s="10" t="s">
        <v>4492</v>
      </c>
      <c r="C495" s="11" t="str">
        <f aca="false">IF(COUNTIF('کدهای پیام‌داروساز'!$A$2:$A$2442,A495)&gt;0,"بله","خیر")</f>
        <v>خیر</v>
      </c>
    </row>
    <row r="496" customFormat="false" ht="15" hidden="false" customHeight="false" outlineLevel="0" collapsed="false">
      <c r="A496" s="10" t="n">
        <v>802</v>
      </c>
      <c r="B496" s="10" t="s">
        <v>4493</v>
      </c>
      <c r="C496" s="11" t="str">
        <f aca="false">IF(COUNTIF('کدهای پیام‌داروساز'!$A$2:$A$2442,A496)&gt;0,"بله","خیر")</f>
        <v>خیر</v>
      </c>
    </row>
    <row r="497" customFormat="false" ht="15" hidden="false" customHeight="false" outlineLevel="0" collapsed="false">
      <c r="A497" s="10" t="n">
        <v>803</v>
      </c>
      <c r="B497" s="10" t="s">
        <v>4494</v>
      </c>
      <c r="C497" s="11" t="str">
        <f aca="false">IF(COUNTIF('کدهای پیام‌داروساز'!$A$2:$A$2442,A497)&gt;0,"بله","خیر")</f>
        <v>بله</v>
      </c>
    </row>
    <row r="498" customFormat="false" ht="15" hidden="false" customHeight="false" outlineLevel="0" collapsed="false">
      <c r="A498" s="10" t="n">
        <v>804</v>
      </c>
      <c r="B498" s="10" t="s">
        <v>4495</v>
      </c>
      <c r="C498" s="11" t="str">
        <f aca="false">IF(COUNTIF('کدهای پیام‌داروساز'!$A$2:$A$2442,A498)&gt;0,"بله","خیر")</f>
        <v>بله</v>
      </c>
    </row>
    <row r="499" customFormat="false" ht="15" hidden="false" customHeight="false" outlineLevel="0" collapsed="false">
      <c r="A499" s="10" t="n">
        <v>807</v>
      </c>
      <c r="B499" s="10" t="s">
        <v>4496</v>
      </c>
      <c r="C499" s="11" t="str">
        <f aca="false">IF(COUNTIF('کدهای پیام‌داروساز'!$A$2:$A$2442,A499)&gt;0,"بله","خیر")</f>
        <v>بله</v>
      </c>
    </row>
    <row r="500" customFormat="false" ht="15" hidden="false" customHeight="false" outlineLevel="0" collapsed="false">
      <c r="A500" s="10" t="n">
        <v>811</v>
      </c>
      <c r="B500" s="10" t="s">
        <v>4497</v>
      </c>
      <c r="C500" s="11" t="str">
        <f aca="false">IF(COUNTIF('کدهای پیام‌داروساز'!$A$2:$A$2442,A500)&gt;0,"بله","خیر")</f>
        <v>بله</v>
      </c>
    </row>
    <row r="501" customFormat="false" ht="15" hidden="false" customHeight="false" outlineLevel="0" collapsed="false">
      <c r="A501" s="10" t="n">
        <v>812</v>
      </c>
      <c r="B501" s="10" t="s">
        <v>4498</v>
      </c>
      <c r="C501" s="11" t="str">
        <f aca="false">IF(COUNTIF('کدهای پیام‌داروساز'!$A$2:$A$2442,A501)&gt;0,"بله","خیر")</f>
        <v>بله</v>
      </c>
    </row>
    <row r="502" customFormat="false" ht="15" hidden="false" customHeight="false" outlineLevel="0" collapsed="false">
      <c r="A502" s="10" t="n">
        <v>813</v>
      </c>
      <c r="B502" s="10" t="s">
        <v>4499</v>
      </c>
      <c r="C502" s="11" t="str">
        <f aca="false">IF(COUNTIF('کدهای پیام‌داروساز'!$A$2:$A$2442,A502)&gt;0,"بله","خیر")</f>
        <v>بله</v>
      </c>
    </row>
    <row r="503" customFormat="false" ht="15" hidden="false" customHeight="false" outlineLevel="0" collapsed="false">
      <c r="A503" s="10" t="n">
        <v>814</v>
      </c>
      <c r="B503" s="10" t="s">
        <v>4500</v>
      </c>
      <c r="C503" s="11" t="str">
        <f aca="false">IF(COUNTIF('کدهای پیام‌داروساز'!$A$2:$A$2442,A503)&gt;0,"بله","خیر")</f>
        <v>بله</v>
      </c>
    </row>
    <row r="504" customFormat="false" ht="15" hidden="false" customHeight="false" outlineLevel="0" collapsed="false">
      <c r="A504" s="10" t="n">
        <v>817</v>
      </c>
      <c r="B504" s="10" t="s">
        <v>4501</v>
      </c>
      <c r="C504" s="11" t="str">
        <f aca="false">IF(COUNTIF('کدهای پیام‌داروساز'!$A$2:$A$2442,A504)&gt;0,"بله","خیر")</f>
        <v>بله</v>
      </c>
    </row>
    <row r="505" customFormat="false" ht="15" hidden="false" customHeight="false" outlineLevel="0" collapsed="false">
      <c r="A505" s="10" t="n">
        <v>818</v>
      </c>
      <c r="B505" s="10" t="s">
        <v>4502</v>
      </c>
      <c r="C505" s="11" t="str">
        <f aca="false">IF(COUNTIF('کدهای پیام‌داروساز'!$A$2:$A$2442,A505)&gt;0,"بله","خیر")</f>
        <v>بله</v>
      </c>
    </row>
    <row r="506" customFormat="false" ht="15" hidden="false" customHeight="false" outlineLevel="0" collapsed="false">
      <c r="A506" s="10" t="n">
        <v>819</v>
      </c>
      <c r="B506" s="10" t="s">
        <v>4503</v>
      </c>
      <c r="C506" s="11" t="str">
        <f aca="false">IF(COUNTIF('کدهای پیام‌داروساز'!$A$2:$A$2442,A506)&gt;0,"بله","خیر")</f>
        <v>بله</v>
      </c>
    </row>
    <row r="507" customFormat="false" ht="15" hidden="false" customHeight="false" outlineLevel="0" collapsed="false">
      <c r="A507" s="10" t="n">
        <v>821</v>
      </c>
      <c r="B507" s="10" t="s">
        <v>4504</v>
      </c>
      <c r="C507" s="11" t="str">
        <f aca="false">IF(COUNTIF('کدهای پیام‌داروساز'!$A$2:$A$2442,A507)&gt;0,"بله","خیر")</f>
        <v>بله</v>
      </c>
    </row>
    <row r="508" customFormat="false" ht="15" hidden="false" customHeight="false" outlineLevel="0" collapsed="false">
      <c r="A508" s="10" t="n">
        <v>822</v>
      </c>
      <c r="B508" s="10" t="s">
        <v>4505</v>
      </c>
      <c r="C508" s="11" t="str">
        <f aca="false">IF(COUNTIF('کدهای پیام‌داروساز'!$A$2:$A$2442,A508)&gt;0,"بله","خیر")</f>
        <v>بله</v>
      </c>
    </row>
    <row r="509" customFormat="false" ht="15" hidden="false" customHeight="false" outlineLevel="0" collapsed="false">
      <c r="A509" s="10" t="n">
        <v>823</v>
      </c>
      <c r="B509" s="10" t="s">
        <v>4506</v>
      </c>
      <c r="C509" s="11" t="str">
        <f aca="false">IF(COUNTIF('کدهای پیام‌داروساز'!$A$2:$A$2442,A509)&gt;0,"بله","خیر")</f>
        <v>بله</v>
      </c>
    </row>
    <row r="510" customFormat="false" ht="15" hidden="false" customHeight="false" outlineLevel="0" collapsed="false">
      <c r="A510" s="10" t="n">
        <v>824</v>
      </c>
      <c r="B510" s="10" t="s">
        <v>4507</v>
      </c>
      <c r="C510" s="11" t="str">
        <f aca="false">IF(COUNTIF('کدهای پیام‌داروساز'!$A$2:$A$2442,A510)&gt;0,"بله","خیر")</f>
        <v>بله</v>
      </c>
    </row>
    <row r="511" customFormat="false" ht="15" hidden="false" customHeight="false" outlineLevel="0" collapsed="false">
      <c r="A511" s="10" t="n">
        <v>826</v>
      </c>
      <c r="B511" s="10" t="s">
        <v>4508</v>
      </c>
      <c r="C511" s="11" t="str">
        <f aca="false">IF(COUNTIF('کدهای پیام‌داروساز'!$A$2:$A$2442,A511)&gt;0,"بله","خیر")</f>
        <v>بله</v>
      </c>
    </row>
    <row r="512" customFormat="false" ht="15" hidden="false" customHeight="false" outlineLevel="0" collapsed="false">
      <c r="A512" s="10" t="n">
        <v>829</v>
      </c>
      <c r="B512" s="10" t="s">
        <v>4509</v>
      </c>
      <c r="C512" s="11" t="str">
        <f aca="false">IF(COUNTIF('کدهای پیام‌داروساز'!$A$2:$A$2442,A512)&gt;0,"بله","خیر")</f>
        <v>بله</v>
      </c>
    </row>
    <row r="513" customFormat="false" ht="15" hidden="false" customHeight="false" outlineLevel="0" collapsed="false">
      <c r="A513" s="10" t="n">
        <v>830</v>
      </c>
      <c r="B513" s="10" t="s">
        <v>4510</v>
      </c>
      <c r="C513" s="11" t="str">
        <f aca="false">IF(COUNTIF('کدهای پیام‌داروساز'!$A$2:$A$2442,A513)&gt;0,"بله","خیر")</f>
        <v>بله</v>
      </c>
    </row>
    <row r="514" customFormat="false" ht="15" hidden="false" customHeight="false" outlineLevel="0" collapsed="false">
      <c r="A514" s="10" t="n">
        <v>831</v>
      </c>
      <c r="B514" s="10" t="s">
        <v>4511</v>
      </c>
      <c r="C514" s="11" t="str">
        <f aca="false">IF(COUNTIF('کدهای پیام‌داروساز'!$A$2:$A$2442,A514)&gt;0,"بله","خیر")</f>
        <v>بله</v>
      </c>
    </row>
    <row r="515" customFormat="false" ht="15" hidden="false" customHeight="false" outlineLevel="0" collapsed="false">
      <c r="A515" s="10" t="n">
        <v>832</v>
      </c>
      <c r="B515" s="10" t="s">
        <v>4512</v>
      </c>
      <c r="C515" s="11" t="str">
        <f aca="false">IF(COUNTIF('کدهای پیام‌داروساز'!$A$2:$A$2442,A515)&gt;0,"بله","خیر")</f>
        <v>بله</v>
      </c>
    </row>
    <row r="516" customFormat="false" ht="15" hidden="false" customHeight="false" outlineLevel="0" collapsed="false">
      <c r="A516" s="10" t="n">
        <v>833</v>
      </c>
      <c r="B516" s="10" t="s">
        <v>4513</v>
      </c>
      <c r="C516" s="11" t="str">
        <f aca="false">IF(COUNTIF('کدهای پیام‌داروساز'!$A$2:$A$2442,A516)&gt;0,"بله","خیر")</f>
        <v>بله</v>
      </c>
    </row>
    <row r="517" customFormat="false" ht="15" hidden="false" customHeight="false" outlineLevel="0" collapsed="false">
      <c r="A517" s="10" t="n">
        <v>834</v>
      </c>
      <c r="B517" s="10" t="s">
        <v>4514</v>
      </c>
      <c r="C517" s="11" t="str">
        <f aca="false">IF(COUNTIF('کدهای پیام‌داروساز'!$A$2:$A$2442,A517)&gt;0,"بله","خیر")</f>
        <v>بله</v>
      </c>
    </row>
    <row r="518" customFormat="false" ht="15" hidden="false" customHeight="false" outlineLevel="0" collapsed="false">
      <c r="A518" s="10" t="n">
        <v>835</v>
      </c>
      <c r="B518" s="10" t="s">
        <v>4515</v>
      </c>
      <c r="C518" s="11" t="str">
        <f aca="false">IF(COUNTIF('کدهای پیام‌داروساز'!$A$2:$A$2442,A518)&gt;0,"بله","خیر")</f>
        <v>بله</v>
      </c>
    </row>
    <row r="519" customFormat="false" ht="15" hidden="false" customHeight="false" outlineLevel="0" collapsed="false">
      <c r="A519" s="10" t="n">
        <v>836</v>
      </c>
      <c r="B519" s="10" t="s">
        <v>4516</v>
      </c>
      <c r="C519" s="11" t="str">
        <f aca="false">IF(COUNTIF('کدهای پیام‌داروساز'!$A$2:$A$2442,A519)&gt;0,"بله","خیر")</f>
        <v>بله</v>
      </c>
    </row>
    <row r="520" customFormat="false" ht="15" hidden="false" customHeight="false" outlineLevel="0" collapsed="false">
      <c r="A520" s="10" t="n">
        <v>838</v>
      </c>
      <c r="B520" s="10" t="s">
        <v>4517</v>
      </c>
      <c r="C520" s="11" t="str">
        <f aca="false">IF(COUNTIF('کدهای پیام‌داروساز'!$A$2:$A$2442,A520)&gt;0,"بله","خیر")</f>
        <v>بله</v>
      </c>
    </row>
    <row r="521" customFormat="false" ht="15" hidden="false" customHeight="false" outlineLevel="0" collapsed="false">
      <c r="A521" s="10" t="n">
        <v>839</v>
      </c>
      <c r="B521" s="10" t="s">
        <v>4518</v>
      </c>
      <c r="C521" s="11" t="str">
        <f aca="false">IF(COUNTIF('کدهای پیام‌داروساز'!$A$2:$A$2442,A521)&gt;0,"بله","خیر")</f>
        <v>بله</v>
      </c>
    </row>
    <row r="522" customFormat="false" ht="15" hidden="false" customHeight="false" outlineLevel="0" collapsed="false">
      <c r="A522" s="10" t="n">
        <v>840</v>
      </c>
      <c r="B522" s="10" t="s">
        <v>4519</v>
      </c>
      <c r="C522" s="11" t="str">
        <f aca="false">IF(COUNTIF('کدهای پیام‌داروساز'!$A$2:$A$2442,A522)&gt;0,"بله","خیر")</f>
        <v>بله</v>
      </c>
    </row>
    <row r="523" customFormat="false" ht="15" hidden="false" customHeight="false" outlineLevel="0" collapsed="false">
      <c r="A523" s="10" t="n">
        <v>841</v>
      </c>
      <c r="B523" s="10" t="s">
        <v>4520</v>
      </c>
      <c r="C523" s="11" t="str">
        <f aca="false">IF(COUNTIF('کدهای پیام‌داروساز'!$A$2:$A$2442,A523)&gt;0,"بله","خیر")</f>
        <v>بله</v>
      </c>
    </row>
    <row r="524" customFormat="false" ht="15" hidden="false" customHeight="false" outlineLevel="0" collapsed="false">
      <c r="A524" s="10" t="n">
        <v>843</v>
      </c>
      <c r="B524" s="10" t="s">
        <v>4521</v>
      </c>
      <c r="C524" s="11" t="str">
        <f aca="false">IF(COUNTIF('کدهای پیام‌داروساز'!$A$2:$A$2442,A524)&gt;0,"بله","خیر")</f>
        <v>بله</v>
      </c>
    </row>
    <row r="525" customFormat="false" ht="15" hidden="false" customHeight="false" outlineLevel="0" collapsed="false">
      <c r="A525" s="10" t="n">
        <v>844</v>
      </c>
      <c r="B525" s="10" t="s">
        <v>4522</v>
      </c>
      <c r="C525" s="11" t="str">
        <f aca="false">IF(COUNTIF('کدهای پیام‌داروساز'!$A$2:$A$2442,A525)&gt;0,"بله","خیر")</f>
        <v>بله</v>
      </c>
    </row>
    <row r="526" customFormat="false" ht="15" hidden="false" customHeight="false" outlineLevel="0" collapsed="false">
      <c r="A526" s="10" t="n">
        <v>845</v>
      </c>
      <c r="B526" s="10" t="s">
        <v>4523</v>
      </c>
      <c r="C526" s="11" t="str">
        <f aca="false">IF(COUNTIF('کدهای پیام‌داروساز'!$A$2:$A$2442,A526)&gt;0,"بله","خیر")</f>
        <v>بله</v>
      </c>
    </row>
    <row r="527" customFormat="false" ht="15" hidden="false" customHeight="false" outlineLevel="0" collapsed="false">
      <c r="A527" s="10" t="n">
        <v>846</v>
      </c>
      <c r="B527" s="10" t="s">
        <v>4524</v>
      </c>
      <c r="C527" s="11" t="str">
        <f aca="false">IF(COUNTIF('کدهای پیام‌داروساز'!$A$2:$A$2442,A527)&gt;0,"بله","خیر")</f>
        <v>بله</v>
      </c>
    </row>
    <row r="528" customFormat="false" ht="15" hidden="false" customHeight="false" outlineLevel="0" collapsed="false">
      <c r="A528" s="10" t="n">
        <v>848</v>
      </c>
      <c r="B528" s="10" t="s">
        <v>4525</v>
      </c>
      <c r="C528" s="11" t="str">
        <f aca="false">IF(COUNTIF('کدهای پیام‌داروساز'!$A$2:$A$2442,A528)&gt;0,"بله","خیر")</f>
        <v>بله</v>
      </c>
    </row>
    <row r="529" customFormat="false" ht="15" hidden="false" customHeight="false" outlineLevel="0" collapsed="false">
      <c r="A529" s="10" t="n">
        <v>849</v>
      </c>
      <c r="B529" s="10" t="s">
        <v>4526</v>
      </c>
      <c r="C529" s="11" t="str">
        <f aca="false">IF(COUNTIF('کدهای پیام‌داروساز'!$A$2:$A$2442,A529)&gt;0,"بله","خیر")</f>
        <v>بله</v>
      </c>
    </row>
    <row r="530" customFormat="false" ht="15" hidden="false" customHeight="false" outlineLevel="0" collapsed="false">
      <c r="A530" s="10" t="n">
        <v>850</v>
      </c>
      <c r="B530" s="10" t="s">
        <v>4527</v>
      </c>
      <c r="C530" s="11" t="str">
        <f aca="false">IF(COUNTIF('کدهای پیام‌داروساز'!$A$2:$A$2442,A530)&gt;0,"بله","خیر")</f>
        <v>بله</v>
      </c>
    </row>
    <row r="531" customFormat="false" ht="15" hidden="false" customHeight="false" outlineLevel="0" collapsed="false">
      <c r="A531" s="10" t="n">
        <v>851</v>
      </c>
      <c r="B531" s="10" t="s">
        <v>4528</v>
      </c>
      <c r="C531" s="11" t="str">
        <f aca="false">IF(COUNTIF('کدهای پیام‌داروساز'!$A$2:$A$2442,A531)&gt;0,"بله","خیر")</f>
        <v>بله</v>
      </c>
    </row>
    <row r="532" customFormat="false" ht="15" hidden="false" customHeight="false" outlineLevel="0" collapsed="false">
      <c r="A532" s="10" t="n">
        <v>852</v>
      </c>
      <c r="B532" s="10" t="s">
        <v>4529</v>
      </c>
      <c r="C532" s="11" t="str">
        <f aca="false">IF(COUNTIF('کدهای پیام‌داروساز'!$A$2:$A$2442,A532)&gt;0,"بله","خیر")</f>
        <v>بله</v>
      </c>
    </row>
    <row r="533" customFormat="false" ht="15" hidden="false" customHeight="false" outlineLevel="0" collapsed="false">
      <c r="A533" s="10" t="n">
        <v>855</v>
      </c>
      <c r="B533" s="10" t="s">
        <v>4530</v>
      </c>
      <c r="C533" s="11" t="str">
        <f aca="false">IF(COUNTIF('کدهای پیام‌داروساز'!$A$2:$A$2442,A533)&gt;0,"بله","خیر")</f>
        <v>بله</v>
      </c>
    </row>
    <row r="534" customFormat="false" ht="15" hidden="false" customHeight="false" outlineLevel="0" collapsed="false">
      <c r="A534" s="10" t="n">
        <v>856</v>
      </c>
      <c r="B534" s="10" t="s">
        <v>4531</v>
      </c>
      <c r="C534" s="11" t="str">
        <f aca="false">IF(COUNTIF('کدهای پیام‌داروساز'!$A$2:$A$2442,A534)&gt;0,"بله","خیر")</f>
        <v>بله</v>
      </c>
    </row>
    <row r="535" customFormat="false" ht="15" hidden="false" customHeight="false" outlineLevel="0" collapsed="false">
      <c r="A535" s="10" t="n">
        <v>857</v>
      </c>
      <c r="B535" s="10" t="s">
        <v>4532</v>
      </c>
      <c r="C535" s="11" t="str">
        <f aca="false">IF(COUNTIF('کدهای پیام‌داروساز'!$A$2:$A$2442,A535)&gt;0,"بله","خیر")</f>
        <v>بله</v>
      </c>
    </row>
    <row r="536" customFormat="false" ht="15" hidden="false" customHeight="false" outlineLevel="0" collapsed="false">
      <c r="A536" s="10" t="n">
        <v>858</v>
      </c>
      <c r="B536" s="10" t="s">
        <v>4533</v>
      </c>
      <c r="C536" s="11" t="str">
        <f aca="false">IF(COUNTIF('کدهای پیام‌داروساز'!$A$2:$A$2442,A536)&gt;0,"بله","خیر")</f>
        <v>خیر</v>
      </c>
    </row>
    <row r="537" customFormat="false" ht="15" hidden="false" customHeight="false" outlineLevel="0" collapsed="false">
      <c r="A537" s="10" t="n">
        <v>859</v>
      </c>
      <c r="B537" s="10" t="s">
        <v>4534</v>
      </c>
      <c r="C537" s="11" t="str">
        <f aca="false">IF(COUNTIF('کدهای پیام‌داروساز'!$A$2:$A$2442,A537)&gt;0,"بله","خیر")</f>
        <v>بله</v>
      </c>
    </row>
    <row r="538" customFormat="false" ht="15" hidden="false" customHeight="false" outlineLevel="0" collapsed="false">
      <c r="A538" s="10" t="n">
        <v>864</v>
      </c>
      <c r="B538" s="10" t="s">
        <v>4535</v>
      </c>
      <c r="C538" s="11" t="str">
        <f aca="false">IF(COUNTIF('کدهای پیام‌داروساز'!$A$2:$A$2442,A538)&gt;0,"بله","خیر")</f>
        <v>بله</v>
      </c>
    </row>
    <row r="539" customFormat="false" ht="15" hidden="false" customHeight="false" outlineLevel="0" collapsed="false">
      <c r="A539" s="10" t="n">
        <v>865</v>
      </c>
      <c r="B539" s="10" t="s">
        <v>4536</v>
      </c>
      <c r="C539" s="11" t="str">
        <f aca="false">IF(COUNTIF('کدهای پیام‌داروساز'!$A$2:$A$2442,A539)&gt;0,"بله","خیر")</f>
        <v>خیر</v>
      </c>
    </row>
    <row r="540" customFormat="false" ht="15" hidden="false" customHeight="false" outlineLevel="0" collapsed="false">
      <c r="A540" s="10" t="n">
        <v>867</v>
      </c>
      <c r="B540" s="10" t="s">
        <v>4537</v>
      </c>
      <c r="C540" s="11" t="str">
        <f aca="false">IF(COUNTIF('کدهای پیام‌داروساز'!$A$2:$A$2442,A540)&gt;0,"بله","خیر")</f>
        <v>بله</v>
      </c>
    </row>
    <row r="541" customFormat="false" ht="15" hidden="false" customHeight="false" outlineLevel="0" collapsed="false">
      <c r="A541" s="10" t="n">
        <v>868</v>
      </c>
      <c r="B541" s="10" t="s">
        <v>4538</v>
      </c>
      <c r="C541" s="11" t="str">
        <f aca="false">IF(COUNTIF('کدهای پیام‌داروساز'!$A$2:$A$2442,A541)&gt;0,"بله","خیر")</f>
        <v>خیر</v>
      </c>
    </row>
    <row r="542" customFormat="false" ht="15" hidden="false" customHeight="false" outlineLevel="0" collapsed="false">
      <c r="A542" s="10" t="n">
        <v>869</v>
      </c>
      <c r="B542" s="10" t="s">
        <v>4539</v>
      </c>
      <c r="C542" s="11" t="str">
        <f aca="false">IF(COUNTIF('کدهای پیام‌داروساز'!$A$2:$A$2442,A542)&gt;0,"بله","خیر")</f>
        <v>خیر</v>
      </c>
    </row>
    <row r="543" customFormat="false" ht="15" hidden="false" customHeight="false" outlineLevel="0" collapsed="false">
      <c r="A543" s="10" t="n">
        <v>870</v>
      </c>
      <c r="B543" s="10" t="s">
        <v>4540</v>
      </c>
      <c r="C543" s="11" t="str">
        <f aca="false">IF(COUNTIF('کدهای پیام‌داروساز'!$A$2:$A$2442,A543)&gt;0,"بله","خیر")</f>
        <v>خیر</v>
      </c>
    </row>
    <row r="544" customFormat="false" ht="15" hidden="false" customHeight="false" outlineLevel="0" collapsed="false">
      <c r="A544" s="10" t="n">
        <v>871</v>
      </c>
      <c r="B544" s="10" t="s">
        <v>4541</v>
      </c>
      <c r="C544" s="11" t="str">
        <f aca="false">IF(COUNTIF('کدهای پیام‌داروساز'!$A$2:$A$2442,A544)&gt;0,"بله","خیر")</f>
        <v>خیر</v>
      </c>
    </row>
    <row r="545" customFormat="false" ht="15" hidden="false" customHeight="false" outlineLevel="0" collapsed="false">
      <c r="A545" s="10" t="n">
        <v>875</v>
      </c>
      <c r="B545" s="10" t="s">
        <v>4542</v>
      </c>
      <c r="C545" s="11" t="str">
        <f aca="false">IF(COUNTIF('کدهای پیام‌داروساز'!$A$2:$A$2442,A545)&gt;0,"بله","خیر")</f>
        <v>بله</v>
      </c>
    </row>
    <row r="546" customFormat="false" ht="15" hidden="false" customHeight="false" outlineLevel="0" collapsed="false">
      <c r="A546" s="10" t="n">
        <v>881</v>
      </c>
      <c r="B546" s="10" t="s">
        <v>4543</v>
      </c>
      <c r="C546" s="11" t="str">
        <f aca="false">IF(COUNTIF('کدهای پیام‌داروساز'!$A$2:$A$2442,A546)&gt;0,"بله","خیر")</f>
        <v>بله</v>
      </c>
    </row>
    <row r="547" customFormat="false" ht="15" hidden="false" customHeight="false" outlineLevel="0" collapsed="false">
      <c r="A547" s="10" t="n">
        <v>882</v>
      </c>
      <c r="B547" s="10" t="s">
        <v>4544</v>
      </c>
      <c r="C547" s="11" t="str">
        <f aca="false">IF(COUNTIF('کدهای پیام‌داروساز'!$A$2:$A$2442,A547)&gt;0,"بله","خیر")</f>
        <v>بله</v>
      </c>
    </row>
    <row r="548" customFormat="false" ht="15" hidden="false" customHeight="false" outlineLevel="0" collapsed="false">
      <c r="A548" s="10" t="n">
        <v>884</v>
      </c>
      <c r="B548" s="10" t="s">
        <v>4545</v>
      </c>
      <c r="C548" s="11" t="str">
        <f aca="false">IF(COUNTIF('کدهای پیام‌داروساز'!$A$2:$A$2442,A548)&gt;0,"بله","خیر")</f>
        <v>بله</v>
      </c>
    </row>
    <row r="549" customFormat="false" ht="15" hidden="false" customHeight="false" outlineLevel="0" collapsed="false">
      <c r="A549" s="10" t="n">
        <v>886</v>
      </c>
      <c r="B549" s="10" t="s">
        <v>4546</v>
      </c>
      <c r="C549" s="11" t="str">
        <f aca="false">IF(COUNTIF('کدهای پیام‌داروساز'!$A$2:$A$2442,A549)&gt;0,"بله","خیر")</f>
        <v>بله</v>
      </c>
    </row>
    <row r="550" customFormat="false" ht="15" hidden="false" customHeight="false" outlineLevel="0" collapsed="false">
      <c r="A550" s="10" t="n">
        <v>887</v>
      </c>
      <c r="B550" s="10" t="s">
        <v>4547</v>
      </c>
      <c r="C550" s="11" t="str">
        <f aca="false">IF(COUNTIF('کدهای پیام‌داروساز'!$A$2:$A$2442,A550)&gt;0,"بله","خیر")</f>
        <v>بله</v>
      </c>
    </row>
    <row r="551" customFormat="false" ht="15" hidden="false" customHeight="false" outlineLevel="0" collapsed="false">
      <c r="A551" s="10" t="n">
        <v>888</v>
      </c>
      <c r="B551" s="10" t="s">
        <v>4548</v>
      </c>
      <c r="C551" s="11" t="str">
        <f aca="false">IF(COUNTIF('کدهای پیام‌داروساز'!$A$2:$A$2442,A551)&gt;0,"بله","خیر")</f>
        <v>بله</v>
      </c>
    </row>
    <row r="552" customFormat="false" ht="15" hidden="false" customHeight="false" outlineLevel="0" collapsed="false">
      <c r="A552" s="10" t="n">
        <v>889</v>
      </c>
      <c r="B552" s="10" t="s">
        <v>4549</v>
      </c>
      <c r="C552" s="11" t="str">
        <f aca="false">IF(COUNTIF('کدهای پیام‌داروساز'!$A$2:$A$2442,A552)&gt;0,"بله","خیر")</f>
        <v>بله</v>
      </c>
    </row>
    <row r="553" customFormat="false" ht="15" hidden="false" customHeight="false" outlineLevel="0" collapsed="false">
      <c r="A553" s="10" t="n">
        <v>890</v>
      </c>
      <c r="B553" s="10" t="s">
        <v>4550</v>
      </c>
      <c r="C553" s="11" t="str">
        <f aca="false">IF(COUNTIF('کدهای پیام‌داروساز'!$A$2:$A$2442,A553)&gt;0,"بله","خیر")</f>
        <v>خیر</v>
      </c>
    </row>
    <row r="554" customFormat="false" ht="15" hidden="false" customHeight="false" outlineLevel="0" collapsed="false">
      <c r="A554" s="10" t="n">
        <v>893</v>
      </c>
      <c r="B554" s="10" t="s">
        <v>4551</v>
      </c>
      <c r="C554" s="11" t="str">
        <f aca="false">IF(COUNTIF('کدهای پیام‌داروساز'!$A$2:$A$2442,A554)&gt;0,"بله","خیر")</f>
        <v>بله</v>
      </c>
    </row>
    <row r="555" customFormat="false" ht="15" hidden="false" customHeight="false" outlineLevel="0" collapsed="false">
      <c r="A555" s="10" t="n">
        <v>895</v>
      </c>
      <c r="B555" s="10" t="s">
        <v>4552</v>
      </c>
      <c r="C555" s="11" t="str">
        <f aca="false">IF(COUNTIF('کدهای پیام‌داروساز'!$A$2:$A$2442,A555)&gt;0,"بله","خیر")</f>
        <v>بله</v>
      </c>
    </row>
    <row r="556" customFormat="false" ht="15" hidden="false" customHeight="false" outlineLevel="0" collapsed="false">
      <c r="A556" s="10" t="n">
        <v>897</v>
      </c>
      <c r="B556" s="10" t="s">
        <v>4553</v>
      </c>
      <c r="C556" s="11" t="str">
        <f aca="false">IF(COUNTIF('کدهای پیام‌داروساز'!$A$2:$A$2442,A556)&gt;0,"بله","خیر")</f>
        <v>بله</v>
      </c>
    </row>
    <row r="557" customFormat="false" ht="15" hidden="false" customHeight="false" outlineLevel="0" collapsed="false">
      <c r="A557" s="10" t="n">
        <v>898</v>
      </c>
      <c r="B557" s="10" t="s">
        <v>4554</v>
      </c>
      <c r="C557" s="11" t="str">
        <f aca="false">IF(COUNTIF('کدهای پیام‌داروساز'!$A$2:$A$2442,A557)&gt;0,"بله","خیر")</f>
        <v>بله</v>
      </c>
    </row>
    <row r="558" customFormat="false" ht="15" hidden="false" customHeight="false" outlineLevel="0" collapsed="false">
      <c r="A558" s="10" t="n">
        <v>899</v>
      </c>
      <c r="B558" s="10" t="s">
        <v>4555</v>
      </c>
      <c r="C558" s="11" t="str">
        <f aca="false">IF(COUNTIF('کدهای پیام‌داروساز'!$A$2:$A$2442,A558)&gt;0,"بله","خیر")</f>
        <v>بله</v>
      </c>
    </row>
    <row r="559" customFormat="false" ht="15" hidden="false" customHeight="false" outlineLevel="0" collapsed="false">
      <c r="A559" s="10" t="n">
        <v>902</v>
      </c>
      <c r="B559" s="10" t="s">
        <v>4556</v>
      </c>
      <c r="C559" s="11" t="str">
        <f aca="false">IF(COUNTIF('کدهای پیام‌داروساز'!$A$2:$A$2442,A559)&gt;0,"بله","خیر")</f>
        <v>بله</v>
      </c>
    </row>
    <row r="560" customFormat="false" ht="15" hidden="false" customHeight="false" outlineLevel="0" collapsed="false">
      <c r="A560" s="10" t="n">
        <v>903</v>
      </c>
      <c r="B560" s="10" t="s">
        <v>4557</v>
      </c>
      <c r="C560" s="11" t="str">
        <f aca="false">IF(COUNTIF('کدهای پیام‌داروساز'!$A$2:$A$2442,A560)&gt;0,"بله","خیر")</f>
        <v>بله</v>
      </c>
    </row>
    <row r="561" customFormat="false" ht="15" hidden="false" customHeight="false" outlineLevel="0" collapsed="false">
      <c r="A561" s="10" t="n">
        <v>904</v>
      </c>
      <c r="B561" s="10" t="s">
        <v>4558</v>
      </c>
      <c r="C561" s="11" t="str">
        <f aca="false">IF(COUNTIF('کدهای پیام‌داروساز'!$A$2:$A$2442,A561)&gt;0,"بله","خیر")</f>
        <v>بله</v>
      </c>
    </row>
    <row r="562" customFormat="false" ht="15" hidden="false" customHeight="false" outlineLevel="0" collapsed="false">
      <c r="A562" s="10" t="n">
        <v>905</v>
      </c>
      <c r="B562" s="10" t="s">
        <v>4559</v>
      </c>
      <c r="C562" s="11" t="str">
        <f aca="false">IF(COUNTIF('کدهای پیام‌داروساز'!$A$2:$A$2442,A562)&gt;0,"بله","خیر")</f>
        <v>خیر</v>
      </c>
    </row>
    <row r="563" customFormat="false" ht="15" hidden="false" customHeight="false" outlineLevel="0" collapsed="false">
      <c r="A563" s="10" t="n">
        <v>906</v>
      </c>
      <c r="B563" s="10" t="s">
        <v>4560</v>
      </c>
      <c r="C563" s="11" t="str">
        <f aca="false">IF(COUNTIF('کدهای پیام‌داروساز'!$A$2:$A$2442,A563)&gt;0,"بله","خیر")</f>
        <v>بله</v>
      </c>
    </row>
    <row r="564" customFormat="false" ht="15" hidden="false" customHeight="false" outlineLevel="0" collapsed="false">
      <c r="A564" s="10" t="n">
        <v>907</v>
      </c>
      <c r="B564" s="10" t="s">
        <v>4561</v>
      </c>
      <c r="C564" s="11" t="str">
        <f aca="false">IF(COUNTIF('کدهای پیام‌داروساز'!$A$2:$A$2442,A564)&gt;0,"بله","خیر")</f>
        <v>بله</v>
      </c>
    </row>
    <row r="565" customFormat="false" ht="15" hidden="false" customHeight="false" outlineLevel="0" collapsed="false">
      <c r="A565" s="10" t="n">
        <v>909</v>
      </c>
      <c r="B565" s="10" t="s">
        <v>4562</v>
      </c>
      <c r="C565" s="11" t="str">
        <f aca="false">IF(COUNTIF('کدهای پیام‌داروساز'!$A$2:$A$2442,A565)&gt;0,"بله","خیر")</f>
        <v>بله</v>
      </c>
    </row>
    <row r="566" customFormat="false" ht="15" hidden="false" customHeight="false" outlineLevel="0" collapsed="false">
      <c r="A566" s="10" t="n">
        <v>910</v>
      </c>
      <c r="B566" s="10" t="s">
        <v>4563</v>
      </c>
      <c r="C566" s="11" t="str">
        <f aca="false">IF(COUNTIF('کدهای پیام‌داروساز'!$A$2:$A$2442,A566)&gt;0,"بله","خیر")</f>
        <v>بله</v>
      </c>
    </row>
    <row r="567" customFormat="false" ht="15" hidden="false" customHeight="false" outlineLevel="0" collapsed="false">
      <c r="A567" s="10" t="n">
        <v>913</v>
      </c>
      <c r="B567" s="10" t="s">
        <v>4564</v>
      </c>
      <c r="C567" s="11" t="str">
        <f aca="false">IF(COUNTIF('کدهای پیام‌داروساز'!$A$2:$A$2442,A567)&gt;0,"بله","خیر")</f>
        <v>بله</v>
      </c>
    </row>
    <row r="568" customFormat="false" ht="15" hidden="false" customHeight="false" outlineLevel="0" collapsed="false">
      <c r="A568" s="10" t="n">
        <v>914</v>
      </c>
      <c r="B568" s="10" t="s">
        <v>4565</v>
      </c>
      <c r="C568" s="11" t="str">
        <f aca="false">IF(COUNTIF('کدهای پیام‌داروساز'!$A$2:$A$2442,A568)&gt;0,"بله","خیر")</f>
        <v>بله</v>
      </c>
    </row>
    <row r="569" customFormat="false" ht="15" hidden="false" customHeight="false" outlineLevel="0" collapsed="false">
      <c r="A569" s="10" t="n">
        <v>915</v>
      </c>
      <c r="B569" s="10" t="s">
        <v>4566</v>
      </c>
      <c r="C569" s="11" t="str">
        <f aca="false">IF(COUNTIF('کدهای پیام‌داروساز'!$A$2:$A$2442,A569)&gt;0,"بله","خیر")</f>
        <v>بله</v>
      </c>
    </row>
    <row r="570" customFormat="false" ht="15" hidden="false" customHeight="false" outlineLevel="0" collapsed="false">
      <c r="A570" s="10" t="n">
        <v>916</v>
      </c>
      <c r="B570" s="10" t="s">
        <v>4567</v>
      </c>
      <c r="C570" s="11" t="str">
        <f aca="false">IF(COUNTIF('کدهای پیام‌داروساز'!$A$2:$A$2442,A570)&gt;0,"بله","خیر")</f>
        <v>خیر</v>
      </c>
    </row>
    <row r="571" customFormat="false" ht="15" hidden="false" customHeight="false" outlineLevel="0" collapsed="false">
      <c r="A571" s="10" t="n">
        <v>921</v>
      </c>
      <c r="B571" s="10" t="s">
        <v>4568</v>
      </c>
      <c r="C571" s="11" t="str">
        <f aca="false">IF(COUNTIF('کدهای پیام‌داروساز'!$A$2:$A$2442,A571)&gt;0,"بله","خیر")</f>
        <v>بله</v>
      </c>
    </row>
    <row r="572" customFormat="false" ht="15" hidden="false" customHeight="false" outlineLevel="0" collapsed="false">
      <c r="A572" s="10" t="n">
        <v>922</v>
      </c>
      <c r="B572" s="10" t="s">
        <v>4569</v>
      </c>
      <c r="C572" s="11" t="str">
        <f aca="false">IF(COUNTIF('کدهای پیام‌داروساز'!$A$2:$A$2442,A572)&gt;0,"بله","خیر")</f>
        <v>بله</v>
      </c>
    </row>
    <row r="573" customFormat="false" ht="15" hidden="false" customHeight="false" outlineLevel="0" collapsed="false">
      <c r="A573" s="10" t="n">
        <v>923</v>
      </c>
      <c r="B573" s="10" t="s">
        <v>4570</v>
      </c>
      <c r="C573" s="11" t="str">
        <f aca="false">IF(COUNTIF('کدهای پیام‌داروساز'!$A$2:$A$2442,A573)&gt;0,"بله","خیر")</f>
        <v>بله</v>
      </c>
    </row>
    <row r="574" customFormat="false" ht="15" hidden="false" customHeight="false" outlineLevel="0" collapsed="false">
      <c r="A574" s="10" t="n">
        <v>924</v>
      </c>
      <c r="B574" s="10" t="s">
        <v>4571</v>
      </c>
      <c r="C574" s="11" t="str">
        <f aca="false">IF(COUNTIF('کدهای پیام‌داروساز'!$A$2:$A$2442,A574)&gt;0,"بله","خیر")</f>
        <v>بله</v>
      </c>
    </row>
    <row r="575" customFormat="false" ht="15" hidden="false" customHeight="false" outlineLevel="0" collapsed="false">
      <c r="A575" s="10" t="n">
        <v>925</v>
      </c>
      <c r="B575" s="10" t="s">
        <v>4572</v>
      </c>
      <c r="C575" s="11" t="str">
        <f aca="false">IF(COUNTIF('کدهای پیام‌داروساز'!$A$2:$A$2442,A575)&gt;0,"بله","خیر")</f>
        <v>بله</v>
      </c>
    </row>
    <row r="576" customFormat="false" ht="15" hidden="false" customHeight="false" outlineLevel="0" collapsed="false">
      <c r="A576" s="10" t="n">
        <v>926</v>
      </c>
      <c r="B576" s="10" t="s">
        <v>4573</v>
      </c>
      <c r="C576" s="11" t="str">
        <f aca="false">IF(COUNTIF('کدهای پیام‌داروساز'!$A$2:$A$2442,A576)&gt;0,"بله","خیر")</f>
        <v>بله</v>
      </c>
    </row>
    <row r="577" customFormat="false" ht="15" hidden="false" customHeight="false" outlineLevel="0" collapsed="false">
      <c r="A577" s="10" t="n">
        <v>928</v>
      </c>
      <c r="B577" s="10" t="s">
        <v>4574</v>
      </c>
      <c r="C577" s="11" t="str">
        <f aca="false">IF(COUNTIF('کدهای پیام‌داروساز'!$A$2:$A$2442,A577)&gt;0,"بله","خیر")</f>
        <v>بله</v>
      </c>
    </row>
    <row r="578" customFormat="false" ht="15" hidden="false" customHeight="false" outlineLevel="0" collapsed="false">
      <c r="A578" s="10" t="n">
        <v>930</v>
      </c>
      <c r="B578" s="10" t="s">
        <v>4575</v>
      </c>
      <c r="C578" s="11" t="str">
        <f aca="false">IF(COUNTIF('کدهای پیام‌داروساز'!$A$2:$A$2442,A578)&gt;0,"بله","خیر")</f>
        <v>بله</v>
      </c>
    </row>
    <row r="579" customFormat="false" ht="15" hidden="false" customHeight="false" outlineLevel="0" collapsed="false">
      <c r="A579" s="10" t="n">
        <v>931</v>
      </c>
      <c r="B579" s="10" t="s">
        <v>4576</v>
      </c>
      <c r="C579" s="11" t="str">
        <f aca="false">IF(COUNTIF('کدهای پیام‌داروساز'!$A$2:$A$2442,A579)&gt;0,"بله","خیر")</f>
        <v>بله</v>
      </c>
    </row>
    <row r="580" customFormat="false" ht="15" hidden="false" customHeight="false" outlineLevel="0" collapsed="false">
      <c r="A580" s="10" t="n">
        <v>933</v>
      </c>
      <c r="B580" s="10" t="s">
        <v>4577</v>
      </c>
      <c r="C580" s="11" t="str">
        <f aca="false">IF(COUNTIF('کدهای پیام‌داروساز'!$A$2:$A$2442,A580)&gt;0,"بله","خیر")</f>
        <v>خیر</v>
      </c>
    </row>
    <row r="581" customFormat="false" ht="15" hidden="false" customHeight="false" outlineLevel="0" collapsed="false">
      <c r="A581" s="10" t="n">
        <v>934</v>
      </c>
      <c r="B581" s="10" t="s">
        <v>4578</v>
      </c>
      <c r="C581" s="11" t="str">
        <f aca="false">IF(COUNTIF('کدهای پیام‌داروساز'!$A$2:$A$2442,A581)&gt;0,"بله","خیر")</f>
        <v>بله</v>
      </c>
    </row>
    <row r="582" customFormat="false" ht="15" hidden="false" customHeight="false" outlineLevel="0" collapsed="false">
      <c r="A582" s="10" t="n">
        <v>935</v>
      </c>
      <c r="B582" s="10" t="s">
        <v>4579</v>
      </c>
      <c r="C582" s="11" t="str">
        <f aca="false">IF(COUNTIF('کدهای پیام‌داروساز'!$A$2:$A$2442,A582)&gt;0,"بله","خیر")</f>
        <v>بله</v>
      </c>
    </row>
    <row r="583" customFormat="false" ht="15" hidden="false" customHeight="false" outlineLevel="0" collapsed="false">
      <c r="A583" s="10" t="n">
        <v>936</v>
      </c>
      <c r="B583" s="10" t="s">
        <v>4580</v>
      </c>
      <c r="C583" s="11" t="str">
        <f aca="false">IF(COUNTIF('کدهای پیام‌داروساز'!$A$2:$A$2442,A583)&gt;0,"بله","خیر")</f>
        <v>بله</v>
      </c>
    </row>
    <row r="584" customFormat="false" ht="15" hidden="false" customHeight="false" outlineLevel="0" collapsed="false">
      <c r="A584" s="10" t="n">
        <v>939</v>
      </c>
      <c r="B584" s="10" t="s">
        <v>4581</v>
      </c>
      <c r="C584" s="11" t="str">
        <f aca="false">IF(COUNTIF('کدهای پیام‌داروساز'!$A$2:$A$2442,A584)&gt;0,"بله","خیر")</f>
        <v>بله</v>
      </c>
    </row>
    <row r="585" customFormat="false" ht="15" hidden="false" customHeight="false" outlineLevel="0" collapsed="false">
      <c r="A585" s="10" t="n">
        <v>940</v>
      </c>
      <c r="B585" s="10" t="s">
        <v>4582</v>
      </c>
      <c r="C585" s="11" t="str">
        <f aca="false">IF(COUNTIF('کدهای پیام‌داروساز'!$A$2:$A$2442,A585)&gt;0,"بله","خیر")</f>
        <v>بله</v>
      </c>
    </row>
    <row r="586" customFormat="false" ht="15" hidden="false" customHeight="false" outlineLevel="0" collapsed="false">
      <c r="A586" s="10" t="n">
        <v>941</v>
      </c>
      <c r="B586" s="10" t="s">
        <v>4583</v>
      </c>
      <c r="C586" s="11" t="str">
        <f aca="false">IF(COUNTIF('کدهای پیام‌داروساز'!$A$2:$A$2442,A586)&gt;0,"بله","خیر")</f>
        <v>بله</v>
      </c>
    </row>
    <row r="587" customFormat="false" ht="15" hidden="false" customHeight="false" outlineLevel="0" collapsed="false">
      <c r="A587" s="10" t="n">
        <v>944</v>
      </c>
      <c r="B587" s="10" t="s">
        <v>4584</v>
      </c>
      <c r="C587" s="11" t="str">
        <f aca="false">IF(COUNTIF('کدهای پیام‌داروساز'!$A$2:$A$2442,A587)&gt;0,"بله","خیر")</f>
        <v>بله</v>
      </c>
    </row>
    <row r="588" customFormat="false" ht="15" hidden="false" customHeight="false" outlineLevel="0" collapsed="false">
      <c r="A588" s="10" t="n">
        <v>945</v>
      </c>
      <c r="B588" s="10" t="s">
        <v>4585</v>
      </c>
      <c r="C588" s="11" t="str">
        <f aca="false">IF(COUNTIF('کدهای پیام‌داروساز'!$A$2:$A$2442,A588)&gt;0,"بله","خیر")</f>
        <v>خیر</v>
      </c>
    </row>
    <row r="589" customFormat="false" ht="15" hidden="false" customHeight="false" outlineLevel="0" collapsed="false">
      <c r="A589" s="10" t="n">
        <v>946</v>
      </c>
      <c r="B589" s="10" t="s">
        <v>4586</v>
      </c>
      <c r="C589" s="11" t="str">
        <f aca="false">IF(COUNTIF('کدهای پیام‌داروساز'!$A$2:$A$2442,A589)&gt;0,"بله","خیر")</f>
        <v>بله</v>
      </c>
    </row>
    <row r="590" customFormat="false" ht="15" hidden="false" customHeight="false" outlineLevel="0" collapsed="false">
      <c r="A590" s="10" t="n">
        <v>948</v>
      </c>
      <c r="B590" s="10" t="s">
        <v>4587</v>
      </c>
      <c r="C590" s="11" t="str">
        <f aca="false">IF(COUNTIF('کدهای پیام‌داروساز'!$A$2:$A$2442,A590)&gt;0,"بله","خیر")</f>
        <v>بله</v>
      </c>
    </row>
    <row r="591" customFormat="false" ht="15" hidden="false" customHeight="false" outlineLevel="0" collapsed="false">
      <c r="A591" s="10" t="n">
        <v>949</v>
      </c>
      <c r="B591" s="10" t="s">
        <v>4588</v>
      </c>
      <c r="C591" s="11" t="str">
        <f aca="false">IF(COUNTIF('کدهای پیام‌داروساز'!$A$2:$A$2442,A591)&gt;0,"بله","خیر")</f>
        <v>خیر</v>
      </c>
    </row>
    <row r="592" customFormat="false" ht="15" hidden="false" customHeight="false" outlineLevel="0" collapsed="false">
      <c r="A592" s="10" t="n">
        <v>954</v>
      </c>
      <c r="B592" s="10" t="s">
        <v>4589</v>
      </c>
      <c r="C592" s="11" t="str">
        <f aca="false">IF(COUNTIF('کدهای پیام‌داروساز'!$A$2:$A$2442,A592)&gt;0,"بله","خیر")</f>
        <v>خیر</v>
      </c>
    </row>
    <row r="593" customFormat="false" ht="15" hidden="false" customHeight="false" outlineLevel="0" collapsed="false">
      <c r="A593" s="10" t="n">
        <v>955</v>
      </c>
      <c r="B593" s="10" t="s">
        <v>4590</v>
      </c>
      <c r="C593" s="11" t="str">
        <f aca="false">IF(COUNTIF('کدهای پیام‌داروساز'!$A$2:$A$2442,A593)&gt;0,"بله","خیر")</f>
        <v>خیر</v>
      </c>
    </row>
    <row r="594" customFormat="false" ht="15" hidden="false" customHeight="false" outlineLevel="0" collapsed="false">
      <c r="A594" s="10" t="n">
        <v>956</v>
      </c>
      <c r="B594" s="10" t="s">
        <v>4591</v>
      </c>
      <c r="C594" s="11" t="str">
        <f aca="false">IF(COUNTIF('کدهای پیام‌داروساز'!$A$2:$A$2442,A594)&gt;0,"بله","خیر")</f>
        <v>بله</v>
      </c>
    </row>
    <row r="595" customFormat="false" ht="15" hidden="false" customHeight="false" outlineLevel="0" collapsed="false">
      <c r="A595" s="10" t="n">
        <v>957</v>
      </c>
      <c r="B595" s="10" t="s">
        <v>4592</v>
      </c>
      <c r="C595" s="11" t="str">
        <f aca="false">IF(COUNTIF('کدهای پیام‌داروساز'!$A$2:$A$2442,A595)&gt;0,"بله","خیر")</f>
        <v>بله</v>
      </c>
    </row>
    <row r="596" customFormat="false" ht="15" hidden="false" customHeight="false" outlineLevel="0" collapsed="false">
      <c r="A596" s="10" t="n">
        <v>958</v>
      </c>
      <c r="B596" s="10" t="s">
        <v>4593</v>
      </c>
      <c r="C596" s="11" t="str">
        <f aca="false">IF(COUNTIF('کدهای پیام‌داروساز'!$A$2:$A$2442,A596)&gt;0,"بله","خیر")</f>
        <v>بله</v>
      </c>
    </row>
    <row r="597" customFormat="false" ht="15" hidden="false" customHeight="false" outlineLevel="0" collapsed="false">
      <c r="A597" s="10" t="n">
        <v>959</v>
      </c>
      <c r="B597" s="10" t="s">
        <v>4594</v>
      </c>
      <c r="C597" s="11" t="str">
        <f aca="false">IF(COUNTIF('کدهای پیام‌داروساز'!$A$2:$A$2442,A597)&gt;0,"بله","خیر")</f>
        <v>خیر</v>
      </c>
    </row>
    <row r="598" customFormat="false" ht="15" hidden="false" customHeight="false" outlineLevel="0" collapsed="false">
      <c r="A598" s="10" t="n">
        <v>960</v>
      </c>
      <c r="B598" s="10" t="s">
        <v>4595</v>
      </c>
      <c r="C598" s="11" t="str">
        <f aca="false">IF(COUNTIF('کدهای پیام‌داروساز'!$A$2:$A$2442,A598)&gt;0,"بله","خیر")</f>
        <v>خیر</v>
      </c>
    </row>
    <row r="599" customFormat="false" ht="15" hidden="false" customHeight="false" outlineLevel="0" collapsed="false">
      <c r="A599" s="10" t="n">
        <v>961</v>
      </c>
      <c r="B599" s="10" t="s">
        <v>4596</v>
      </c>
      <c r="C599" s="11" t="str">
        <f aca="false">IF(COUNTIF('کدهای پیام‌داروساز'!$A$2:$A$2442,A599)&gt;0,"بله","خیر")</f>
        <v>بله</v>
      </c>
    </row>
    <row r="600" customFormat="false" ht="15" hidden="false" customHeight="false" outlineLevel="0" collapsed="false">
      <c r="A600" s="10" t="n">
        <v>962</v>
      </c>
      <c r="B600" s="10" t="s">
        <v>4597</v>
      </c>
      <c r="C600" s="11" t="str">
        <f aca="false">IF(COUNTIF('کدهای پیام‌داروساز'!$A$2:$A$2442,A600)&gt;0,"بله","خیر")</f>
        <v>بله</v>
      </c>
    </row>
    <row r="601" customFormat="false" ht="15" hidden="false" customHeight="false" outlineLevel="0" collapsed="false">
      <c r="A601" s="10" t="n">
        <v>963</v>
      </c>
      <c r="B601" s="10" t="s">
        <v>4598</v>
      </c>
      <c r="C601" s="11" t="str">
        <f aca="false">IF(COUNTIF('کدهای پیام‌داروساز'!$A$2:$A$2442,A601)&gt;0,"بله","خیر")</f>
        <v>خیر</v>
      </c>
    </row>
    <row r="602" customFormat="false" ht="15" hidden="false" customHeight="false" outlineLevel="0" collapsed="false">
      <c r="A602" s="10" t="n">
        <v>964</v>
      </c>
      <c r="B602" s="10" t="s">
        <v>4599</v>
      </c>
      <c r="C602" s="11" t="str">
        <f aca="false">IF(COUNTIF('کدهای پیام‌داروساز'!$A$2:$A$2442,A602)&gt;0,"بله","خیر")</f>
        <v>خیر</v>
      </c>
    </row>
    <row r="603" customFormat="false" ht="15" hidden="false" customHeight="false" outlineLevel="0" collapsed="false">
      <c r="A603" s="10" t="n">
        <v>965</v>
      </c>
      <c r="B603" s="10" t="s">
        <v>4600</v>
      </c>
      <c r="C603" s="11" t="str">
        <f aca="false">IF(COUNTIF('کدهای پیام‌داروساز'!$A$2:$A$2442,A603)&gt;0,"بله","خیر")</f>
        <v>خیر</v>
      </c>
    </row>
    <row r="604" customFormat="false" ht="15" hidden="false" customHeight="false" outlineLevel="0" collapsed="false">
      <c r="A604" s="10" t="n">
        <v>966</v>
      </c>
      <c r="B604" s="10" t="s">
        <v>4601</v>
      </c>
      <c r="C604" s="11" t="str">
        <f aca="false">IF(COUNTIF('کدهای پیام‌داروساز'!$A$2:$A$2442,A604)&gt;0,"بله","خیر")</f>
        <v>بله</v>
      </c>
    </row>
    <row r="605" customFormat="false" ht="15" hidden="false" customHeight="false" outlineLevel="0" collapsed="false">
      <c r="A605" s="10" t="n">
        <v>968</v>
      </c>
      <c r="B605" s="10" t="s">
        <v>4602</v>
      </c>
      <c r="C605" s="11" t="str">
        <f aca="false">IF(COUNTIF('کدهای پیام‌داروساز'!$A$2:$A$2442,A605)&gt;0,"بله","خیر")</f>
        <v>بله</v>
      </c>
    </row>
    <row r="606" customFormat="false" ht="15" hidden="false" customHeight="false" outlineLevel="0" collapsed="false">
      <c r="A606" s="10" t="n">
        <v>970</v>
      </c>
      <c r="B606" s="10" t="s">
        <v>4603</v>
      </c>
      <c r="C606" s="11" t="str">
        <f aca="false">IF(COUNTIF('کدهای پیام‌داروساز'!$A$2:$A$2442,A606)&gt;0,"بله","خیر")</f>
        <v>بله</v>
      </c>
    </row>
    <row r="607" customFormat="false" ht="15" hidden="false" customHeight="false" outlineLevel="0" collapsed="false">
      <c r="A607" s="10" t="n">
        <v>972</v>
      </c>
      <c r="B607" s="10" t="s">
        <v>4604</v>
      </c>
      <c r="C607" s="11" t="str">
        <f aca="false">IF(COUNTIF('کدهای پیام‌داروساز'!$A$2:$A$2442,A607)&gt;0,"بله","خیر")</f>
        <v>بله</v>
      </c>
    </row>
    <row r="608" customFormat="false" ht="15" hidden="false" customHeight="false" outlineLevel="0" collapsed="false">
      <c r="A608" s="10" t="n">
        <v>973</v>
      </c>
      <c r="B608" s="10" t="s">
        <v>4605</v>
      </c>
      <c r="C608" s="11" t="str">
        <f aca="false">IF(COUNTIF('کدهای پیام‌داروساز'!$A$2:$A$2442,A608)&gt;0,"بله","خیر")</f>
        <v>بله</v>
      </c>
    </row>
    <row r="609" customFormat="false" ht="15" hidden="false" customHeight="false" outlineLevel="0" collapsed="false">
      <c r="A609" s="10" t="n">
        <v>974</v>
      </c>
      <c r="B609" s="10" t="s">
        <v>4606</v>
      </c>
      <c r="C609" s="11" t="str">
        <f aca="false">IF(COUNTIF('کدهای پیام‌داروساز'!$A$2:$A$2442,A609)&gt;0,"بله","خیر")</f>
        <v>بله</v>
      </c>
    </row>
    <row r="610" customFormat="false" ht="15" hidden="false" customHeight="false" outlineLevel="0" collapsed="false">
      <c r="A610" s="10" t="n">
        <v>975</v>
      </c>
      <c r="B610" s="10" t="s">
        <v>4607</v>
      </c>
      <c r="C610" s="11" t="str">
        <f aca="false">IF(COUNTIF('کدهای پیام‌داروساز'!$A$2:$A$2442,A610)&gt;0,"بله","خیر")</f>
        <v>بله</v>
      </c>
    </row>
    <row r="611" customFormat="false" ht="15" hidden="false" customHeight="false" outlineLevel="0" collapsed="false">
      <c r="A611" s="10" t="n">
        <v>976</v>
      </c>
      <c r="B611" s="10" t="s">
        <v>4608</v>
      </c>
      <c r="C611" s="11" t="str">
        <f aca="false">IF(COUNTIF('کدهای پیام‌داروساز'!$A$2:$A$2442,A611)&gt;0,"بله","خیر")</f>
        <v>بله</v>
      </c>
    </row>
    <row r="612" customFormat="false" ht="15" hidden="false" customHeight="false" outlineLevel="0" collapsed="false">
      <c r="A612" s="10" t="n">
        <v>977</v>
      </c>
      <c r="B612" s="10" t="s">
        <v>4609</v>
      </c>
      <c r="C612" s="11" t="str">
        <f aca="false">IF(COUNTIF('کدهای پیام‌داروساز'!$A$2:$A$2442,A612)&gt;0,"بله","خیر")</f>
        <v>بله</v>
      </c>
    </row>
    <row r="613" customFormat="false" ht="15" hidden="false" customHeight="false" outlineLevel="0" collapsed="false">
      <c r="A613" s="10" t="n">
        <v>979</v>
      </c>
      <c r="B613" s="10" t="s">
        <v>4610</v>
      </c>
      <c r="C613" s="11" t="str">
        <f aca="false">IF(COUNTIF('کدهای پیام‌داروساز'!$A$2:$A$2442,A613)&gt;0,"بله","خیر")</f>
        <v>بله</v>
      </c>
    </row>
    <row r="614" customFormat="false" ht="15" hidden="false" customHeight="false" outlineLevel="0" collapsed="false">
      <c r="A614" s="10" t="n">
        <v>980</v>
      </c>
      <c r="B614" s="10" t="s">
        <v>4611</v>
      </c>
      <c r="C614" s="11" t="str">
        <f aca="false">IF(COUNTIF('کدهای پیام‌داروساز'!$A$2:$A$2442,A614)&gt;0,"بله","خیر")</f>
        <v>بله</v>
      </c>
    </row>
    <row r="615" customFormat="false" ht="15" hidden="false" customHeight="false" outlineLevel="0" collapsed="false">
      <c r="A615" s="10" t="n">
        <v>982</v>
      </c>
      <c r="B615" s="10" t="s">
        <v>4612</v>
      </c>
      <c r="C615" s="11" t="str">
        <f aca="false">IF(COUNTIF('کدهای پیام‌داروساز'!$A$2:$A$2442,A615)&gt;0,"بله","خیر")</f>
        <v>بله</v>
      </c>
    </row>
    <row r="616" customFormat="false" ht="15" hidden="false" customHeight="false" outlineLevel="0" collapsed="false">
      <c r="A616" s="10" t="n">
        <v>984</v>
      </c>
      <c r="B616" s="10" t="s">
        <v>4613</v>
      </c>
      <c r="C616" s="11" t="str">
        <f aca="false">IF(COUNTIF('کدهای پیام‌داروساز'!$A$2:$A$2442,A616)&gt;0,"بله","خیر")</f>
        <v>بله</v>
      </c>
    </row>
    <row r="617" customFormat="false" ht="15" hidden="false" customHeight="false" outlineLevel="0" collapsed="false">
      <c r="A617" s="10" t="n">
        <v>986</v>
      </c>
      <c r="B617" s="10" t="s">
        <v>4614</v>
      </c>
      <c r="C617" s="11" t="str">
        <f aca="false">IF(COUNTIF('کدهای پیام‌داروساز'!$A$2:$A$2442,A617)&gt;0,"بله","خیر")</f>
        <v>خیر</v>
      </c>
    </row>
    <row r="618" customFormat="false" ht="15" hidden="false" customHeight="false" outlineLevel="0" collapsed="false">
      <c r="A618" s="10" t="n">
        <v>988</v>
      </c>
      <c r="B618" s="10" t="s">
        <v>4615</v>
      </c>
      <c r="C618" s="11" t="str">
        <f aca="false">IF(COUNTIF('کدهای پیام‌داروساز'!$A$2:$A$2442,A618)&gt;0,"بله","خیر")</f>
        <v>بله</v>
      </c>
    </row>
    <row r="619" customFormat="false" ht="15" hidden="false" customHeight="false" outlineLevel="0" collapsed="false">
      <c r="A619" s="10" t="n">
        <v>989</v>
      </c>
      <c r="B619" s="10" t="s">
        <v>4616</v>
      </c>
      <c r="C619" s="11" t="str">
        <f aca="false">IF(COUNTIF('کدهای پیام‌داروساز'!$A$2:$A$2442,A619)&gt;0,"بله","خیر")</f>
        <v>بله</v>
      </c>
    </row>
    <row r="620" customFormat="false" ht="15" hidden="false" customHeight="false" outlineLevel="0" collapsed="false">
      <c r="A620" s="10" t="n">
        <v>991</v>
      </c>
      <c r="B620" s="10" t="s">
        <v>4617</v>
      </c>
      <c r="C620" s="11" t="str">
        <f aca="false">IF(COUNTIF('کدهای پیام‌داروساز'!$A$2:$A$2442,A620)&gt;0,"بله","خیر")</f>
        <v>بله</v>
      </c>
    </row>
    <row r="621" customFormat="false" ht="15" hidden="false" customHeight="false" outlineLevel="0" collapsed="false">
      <c r="A621" s="10" t="n">
        <v>992</v>
      </c>
      <c r="B621" s="10" t="s">
        <v>4618</v>
      </c>
      <c r="C621" s="11" t="str">
        <f aca="false">IF(COUNTIF('کدهای پیام‌داروساز'!$A$2:$A$2442,A621)&gt;0,"بله","خیر")</f>
        <v>بله</v>
      </c>
    </row>
    <row r="622" customFormat="false" ht="15" hidden="false" customHeight="false" outlineLevel="0" collapsed="false">
      <c r="A622" s="10" t="n">
        <v>993</v>
      </c>
      <c r="B622" s="10" t="s">
        <v>4619</v>
      </c>
      <c r="C622" s="11" t="str">
        <f aca="false">IF(COUNTIF('کدهای پیام‌داروساز'!$A$2:$A$2442,A622)&gt;0,"بله","خیر")</f>
        <v>بله</v>
      </c>
    </row>
    <row r="623" customFormat="false" ht="15" hidden="false" customHeight="false" outlineLevel="0" collapsed="false">
      <c r="A623" s="10" t="n">
        <v>995</v>
      </c>
      <c r="B623" s="10" t="s">
        <v>4620</v>
      </c>
      <c r="C623" s="11" t="str">
        <f aca="false">IF(COUNTIF('کدهای پیام‌داروساز'!$A$2:$A$2442,A623)&gt;0,"بله","خیر")</f>
        <v>بله</v>
      </c>
    </row>
    <row r="624" customFormat="false" ht="15" hidden="false" customHeight="false" outlineLevel="0" collapsed="false">
      <c r="A624" s="10" t="n">
        <v>996</v>
      </c>
      <c r="B624" s="10" t="s">
        <v>4621</v>
      </c>
      <c r="C624" s="11" t="str">
        <f aca="false">IF(COUNTIF('کدهای پیام‌داروساز'!$A$2:$A$2442,A624)&gt;0,"بله","خیر")</f>
        <v>بله</v>
      </c>
    </row>
    <row r="625" customFormat="false" ht="15" hidden="false" customHeight="false" outlineLevel="0" collapsed="false">
      <c r="A625" s="10" t="n">
        <v>997</v>
      </c>
      <c r="B625" s="10" t="s">
        <v>4622</v>
      </c>
      <c r="C625" s="11" t="str">
        <f aca="false">IF(COUNTIF('کدهای پیام‌داروساز'!$A$2:$A$2442,A625)&gt;0,"بله","خیر")</f>
        <v>بله</v>
      </c>
    </row>
    <row r="626" customFormat="false" ht="15" hidden="false" customHeight="false" outlineLevel="0" collapsed="false">
      <c r="A626" s="10" t="n">
        <v>998</v>
      </c>
      <c r="B626" s="10" t="s">
        <v>4623</v>
      </c>
      <c r="C626" s="11" t="str">
        <f aca="false">IF(COUNTIF('کدهای پیام‌داروساز'!$A$2:$A$2442,A626)&gt;0,"بله","خیر")</f>
        <v>خیر</v>
      </c>
    </row>
    <row r="627" customFormat="false" ht="15" hidden="false" customHeight="false" outlineLevel="0" collapsed="false">
      <c r="A627" s="10" t="n">
        <v>1003</v>
      </c>
      <c r="B627" s="10" t="s">
        <v>4624</v>
      </c>
      <c r="C627" s="11" t="str">
        <f aca="false">IF(COUNTIF('کدهای پیام‌داروساز'!$A$2:$A$2442,A627)&gt;0,"بله","خیر")</f>
        <v>بله</v>
      </c>
    </row>
    <row r="628" customFormat="false" ht="15" hidden="false" customHeight="false" outlineLevel="0" collapsed="false">
      <c r="A628" s="10" t="n">
        <v>1004</v>
      </c>
      <c r="B628" s="10" t="s">
        <v>4625</v>
      </c>
      <c r="C628" s="11" t="str">
        <f aca="false">IF(COUNTIF('کدهای پیام‌داروساز'!$A$2:$A$2442,A628)&gt;0,"بله","خیر")</f>
        <v>بله</v>
      </c>
    </row>
    <row r="629" customFormat="false" ht="15" hidden="false" customHeight="false" outlineLevel="0" collapsed="false">
      <c r="A629" s="10" t="n">
        <v>1005</v>
      </c>
      <c r="B629" s="10" t="s">
        <v>4626</v>
      </c>
      <c r="C629" s="11" t="str">
        <f aca="false">IF(COUNTIF('کدهای پیام‌داروساز'!$A$2:$A$2442,A629)&gt;0,"بله","خیر")</f>
        <v>بله</v>
      </c>
    </row>
    <row r="630" customFormat="false" ht="15" hidden="false" customHeight="false" outlineLevel="0" collapsed="false">
      <c r="A630" s="10" t="n">
        <v>1006</v>
      </c>
      <c r="B630" s="10" t="s">
        <v>4627</v>
      </c>
      <c r="C630" s="11" t="str">
        <f aca="false">IF(COUNTIF('کدهای پیام‌داروساز'!$A$2:$A$2442,A630)&gt;0,"بله","خیر")</f>
        <v>بله</v>
      </c>
    </row>
    <row r="631" customFormat="false" ht="15" hidden="false" customHeight="false" outlineLevel="0" collapsed="false">
      <c r="A631" s="10" t="n">
        <v>1007</v>
      </c>
      <c r="B631" s="10" t="s">
        <v>4628</v>
      </c>
      <c r="C631" s="11" t="str">
        <f aca="false">IF(COUNTIF('کدهای پیام‌داروساز'!$A$2:$A$2442,A631)&gt;0,"بله","خیر")</f>
        <v>بله</v>
      </c>
    </row>
    <row r="632" customFormat="false" ht="15" hidden="false" customHeight="false" outlineLevel="0" collapsed="false">
      <c r="A632" s="10" t="n">
        <v>1008</v>
      </c>
      <c r="B632" s="10" t="s">
        <v>4629</v>
      </c>
      <c r="C632" s="11" t="str">
        <f aca="false">IF(COUNTIF('کدهای پیام‌داروساز'!$A$2:$A$2442,A632)&gt;0,"بله","خیر")</f>
        <v>بله</v>
      </c>
    </row>
    <row r="633" customFormat="false" ht="15" hidden="false" customHeight="false" outlineLevel="0" collapsed="false">
      <c r="A633" s="10" t="n">
        <v>1009</v>
      </c>
      <c r="B633" s="10" t="s">
        <v>4630</v>
      </c>
      <c r="C633" s="11" t="str">
        <f aca="false">IF(COUNTIF('کدهای پیام‌داروساز'!$A$2:$A$2442,A633)&gt;0,"بله","خیر")</f>
        <v>بله</v>
      </c>
    </row>
    <row r="634" customFormat="false" ht="15" hidden="false" customHeight="false" outlineLevel="0" collapsed="false">
      <c r="A634" s="10" t="n">
        <v>1012</v>
      </c>
      <c r="B634" s="10" t="s">
        <v>4631</v>
      </c>
      <c r="C634" s="11" t="str">
        <f aca="false">IF(COUNTIF('کدهای پیام‌داروساز'!$A$2:$A$2442,A634)&gt;0,"بله","خیر")</f>
        <v>خیر</v>
      </c>
    </row>
    <row r="635" customFormat="false" ht="15" hidden="false" customHeight="false" outlineLevel="0" collapsed="false">
      <c r="A635" s="10" t="n">
        <v>1014</v>
      </c>
      <c r="B635" s="10" t="s">
        <v>4632</v>
      </c>
      <c r="C635" s="11" t="str">
        <f aca="false">IF(COUNTIF('کدهای پیام‌داروساز'!$A$2:$A$2442,A635)&gt;0,"بله","خیر")</f>
        <v>بله</v>
      </c>
    </row>
    <row r="636" customFormat="false" ht="15" hidden="false" customHeight="false" outlineLevel="0" collapsed="false">
      <c r="A636" s="10" t="n">
        <v>1015</v>
      </c>
      <c r="B636" s="10" t="s">
        <v>4633</v>
      </c>
      <c r="C636" s="11" t="str">
        <f aca="false">IF(COUNTIF('کدهای پیام‌داروساز'!$A$2:$A$2442,A636)&gt;0,"بله","خیر")</f>
        <v>بله</v>
      </c>
    </row>
    <row r="637" customFormat="false" ht="15" hidden="false" customHeight="false" outlineLevel="0" collapsed="false">
      <c r="A637" s="10" t="n">
        <v>1016</v>
      </c>
      <c r="B637" s="10" t="s">
        <v>4634</v>
      </c>
      <c r="C637" s="11" t="str">
        <f aca="false">IF(COUNTIF('کدهای پیام‌داروساز'!$A$2:$A$2442,A637)&gt;0,"بله","خیر")</f>
        <v>بله</v>
      </c>
    </row>
    <row r="638" customFormat="false" ht="15" hidden="false" customHeight="false" outlineLevel="0" collapsed="false">
      <c r="A638" s="10" t="n">
        <v>1017</v>
      </c>
      <c r="B638" s="10" t="s">
        <v>4635</v>
      </c>
      <c r="C638" s="11" t="str">
        <f aca="false">IF(COUNTIF('کدهای پیام‌داروساز'!$A$2:$A$2442,A638)&gt;0,"بله","خیر")</f>
        <v>بله</v>
      </c>
    </row>
    <row r="639" customFormat="false" ht="15" hidden="false" customHeight="false" outlineLevel="0" collapsed="false">
      <c r="A639" s="10" t="n">
        <v>1018</v>
      </c>
      <c r="B639" s="10" t="s">
        <v>4636</v>
      </c>
      <c r="C639" s="11" t="str">
        <f aca="false">IF(COUNTIF('کدهای پیام‌داروساز'!$A$2:$A$2442,A639)&gt;0,"بله","خیر")</f>
        <v>بله</v>
      </c>
    </row>
    <row r="640" customFormat="false" ht="15" hidden="false" customHeight="false" outlineLevel="0" collapsed="false">
      <c r="A640" s="10" t="n">
        <v>1019</v>
      </c>
      <c r="B640" s="10" t="s">
        <v>4637</v>
      </c>
      <c r="C640" s="11" t="str">
        <f aca="false">IF(COUNTIF('کدهای پیام‌داروساز'!$A$2:$A$2442,A640)&gt;0,"بله","خیر")</f>
        <v>خیر</v>
      </c>
    </row>
    <row r="641" customFormat="false" ht="15" hidden="false" customHeight="false" outlineLevel="0" collapsed="false">
      <c r="A641" s="10" t="n">
        <v>1023</v>
      </c>
      <c r="B641" s="10" t="s">
        <v>4638</v>
      </c>
      <c r="C641" s="11" t="str">
        <f aca="false">IF(COUNTIF('کدهای پیام‌داروساز'!$A$2:$A$2442,A641)&gt;0,"بله","خیر")</f>
        <v>خیر</v>
      </c>
    </row>
    <row r="642" customFormat="false" ht="15" hidden="false" customHeight="false" outlineLevel="0" collapsed="false">
      <c r="A642" s="10" t="n">
        <v>1026</v>
      </c>
      <c r="B642" s="10" t="s">
        <v>4639</v>
      </c>
      <c r="C642" s="11" t="str">
        <f aca="false">IF(COUNTIF('کدهای پیام‌داروساز'!$A$2:$A$2442,A642)&gt;0,"بله","خیر")</f>
        <v>بله</v>
      </c>
    </row>
    <row r="643" customFormat="false" ht="15" hidden="false" customHeight="false" outlineLevel="0" collapsed="false">
      <c r="A643" s="10" t="n">
        <v>1028</v>
      </c>
      <c r="B643" s="10" t="s">
        <v>4640</v>
      </c>
      <c r="C643" s="11" t="str">
        <f aca="false">IF(COUNTIF('کدهای پیام‌داروساز'!$A$2:$A$2442,A643)&gt;0,"بله","خیر")</f>
        <v>خیر</v>
      </c>
    </row>
    <row r="644" customFormat="false" ht="15" hidden="false" customHeight="false" outlineLevel="0" collapsed="false">
      <c r="A644" s="10" t="n">
        <v>1031</v>
      </c>
      <c r="B644" s="10" t="s">
        <v>4641</v>
      </c>
      <c r="C644" s="11" t="str">
        <f aca="false">IF(COUNTIF('کدهای پیام‌داروساز'!$A$2:$A$2442,A644)&gt;0,"بله","خیر")</f>
        <v>بله</v>
      </c>
    </row>
    <row r="645" customFormat="false" ht="15" hidden="false" customHeight="false" outlineLevel="0" collapsed="false">
      <c r="A645" s="10" t="n">
        <v>1032</v>
      </c>
      <c r="B645" s="10" t="s">
        <v>4642</v>
      </c>
      <c r="C645" s="11" t="str">
        <f aca="false">IF(COUNTIF('کدهای پیام‌داروساز'!$A$2:$A$2442,A645)&gt;0,"بله","خیر")</f>
        <v>بله</v>
      </c>
    </row>
    <row r="646" customFormat="false" ht="15" hidden="false" customHeight="false" outlineLevel="0" collapsed="false">
      <c r="A646" s="10" t="n">
        <v>1033</v>
      </c>
      <c r="B646" s="10" t="s">
        <v>4643</v>
      </c>
      <c r="C646" s="11" t="str">
        <f aca="false">IF(COUNTIF('کدهای پیام‌داروساز'!$A$2:$A$2442,A646)&gt;0,"بله","خیر")</f>
        <v>بله</v>
      </c>
    </row>
    <row r="647" customFormat="false" ht="15" hidden="false" customHeight="false" outlineLevel="0" collapsed="false">
      <c r="A647" s="10" t="n">
        <v>1034</v>
      </c>
      <c r="B647" s="10" t="s">
        <v>4644</v>
      </c>
      <c r="C647" s="11" t="str">
        <f aca="false">IF(COUNTIF('کدهای پیام‌داروساز'!$A$2:$A$2442,A647)&gt;0,"بله","خیر")</f>
        <v>بله</v>
      </c>
    </row>
    <row r="648" customFormat="false" ht="15" hidden="false" customHeight="false" outlineLevel="0" collapsed="false">
      <c r="A648" s="10" t="n">
        <v>1035</v>
      </c>
      <c r="B648" s="10" t="s">
        <v>4645</v>
      </c>
      <c r="C648" s="11" t="str">
        <f aca="false">IF(COUNTIF('کدهای پیام‌داروساز'!$A$2:$A$2442,A648)&gt;0,"بله","خیر")</f>
        <v>بله</v>
      </c>
    </row>
    <row r="649" customFormat="false" ht="15" hidden="false" customHeight="false" outlineLevel="0" collapsed="false">
      <c r="A649" s="10" t="n">
        <v>1036</v>
      </c>
      <c r="B649" s="10" t="s">
        <v>4646</v>
      </c>
      <c r="C649" s="11" t="str">
        <f aca="false">IF(COUNTIF('کدهای پیام‌داروساز'!$A$2:$A$2442,A649)&gt;0,"بله","خیر")</f>
        <v>بله</v>
      </c>
    </row>
    <row r="650" customFormat="false" ht="15" hidden="false" customHeight="false" outlineLevel="0" collapsed="false">
      <c r="A650" s="10" t="n">
        <v>1038</v>
      </c>
      <c r="B650" s="10" t="s">
        <v>4647</v>
      </c>
      <c r="C650" s="11" t="str">
        <f aca="false">IF(COUNTIF('کدهای پیام‌داروساز'!$A$2:$A$2442,A650)&gt;0,"بله","خیر")</f>
        <v>بله</v>
      </c>
    </row>
    <row r="651" customFormat="false" ht="15" hidden="false" customHeight="false" outlineLevel="0" collapsed="false">
      <c r="A651" s="10" t="n">
        <v>1040</v>
      </c>
      <c r="B651" s="10" t="s">
        <v>4648</v>
      </c>
      <c r="C651" s="11" t="str">
        <f aca="false">IF(COUNTIF('کدهای پیام‌داروساز'!$A$2:$A$2442,A651)&gt;0,"بله","خیر")</f>
        <v>بله</v>
      </c>
    </row>
    <row r="652" customFormat="false" ht="15" hidden="false" customHeight="false" outlineLevel="0" collapsed="false">
      <c r="A652" s="10" t="n">
        <v>1041</v>
      </c>
      <c r="B652" s="10" t="s">
        <v>4649</v>
      </c>
      <c r="C652" s="11" t="str">
        <f aca="false">IF(COUNTIF('کدهای پیام‌داروساز'!$A$2:$A$2442,A652)&gt;0,"بله","خیر")</f>
        <v>خیر</v>
      </c>
    </row>
    <row r="653" customFormat="false" ht="15" hidden="false" customHeight="false" outlineLevel="0" collapsed="false">
      <c r="A653" s="10" t="n">
        <v>1042</v>
      </c>
      <c r="B653" s="10" t="s">
        <v>4650</v>
      </c>
      <c r="C653" s="11" t="str">
        <f aca="false">IF(COUNTIF('کدهای پیام‌داروساز'!$A$2:$A$2442,A653)&gt;0,"بله","خیر")</f>
        <v>بله</v>
      </c>
    </row>
    <row r="654" customFormat="false" ht="15" hidden="false" customHeight="false" outlineLevel="0" collapsed="false">
      <c r="A654" s="10" t="n">
        <v>1043</v>
      </c>
      <c r="B654" s="10" t="s">
        <v>4651</v>
      </c>
      <c r="C654" s="11" t="str">
        <f aca="false">IF(COUNTIF('کدهای پیام‌داروساز'!$A$2:$A$2442,A654)&gt;0,"بله","خیر")</f>
        <v>بله</v>
      </c>
    </row>
    <row r="655" customFormat="false" ht="15" hidden="false" customHeight="false" outlineLevel="0" collapsed="false">
      <c r="A655" s="10" t="n">
        <v>1044</v>
      </c>
      <c r="B655" s="10" t="s">
        <v>4652</v>
      </c>
      <c r="C655" s="11" t="str">
        <f aca="false">IF(COUNTIF('کدهای پیام‌داروساز'!$A$2:$A$2442,A655)&gt;0,"بله","خیر")</f>
        <v>بله</v>
      </c>
    </row>
    <row r="656" customFormat="false" ht="15" hidden="false" customHeight="false" outlineLevel="0" collapsed="false">
      <c r="A656" s="10" t="n">
        <v>1045</v>
      </c>
      <c r="B656" s="10" t="s">
        <v>4653</v>
      </c>
      <c r="C656" s="11" t="str">
        <f aca="false">IF(COUNTIF('کدهای پیام‌داروساز'!$A$2:$A$2442,A656)&gt;0,"بله","خیر")</f>
        <v>بله</v>
      </c>
    </row>
    <row r="657" customFormat="false" ht="15" hidden="false" customHeight="false" outlineLevel="0" collapsed="false">
      <c r="A657" s="10" t="n">
        <v>1046</v>
      </c>
      <c r="B657" s="10" t="s">
        <v>4654</v>
      </c>
      <c r="C657" s="11" t="str">
        <f aca="false">IF(COUNTIF('کدهای پیام‌داروساز'!$A$2:$A$2442,A657)&gt;0,"بله","خیر")</f>
        <v>بله</v>
      </c>
    </row>
    <row r="658" customFormat="false" ht="15" hidden="false" customHeight="false" outlineLevel="0" collapsed="false">
      <c r="A658" s="10" t="n">
        <v>1049</v>
      </c>
      <c r="B658" s="10" t="s">
        <v>4655</v>
      </c>
      <c r="C658" s="11" t="str">
        <f aca="false">IF(COUNTIF('کدهای پیام‌داروساز'!$A$2:$A$2442,A658)&gt;0,"بله","خیر")</f>
        <v>بله</v>
      </c>
    </row>
    <row r="659" customFormat="false" ht="15" hidden="false" customHeight="false" outlineLevel="0" collapsed="false">
      <c r="A659" s="10" t="n">
        <v>1050</v>
      </c>
      <c r="B659" s="10" t="s">
        <v>4656</v>
      </c>
      <c r="C659" s="11" t="str">
        <f aca="false">IF(COUNTIF('کدهای پیام‌داروساز'!$A$2:$A$2442,A659)&gt;0,"بله","خیر")</f>
        <v>بله</v>
      </c>
    </row>
    <row r="660" customFormat="false" ht="15" hidden="false" customHeight="false" outlineLevel="0" collapsed="false">
      <c r="A660" s="10" t="n">
        <v>1051</v>
      </c>
      <c r="B660" s="10" t="s">
        <v>4657</v>
      </c>
      <c r="C660" s="11" t="str">
        <f aca="false">IF(COUNTIF('کدهای پیام‌داروساز'!$A$2:$A$2442,A660)&gt;0,"بله","خیر")</f>
        <v>بله</v>
      </c>
    </row>
    <row r="661" customFormat="false" ht="15" hidden="false" customHeight="false" outlineLevel="0" collapsed="false">
      <c r="A661" s="10" t="n">
        <v>1054</v>
      </c>
      <c r="B661" s="10" t="s">
        <v>4658</v>
      </c>
      <c r="C661" s="11" t="str">
        <f aca="false">IF(COUNTIF('کدهای پیام‌داروساز'!$A$2:$A$2442,A661)&gt;0,"بله","خیر")</f>
        <v>بله</v>
      </c>
    </row>
    <row r="662" customFormat="false" ht="15" hidden="false" customHeight="false" outlineLevel="0" collapsed="false">
      <c r="A662" s="10" t="n">
        <v>1055</v>
      </c>
      <c r="B662" s="10" t="s">
        <v>4659</v>
      </c>
      <c r="C662" s="11" t="str">
        <f aca="false">IF(COUNTIF('کدهای پیام‌داروساز'!$A$2:$A$2442,A662)&gt;0,"بله","خیر")</f>
        <v>بله</v>
      </c>
    </row>
    <row r="663" customFormat="false" ht="15" hidden="false" customHeight="false" outlineLevel="0" collapsed="false">
      <c r="A663" s="10" t="n">
        <v>1057</v>
      </c>
      <c r="B663" s="10" t="s">
        <v>4660</v>
      </c>
      <c r="C663" s="11" t="str">
        <f aca="false">IF(COUNTIF('کدهای پیام‌داروساز'!$A$2:$A$2442,A663)&gt;0,"بله","خیر")</f>
        <v>بله</v>
      </c>
    </row>
    <row r="664" customFormat="false" ht="15" hidden="false" customHeight="false" outlineLevel="0" collapsed="false">
      <c r="A664" s="10" t="n">
        <v>1058</v>
      </c>
      <c r="B664" s="10" t="s">
        <v>4661</v>
      </c>
      <c r="C664" s="11" t="str">
        <f aca="false">IF(COUNTIF('کدهای پیام‌داروساز'!$A$2:$A$2442,A664)&gt;0,"بله","خیر")</f>
        <v>بله</v>
      </c>
    </row>
    <row r="665" customFormat="false" ht="15" hidden="false" customHeight="false" outlineLevel="0" collapsed="false">
      <c r="A665" s="10" t="n">
        <v>1060</v>
      </c>
      <c r="B665" s="10" t="s">
        <v>4662</v>
      </c>
      <c r="C665" s="11" t="str">
        <f aca="false">IF(COUNTIF('کدهای پیام‌داروساز'!$A$2:$A$2442,A665)&gt;0,"بله","خیر")</f>
        <v>بله</v>
      </c>
    </row>
    <row r="666" customFormat="false" ht="15" hidden="false" customHeight="false" outlineLevel="0" collapsed="false">
      <c r="A666" s="10" t="n">
        <v>1061</v>
      </c>
      <c r="B666" s="10" t="s">
        <v>4663</v>
      </c>
      <c r="C666" s="11" t="str">
        <f aca="false">IF(COUNTIF('کدهای پیام‌داروساز'!$A$2:$A$2442,A666)&gt;0,"بله","خیر")</f>
        <v>خیر</v>
      </c>
    </row>
    <row r="667" customFormat="false" ht="15" hidden="false" customHeight="false" outlineLevel="0" collapsed="false">
      <c r="A667" s="10" t="n">
        <v>1062</v>
      </c>
      <c r="B667" s="10" t="s">
        <v>4664</v>
      </c>
      <c r="C667" s="11" t="str">
        <f aca="false">IF(COUNTIF('کدهای پیام‌داروساز'!$A$2:$A$2442,A667)&gt;0,"بله","خیر")</f>
        <v>بله</v>
      </c>
    </row>
    <row r="668" customFormat="false" ht="15" hidden="false" customHeight="false" outlineLevel="0" collapsed="false">
      <c r="A668" s="10" t="n">
        <v>1067</v>
      </c>
      <c r="B668" s="10" t="s">
        <v>4665</v>
      </c>
      <c r="C668" s="11" t="str">
        <f aca="false">IF(COUNTIF('کدهای پیام‌داروساز'!$A$2:$A$2442,A668)&gt;0,"بله","خیر")</f>
        <v>بله</v>
      </c>
    </row>
    <row r="669" customFormat="false" ht="15" hidden="false" customHeight="false" outlineLevel="0" collapsed="false">
      <c r="A669" s="10" t="n">
        <v>1068</v>
      </c>
      <c r="B669" s="10" t="s">
        <v>4666</v>
      </c>
      <c r="C669" s="11" t="str">
        <f aca="false">IF(COUNTIF('کدهای پیام‌داروساز'!$A$2:$A$2442,A669)&gt;0,"بله","خیر")</f>
        <v>بله</v>
      </c>
    </row>
    <row r="670" customFormat="false" ht="15" hidden="false" customHeight="false" outlineLevel="0" collapsed="false">
      <c r="A670" s="10" t="n">
        <v>1072</v>
      </c>
      <c r="B670" s="10" t="s">
        <v>4667</v>
      </c>
      <c r="C670" s="11" t="str">
        <f aca="false">IF(COUNTIF('کدهای پیام‌داروساز'!$A$2:$A$2442,A670)&gt;0,"بله","خیر")</f>
        <v>بله</v>
      </c>
    </row>
    <row r="671" customFormat="false" ht="15" hidden="false" customHeight="false" outlineLevel="0" collapsed="false">
      <c r="A671" s="10" t="n">
        <v>1076</v>
      </c>
      <c r="B671" s="10" t="s">
        <v>4668</v>
      </c>
      <c r="C671" s="11" t="str">
        <f aca="false">IF(COUNTIF('کدهای پیام‌داروساز'!$A$2:$A$2442,A671)&gt;0,"بله","خیر")</f>
        <v>بله</v>
      </c>
    </row>
    <row r="672" customFormat="false" ht="15" hidden="false" customHeight="false" outlineLevel="0" collapsed="false">
      <c r="A672" s="10" t="n">
        <v>1078</v>
      </c>
      <c r="B672" s="10" t="s">
        <v>4669</v>
      </c>
      <c r="C672" s="11" t="str">
        <f aca="false">IF(COUNTIF('کدهای پیام‌داروساز'!$A$2:$A$2442,A672)&gt;0,"بله","خیر")</f>
        <v>خیر</v>
      </c>
    </row>
    <row r="673" customFormat="false" ht="15" hidden="false" customHeight="false" outlineLevel="0" collapsed="false">
      <c r="A673" s="10" t="n">
        <v>1080</v>
      </c>
      <c r="B673" s="10" t="s">
        <v>4670</v>
      </c>
      <c r="C673" s="11" t="str">
        <f aca="false">IF(COUNTIF('کدهای پیام‌داروساز'!$A$2:$A$2442,A673)&gt;0,"بله","خیر")</f>
        <v>بله</v>
      </c>
    </row>
    <row r="674" customFormat="false" ht="15" hidden="false" customHeight="false" outlineLevel="0" collapsed="false">
      <c r="A674" s="10" t="n">
        <v>1083</v>
      </c>
      <c r="B674" s="10" t="s">
        <v>4671</v>
      </c>
      <c r="C674" s="11" t="str">
        <f aca="false">IF(COUNTIF('کدهای پیام‌داروساز'!$A$2:$A$2442,A674)&gt;0,"بله","خیر")</f>
        <v>خیر</v>
      </c>
    </row>
    <row r="675" customFormat="false" ht="15" hidden="false" customHeight="false" outlineLevel="0" collapsed="false">
      <c r="A675" s="10" t="n">
        <v>1084</v>
      </c>
      <c r="B675" s="10" t="s">
        <v>4672</v>
      </c>
      <c r="C675" s="11" t="str">
        <f aca="false">IF(COUNTIF('کدهای پیام‌داروساز'!$A$2:$A$2442,A675)&gt;0,"بله","خیر")</f>
        <v>خیر</v>
      </c>
    </row>
    <row r="676" customFormat="false" ht="15" hidden="false" customHeight="false" outlineLevel="0" collapsed="false">
      <c r="A676" s="10" t="n">
        <v>1085</v>
      </c>
      <c r="B676" s="10" t="s">
        <v>4673</v>
      </c>
      <c r="C676" s="11" t="str">
        <f aca="false">IF(COUNTIF('کدهای پیام‌داروساز'!$A$2:$A$2442,A676)&gt;0,"بله","خیر")</f>
        <v>خیر</v>
      </c>
    </row>
    <row r="677" customFormat="false" ht="15" hidden="false" customHeight="false" outlineLevel="0" collapsed="false">
      <c r="A677" s="10" t="n">
        <v>1088</v>
      </c>
      <c r="B677" s="10" t="s">
        <v>4674</v>
      </c>
      <c r="C677" s="11" t="str">
        <f aca="false">IF(COUNTIF('کدهای پیام‌داروساز'!$A$2:$A$2442,A677)&gt;0,"بله","خیر")</f>
        <v>خیر</v>
      </c>
    </row>
    <row r="678" customFormat="false" ht="15" hidden="false" customHeight="false" outlineLevel="0" collapsed="false">
      <c r="A678" s="10" t="n">
        <v>1091</v>
      </c>
      <c r="B678" s="10" t="s">
        <v>4675</v>
      </c>
      <c r="C678" s="11" t="str">
        <f aca="false">IF(COUNTIF('کدهای پیام‌داروساز'!$A$2:$A$2442,A678)&gt;0,"بله","خیر")</f>
        <v>خیر</v>
      </c>
    </row>
    <row r="679" customFormat="false" ht="15" hidden="false" customHeight="false" outlineLevel="0" collapsed="false">
      <c r="A679" s="10" t="n">
        <v>1092</v>
      </c>
      <c r="B679" s="10" t="s">
        <v>4676</v>
      </c>
      <c r="C679" s="11" t="str">
        <f aca="false">IF(COUNTIF('کدهای پیام‌داروساز'!$A$2:$A$2442,A679)&gt;0,"بله","خیر")</f>
        <v>خیر</v>
      </c>
    </row>
    <row r="680" customFormat="false" ht="15" hidden="false" customHeight="false" outlineLevel="0" collapsed="false">
      <c r="A680" s="10" t="n">
        <v>1093</v>
      </c>
      <c r="B680" s="10" t="s">
        <v>4677</v>
      </c>
      <c r="C680" s="11" t="str">
        <f aca="false">IF(COUNTIF('کدهای پیام‌داروساز'!$A$2:$A$2442,A680)&gt;0,"بله","خیر")</f>
        <v>خیر</v>
      </c>
    </row>
    <row r="681" customFormat="false" ht="15" hidden="false" customHeight="false" outlineLevel="0" collapsed="false">
      <c r="A681" s="10" t="n">
        <v>1094</v>
      </c>
      <c r="B681" s="10" t="s">
        <v>4678</v>
      </c>
      <c r="C681" s="11" t="str">
        <f aca="false">IF(COUNTIF('کدهای پیام‌داروساز'!$A$2:$A$2442,A681)&gt;0,"بله","خیر")</f>
        <v>خیر</v>
      </c>
    </row>
    <row r="682" customFormat="false" ht="15" hidden="false" customHeight="false" outlineLevel="0" collapsed="false">
      <c r="A682" s="10" t="n">
        <v>1098</v>
      </c>
      <c r="B682" s="10" t="s">
        <v>4679</v>
      </c>
      <c r="C682" s="11" t="str">
        <f aca="false">IF(COUNTIF('کدهای پیام‌داروساز'!$A$2:$A$2442,A682)&gt;0,"بله","خیر")</f>
        <v>خیر</v>
      </c>
    </row>
    <row r="683" customFormat="false" ht="15" hidden="false" customHeight="false" outlineLevel="0" collapsed="false">
      <c r="A683" s="10" t="n">
        <v>1099</v>
      </c>
      <c r="B683" s="10" t="s">
        <v>4680</v>
      </c>
      <c r="C683" s="11" t="str">
        <f aca="false">IF(COUNTIF('کدهای پیام‌داروساز'!$A$2:$A$2442,A683)&gt;0,"بله","خیر")</f>
        <v>خیر</v>
      </c>
    </row>
    <row r="684" customFormat="false" ht="15" hidden="false" customHeight="false" outlineLevel="0" collapsed="false">
      <c r="A684" s="10" t="n">
        <v>1100</v>
      </c>
      <c r="B684" s="10" t="s">
        <v>4681</v>
      </c>
      <c r="C684" s="11" t="str">
        <f aca="false">IF(COUNTIF('کدهای پیام‌داروساز'!$A$2:$A$2442,A684)&gt;0,"بله","خیر")</f>
        <v>خیر</v>
      </c>
    </row>
    <row r="685" customFormat="false" ht="15" hidden="false" customHeight="false" outlineLevel="0" collapsed="false">
      <c r="A685" s="10" t="n">
        <v>1101</v>
      </c>
      <c r="B685" s="10" t="s">
        <v>4682</v>
      </c>
      <c r="C685" s="11" t="str">
        <f aca="false">IF(COUNTIF('کدهای پیام‌داروساز'!$A$2:$A$2442,A685)&gt;0,"بله","خیر")</f>
        <v>بله</v>
      </c>
    </row>
    <row r="686" customFormat="false" ht="15" hidden="false" customHeight="false" outlineLevel="0" collapsed="false">
      <c r="A686" s="10" t="n">
        <v>1103</v>
      </c>
      <c r="B686" s="10" t="s">
        <v>4683</v>
      </c>
      <c r="C686" s="11" t="str">
        <f aca="false">IF(COUNTIF('کدهای پیام‌داروساز'!$A$2:$A$2442,A686)&gt;0,"بله","خیر")</f>
        <v>بله</v>
      </c>
    </row>
    <row r="687" customFormat="false" ht="15" hidden="false" customHeight="false" outlineLevel="0" collapsed="false">
      <c r="A687" s="10" t="n">
        <v>1104</v>
      </c>
      <c r="B687" s="10" t="s">
        <v>4684</v>
      </c>
      <c r="C687" s="11" t="str">
        <f aca="false">IF(COUNTIF('کدهای پیام‌داروساز'!$A$2:$A$2442,A687)&gt;0,"بله","خیر")</f>
        <v>بله</v>
      </c>
    </row>
    <row r="688" customFormat="false" ht="15" hidden="false" customHeight="false" outlineLevel="0" collapsed="false">
      <c r="A688" s="10" t="n">
        <v>1105</v>
      </c>
      <c r="B688" s="10" t="s">
        <v>4685</v>
      </c>
      <c r="C688" s="11" t="str">
        <f aca="false">IF(COUNTIF('کدهای پیام‌داروساز'!$A$2:$A$2442,A688)&gt;0,"بله","خیر")</f>
        <v>خیر</v>
      </c>
    </row>
    <row r="689" customFormat="false" ht="15" hidden="false" customHeight="false" outlineLevel="0" collapsed="false">
      <c r="A689" s="10" t="n">
        <v>1106</v>
      </c>
      <c r="B689" s="10" t="s">
        <v>4686</v>
      </c>
      <c r="C689" s="11" t="str">
        <f aca="false">IF(COUNTIF('کدهای پیام‌داروساز'!$A$2:$A$2442,A689)&gt;0,"بله","خیر")</f>
        <v>بله</v>
      </c>
    </row>
    <row r="690" customFormat="false" ht="15" hidden="false" customHeight="false" outlineLevel="0" collapsed="false">
      <c r="A690" s="10" t="n">
        <v>1107</v>
      </c>
      <c r="B690" s="10" t="s">
        <v>4687</v>
      </c>
      <c r="C690" s="11" t="str">
        <f aca="false">IF(COUNTIF('کدهای پیام‌داروساز'!$A$2:$A$2442,A690)&gt;0,"بله","خیر")</f>
        <v>بله</v>
      </c>
    </row>
    <row r="691" customFormat="false" ht="15" hidden="false" customHeight="false" outlineLevel="0" collapsed="false">
      <c r="A691" s="10" t="n">
        <v>1108</v>
      </c>
      <c r="B691" s="10" t="s">
        <v>4688</v>
      </c>
      <c r="C691" s="11" t="str">
        <f aca="false">IF(COUNTIF('کدهای پیام‌داروساز'!$A$2:$A$2442,A691)&gt;0,"بله","خیر")</f>
        <v>خیر</v>
      </c>
    </row>
    <row r="692" customFormat="false" ht="15" hidden="false" customHeight="false" outlineLevel="0" collapsed="false">
      <c r="A692" s="10" t="n">
        <v>1109</v>
      </c>
      <c r="B692" s="10" t="s">
        <v>4689</v>
      </c>
      <c r="C692" s="11" t="str">
        <f aca="false">IF(COUNTIF('کدهای پیام‌داروساز'!$A$2:$A$2442,A692)&gt;0,"بله","خیر")</f>
        <v>خیر</v>
      </c>
    </row>
    <row r="693" customFormat="false" ht="15" hidden="false" customHeight="false" outlineLevel="0" collapsed="false">
      <c r="A693" s="10" t="n">
        <v>1110</v>
      </c>
      <c r="B693" s="10" t="s">
        <v>4690</v>
      </c>
      <c r="C693" s="11" t="str">
        <f aca="false">IF(COUNTIF('کدهای پیام‌داروساز'!$A$2:$A$2442,A693)&gt;0,"بله","خیر")</f>
        <v>بله</v>
      </c>
    </row>
    <row r="694" customFormat="false" ht="15" hidden="false" customHeight="false" outlineLevel="0" collapsed="false">
      <c r="A694" s="10" t="n">
        <v>1112</v>
      </c>
      <c r="B694" s="10" t="s">
        <v>4691</v>
      </c>
      <c r="C694" s="11" t="str">
        <f aca="false">IF(COUNTIF('کدهای پیام‌داروساز'!$A$2:$A$2442,A694)&gt;0,"بله","خیر")</f>
        <v>بله</v>
      </c>
    </row>
    <row r="695" customFormat="false" ht="15" hidden="false" customHeight="false" outlineLevel="0" collapsed="false">
      <c r="A695" s="10" t="n">
        <v>1113</v>
      </c>
      <c r="B695" s="10" t="s">
        <v>4692</v>
      </c>
      <c r="C695" s="11" t="str">
        <f aca="false">IF(COUNTIF('کدهای پیام‌داروساز'!$A$2:$A$2442,A695)&gt;0,"بله","خیر")</f>
        <v>بله</v>
      </c>
    </row>
    <row r="696" customFormat="false" ht="15" hidden="false" customHeight="false" outlineLevel="0" collapsed="false">
      <c r="A696" s="10" t="n">
        <v>1114</v>
      </c>
      <c r="B696" s="10" t="s">
        <v>4693</v>
      </c>
      <c r="C696" s="11" t="str">
        <f aca="false">IF(COUNTIF('کدهای پیام‌داروساز'!$A$2:$A$2442,A696)&gt;0,"بله","خیر")</f>
        <v>بله</v>
      </c>
    </row>
    <row r="697" customFormat="false" ht="15" hidden="false" customHeight="false" outlineLevel="0" collapsed="false">
      <c r="A697" s="10" t="n">
        <v>1115</v>
      </c>
      <c r="B697" s="10" t="s">
        <v>4694</v>
      </c>
      <c r="C697" s="11" t="str">
        <f aca="false">IF(COUNTIF('کدهای پیام‌داروساز'!$A$2:$A$2442,A697)&gt;0,"بله","خیر")</f>
        <v>خیر</v>
      </c>
    </row>
    <row r="698" customFormat="false" ht="15" hidden="false" customHeight="false" outlineLevel="0" collapsed="false">
      <c r="A698" s="10" t="n">
        <v>1117</v>
      </c>
      <c r="B698" s="10" t="s">
        <v>4695</v>
      </c>
      <c r="C698" s="11" t="str">
        <f aca="false">IF(COUNTIF('کدهای پیام‌داروساز'!$A$2:$A$2442,A698)&gt;0,"بله","خیر")</f>
        <v>بله</v>
      </c>
    </row>
    <row r="699" customFormat="false" ht="15" hidden="false" customHeight="false" outlineLevel="0" collapsed="false">
      <c r="A699" s="10" t="n">
        <v>1121</v>
      </c>
      <c r="B699" s="10" t="s">
        <v>4696</v>
      </c>
      <c r="C699" s="11" t="str">
        <f aca="false">IF(COUNTIF('کدهای پیام‌داروساز'!$A$2:$A$2442,A699)&gt;0,"بله","خیر")</f>
        <v>بله</v>
      </c>
    </row>
    <row r="700" customFormat="false" ht="15" hidden="false" customHeight="false" outlineLevel="0" collapsed="false">
      <c r="A700" s="10" t="n">
        <v>1122</v>
      </c>
      <c r="B700" s="10" t="s">
        <v>4697</v>
      </c>
      <c r="C700" s="11" t="str">
        <f aca="false">IF(COUNTIF('کدهای پیام‌داروساز'!$A$2:$A$2442,A700)&gt;0,"بله","خیر")</f>
        <v>بله</v>
      </c>
    </row>
    <row r="701" customFormat="false" ht="15" hidden="false" customHeight="false" outlineLevel="0" collapsed="false">
      <c r="A701" s="10" t="n">
        <v>1123</v>
      </c>
      <c r="B701" s="10" t="s">
        <v>4698</v>
      </c>
      <c r="C701" s="11" t="str">
        <f aca="false">IF(COUNTIF('کدهای پیام‌داروساز'!$A$2:$A$2442,A701)&gt;0,"بله","خیر")</f>
        <v>خیر</v>
      </c>
    </row>
    <row r="702" customFormat="false" ht="15" hidden="false" customHeight="false" outlineLevel="0" collapsed="false">
      <c r="A702" s="10" t="n">
        <v>1130</v>
      </c>
      <c r="B702" s="10" t="s">
        <v>4699</v>
      </c>
      <c r="C702" s="11" t="str">
        <f aca="false">IF(COUNTIF('کدهای پیام‌داروساز'!$A$2:$A$2442,A702)&gt;0,"بله","خیر")</f>
        <v>بله</v>
      </c>
    </row>
    <row r="703" customFormat="false" ht="15" hidden="false" customHeight="false" outlineLevel="0" collapsed="false">
      <c r="A703" s="10" t="n">
        <v>1131</v>
      </c>
      <c r="B703" s="10" t="s">
        <v>4700</v>
      </c>
      <c r="C703" s="11" t="str">
        <f aca="false">IF(COUNTIF('کدهای پیام‌داروساز'!$A$2:$A$2442,A703)&gt;0,"بله","خیر")</f>
        <v>بله</v>
      </c>
    </row>
    <row r="704" customFormat="false" ht="15" hidden="false" customHeight="false" outlineLevel="0" collapsed="false">
      <c r="A704" s="10" t="n">
        <v>1132</v>
      </c>
      <c r="B704" s="10" t="s">
        <v>4701</v>
      </c>
      <c r="C704" s="11" t="str">
        <f aca="false">IF(COUNTIF('کدهای پیام‌داروساز'!$A$2:$A$2442,A704)&gt;0,"بله","خیر")</f>
        <v>بله</v>
      </c>
    </row>
    <row r="705" customFormat="false" ht="15" hidden="false" customHeight="false" outlineLevel="0" collapsed="false">
      <c r="A705" s="10" t="n">
        <v>1134</v>
      </c>
      <c r="B705" s="10" t="s">
        <v>4702</v>
      </c>
      <c r="C705" s="11" t="str">
        <f aca="false">IF(COUNTIF('کدهای پیام‌داروساز'!$A$2:$A$2442,A705)&gt;0,"بله","خیر")</f>
        <v>خیر</v>
      </c>
    </row>
    <row r="706" customFormat="false" ht="15" hidden="false" customHeight="false" outlineLevel="0" collapsed="false">
      <c r="A706" s="10" t="n">
        <v>1136</v>
      </c>
      <c r="B706" s="10" t="s">
        <v>4703</v>
      </c>
      <c r="C706" s="11" t="str">
        <f aca="false">IF(COUNTIF('کدهای پیام‌داروساز'!$A$2:$A$2442,A706)&gt;0,"بله","خیر")</f>
        <v>بله</v>
      </c>
    </row>
    <row r="707" customFormat="false" ht="15" hidden="false" customHeight="false" outlineLevel="0" collapsed="false">
      <c r="A707" s="10" t="n">
        <v>1137</v>
      </c>
      <c r="B707" s="10" t="s">
        <v>4704</v>
      </c>
      <c r="C707" s="11" t="str">
        <f aca="false">IF(COUNTIF('کدهای پیام‌داروساز'!$A$2:$A$2442,A707)&gt;0,"بله","خیر")</f>
        <v>بله</v>
      </c>
    </row>
    <row r="708" customFormat="false" ht="15" hidden="false" customHeight="false" outlineLevel="0" collapsed="false">
      <c r="A708" s="10" t="n">
        <v>1139</v>
      </c>
      <c r="B708" s="10" t="s">
        <v>4705</v>
      </c>
      <c r="C708" s="11" t="str">
        <f aca="false">IF(COUNTIF('کدهای پیام‌داروساز'!$A$2:$A$2442,A708)&gt;0,"بله","خیر")</f>
        <v>خیر</v>
      </c>
    </row>
    <row r="709" customFormat="false" ht="15" hidden="false" customHeight="false" outlineLevel="0" collapsed="false">
      <c r="A709" s="10" t="n">
        <v>1141</v>
      </c>
      <c r="B709" s="10" t="s">
        <v>4706</v>
      </c>
      <c r="C709" s="11" t="str">
        <f aca="false">IF(COUNTIF('کدهای پیام‌داروساز'!$A$2:$A$2442,A709)&gt;0,"بله","خیر")</f>
        <v>بله</v>
      </c>
    </row>
    <row r="710" customFormat="false" ht="15" hidden="false" customHeight="false" outlineLevel="0" collapsed="false">
      <c r="A710" s="10" t="n">
        <v>1142</v>
      </c>
      <c r="B710" s="10" t="s">
        <v>4707</v>
      </c>
      <c r="C710" s="11" t="str">
        <f aca="false">IF(COUNTIF('کدهای پیام‌داروساز'!$A$2:$A$2442,A710)&gt;0,"بله","خیر")</f>
        <v>بله</v>
      </c>
    </row>
    <row r="711" customFormat="false" ht="15" hidden="false" customHeight="false" outlineLevel="0" collapsed="false">
      <c r="A711" s="10" t="n">
        <v>1143</v>
      </c>
      <c r="B711" s="10" t="s">
        <v>4708</v>
      </c>
      <c r="C711" s="11" t="str">
        <f aca="false">IF(COUNTIF('کدهای پیام‌داروساز'!$A$2:$A$2442,A711)&gt;0,"بله","خیر")</f>
        <v>بله</v>
      </c>
    </row>
    <row r="712" customFormat="false" ht="15" hidden="false" customHeight="false" outlineLevel="0" collapsed="false">
      <c r="A712" s="10" t="n">
        <v>1144</v>
      </c>
      <c r="B712" s="10" t="s">
        <v>4709</v>
      </c>
      <c r="C712" s="11" t="str">
        <f aca="false">IF(COUNTIF('کدهای پیام‌داروساز'!$A$2:$A$2442,A712)&gt;0,"بله","خیر")</f>
        <v>بله</v>
      </c>
    </row>
    <row r="713" customFormat="false" ht="15" hidden="false" customHeight="false" outlineLevel="0" collapsed="false">
      <c r="A713" s="10" t="n">
        <v>1145</v>
      </c>
      <c r="B713" s="10" t="s">
        <v>4710</v>
      </c>
      <c r="C713" s="11" t="str">
        <f aca="false">IF(COUNTIF('کدهای پیام‌داروساز'!$A$2:$A$2442,A713)&gt;0,"بله","خیر")</f>
        <v>بله</v>
      </c>
    </row>
    <row r="714" customFormat="false" ht="15" hidden="false" customHeight="false" outlineLevel="0" collapsed="false">
      <c r="A714" s="10" t="n">
        <v>1146</v>
      </c>
      <c r="B714" s="10" t="s">
        <v>4711</v>
      </c>
      <c r="C714" s="11" t="str">
        <f aca="false">IF(COUNTIF('کدهای پیام‌داروساز'!$A$2:$A$2442,A714)&gt;0,"بله","خیر")</f>
        <v>بله</v>
      </c>
    </row>
    <row r="715" customFormat="false" ht="15" hidden="false" customHeight="false" outlineLevel="0" collapsed="false">
      <c r="A715" s="10" t="n">
        <v>1147</v>
      </c>
      <c r="B715" s="10" t="s">
        <v>4712</v>
      </c>
      <c r="C715" s="11" t="str">
        <f aca="false">IF(COUNTIF('کدهای پیام‌داروساز'!$A$2:$A$2442,A715)&gt;0,"بله","خیر")</f>
        <v>بله</v>
      </c>
    </row>
    <row r="716" customFormat="false" ht="15" hidden="false" customHeight="false" outlineLevel="0" collapsed="false">
      <c r="A716" s="10" t="n">
        <v>1148</v>
      </c>
      <c r="B716" s="10" t="s">
        <v>4713</v>
      </c>
      <c r="C716" s="11" t="str">
        <f aca="false">IF(COUNTIF('کدهای پیام‌داروساز'!$A$2:$A$2442,A716)&gt;0,"بله","خیر")</f>
        <v>بله</v>
      </c>
    </row>
    <row r="717" customFormat="false" ht="15" hidden="false" customHeight="false" outlineLevel="0" collapsed="false">
      <c r="A717" s="10" t="n">
        <v>1149</v>
      </c>
      <c r="B717" s="10" t="s">
        <v>4714</v>
      </c>
      <c r="C717" s="11" t="str">
        <f aca="false">IF(COUNTIF('کدهای پیام‌داروساز'!$A$2:$A$2442,A717)&gt;0,"بله","خیر")</f>
        <v>بله</v>
      </c>
    </row>
    <row r="718" customFormat="false" ht="15" hidden="false" customHeight="false" outlineLevel="0" collapsed="false">
      <c r="A718" s="10" t="n">
        <v>1154</v>
      </c>
      <c r="B718" s="10" t="s">
        <v>4715</v>
      </c>
      <c r="C718" s="11" t="str">
        <f aca="false">IF(COUNTIF('کدهای پیام‌داروساز'!$A$2:$A$2442,A718)&gt;0,"بله","خیر")</f>
        <v>بله</v>
      </c>
    </row>
    <row r="719" customFormat="false" ht="15" hidden="false" customHeight="false" outlineLevel="0" collapsed="false">
      <c r="A719" s="10" t="n">
        <v>1155</v>
      </c>
      <c r="B719" s="10" t="s">
        <v>4716</v>
      </c>
      <c r="C719" s="11" t="str">
        <f aca="false">IF(COUNTIF('کدهای پیام‌داروساز'!$A$2:$A$2442,A719)&gt;0,"بله","خیر")</f>
        <v>خیر</v>
      </c>
    </row>
    <row r="720" customFormat="false" ht="15" hidden="false" customHeight="false" outlineLevel="0" collapsed="false">
      <c r="A720" s="10" t="n">
        <v>1156</v>
      </c>
      <c r="B720" s="10" t="s">
        <v>4717</v>
      </c>
      <c r="C720" s="11" t="str">
        <f aca="false">IF(COUNTIF('کدهای پیام‌داروساز'!$A$2:$A$2442,A720)&gt;0,"بله","خیر")</f>
        <v>بله</v>
      </c>
    </row>
    <row r="721" customFormat="false" ht="15" hidden="false" customHeight="false" outlineLevel="0" collapsed="false">
      <c r="A721" s="10" t="n">
        <v>1158</v>
      </c>
      <c r="B721" s="10" t="s">
        <v>4718</v>
      </c>
      <c r="C721" s="11" t="str">
        <f aca="false">IF(COUNTIF('کدهای پیام‌داروساز'!$A$2:$A$2442,A721)&gt;0,"بله","خیر")</f>
        <v>خیر</v>
      </c>
    </row>
    <row r="722" customFormat="false" ht="15" hidden="false" customHeight="false" outlineLevel="0" collapsed="false">
      <c r="A722" s="10" t="n">
        <v>1161</v>
      </c>
      <c r="B722" s="10" t="s">
        <v>4719</v>
      </c>
      <c r="C722" s="11" t="str">
        <f aca="false">IF(COUNTIF('کدهای پیام‌داروساز'!$A$2:$A$2442,A722)&gt;0,"بله","خیر")</f>
        <v>بله</v>
      </c>
    </row>
    <row r="723" customFormat="false" ht="15" hidden="false" customHeight="false" outlineLevel="0" collapsed="false">
      <c r="A723" s="10" t="n">
        <v>1162</v>
      </c>
      <c r="B723" s="10" t="s">
        <v>4720</v>
      </c>
      <c r="C723" s="11" t="str">
        <f aca="false">IF(COUNTIF('کدهای پیام‌داروساز'!$A$2:$A$2442,A723)&gt;0,"بله","خیر")</f>
        <v>بله</v>
      </c>
    </row>
    <row r="724" customFormat="false" ht="15" hidden="false" customHeight="false" outlineLevel="0" collapsed="false">
      <c r="A724" s="10" t="n">
        <v>1163</v>
      </c>
      <c r="B724" s="10" t="s">
        <v>4721</v>
      </c>
      <c r="C724" s="11" t="str">
        <f aca="false">IF(COUNTIF('کدهای پیام‌داروساز'!$A$2:$A$2442,A724)&gt;0,"بله","خیر")</f>
        <v>خیر</v>
      </c>
    </row>
    <row r="725" customFormat="false" ht="15" hidden="false" customHeight="false" outlineLevel="0" collapsed="false">
      <c r="A725" s="10" t="n">
        <v>1164</v>
      </c>
      <c r="B725" s="10" t="s">
        <v>4722</v>
      </c>
      <c r="C725" s="11" t="str">
        <f aca="false">IF(COUNTIF('کدهای پیام‌داروساز'!$A$2:$A$2442,A725)&gt;0,"بله","خیر")</f>
        <v>بله</v>
      </c>
    </row>
    <row r="726" customFormat="false" ht="15" hidden="false" customHeight="false" outlineLevel="0" collapsed="false">
      <c r="A726" s="10" t="n">
        <v>1165</v>
      </c>
      <c r="B726" s="10" t="s">
        <v>4723</v>
      </c>
      <c r="C726" s="11" t="str">
        <f aca="false">IF(COUNTIF('کدهای پیام‌داروساز'!$A$2:$A$2442,A726)&gt;0,"بله","خیر")</f>
        <v>بله</v>
      </c>
    </row>
    <row r="727" customFormat="false" ht="15" hidden="false" customHeight="false" outlineLevel="0" collapsed="false">
      <c r="A727" s="10" t="n">
        <v>1166</v>
      </c>
      <c r="B727" s="10" t="s">
        <v>4724</v>
      </c>
      <c r="C727" s="11" t="str">
        <f aca="false">IF(COUNTIF('کدهای پیام‌داروساز'!$A$2:$A$2442,A727)&gt;0,"بله","خیر")</f>
        <v>خیر</v>
      </c>
    </row>
    <row r="728" customFormat="false" ht="15" hidden="false" customHeight="false" outlineLevel="0" collapsed="false">
      <c r="A728" s="10" t="n">
        <v>1168</v>
      </c>
      <c r="B728" s="10" t="s">
        <v>4725</v>
      </c>
      <c r="C728" s="11" t="str">
        <f aca="false">IF(COUNTIF('کدهای پیام‌داروساز'!$A$2:$A$2442,A728)&gt;0,"بله","خیر")</f>
        <v>خیر</v>
      </c>
    </row>
    <row r="729" customFormat="false" ht="15" hidden="false" customHeight="false" outlineLevel="0" collapsed="false">
      <c r="A729" s="10" t="n">
        <v>1169</v>
      </c>
      <c r="B729" s="10" t="s">
        <v>4726</v>
      </c>
      <c r="C729" s="11" t="str">
        <f aca="false">IF(COUNTIF('کدهای پیام‌داروساز'!$A$2:$A$2442,A729)&gt;0,"بله","خیر")</f>
        <v>بله</v>
      </c>
    </row>
    <row r="730" customFormat="false" ht="15" hidden="false" customHeight="false" outlineLevel="0" collapsed="false">
      <c r="A730" s="10" t="n">
        <v>1173</v>
      </c>
      <c r="B730" s="10" t="s">
        <v>4727</v>
      </c>
      <c r="C730" s="11" t="str">
        <f aca="false">IF(COUNTIF('کدهای پیام‌داروساز'!$A$2:$A$2442,A730)&gt;0,"بله","خیر")</f>
        <v>بله</v>
      </c>
    </row>
    <row r="731" customFormat="false" ht="15" hidden="false" customHeight="false" outlineLevel="0" collapsed="false">
      <c r="A731" s="10" t="n">
        <v>1174</v>
      </c>
      <c r="B731" s="10" t="s">
        <v>4728</v>
      </c>
      <c r="C731" s="11" t="str">
        <f aca="false">IF(COUNTIF('کدهای پیام‌داروساز'!$A$2:$A$2442,A731)&gt;0,"بله","خیر")</f>
        <v>خیر</v>
      </c>
    </row>
    <row r="732" customFormat="false" ht="15" hidden="false" customHeight="false" outlineLevel="0" collapsed="false">
      <c r="A732" s="10" t="n">
        <v>1179</v>
      </c>
      <c r="B732" s="10" t="s">
        <v>4729</v>
      </c>
      <c r="C732" s="11" t="str">
        <f aca="false">IF(COUNTIF('کدهای پیام‌داروساز'!$A$2:$A$2442,A732)&gt;0,"بله","خیر")</f>
        <v>بله</v>
      </c>
    </row>
    <row r="733" customFormat="false" ht="15" hidden="false" customHeight="false" outlineLevel="0" collapsed="false">
      <c r="A733" s="10" t="n">
        <v>1180</v>
      </c>
      <c r="B733" s="10" t="s">
        <v>4730</v>
      </c>
      <c r="C733" s="11" t="str">
        <f aca="false">IF(COUNTIF('کدهای پیام‌داروساز'!$A$2:$A$2442,A733)&gt;0,"بله","خیر")</f>
        <v>بله</v>
      </c>
    </row>
    <row r="734" customFormat="false" ht="15" hidden="false" customHeight="false" outlineLevel="0" collapsed="false">
      <c r="A734" s="10" t="n">
        <v>1181</v>
      </c>
      <c r="B734" s="10" t="s">
        <v>4731</v>
      </c>
      <c r="C734" s="11" t="str">
        <f aca="false">IF(COUNTIF('کدهای پیام‌داروساز'!$A$2:$A$2442,A734)&gt;0,"بله","خیر")</f>
        <v>بله</v>
      </c>
    </row>
    <row r="735" customFormat="false" ht="15" hidden="false" customHeight="false" outlineLevel="0" collapsed="false">
      <c r="A735" s="10" t="n">
        <v>1182</v>
      </c>
      <c r="B735" s="10" t="s">
        <v>4732</v>
      </c>
      <c r="C735" s="11" t="str">
        <f aca="false">IF(COUNTIF('کدهای پیام‌داروساز'!$A$2:$A$2442,A735)&gt;0,"بله","خیر")</f>
        <v>بله</v>
      </c>
    </row>
    <row r="736" customFormat="false" ht="15" hidden="false" customHeight="false" outlineLevel="0" collapsed="false">
      <c r="A736" s="10" t="n">
        <v>1183</v>
      </c>
      <c r="B736" s="10" t="s">
        <v>4733</v>
      </c>
      <c r="C736" s="11" t="str">
        <f aca="false">IF(COUNTIF('کدهای پیام‌داروساز'!$A$2:$A$2442,A736)&gt;0,"بله","خیر")</f>
        <v>بله</v>
      </c>
    </row>
    <row r="737" customFormat="false" ht="15" hidden="false" customHeight="false" outlineLevel="0" collapsed="false">
      <c r="A737" s="10" t="n">
        <v>1187</v>
      </c>
      <c r="B737" s="10" t="s">
        <v>4734</v>
      </c>
      <c r="C737" s="11" t="str">
        <f aca="false">IF(COUNTIF('کدهای پیام‌داروساز'!$A$2:$A$2442,A737)&gt;0,"بله","خیر")</f>
        <v>خیر</v>
      </c>
    </row>
    <row r="738" customFormat="false" ht="15" hidden="false" customHeight="false" outlineLevel="0" collapsed="false">
      <c r="A738" s="10" t="n">
        <v>1193</v>
      </c>
      <c r="B738" s="10" t="s">
        <v>4735</v>
      </c>
      <c r="C738" s="11" t="str">
        <f aca="false">IF(COUNTIF('کدهای پیام‌داروساز'!$A$2:$A$2442,A738)&gt;0,"بله","خیر")</f>
        <v>بله</v>
      </c>
    </row>
    <row r="739" customFormat="false" ht="15" hidden="false" customHeight="false" outlineLevel="0" collapsed="false">
      <c r="A739" s="10" t="n">
        <v>1196</v>
      </c>
      <c r="B739" s="10" t="s">
        <v>4736</v>
      </c>
      <c r="C739" s="11" t="str">
        <f aca="false">IF(COUNTIF('کدهای پیام‌داروساز'!$A$2:$A$2442,A739)&gt;0,"بله","خیر")</f>
        <v>بله</v>
      </c>
    </row>
    <row r="740" customFormat="false" ht="15" hidden="false" customHeight="false" outlineLevel="0" collapsed="false">
      <c r="A740" s="10" t="n">
        <v>1197</v>
      </c>
      <c r="B740" s="10" t="s">
        <v>4737</v>
      </c>
      <c r="C740" s="11" t="str">
        <f aca="false">IF(COUNTIF('کدهای پیام‌داروساز'!$A$2:$A$2442,A740)&gt;0,"بله","خیر")</f>
        <v>بله</v>
      </c>
    </row>
    <row r="741" customFormat="false" ht="15" hidden="false" customHeight="false" outlineLevel="0" collapsed="false">
      <c r="A741" s="10" t="n">
        <v>1198</v>
      </c>
      <c r="B741" s="10" t="s">
        <v>4738</v>
      </c>
      <c r="C741" s="11" t="str">
        <f aca="false">IF(COUNTIF('کدهای پیام‌داروساز'!$A$2:$A$2442,A741)&gt;0,"بله","خیر")</f>
        <v>خیر</v>
      </c>
    </row>
    <row r="742" customFormat="false" ht="15" hidden="false" customHeight="false" outlineLevel="0" collapsed="false">
      <c r="A742" s="10" t="n">
        <v>1201</v>
      </c>
      <c r="B742" s="10" t="s">
        <v>4739</v>
      </c>
      <c r="C742" s="11" t="str">
        <f aca="false">IF(COUNTIF('کدهای پیام‌داروساز'!$A$2:$A$2442,A742)&gt;0,"بله","خیر")</f>
        <v>بله</v>
      </c>
    </row>
    <row r="743" customFormat="false" ht="15" hidden="false" customHeight="false" outlineLevel="0" collapsed="false">
      <c r="A743" s="10" t="n">
        <v>1202</v>
      </c>
      <c r="B743" s="10" t="s">
        <v>4740</v>
      </c>
      <c r="C743" s="11" t="str">
        <f aca="false">IF(COUNTIF('کدهای پیام‌داروساز'!$A$2:$A$2442,A743)&gt;0,"بله","خیر")</f>
        <v>بله</v>
      </c>
    </row>
    <row r="744" customFormat="false" ht="15" hidden="false" customHeight="false" outlineLevel="0" collapsed="false">
      <c r="A744" s="10" t="n">
        <v>1203</v>
      </c>
      <c r="B744" s="10" t="s">
        <v>4741</v>
      </c>
      <c r="C744" s="11" t="str">
        <f aca="false">IF(COUNTIF('کدهای پیام‌داروساز'!$A$2:$A$2442,A744)&gt;0,"بله","خیر")</f>
        <v>بله</v>
      </c>
    </row>
    <row r="745" customFormat="false" ht="15" hidden="false" customHeight="false" outlineLevel="0" collapsed="false">
      <c r="A745" s="10" t="n">
        <v>1204</v>
      </c>
      <c r="B745" s="10" t="s">
        <v>4742</v>
      </c>
      <c r="C745" s="11" t="str">
        <f aca="false">IF(COUNTIF('کدهای پیام‌داروساز'!$A$2:$A$2442,A745)&gt;0,"بله","خیر")</f>
        <v>بله</v>
      </c>
    </row>
    <row r="746" customFormat="false" ht="15" hidden="false" customHeight="false" outlineLevel="0" collapsed="false">
      <c r="A746" s="10" t="n">
        <v>1205</v>
      </c>
      <c r="B746" s="10" t="s">
        <v>4743</v>
      </c>
      <c r="C746" s="11" t="str">
        <f aca="false">IF(COUNTIF('کدهای پیام‌داروساز'!$A$2:$A$2442,A746)&gt;0,"بله","خیر")</f>
        <v>بله</v>
      </c>
    </row>
    <row r="747" customFormat="false" ht="15" hidden="false" customHeight="false" outlineLevel="0" collapsed="false">
      <c r="A747" s="10" t="n">
        <v>1206</v>
      </c>
      <c r="B747" s="10" t="s">
        <v>4744</v>
      </c>
      <c r="C747" s="11" t="str">
        <f aca="false">IF(COUNTIF('کدهای پیام‌داروساز'!$A$2:$A$2442,A747)&gt;0,"بله","خیر")</f>
        <v>بله</v>
      </c>
    </row>
    <row r="748" customFormat="false" ht="15" hidden="false" customHeight="false" outlineLevel="0" collapsed="false">
      <c r="A748" s="10" t="n">
        <v>1207</v>
      </c>
      <c r="B748" s="10" t="s">
        <v>4745</v>
      </c>
      <c r="C748" s="11" t="str">
        <f aca="false">IF(COUNTIF('کدهای پیام‌داروساز'!$A$2:$A$2442,A748)&gt;0,"بله","خیر")</f>
        <v>بله</v>
      </c>
    </row>
    <row r="749" customFormat="false" ht="15" hidden="false" customHeight="false" outlineLevel="0" collapsed="false">
      <c r="A749" s="10" t="n">
        <v>1208</v>
      </c>
      <c r="B749" s="10" t="s">
        <v>4746</v>
      </c>
      <c r="C749" s="11" t="str">
        <f aca="false">IF(COUNTIF('کدهای پیام‌داروساز'!$A$2:$A$2442,A749)&gt;0,"بله","خیر")</f>
        <v>بله</v>
      </c>
    </row>
    <row r="750" customFormat="false" ht="15" hidden="false" customHeight="false" outlineLevel="0" collapsed="false">
      <c r="A750" s="10" t="n">
        <v>1209</v>
      </c>
      <c r="B750" s="10" t="s">
        <v>4747</v>
      </c>
      <c r="C750" s="11" t="str">
        <f aca="false">IF(COUNTIF('کدهای پیام‌داروساز'!$A$2:$A$2442,A750)&gt;0,"بله","خیر")</f>
        <v>بله</v>
      </c>
    </row>
    <row r="751" customFormat="false" ht="15" hidden="false" customHeight="false" outlineLevel="0" collapsed="false">
      <c r="A751" s="10" t="n">
        <v>1210</v>
      </c>
      <c r="B751" s="10" t="s">
        <v>4748</v>
      </c>
      <c r="C751" s="11" t="str">
        <f aca="false">IF(COUNTIF('کدهای پیام‌داروساز'!$A$2:$A$2442,A751)&gt;0,"بله","خیر")</f>
        <v>خیر</v>
      </c>
    </row>
    <row r="752" customFormat="false" ht="15" hidden="false" customHeight="false" outlineLevel="0" collapsed="false">
      <c r="A752" s="10" t="n">
        <v>1211</v>
      </c>
      <c r="B752" s="10" t="s">
        <v>4749</v>
      </c>
      <c r="C752" s="11" t="str">
        <f aca="false">IF(COUNTIF('کدهای پیام‌داروساز'!$A$2:$A$2442,A752)&gt;0,"بله","خیر")</f>
        <v>بله</v>
      </c>
    </row>
    <row r="753" customFormat="false" ht="15" hidden="false" customHeight="false" outlineLevel="0" collapsed="false">
      <c r="A753" s="10" t="n">
        <v>1217</v>
      </c>
      <c r="B753" s="10" t="s">
        <v>4750</v>
      </c>
      <c r="C753" s="11" t="str">
        <f aca="false">IF(COUNTIF('کدهای پیام‌داروساز'!$A$2:$A$2442,A753)&gt;0,"بله","خیر")</f>
        <v>خیر</v>
      </c>
    </row>
    <row r="754" customFormat="false" ht="15" hidden="false" customHeight="false" outlineLevel="0" collapsed="false">
      <c r="A754" s="10" t="n">
        <v>1218</v>
      </c>
      <c r="B754" s="10" t="s">
        <v>4751</v>
      </c>
      <c r="C754" s="11" t="str">
        <f aca="false">IF(COUNTIF('کدهای پیام‌داروساز'!$A$2:$A$2442,A754)&gt;0,"بله","خیر")</f>
        <v>بله</v>
      </c>
    </row>
    <row r="755" customFormat="false" ht="15" hidden="false" customHeight="false" outlineLevel="0" collapsed="false">
      <c r="A755" s="10" t="n">
        <v>1219</v>
      </c>
      <c r="B755" s="10" t="s">
        <v>4752</v>
      </c>
      <c r="C755" s="11" t="str">
        <f aca="false">IF(COUNTIF('کدهای پیام‌داروساز'!$A$2:$A$2442,A755)&gt;0,"بله","خیر")</f>
        <v>بله</v>
      </c>
    </row>
    <row r="756" customFormat="false" ht="15" hidden="false" customHeight="false" outlineLevel="0" collapsed="false">
      <c r="A756" s="10" t="n">
        <v>1220</v>
      </c>
      <c r="B756" s="10" t="s">
        <v>4753</v>
      </c>
      <c r="C756" s="11" t="str">
        <f aca="false">IF(COUNTIF('کدهای پیام‌داروساز'!$A$2:$A$2442,A756)&gt;0,"بله","خیر")</f>
        <v>بله</v>
      </c>
    </row>
    <row r="757" customFormat="false" ht="15" hidden="false" customHeight="false" outlineLevel="0" collapsed="false">
      <c r="A757" s="10" t="n">
        <v>1221</v>
      </c>
      <c r="B757" s="10" t="s">
        <v>4754</v>
      </c>
      <c r="C757" s="11" t="str">
        <f aca="false">IF(COUNTIF('کدهای پیام‌داروساز'!$A$2:$A$2442,A757)&gt;0,"بله","خیر")</f>
        <v>بله</v>
      </c>
    </row>
    <row r="758" customFormat="false" ht="15" hidden="false" customHeight="false" outlineLevel="0" collapsed="false">
      <c r="A758" s="10" t="n">
        <v>1222</v>
      </c>
      <c r="B758" s="10" t="s">
        <v>4755</v>
      </c>
      <c r="C758" s="11" t="str">
        <f aca="false">IF(COUNTIF('کدهای پیام‌داروساز'!$A$2:$A$2442,A758)&gt;0,"بله","خیر")</f>
        <v>بله</v>
      </c>
    </row>
    <row r="759" customFormat="false" ht="15" hidden="false" customHeight="false" outlineLevel="0" collapsed="false">
      <c r="A759" s="10" t="n">
        <v>1223</v>
      </c>
      <c r="B759" s="10" t="s">
        <v>4756</v>
      </c>
      <c r="C759" s="11" t="str">
        <f aca="false">IF(COUNTIF('کدهای پیام‌داروساز'!$A$2:$A$2442,A759)&gt;0,"بله","خیر")</f>
        <v>بله</v>
      </c>
    </row>
    <row r="760" customFormat="false" ht="15" hidden="false" customHeight="false" outlineLevel="0" collapsed="false">
      <c r="A760" s="10" t="n">
        <v>1225</v>
      </c>
      <c r="B760" s="10" t="s">
        <v>4757</v>
      </c>
      <c r="C760" s="11" t="str">
        <f aca="false">IF(COUNTIF('کدهای پیام‌داروساز'!$A$2:$A$2442,A760)&gt;0,"بله","خیر")</f>
        <v>بله</v>
      </c>
    </row>
    <row r="761" customFormat="false" ht="15" hidden="false" customHeight="false" outlineLevel="0" collapsed="false">
      <c r="A761" s="10" t="n">
        <v>1226</v>
      </c>
      <c r="B761" s="10" t="s">
        <v>4758</v>
      </c>
      <c r="C761" s="11" t="str">
        <f aca="false">IF(COUNTIF('کدهای پیام‌داروساز'!$A$2:$A$2442,A761)&gt;0,"بله","خیر")</f>
        <v>بله</v>
      </c>
    </row>
    <row r="762" customFormat="false" ht="15" hidden="false" customHeight="false" outlineLevel="0" collapsed="false">
      <c r="A762" s="10" t="n">
        <v>1229</v>
      </c>
      <c r="B762" s="10" t="s">
        <v>4759</v>
      </c>
      <c r="C762" s="11" t="str">
        <f aca="false">IF(COUNTIF('کدهای پیام‌داروساز'!$A$2:$A$2442,A762)&gt;0,"بله","خیر")</f>
        <v>خیر</v>
      </c>
    </row>
    <row r="763" customFormat="false" ht="15" hidden="false" customHeight="false" outlineLevel="0" collapsed="false">
      <c r="A763" s="10" t="n">
        <v>1234</v>
      </c>
      <c r="B763" s="10" t="s">
        <v>4760</v>
      </c>
      <c r="C763" s="11" t="str">
        <f aca="false">IF(COUNTIF('کدهای پیام‌داروساز'!$A$2:$A$2442,A763)&gt;0,"بله","خیر")</f>
        <v>بله</v>
      </c>
    </row>
    <row r="764" customFormat="false" ht="15" hidden="false" customHeight="false" outlineLevel="0" collapsed="false">
      <c r="A764" s="10" t="n">
        <v>1236</v>
      </c>
      <c r="B764" s="10" t="s">
        <v>4761</v>
      </c>
      <c r="C764" s="11" t="str">
        <f aca="false">IF(COUNTIF('کدهای پیام‌داروساز'!$A$2:$A$2442,A764)&gt;0,"بله","خیر")</f>
        <v>خیر</v>
      </c>
    </row>
    <row r="765" customFormat="false" ht="15" hidden="false" customHeight="false" outlineLevel="0" collapsed="false">
      <c r="A765" s="10" t="n">
        <v>1238</v>
      </c>
      <c r="B765" s="10" t="s">
        <v>4762</v>
      </c>
      <c r="C765" s="11" t="str">
        <f aca="false">IF(COUNTIF('کدهای پیام‌داروساز'!$A$2:$A$2442,A765)&gt;0,"بله","خیر")</f>
        <v>بله</v>
      </c>
    </row>
    <row r="766" customFormat="false" ht="15" hidden="false" customHeight="false" outlineLevel="0" collapsed="false">
      <c r="A766" s="10" t="n">
        <v>1239</v>
      </c>
      <c r="B766" s="10" t="s">
        <v>4763</v>
      </c>
      <c r="C766" s="11" t="str">
        <f aca="false">IF(COUNTIF('کدهای پیام‌داروساز'!$A$2:$A$2442,A766)&gt;0,"بله","خیر")</f>
        <v>بله</v>
      </c>
    </row>
    <row r="767" customFormat="false" ht="15" hidden="false" customHeight="false" outlineLevel="0" collapsed="false">
      <c r="A767" s="10" t="n">
        <v>1241</v>
      </c>
      <c r="B767" s="10" t="s">
        <v>4764</v>
      </c>
      <c r="C767" s="11" t="str">
        <f aca="false">IF(COUNTIF('کدهای پیام‌داروساز'!$A$2:$A$2442,A767)&gt;0,"بله","خیر")</f>
        <v>خیر</v>
      </c>
    </row>
    <row r="768" customFormat="false" ht="15" hidden="false" customHeight="false" outlineLevel="0" collapsed="false">
      <c r="A768" s="10" t="n">
        <v>1242</v>
      </c>
      <c r="B768" s="10" t="s">
        <v>4765</v>
      </c>
      <c r="C768" s="11" t="str">
        <f aca="false">IF(COUNTIF('کدهای پیام‌داروساز'!$A$2:$A$2442,A768)&gt;0,"بله","خیر")</f>
        <v>بله</v>
      </c>
    </row>
    <row r="769" customFormat="false" ht="15" hidden="false" customHeight="false" outlineLevel="0" collapsed="false">
      <c r="A769" s="10" t="n">
        <v>1244</v>
      </c>
      <c r="B769" s="10" t="s">
        <v>4766</v>
      </c>
      <c r="C769" s="11" t="str">
        <f aca="false">IF(COUNTIF('کدهای پیام‌داروساز'!$A$2:$A$2442,A769)&gt;0,"بله","خیر")</f>
        <v>بله</v>
      </c>
    </row>
    <row r="770" customFormat="false" ht="15" hidden="false" customHeight="false" outlineLevel="0" collapsed="false">
      <c r="A770" s="10" t="n">
        <v>1245</v>
      </c>
      <c r="B770" s="10" t="s">
        <v>4767</v>
      </c>
      <c r="C770" s="11" t="str">
        <f aca="false">IF(COUNTIF('کدهای پیام‌داروساز'!$A$2:$A$2442,A770)&gt;0,"بله","خیر")</f>
        <v>بله</v>
      </c>
    </row>
    <row r="771" customFormat="false" ht="15" hidden="false" customHeight="false" outlineLevel="0" collapsed="false">
      <c r="A771" s="10" t="n">
        <v>1246</v>
      </c>
      <c r="B771" s="10" t="s">
        <v>4768</v>
      </c>
      <c r="C771" s="11" t="str">
        <f aca="false">IF(COUNTIF('کدهای پیام‌داروساز'!$A$2:$A$2442,A771)&gt;0,"بله","خیر")</f>
        <v>بله</v>
      </c>
    </row>
    <row r="772" customFormat="false" ht="15" hidden="false" customHeight="false" outlineLevel="0" collapsed="false">
      <c r="A772" s="10" t="n">
        <v>1247</v>
      </c>
      <c r="B772" s="10" t="s">
        <v>4769</v>
      </c>
      <c r="C772" s="11" t="str">
        <f aca="false">IF(COUNTIF('کدهای پیام‌داروساز'!$A$2:$A$2442,A772)&gt;0,"بله","خیر")</f>
        <v>بله</v>
      </c>
    </row>
    <row r="773" customFormat="false" ht="15" hidden="false" customHeight="false" outlineLevel="0" collapsed="false">
      <c r="A773" s="10" t="n">
        <v>1248</v>
      </c>
      <c r="B773" s="10" t="s">
        <v>4770</v>
      </c>
      <c r="C773" s="11" t="str">
        <f aca="false">IF(COUNTIF('کدهای پیام‌داروساز'!$A$2:$A$2442,A773)&gt;0,"بله","خیر")</f>
        <v>بله</v>
      </c>
    </row>
    <row r="774" customFormat="false" ht="15" hidden="false" customHeight="false" outlineLevel="0" collapsed="false">
      <c r="A774" s="10" t="n">
        <v>1249</v>
      </c>
      <c r="B774" s="10" t="s">
        <v>4771</v>
      </c>
      <c r="C774" s="11" t="str">
        <f aca="false">IF(COUNTIF('کدهای پیام‌داروساز'!$A$2:$A$2442,A774)&gt;0,"بله","خیر")</f>
        <v>بله</v>
      </c>
    </row>
    <row r="775" customFormat="false" ht="15" hidden="false" customHeight="false" outlineLevel="0" collapsed="false">
      <c r="A775" s="10" t="n">
        <v>1251</v>
      </c>
      <c r="B775" s="10" t="s">
        <v>4772</v>
      </c>
      <c r="C775" s="11" t="str">
        <f aca="false">IF(COUNTIF('کدهای پیام‌داروساز'!$A$2:$A$2442,A775)&gt;0,"بله","خیر")</f>
        <v>بله</v>
      </c>
    </row>
    <row r="776" customFormat="false" ht="15" hidden="false" customHeight="false" outlineLevel="0" collapsed="false">
      <c r="A776" s="10" t="n">
        <v>1252</v>
      </c>
      <c r="B776" s="10" t="s">
        <v>4773</v>
      </c>
      <c r="C776" s="11" t="str">
        <f aca="false">IF(COUNTIF('کدهای پیام‌داروساز'!$A$2:$A$2442,A776)&gt;0,"بله","خیر")</f>
        <v>بله</v>
      </c>
    </row>
    <row r="777" customFormat="false" ht="15" hidden="false" customHeight="false" outlineLevel="0" collapsed="false">
      <c r="A777" s="10" t="n">
        <v>1253</v>
      </c>
      <c r="B777" s="10" t="s">
        <v>4774</v>
      </c>
      <c r="C777" s="11" t="str">
        <f aca="false">IF(COUNTIF('کدهای پیام‌داروساز'!$A$2:$A$2442,A777)&gt;0,"بله","خیر")</f>
        <v>بله</v>
      </c>
    </row>
    <row r="778" customFormat="false" ht="15" hidden="false" customHeight="false" outlineLevel="0" collapsed="false">
      <c r="A778" s="10" t="n">
        <v>1254</v>
      </c>
      <c r="B778" s="10" t="s">
        <v>4775</v>
      </c>
      <c r="C778" s="11" t="str">
        <f aca="false">IF(COUNTIF('کدهای پیام‌داروساز'!$A$2:$A$2442,A778)&gt;0,"بله","خیر")</f>
        <v>بله</v>
      </c>
    </row>
    <row r="779" customFormat="false" ht="15" hidden="false" customHeight="false" outlineLevel="0" collapsed="false">
      <c r="A779" s="10" t="n">
        <v>1255</v>
      </c>
      <c r="B779" s="10" t="s">
        <v>4776</v>
      </c>
      <c r="C779" s="11" t="str">
        <f aca="false">IF(COUNTIF('کدهای پیام‌داروساز'!$A$2:$A$2442,A779)&gt;0,"بله","خیر")</f>
        <v>بله</v>
      </c>
    </row>
    <row r="780" customFormat="false" ht="15" hidden="false" customHeight="false" outlineLevel="0" collapsed="false">
      <c r="A780" s="10" t="n">
        <v>1256</v>
      </c>
      <c r="B780" s="10" t="s">
        <v>4777</v>
      </c>
      <c r="C780" s="11" t="str">
        <f aca="false">IF(COUNTIF('کدهای پیام‌داروساز'!$A$2:$A$2442,A780)&gt;0,"بله","خیر")</f>
        <v>بله</v>
      </c>
    </row>
    <row r="781" customFormat="false" ht="15" hidden="false" customHeight="false" outlineLevel="0" collapsed="false">
      <c r="A781" s="10" t="n">
        <v>1257</v>
      </c>
      <c r="B781" s="10" t="s">
        <v>4778</v>
      </c>
      <c r="C781" s="11" t="str">
        <f aca="false">IF(COUNTIF('کدهای پیام‌داروساز'!$A$2:$A$2442,A781)&gt;0,"بله","خیر")</f>
        <v>بله</v>
      </c>
    </row>
    <row r="782" customFormat="false" ht="15" hidden="false" customHeight="false" outlineLevel="0" collapsed="false">
      <c r="A782" s="10" t="n">
        <v>1258</v>
      </c>
      <c r="B782" s="10" t="s">
        <v>4779</v>
      </c>
      <c r="C782" s="11" t="str">
        <f aca="false">IF(COUNTIF('کدهای پیام‌داروساز'!$A$2:$A$2442,A782)&gt;0,"بله","خیر")</f>
        <v>بله</v>
      </c>
    </row>
    <row r="783" customFormat="false" ht="15" hidden="false" customHeight="false" outlineLevel="0" collapsed="false">
      <c r="A783" s="10" t="n">
        <v>1259</v>
      </c>
      <c r="B783" s="10" t="s">
        <v>4780</v>
      </c>
      <c r="C783" s="11" t="str">
        <f aca="false">IF(COUNTIF('کدهای پیام‌داروساز'!$A$2:$A$2442,A783)&gt;0,"بله","خیر")</f>
        <v>بله</v>
      </c>
    </row>
    <row r="784" customFormat="false" ht="15" hidden="false" customHeight="false" outlineLevel="0" collapsed="false">
      <c r="A784" s="10" t="n">
        <v>1260</v>
      </c>
      <c r="B784" s="10" t="s">
        <v>4781</v>
      </c>
      <c r="C784" s="11" t="str">
        <f aca="false">IF(COUNTIF('کدهای پیام‌داروساز'!$A$2:$A$2442,A784)&gt;0,"بله","خیر")</f>
        <v>بله</v>
      </c>
    </row>
    <row r="785" customFormat="false" ht="15" hidden="false" customHeight="false" outlineLevel="0" collapsed="false">
      <c r="A785" s="10" t="n">
        <v>1261</v>
      </c>
      <c r="B785" s="10" t="s">
        <v>4782</v>
      </c>
      <c r="C785" s="11" t="str">
        <f aca="false">IF(COUNTIF('کدهای پیام‌داروساز'!$A$2:$A$2442,A785)&gt;0,"بله","خیر")</f>
        <v>بله</v>
      </c>
    </row>
    <row r="786" customFormat="false" ht="15" hidden="false" customHeight="false" outlineLevel="0" collapsed="false">
      <c r="A786" s="10" t="n">
        <v>1264</v>
      </c>
      <c r="B786" s="10" t="s">
        <v>4783</v>
      </c>
      <c r="C786" s="11" t="str">
        <f aca="false">IF(COUNTIF('کدهای پیام‌داروساز'!$A$2:$A$2442,A786)&gt;0,"بله","خیر")</f>
        <v>بله</v>
      </c>
    </row>
    <row r="787" customFormat="false" ht="15" hidden="false" customHeight="false" outlineLevel="0" collapsed="false">
      <c r="A787" s="10" t="n">
        <v>1265</v>
      </c>
      <c r="B787" s="10" t="s">
        <v>4784</v>
      </c>
      <c r="C787" s="11" t="str">
        <f aca="false">IF(COUNTIF('کدهای پیام‌داروساز'!$A$2:$A$2442,A787)&gt;0,"بله","خیر")</f>
        <v>خیر</v>
      </c>
    </row>
    <row r="788" customFormat="false" ht="15" hidden="false" customHeight="false" outlineLevel="0" collapsed="false">
      <c r="A788" s="10" t="n">
        <v>1266</v>
      </c>
      <c r="B788" s="10" t="s">
        <v>4785</v>
      </c>
      <c r="C788" s="11" t="str">
        <f aca="false">IF(COUNTIF('کدهای پیام‌داروساز'!$A$2:$A$2442,A788)&gt;0,"بله","خیر")</f>
        <v>بله</v>
      </c>
    </row>
    <row r="789" customFormat="false" ht="15" hidden="false" customHeight="false" outlineLevel="0" collapsed="false">
      <c r="A789" s="10" t="n">
        <v>1267</v>
      </c>
      <c r="B789" s="10" t="s">
        <v>4786</v>
      </c>
      <c r="C789" s="11" t="str">
        <f aca="false">IF(COUNTIF('کدهای پیام‌داروساز'!$A$2:$A$2442,A789)&gt;0,"بله","خیر")</f>
        <v>بله</v>
      </c>
    </row>
    <row r="790" customFormat="false" ht="15" hidden="false" customHeight="false" outlineLevel="0" collapsed="false">
      <c r="A790" s="10" t="n">
        <v>1270</v>
      </c>
      <c r="B790" s="10" t="s">
        <v>4787</v>
      </c>
      <c r="C790" s="11" t="str">
        <f aca="false">IF(COUNTIF('کدهای پیام‌داروساز'!$A$2:$A$2442,A790)&gt;0,"بله","خیر")</f>
        <v>بله</v>
      </c>
    </row>
    <row r="791" customFormat="false" ht="15" hidden="false" customHeight="false" outlineLevel="0" collapsed="false">
      <c r="A791" s="10" t="n">
        <v>1273</v>
      </c>
      <c r="B791" s="10" t="s">
        <v>4788</v>
      </c>
      <c r="C791" s="11" t="str">
        <f aca="false">IF(COUNTIF('کدهای پیام‌داروساز'!$A$2:$A$2442,A791)&gt;0,"بله","خیر")</f>
        <v>بله</v>
      </c>
    </row>
    <row r="792" customFormat="false" ht="15" hidden="false" customHeight="false" outlineLevel="0" collapsed="false">
      <c r="A792" s="10" t="n">
        <v>1275</v>
      </c>
      <c r="B792" s="10" t="s">
        <v>4789</v>
      </c>
      <c r="C792" s="11" t="str">
        <f aca="false">IF(COUNTIF('کدهای پیام‌داروساز'!$A$2:$A$2442,A792)&gt;0,"بله","خیر")</f>
        <v>بله</v>
      </c>
    </row>
    <row r="793" customFormat="false" ht="15" hidden="false" customHeight="false" outlineLevel="0" collapsed="false">
      <c r="A793" s="10" t="n">
        <v>1276</v>
      </c>
      <c r="B793" s="10" t="s">
        <v>4790</v>
      </c>
      <c r="C793" s="11" t="str">
        <f aca="false">IF(COUNTIF('کدهای پیام‌داروساز'!$A$2:$A$2442,A793)&gt;0,"بله","خیر")</f>
        <v>بله</v>
      </c>
    </row>
    <row r="794" customFormat="false" ht="15" hidden="false" customHeight="false" outlineLevel="0" collapsed="false">
      <c r="A794" s="10" t="n">
        <v>1277</v>
      </c>
      <c r="B794" s="10" t="s">
        <v>4791</v>
      </c>
      <c r="C794" s="11" t="str">
        <f aca="false">IF(COUNTIF('کدهای پیام‌داروساز'!$A$2:$A$2442,A794)&gt;0,"بله","خیر")</f>
        <v>بله</v>
      </c>
    </row>
    <row r="795" customFormat="false" ht="15" hidden="false" customHeight="false" outlineLevel="0" collapsed="false">
      <c r="A795" s="10" t="n">
        <v>1278</v>
      </c>
      <c r="B795" s="10" t="s">
        <v>4792</v>
      </c>
      <c r="C795" s="11" t="str">
        <f aca="false">IF(COUNTIF('کدهای پیام‌داروساز'!$A$2:$A$2442,A795)&gt;0,"بله","خیر")</f>
        <v>خیر</v>
      </c>
    </row>
    <row r="796" customFormat="false" ht="15" hidden="false" customHeight="false" outlineLevel="0" collapsed="false">
      <c r="A796" s="10" t="n">
        <v>1279</v>
      </c>
      <c r="B796" s="10" t="s">
        <v>4793</v>
      </c>
      <c r="C796" s="11" t="str">
        <f aca="false">IF(COUNTIF('کدهای پیام‌داروساز'!$A$2:$A$2442,A796)&gt;0,"بله","خیر")</f>
        <v>بله</v>
      </c>
    </row>
    <row r="797" customFormat="false" ht="15" hidden="false" customHeight="false" outlineLevel="0" collapsed="false">
      <c r="A797" s="10" t="n">
        <v>1280</v>
      </c>
      <c r="B797" s="10" t="s">
        <v>4794</v>
      </c>
      <c r="C797" s="11" t="str">
        <f aca="false">IF(COUNTIF('کدهای پیام‌داروساز'!$A$2:$A$2442,A797)&gt;0,"بله","خیر")</f>
        <v>بله</v>
      </c>
    </row>
    <row r="798" customFormat="false" ht="15" hidden="false" customHeight="false" outlineLevel="0" collapsed="false">
      <c r="A798" s="10" t="n">
        <v>1282</v>
      </c>
      <c r="B798" s="10" t="s">
        <v>4795</v>
      </c>
      <c r="C798" s="11" t="str">
        <f aca="false">IF(COUNTIF('کدهای پیام‌داروساز'!$A$2:$A$2442,A798)&gt;0,"بله","خیر")</f>
        <v>بله</v>
      </c>
    </row>
    <row r="799" customFormat="false" ht="15" hidden="false" customHeight="false" outlineLevel="0" collapsed="false">
      <c r="A799" s="10" t="n">
        <v>1283</v>
      </c>
      <c r="B799" s="10" t="s">
        <v>4796</v>
      </c>
      <c r="C799" s="11" t="str">
        <f aca="false">IF(COUNTIF('کدهای پیام‌داروساز'!$A$2:$A$2442,A799)&gt;0,"بله","خیر")</f>
        <v>بله</v>
      </c>
    </row>
    <row r="800" customFormat="false" ht="15" hidden="false" customHeight="false" outlineLevel="0" collapsed="false">
      <c r="A800" s="10" t="n">
        <v>1284</v>
      </c>
      <c r="B800" s="10" t="s">
        <v>4797</v>
      </c>
      <c r="C800" s="11" t="str">
        <f aca="false">IF(COUNTIF('کدهای پیام‌داروساز'!$A$2:$A$2442,A800)&gt;0,"بله","خیر")</f>
        <v>خیر</v>
      </c>
    </row>
    <row r="801" customFormat="false" ht="15" hidden="false" customHeight="false" outlineLevel="0" collapsed="false">
      <c r="A801" s="10" t="n">
        <v>1286</v>
      </c>
      <c r="B801" s="10" t="s">
        <v>4798</v>
      </c>
      <c r="C801" s="11" t="str">
        <f aca="false">IF(COUNTIF('کدهای پیام‌داروساز'!$A$2:$A$2442,A801)&gt;0,"بله","خیر")</f>
        <v>بله</v>
      </c>
    </row>
    <row r="802" customFormat="false" ht="15" hidden="false" customHeight="false" outlineLevel="0" collapsed="false">
      <c r="A802" s="10" t="n">
        <v>1287</v>
      </c>
      <c r="B802" s="10" t="s">
        <v>4799</v>
      </c>
      <c r="C802" s="11" t="str">
        <f aca="false">IF(COUNTIF('کدهای پیام‌داروساز'!$A$2:$A$2442,A802)&gt;0,"بله","خیر")</f>
        <v>بله</v>
      </c>
    </row>
    <row r="803" customFormat="false" ht="15" hidden="false" customHeight="false" outlineLevel="0" collapsed="false">
      <c r="A803" s="10" t="n">
        <v>1288</v>
      </c>
      <c r="B803" s="10" t="s">
        <v>4800</v>
      </c>
      <c r="C803" s="11" t="str">
        <f aca="false">IF(COUNTIF('کدهای پیام‌داروساز'!$A$2:$A$2442,A803)&gt;0,"بله","خیر")</f>
        <v>بله</v>
      </c>
    </row>
    <row r="804" customFormat="false" ht="15" hidden="false" customHeight="false" outlineLevel="0" collapsed="false">
      <c r="A804" s="10" t="n">
        <v>1289</v>
      </c>
      <c r="B804" s="10" t="s">
        <v>4801</v>
      </c>
      <c r="C804" s="11" t="str">
        <f aca="false">IF(COUNTIF('کدهای پیام‌داروساز'!$A$2:$A$2442,A804)&gt;0,"بله","خیر")</f>
        <v>بله</v>
      </c>
    </row>
    <row r="805" customFormat="false" ht="15" hidden="false" customHeight="false" outlineLevel="0" collapsed="false">
      <c r="A805" s="10" t="n">
        <v>1290</v>
      </c>
      <c r="B805" s="10" t="s">
        <v>4802</v>
      </c>
      <c r="C805" s="11" t="str">
        <f aca="false">IF(COUNTIF('کدهای پیام‌داروساز'!$A$2:$A$2442,A805)&gt;0,"بله","خیر")</f>
        <v>خیر</v>
      </c>
    </row>
    <row r="806" customFormat="false" ht="15" hidden="false" customHeight="false" outlineLevel="0" collapsed="false">
      <c r="A806" s="10" t="n">
        <v>1291</v>
      </c>
      <c r="B806" s="10" t="s">
        <v>4803</v>
      </c>
      <c r="C806" s="11" t="str">
        <f aca="false">IF(COUNTIF('کدهای پیام‌داروساز'!$A$2:$A$2442,A806)&gt;0,"بله","خیر")</f>
        <v>بله</v>
      </c>
    </row>
    <row r="807" customFormat="false" ht="15" hidden="false" customHeight="false" outlineLevel="0" collapsed="false">
      <c r="A807" s="10" t="n">
        <v>1292</v>
      </c>
      <c r="B807" s="10" t="s">
        <v>4804</v>
      </c>
      <c r="C807" s="11" t="str">
        <f aca="false">IF(COUNTIF('کدهای پیام‌داروساز'!$A$2:$A$2442,A807)&gt;0,"بله","خیر")</f>
        <v>بله</v>
      </c>
    </row>
    <row r="808" customFormat="false" ht="15" hidden="false" customHeight="false" outlineLevel="0" collapsed="false">
      <c r="A808" s="10" t="n">
        <v>1293</v>
      </c>
      <c r="B808" s="10" t="s">
        <v>4805</v>
      </c>
      <c r="C808" s="11" t="str">
        <f aca="false">IF(COUNTIF('کدهای پیام‌داروساز'!$A$2:$A$2442,A808)&gt;0,"بله","خیر")</f>
        <v>بله</v>
      </c>
    </row>
    <row r="809" customFormat="false" ht="15" hidden="false" customHeight="false" outlineLevel="0" collapsed="false">
      <c r="A809" s="10" t="n">
        <v>1294</v>
      </c>
      <c r="B809" s="10" t="s">
        <v>4806</v>
      </c>
      <c r="C809" s="11" t="str">
        <f aca="false">IF(COUNTIF('کدهای پیام‌داروساز'!$A$2:$A$2442,A809)&gt;0,"بله","خیر")</f>
        <v>بله</v>
      </c>
    </row>
    <row r="810" customFormat="false" ht="15" hidden="false" customHeight="false" outlineLevel="0" collapsed="false">
      <c r="A810" s="10" t="n">
        <v>1295</v>
      </c>
      <c r="B810" s="10" t="s">
        <v>4807</v>
      </c>
      <c r="C810" s="11" t="str">
        <f aca="false">IF(COUNTIF('کدهای پیام‌داروساز'!$A$2:$A$2442,A810)&gt;0,"بله","خیر")</f>
        <v>بله</v>
      </c>
    </row>
    <row r="811" customFormat="false" ht="15" hidden="false" customHeight="false" outlineLevel="0" collapsed="false">
      <c r="A811" s="10" t="n">
        <v>1297</v>
      </c>
      <c r="B811" s="10" t="s">
        <v>4808</v>
      </c>
      <c r="C811" s="11" t="str">
        <f aca="false">IF(COUNTIF('کدهای پیام‌داروساز'!$A$2:$A$2442,A811)&gt;0,"بله","خیر")</f>
        <v>خیر</v>
      </c>
    </row>
    <row r="812" customFormat="false" ht="15" hidden="false" customHeight="false" outlineLevel="0" collapsed="false">
      <c r="A812" s="10" t="n">
        <v>1301</v>
      </c>
      <c r="B812" s="10" t="s">
        <v>4809</v>
      </c>
      <c r="C812" s="11" t="str">
        <f aca="false">IF(COUNTIF('کدهای پیام‌داروساز'!$A$2:$A$2442,A812)&gt;0,"بله","خیر")</f>
        <v>بله</v>
      </c>
    </row>
    <row r="813" customFormat="false" ht="15" hidden="false" customHeight="false" outlineLevel="0" collapsed="false">
      <c r="A813" s="10" t="n">
        <v>1303</v>
      </c>
      <c r="B813" s="10" t="s">
        <v>4810</v>
      </c>
      <c r="C813" s="11" t="str">
        <f aca="false">IF(COUNTIF('کدهای پیام‌داروساز'!$A$2:$A$2442,A813)&gt;0,"بله","خیر")</f>
        <v>بله</v>
      </c>
    </row>
    <row r="814" customFormat="false" ht="15" hidden="false" customHeight="false" outlineLevel="0" collapsed="false">
      <c r="A814" s="10" t="n">
        <v>1305</v>
      </c>
      <c r="B814" s="10" t="s">
        <v>4811</v>
      </c>
      <c r="C814" s="11" t="str">
        <f aca="false">IF(COUNTIF('کدهای پیام‌داروساز'!$A$2:$A$2442,A814)&gt;0,"بله","خیر")</f>
        <v>خیر</v>
      </c>
    </row>
    <row r="815" customFormat="false" ht="15" hidden="false" customHeight="false" outlineLevel="0" collapsed="false">
      <c r="A815" s="10" t="n">
        <v>1306</v>
      </c>
      <c r="B815" s="10" t="s">
        <v>4812</v>
      </c>
      <c r="C815" s="11" t="str">
        <f aca="false">IF(COUNTIF('کدهای پیام‌داروساز'!$A$2:$A$2442,A815)&gt;0,"بله","خیر")</f>
        <v>بله</v>
      </c>
    </row>
    <row r="816" customFormat="false" ht="15" hidden="false" customHeight="false" outlineLevel="0" collapsed="false">
      <c r="A816" s="10" t="n">
        <v>1309</v>
      </c>
      <c r="B816" s="10" t="s">
        <v>4813</v>
      </c>
      <c r="C816" s="11" t="str">
        <f aca="false">IF(COUNTIF('کدهای پیام‌داروساز'!$A$2:$A$2442,A816)&gt;0,"بله","خیر")</f>
        <v>بله</v>
      </c>
    </row>
    <row r="817" customFormat="false" ht="15" hidden="false" customHeight="false" outlineLevel="0" collapsed="false">
      <c r="A817" s="10" t="n">
        <v>1310</v>
      </c>
      <c r="B817" s="10" t="s">
        <v>4814</v>
      </c>
      <c r="C817" s="11" t="str">
        <f aca="false">IF(COUNTIF('کدهای پیام‌داروساز'!$A$2:$A$2442,A817)&gt;0,"بله","خیر")</f>
        <v>خیر</v>
      </c>
    </row>
    <row r="818" customFormat="false" ht="15" hidden="false" customHeight="false" outlineLevel="0" collapsed="false">
      <c r="A818" s="10" t="n">
        <v>1311</v>
      </c>
      <c r="B818" s="10" t="s">
        <v>4815</v>
      </c>
      <c r="C818" s="11" t="str">
        <f aca="false">IF(COUNTIF('کدهای پیام‌داروساز'!$A$2:$A$2442,A818)&gt;0,"بله","خیر")</f>
        <v>بله</v>
      </c>
    </row>
    <row r="819" customFormat="false" ht="15" hidden="false" customHeight="false" outlineLevel="0" collapsed="false">
      <c r="A819" s="10" t="n">
        <v>1313</v>
      </c>
      <c r="B819" s="10" t="s">
        <v>4816</v>
      </c>
      <c r="C819" s="11" t="str">
        <f aca="false">IF(COUNTIF('کدهای پیام‌داروساز'!$A$2:$A$2442,A819)&gt;0,"بله","خیر")</f>
        <v>خیر</v>
      </c>
    </row>
    <row r="820" customFormat="false" ht="15" hidden="false" customHeight="false" outlineLevel="0" collapsed="false">
      <c r="A820" s="10" t="n">
        <v>1314</v>
      </c>
      <c r="B820" s="10" t="s">
        <v>4817</v>
      </c>
      <c r="C820" s="11" t="str">
        <f aca="false">IF(COUNTIF('کدهای پیام‌داروساز'!$A$2:$A$2442,A820)&gt;0,"بله","خیر")</f>
        <v>بله</v>
      </c>
    </row>
    <row r="821" customFormat="false" ht="15" hidden="false" customHeight="false" outlineLevel="0" collapsed="false">
      <c r="A821" s="10" t="n">
        <v>1316</v>
      </c>
      <c r="B821" s="10" t="s">
        <v>4818</v>
      </c>
      <c r="C821" s="11" t="str">
        <f aca="false">IF(COUNTIF('کدهای پیام‌داروساز'!$A$2:$A$2442,A821)&gt;0,"بله","خیر")</f>
        <v>بله</v>
      </c>
    </row>
    <row r="822" customFormat="false" ht="15" hidden="false" customHeight="false" outlineLevel="0" collapsed="false">
      <c r="A822" s="10" t="n">
        <v>1318</v>
      </c>
      <c r="B822" s="10" t="s">
        <v>4819</v>
      </c>
      <c r="C822" s="11" t="str">
        <f aca="false">IF(COUNTIF('کدهای پیام‌داروساز'!$A$2:$A$2442,A822)&gt;0,"بله","خیر")</f>
        <v>خیر</v>
      </c>
    </row>
    <row r="823" customFormat="false" ht="15" hidden="false" customHeight="false" outlineLevel="0" collapsed="false">
      <c r="A823" s="10" t="n">
        <v>1320</v>
      </c>
      <c r="B823" s="10" t="s">
        <v>4820</v>
      </c>
      <c r="C823" s="11" t="str">
        <f aca="false">IF(COUNTIF('کدهای پیام‌داروساز'!$A$2:$A$2442,A823)&gt;0,"بله","خیر")</f>
        <v>خیر</v>
      </c>
    </row>
    <row r="824" customFormat="false" ht="15" hidden="false" customHeight="false" outlineLevel="0" collapsed="false">
      <c r="A824" s="10" t="n">
        <v>1322</v>
      </c>
      <c r="B824" s="10" t="s">
        <v>4821</v>
      </c>
      <c r="C824" s="11" t="str">
        <f aca="false">IF(COUNTIF('کدهای پیام‌داروساز'!$A$2:$A$2442,A824)&gt;0,"بله","خیر")</f>
        <v>خیر</v>
      </c>
    </row>
    <row r="825" customFormat="false" ht="15" hidden="false" customHeight="false" outlineLevel="0" collapsed="false">
      <c r="A825" s="10" t="n">
        <v>1328</v>
      </c>
      <c r="B825" s="10" t="s">
        <v>4822</v>
      </c>
      <c r="C825" s="11" t="str">
        <f aca="false">IF(COUNTIF('کدهای پیام‌داروساز'!$A$2:$A$2442,A825)&gt;0,"بله","خیر")</f>
        <v>بله</v>
      </c>
    </row>
    <row r="826" customFormat="false" ht="15" hidden="false" customHeight="false" outlineLevel="0" collapsed="false">
      <c r="A826" s="10" t="n">
        <v>1329</v>
      </c>
      <c r="B826" s="10" t="s">
        <v>4823</v>
      </c>
      <c r="C826" s="11" t="str">
        <f aca="false">IF(COUNTIF('کدهای پیام‌داروساز'!$A$2:$A$2442,A826)&gt;0,"بله","خیر")</f>
        <v>بله</v>
      </c>
    </row>
    <row r="827" customFormat="false" ht="15" hidden="false" customHeight="false" outlineLevel="0" collapsed="false">
      <c r="A827" s="10" t="n">
        <v>1334</v>
      </c>
      <c r="B827" s="10" t="s">
        <v>4824</v>
      </c>
      <c r="C827" s="11" t="str">
        <f aca="false">IF(COUNTIF('کدهای پیام‌داروساز'!$A$2:$A$2442,A827)&gt;0,"بله","خیر")</f>
        <v>بله</v>
      </c>
    </row>
    <row r="828" customFormat="false" ht="15" hidden="false" customHeight="false" outlineLevel="0" collapsed="false">
      <c r="A828" s="10" t="n">
        <v>1336</v>
      </c>
      <c r="B828" s="10" t="s">
        <v>4825</v>
      </c>
      <c r="C828" s="11" t="str">
        <f aca="false">IF(COUNTIF('کدهای پیام‌داروساز'!$A$2:$A$2442,A828)&gt;0,"بله","خیر")</f>
        <v>بله</v>
      </c>
    </row>
    <row r="829" customFormat="false" ht="15" hidden="false" customHeight="false" outlineLevel="0" collapsed="false">
      <c r="A829" s="10" t="n">
        <v>1338</v>
      </c>
      <c r="B829" s="10" t="s">
        <v>4826</v>
      </c>
      <c r="C829" s="11" t="str">
        <f aca="false">IF(COUNTIF('کدهای پیام‌داروساز'!$A$2:$A$2442,A829)&gt;0,"بله","خیر")</f>
        <v>خیر</v>
      </c>
    </row>
    <row r="830" customFormat="false" ht="15" hidden="false" customHeight="false" outlineLevel="0" collapsed="false">
      <c r="A830" s="10" t="n">
        <v>1339</v>
      </c>
      <c r="B830" s="10" t="s">
        <v>4827</v>
      </c>
      <c r="C830" s="11" t="str">
        <f aca="false">IF(COUNTIF('کدهای پیام‌داروساز'!$A$2:$A$2442,A830)&gt;0,"بله","خیر")</f>
        <v>خیر</v>
      </c>
    </row>
    <row r="831" customFormat="false" ht="15" hidden="false" customHeight="false" outlineLevel="0" collapsed="false">
      <c r="A831" s="10" t="n">
        <v>1341</v>
      </c>
      <c r="B831" s="10" t="s">
        <v>4828</v>
      </c>
      <c r="C831" s="11" t="str">
        <f aca="false">IF(COUNTIF('کدهای پیام‌داروساز'!$A$2:$A$2442,A831)&gt;0,"بله","خیر")</f>
        <v>بله</v>
      </c>
    </row>
    <row r="832" customFormat="false" ht="15" hidden="false" customHeight="false" outlineLevel="0" collapsed="false">
      <c r="A832" s="10" t="n">
        <v>1342</v>
      </c>
      <c r="B832" s="10" t="s">
        <v>4829</v>
      </c>
      <c r="C832" s="11" t="str">
        <f aca="false">IF(COUNTIF('کدهای پیام‌داروساز'!$A$2:$A$2442,A832)&gt;0,"بله","خیر")</f>
        <v>خیر</v>
      </c>
    </row>
    <row r="833" customFormat="false" ht="15" hidden="false" customHeight="false" outlineLevel="0" collapsed="false">
      <c r="A833" s="10" t="n">
        <v>1343</v>
      </c>
      <c r="B833" s="10" t="s">
        <v>4830</v>
      </c>
      <c r="C833" s="11" t="str">
        <f aca="false">IF(COUNTIF('کدهای پیام‌داروساز'!$A$2:$A$2442,A833)&gt;0,"بله","خیر")</f>
        <v>خیر</v>
      </c>
    </row>
    <row r="834" customFormat="false" ht="15" hidden="false" customHeight="false" outlineLevel="0" collapsed="false">
      <c r="A834" s="10" t="n">
        <v>1345</v>
      </c>
      <c r="B834" s="10" t="s">
        <v>4831</v>
      </c>
      <c r="C834" s="11" t="str">
        <f aca="false">IF(COUNTIF('کدهای پیام‌داروساز'!$A$2:$A$2442,A834)&gt;0,"بله","خیر")</f>
        <v>خیر</v>
      </c>
    </row>
    <row r="835" customFormat="false" ht="15" hidden="false" customHeight="false" outlineLevel="0" collapsed="false">
      <c r="A835" s="10" t="n">
        <v>1354</v>
      </c>
      <c r="B835" s="10" t="s">
        <v>4832</v>
      </c>
      <c r="C835" s="11" t="str">
        <f aca="false">IF(COUNTIF('کدهای پیام‌داروساز'!$A$2:$A$2442,A835)&gt;0,"بله","خیر")</f>
        <v>بله</v>
      </c>
    </row>
    <row r="836" customFormat="false" ht="15" hidden="false" customHeight="false" outlineLevel="0" collapsed="false">
      <c r="A836" s="10" t="n">
        <v>1355</v>
      </c>
      <c r="B836" s="10" t="s">
        <v>4833</v>
      </c>
      <c r="C836" s="11" t="str">
        <f aca="false">IF(COUNTIF('کدهای پیام‌داروساز'!$A$2:$A$2442,A836)&gt;0,"بله","خیر")</f>
        <v>بله</v>
      </c>
    </row>
    <row r="837" customFormat="false" ht="15" hidden="false" customHeight="false" outlineLevel="0" collapsed="false">
      <c r="A837" s="10" t="n">
        <v>1357</v>
      </c>
      <c r="B837" s="10" t="s">
        <v>4834</v>
      </c>
      <c r="C837" s="11" t="str">
        <f aca="false">IF(COUNTIF('کدهای پیام‌داروساز'!$A$2:$A$2442,A837)&gt;0,"بله","خیر")</f>
        <v>بله</v>
      </c>
    </row>
    <row r="838" customFormat="false" ht="15" hidden="false" customHeight="false" outlineLevel="0" collapsed="false">
      <c r="A838" s="10" t="n">
        <v>1359</v>
      </c>
      <c r="B838" s="10" t="s">
        <v>4835</v>
      </c>
      <c r="C838" s="11" t="str">
        <f aca="false">IF(COUNTIF('کدهای پیام‌داروساز'!$A$2:$A$2442,A838)&gt;0,"بله","خیر")</f>
        <v>بله</v>
      </c>
    </row>
    <row r="839" customFormat="false" ht="15" hidden="false" customHeight="false" outlineLevel="0" collapsed="false">
      <c r="A839" s="10" t="n">
        <v>1365</v>
      </c>
      <c r="B839" s="10" t="s">
        <v>4836</v>
      </c>
      <c r="C839" s="11" t="str">
        <f aca="false">IF(COUNTIF('کدهای پیام‌داروساز'!$A$2:$A$2442,A839)&gt;0,"بله","خیر")</f>
        <v>خیر</v>
      </c>
    </row>
    <row r="840" customFormat="false" ht="15" hidden="false" customHeight="false" outlineLevel="0" collapsed="false">
      <c r="A840" s="10" t="n">
        <v>1366</v>
      </c>
      <c r="B840" s="10" t="s">
        <v>4837</v>
      </c>
      <c r="C840" s="11" t="str">
        <f aca="false">IF(COUNTIF('کدهای پیام‌داروساز'!$A$2:$A$2442,A840)&gt;0,"بله","خیر")</f>
        <v>بله</v>
      </c>
    </row>
    <row r="841" customFormat="false" ht="15" hidden="false" customHeight="false" outlineLevel="0" collapsed="false">
      <c r="A841" s="10" t="n">
        <v>1369</v>
      </c>
      <c r="B841" s="10" t="s">
        <v>4838</v>
      </c>
      <c r="C841" s="11" t="str">
        <f aca="false">IF(COUNTIF('کدهای پیام‌داروساز'!$A$2:$A$2442,A841)&gt;0,"بله","خیر")</f>
        <v>خیر</v>
      </c>
    </row>
    <row r="842" customFormat="false" ht="15" hidden="false" customHeight="false" outlineLevel="0" collapsed="false">
      <c r="A842" s="10" t="n">
        <v>1371</v>
      </c>
      <c r="B842" s="10" t="s">
        <v>4839</v>
      </c>
      <c r="C842" s="11" t="str">
        <f aca="false">IF(COUNTIF('کدهای پیام‌داروساز'!$A$2:$A$2442,A842)&gt;0,"بله","خیر")</f>
        <v>بله</v>
      </c>
    </row>
    <row r="843" customFormat="false" ht="15" hidden="false" customHeight="false" outlineLevel="0" collapsed="false">
      <c r="A843" s="10" t="n">
        <v>1372</v>
      </c>
      <c r="B843" s="10" t="s">
        <v>4840</v>
      </c>
      <c r="C843" s="11" t="str">
        <f aca="false">IF(COUNTIF('کدهای پیام‌داروساز'!$A$2:$A$2442,A843)&gt;0,"بله","خیر")</f>
        <v>بله</v>
      </c>
    </row>
    <row r="844" customFormat="false" ht="15" hidden="false" customHeight="false" outlineLevel="0" collapsed="false">
      <c r="A844" s="10" t="n">
        <v>1373</v>
      </c>
      <c r="B844" s="10" t="s">
        <v>4841</v>
      </c>
      <c r="C844" s="11" t="str">
        <f aca="false">IF(COUNTIF('کدهای پیام‌داروساز'!$A$2:$A$2442,A844)&gt;0,"بله","خیر")</f>
        <v>بله</v>
      </c>
    </row>
    <row r="845" customFormat="false" ht="15" hidden="false" customHeight="false" outlineLevel="0" collapsed="false">
      <c r="A845" s="10" t="n">
        <v>1374</v>
      </c>
      <c r="B845" s="10" t="s">
        <v>4842</v>
      </c>
      <c r="C845" s="11" t="str">
        <f aca="false">IF(COUNTIF('کدهای پیام‌داروساز'!$A$2:$A$2442,A845)&gt;0,"بله","خیر")</f>
        <v>بله</v>
      </c>
    </row>
    <row r="846" customFormat="false" ht="15" hidden="false" customHeight="false" outlineLevel="0" collapsed="false">
      <c r="A846" s="10" t="n">
        <v>1378</v>
      </c>
      <c r="B846" s="10" t="s">
        <v>4843</v>
      </c>
      <c r="C846" s="11" t="str">
        <f aca="false">IF(COUNTIF('کدهای پیام‌داروساز'!$A$2:$A$2442,A846)&gt;0,"بله","خیر")</f>
        <v>بله</v>
      </c>
    </row>
    <row r="847" customFormat="false" ht="15" hidden="false" customHeight="false" outlineLevel="0" collapsed="false">
      <c r="A847" s="10" t="n">
        <v>1381</v>
      </c>
      <c r="B847" s="10" t="s">
        <v>4844</v>
      </c>
      <c r="C847" s="11" t="str">
        <f aca="false">IF(COUNTIF('کدهای پیام‌داروساز'!$A$2:$A$2442,A847)&gt;0,"بله","خیر")</f>
        <v>خیر</v>
      </c>
    </row>
    <row r="848" customFormat="false" ht="15" hidden="false" customHeight="false" outlineLevel="0" collapsed="false">
      <c r="A848" s="10" t="n">
        <v>1382</v>
      </c>
      <c r="B848" s="10" t="s">
        <v>4845</v>
      </c>
      <c r="C848" s="11" t="str">
        <f aca="false">IF(COUNTIF('کدهای پیام‌داروساز'!$A$2:$A$2442,A848)&gt;0,"بله","خیر")</f>
        <v>بله</v>
      </c>
    </row>
    <row r="849" customFormat="false" ht="15" hidden="false" customHeight="false" outlineLevel="0" collapsed="false">
      <c r="A849" s="10" t="n">
        <v>1388</v>
      </c>
      <c r="B849" s="10" t="s">
        <v>4846</v>
      </c>
      <c r="C849" s="11" t="str">
        <f aca="false">IF(COUNTIF('کدهای پیام‌داروساز'!$A$2:$A$2442,A849)&gt;0,"بله","خیر")</f>
        <v>بله</v>
      </c>
    </row>
    <row r="850" customFormat="false" ht="15" hidden="false" customHeight="false" outlineLevel="0" collapsed="false">
      <c r="A850" s="10" t="n">
        <v>1389</v>
      </c>
      <c r="B850" s="10" t="s">
        <v>4847</v>
      </c>
      <c r="C850" s="11" t="str">
        <f aca="false">IF(COUNTIF('کدهای پیام‌داروساز'!$A$2:$A$2442,A850)&gt;0,"بله","خیر")</f>
        <v>خیر</v>
      </c>
    </row>
    <row r="851" customFormat="false" ht="15" hidden="false" customHeight="false" outlineLevel="0" collapsed="false">
      <c r="A851" s="10" t="n">
        <v>1392</v>
      </c>
      <c r="B851" s="10" t="s">
        <v>4848</v>
      </c>
      <c r="C851" s="11" t="str">
        <f aca="false">IF(COUNTIF('کدهای پیام‌داروساز'!$A$2:$A$2442,A851)&gt;0,"بله","خیر")</f>
        <v>خیر</v>
      </c>
    </row>
    <row r="852" customFormat="false" ht="15" hidden="false" customHeight="false" outlineLevel="0" collapsed="false">
      <c r="A852" s="10" t="n">
        <v>1393</v>
      </c>
      <c r="B852" s="10" t="s">
        <v>4849</v>
      </c>
      <c r="C852" s="11" t="str">
        <f aca="false">IF(COUNTIF('کدهای پیام‌داروساز'!$A$2:$A$2442,A852)&gt;0,"بله","خیر")</f>
        <v>خیر</v>
      </c>
    </row>
    <row r="853" customFormat="false" ht="15" hidden="false" customHeight="false" outlineLevel="0" collapsed="false">
      <c r="A853" s="10" t="n">
        <v>1395</v>
      </c>
      <c r="B853" s="10" t="s">
        <v>4850</v>
      </c>
      <c r="C853" s="11" t="str">
        <f aca="false">IF(COUNTIF('کدهای پیام‌داروساز'!$A$2:$A$2442,A853)&gt;0,"بله","خیر")</f>
        <v>بله</v>
      </c>
    </row>
    <row r="854" customFormat="false" ht="15" hidden="false" customHeight="false" outlineLevel="0" collapsed="false">
      <c r="A854" s="10" t="n">
        <v>1400</v>
      </c>
      <c r="B854" s="10" t="s">
        <v>4851</v>
      </c>
      <c r="C854" s="11" t="str">
        <f aca="false">IF(COUNTIF('کدهای پیام‌داروساز'!$A$2:$A$2442,A854)&gt;0,"بله","خیر")</f>
        <v>خیر</v>
      </c>
    </row>
    <row r="855" customFormat="false" ht="15" hidden="false" customHeight="false" outlineLevel="0" collapsed="false">
      <c r="A855" s="10" t="n">
        <v>1402</v>
      </c>
      <c r="B855" s="10" t="s">
        <v>4852</v>
      </c>
      <c r="C855" s="11" t="str">
        <f aca="false">IF(COUNTIF('کدهای پیام‌داروساز'!$A$2:$A$2442,A855)&gt;0,"بله","خیر")</f>
        <v>بله</v>
      </c>
    </row>
    <row r="856" customFormat="false" ht="15" hidden="false" customHeight="false" outlineLevel="0" collapsed="false">
      <c r="A856" s="10" t="n">
        <v>1403</v>
      </c>
      <c r="B856" s="10" t="s">
        <v>4853</v>
      </c>
      <c r="C856" s="11" t="str">
        <f aca="false">IF(COUNTIF('کدهای پیام‌داروساز'!$A$2:$A$2442,A856)&gt;0,"بله","خیر")</f>
        <v>خیر</v>
      </c>
    </row>
    <row r="857" customFormat="false" ht="15" hidden="false" customHeight="false" outlineLevel="0" collapsed="false">
      <c r="A857" s="10" t="n">
        <v>1405</v>
      </c>
      <c r="B857" s="10" t="s">
        <v>4854</v>
      </c>
      <c r="C857" s="11" t="str">
        <f aca="false">IF(COUNTIF('کدهای پیام‌داروساز'!$A$2:$A$2442,A857)&gt;0,"بله","خیر")</f>
        <v>خیر</v>
      </c>
    </row>
    <row r="858" customFormat="false" ht="15" hidden="false" customHeight="false" outlineLevel="0" collapsed="false">
      <c r="A858" s="10" t="n">
        <v>1406</v>
      </c>
      <c r="B858" s="10" t="s">
        <v>4855</v>
      </c>
      <c r="C858" s="11" t="str">
        <f aca="false">IF(COUNTIF('کدهای پیام‌داروساز'!$A$2:$A$2442,A858)&gt;0,"بله","خیر")</f>
        <v>خیر</v>
      </c>
    </row>
    <row r="859" customFormat="false" ht="15" hidden="false" customHeight="false" outlineLevel="0" collapsed="false">
      <c r="A859" s="10" t="n">
        <v>1410</v>
      </c>
      <c r="B859" s="10" t="s">
        <v>4856</v>
      </c>
      <c r="C859" s="11" t="str">
        <f aca="false">IF(COUNTIF('کدهای پیام‌داروساز'!$A$2:$A$2442,A859)&gt;0,"بله","خیر")</f>
        <v>بله</v>
      </c>
    </row>
    <row r="860" customFormat="false" ht="15" hidden="false" customHeight="false" outlineLevel="0" collapsed="false">
      <c r="A860" s="10" t="n">
        <v>1413</v>
      </c>
      <c r="B860" s="10" t="s">
        <v>4857</v>
      </c>
      <c r="C860" s="11" t="str">
        <f aca="false">IF(COUNTIF('کدهای پیام‌داروساز'!$A$2:$A$2442,A860)&gt;0,"بله","خیر")</f>
        <v>بله</v>
      </c>
    </row>
    <row r="861" customFormat="false" ht="15" hidden="false" customHeight="false" outlineLevel="0" collapsed="false">
      <c r="A861" s="10" t="n">
        <v>1414</v>
      </c>
      <c r="B861" s="10" t="s">
        <v>4858</v>
      </c>
      <c r="C861" s="11" t="str">
        <f aca="false">IF(COUNTIF('کدهای پیام‌داروساز'!$A$2:$A$2442,A861)&gt;0,"بله","خیر")</f>
        <v>بله</v>
      </c>
    </row>
    <row r="862" customFormat="false" ht="15" hidden="false" customHeight="false" outlineLevel="0" collapsed="false">
      <c r="A862" s="10" t="n">
        <v>1415</v>
      </c>
      <c r="B862" s="10" t="s">
        <v>4859</v>
      </c>
      <c r="C862" s="11" t="str">
        <f aca="false">IF(COUNTIF('کدهای پیام‌داروساز'!$A$2:$A$2442,A862)&gt;0,"بله","خیر")</f>
        <v>بله</v>
      </c>
    </row>
    <row r="863" customFormat="false" ht="15" hidden="false" customHeight="false" outlineLevel="0" collapsed="false">
      <c r="A863" s="10" t="n">
        <v>1420</v>
      </c>
      <c r="B863" s="10" t="s">
        <v>4860</v>
      </c>
      <c r="C863" s="11" t="str">
        <f aca="false">IF(COUNTIF('کدهای پیام‌داروساز'!$A$2:$A$2442,A863)&gt;0,"بله","خیر")</f>
        <v>بله</v>
      </c>
    </row>
    <row r="864" customFormat="false" ht="15" hidden="false" customHeight="false" outlineLevel="0" collapsed="false">
      <c r="A864" s="10" t="n">
        <v>1424</v>
      </c>
      <c r="B864" s="10" t="s">
        <v>4861</v>
      </c>
      <c r="C864" s="11" t="str">
        <f aca="false">IF(COUNTIF('کدهای پیام‌داروساز'!$A$2:$A$2442,A864)&gt;0,"بله","خیر")</f>
        <v>بله</v>
      </c>
    </row>
    <row r="865" customFormat="false" ht="15" hidden="false" customHeight="false" outlineLevel="0" collapsed="false">
      <c r="A865" s="10" t="n">
        <v>1425</v>
      </c>
      <c r="B865" s="10" t="s">
        <v>4862</v>
      </c>
      <c r="C865" s="11" t="str">
        <f aca="false">IF(COUNTIF('کدهای پیام‌داروساز'!$A$2:$A$2442,A865)&gt;0,"بله","خیر")</f>
        <v>خیر</v>
      </c>
    </row>
    <row r="866" customFormat="false" ht="15" hidden="false" customHeight="false" outlineLevel="0" collapsed="false">
      <c r="A866" s="10" t="n">
        <v>1427</v>
      </c>
      <c r="B866" s="10" t="s">
        <v>4863</v>
      </c>
      <c r="C866" s="11" t="str">
        <f aca="false">IF(COUNTIF('کدهای پیام‌داروساز'!$A$2:$A$2442,A866)&gt;0,"بله","خیر")</f>
        <v>خیر</v>
      </c>
    </row>
    <row r="867" customFormat="false" ht="15" hidden="false" customHeight="false" outlineLevel="0" collapsed="false">
      <c r="A867" s="10" t="n">
        <v>1435</v>
      </c>
      <c r="B867" s="10" t="s">
        <v>4864</v>
      </c>
      <c r="C867" s="11" t="str">
        <f aca="false">IF(COUNTIF('کدهای پیام‌داروساز'!$A$2:$A$2442,A867)&gt;0,"بله","خیر")</f>
        <v>خیر</v>
      </c>
    </row>
    <row r="868" customFormat="false" ht="15" hidden="false" customHeight="false" outlineLevel="0" collapsed="false">
      <c r="A868" s="10" t="n">
        <v>1436</v>
      </c>
      <c r="B868" s="10" t="s">
        <v>4865</v>
      </c>
      <c r="C868" s="11" t="str">
        <f aca="false">IF(COUNTIF('کدهای پیام‌داروساز'!$A$2:$A$2442,A868)&gt;0,"بله","خیر")</f>
        <v>خیر</v>
      </c>
    </row>
    <row r="869" customFormat="false" ht="15" hidden="false" customHeight="false" outlineLevel="0" collapsed="false">
      <c r="A869" s="10" t="n">
        <v>1437</v>
      </c>
      <c r="B869" s="10" t="s">
        <v>4866</v>
      </c>
      <c r="C869" s="11" t="str">
        <f aca="false">IF(COUNTIF('کدهای پیام‌داروساز'!$A$2:$A$2442,A869)&gt;0,"بله","خیر")</f>
        <v>خیر</v>
      </c>
    </row>
    <row r="870" customFormat="false" ht="15" hidden="false" customHeight="false" outlineLevel="0" collapsed="false">
      <c r="A870" s="10" t="n">
        <v>1438</v>
      </c>
      <c r="B870" s="10" t="s">
        <v>4867</v>
      </c>
      <c r="C870" s="11" t="str">
        <f aca="false">IF(COUNTIF('کدهای پیام‌داروساز'!$A$2:$A$2442,A870)&gt;0,"بله","خیر")</f>
        <v>بله</v>
      </c>
    </row>
    <row r="871" customFormat="false" ht="15" hidden="false" customHeight="false" outlineLevel="0" collapsed="false">
      <c r="A871" s="10" t="n">
        <v>1439</v>
      </c>
      <c r="B871" s="10" t="s">
        <v>4868</v>
      </c>
      <c r="C871" s="11" t="str">
        <f aca="false">IF(COUNTIF('کدهای پیام‌داروساز'!$A$2:$A$2442,A871)&gt;0,"بله","خیر")</f>
        <v>بله</v>
      </c>
    </row>
    <row r="872" customFormat="false" ht="15" hidden="false" customHeight="false" outlineLevel="0" collapsed="false">
      <c r="A872" s="10" t="n">
        <v>1440</v>
      </c>
      <c r="B872" s="10" t="s">
        <v>4869</v>
      </c>
      <c r="C872" s="11" t="str">
        <f aca="false">IF(COUNTIF('کدهای پیام‌داروساز'!$A$2:$A$2442,A872)&gt;0,"بله","خیر")</f>
        <v>بله</v>
      </c>
    </row>
    <row r="873" customFormat="false" ht="15" hidden="false" customHeight="false" outlineLevel="0" collapsed="false">
      <c r="A873" s="10" t="n">
        <v>1442</v>
      </c>
      <c r="B873" s="10" t="s">
        <v>4870</v>
      </c>
      <c r="C873" s="11" t="str">
        <f aca="false">IF(COUNTIF('کدهای پیام‌داروساز'!$A$2:$A$2442,A873)&gt;0,"بله","خیر")</f>
        <v>خیر</v>
      </c>
    </row>
    <row r="874" customFormat="false" ht="15" hidden="false" customHeight="false" outlineLevel="0" collapsed="false">
      <c r="A874" s="10" t="n">
        <v>1449</v>
      </c>
      <c r="B874" s="10" t="s">
        <v>4871</v>
      </c>
      <c r="C874" s="11" t="str">
        <f aca="false">IF(COUNTIF('کدهای پیام‌داروساز'!$A$2:$A$2442,A874)&gt;0,"بله","خیر")</f>
        <v>خیر</v>
      </c>
    </row>
    <row r="875" customFormat="false" ht="15" hidden="false" customHeight="false" outlineLevel="0" collapsed="false">
      <c r="A875" s="10" t="n">
        <v>1452</v>
      </c>
      <c r="B875" s="10" t="s">
        <v>4872</v>
      </c>
      <c r="C875" s="11" t="str">
        <f aca="false">IF(COUNTIF('کدهای پیام‌داروساز'!$A$2:$A$2442,A875)&gt;0,"بله","خیر")</f>
        <v>خیر</v>
      </c>
    </row>
    <row r="876" customFormat="false" ht="15" hidden="false" customHeight="false" outlineLevel="0" collapsed="false">
      <c r="A876" s="10" t="n">
        <v>1453</v>
      </c>
      <c r="B876" s="10" t="s">
        <v>4873</v>
      </c>
      <c r="C876" s="11" t="str">
        <f aca="false">IF(COUNTIF('کدهای پیام‌داروساز'!$A$2:$A$2442,A876)&gt;0,"بله","خیر")</f>
        <v>بله</v>
      </c>
    </row>
    <row r="877" customFormat="false" ht="15" hidden="false" customHeight="false" outlineLevel="0" collapsed="false">
      <c r="A877" s="10" t="n">
        <v>1454</v>
      </c>
      <c r="B877" s="10" t="s">
        <v>4874</v>
      </c>
      <c r="C877" s="11" t="str">
        <f aca="false">IF(COUNTIF('کدهای پیام‌داروساز'!$A$2:$A$2442,A877)&gt;0,"بله","خیر")</f>
        <v>خیر</v>
      </c>
    </row>
    <row r="878" customFormat="false" ht="15" hidden="false" customHeight="false" outlineLevel="0" collapsed="false">
      <c r="A878" s="10" t="n">
        <v>1456</v>
      </c>
      <c r="B878" s="10" t="s">
        <v>4875</v>
      </c>
      <c r="C878" s="11" t="str">
        <f aca="false">IF(COUNTIF('کدهای پیام‌داروساز'!$A$2:$A$2442,A878)&gt;0,"بله","خیر")</f>
        <v>خیر</v>
      </c>
    </row>
    <row r="879" customFormat="false" ht="15" hidden="false" customHeight="false" outlineLevel="0" collapsed="false">
      <c r="A879" s="10" t="n">
        <v>1460</v>
      </c>
      <c r="B879" s="10" t="s">
        <v>4876</v>
      </c>
      <c r="C879" s="11" t="str">
        <f aca="false">IF(COUNTIF('کدهای پیام‌داروساز'!$A$2:$A$2442,A879)&gt;0,"بله","خیر")</f>
        <v>بله</v>
      </c>
    </row>
    <row r="880" customFormat="false" ht="15" hidden="false" customHeight="false" outlineLevel="0" collapsed="false">
      <c r="A880" s="10" t="n">
        <v>1461</v>
      </c>
      <c r="B880" s="10" t="s">
        <v>4877</v>
      </c>
      <c r="C880" s="11" t="str">
        <f aca="false">IF(COUNTIF('کدهای پیام‌داروساز'!$A$2:$A$2442,A880)&gt;0,"بله","خیر")</f>
        <v>خیر</v>
      </c>
    </row>
    <row r="881" customFormat="false" ht="15" hidden="false" customHeight="false" outlineLevel="0" collapsed="false">
      <c r="A881" s="10" t="n">
        <v>1462</v>
      </c>
      <c r="B881" s="10" t="s">
        <v>4878</v>
      </c>
      <c r="C881" s="11" t="str">
        <f aca="false">IF(COUNTIF('کدهای پیام‌داروساز'!$A$2:$A$2442,A881)&gt;0,"بله","خیر")</f>
        <v>بله</v>
      </c>
    </row>
    <row r="882" customFormat="false" ht="15" hidden="false" customHeight="false" outlineLevel="0" collapsed="false">
      <c r="A882" s="10" t="n">
        <v>1463</v>
      </c>
      <c r="B882" s="10" t="s">
        <v>4879</v>
      </c>
      <c r="C882" s="11" t="str">
        <f aca="false">IF(COUNTIF('کدهای پیام‌داروساز'!$A$2:$A$2442,A882)&gt;0,"بله","خیر")</f>
        <v>خیر</v>
      </c>
    </row>
    <row r="883" customFormat="false" ht="15" hidden="false" customHeight="false" outlineLevel="0" collapsed="false">
      <c r="A883" s="10" t="n">
        <v>1464</v>
      </c>
      <c r="B883" s="10" t="s">
        <v>4880</v>
      </c>
      <c r="C883" s="11" t="str">
        <f aca="false">IF(COUNTIF('کدهای پیام‌داروساز'!$A$2:$A$2442,A883)&gt;0,"بله","خیر")</f>
        <v>بله</v>
      </c>
    </row>
    <row r="884" customFormat="false" ht="15" hidden="false" customHeight="false" outlineLevel="0" collapsed="false">
      <c r="A884" s="10" t="n">
        <v>1472</v>
      </c>
      <c r="B884" s="10" t="s">
        <v>4881</v>
      </c>
      <c r="C884" s="11" t="str">
        <f aca="false">IF(COUNTIF('کدهای پیام‌داروساز'!$A$2:$A$2442,A884)&gt;0,"بله","خیر")</f>
        <v>بله</v>
      </c>
    </row>
    <row r="885" customFormat="false" ht="15" hidden="false" customHeight="false" outlineLevel="0" collapsed="false">
      <c r="A885" s="10" t="n">
        <v>1474</v>
      </c>
      <c r="B885" s="10" t="s">
        <v>4882</v>
      </c>
      <c r="C885" s="11" t="str">
        <f aca="false">IF(COUNTIF('کدهای پیام‌داروساز'!$A$2:$A$2442,A885)&gt;0,"بله","خیر")</f>
        <v>خیر</v>
      </c>
    </row>
    <row r="886" customFormat="false" ht="15" hidden="false" customHeight="false" outlineLevel="0" collapsed="false">
      <c r="A886" s="10" t="n">
        <v>1485</v>
      </c>
      <c r="B886" s="10" t="s">
        <v>4883</v>
      </c>
      <c r="C886" s="11" t="str">
        <f aca="false">IF(COUNTIF('کدهای پیام‌داروساز'!$A$2:$A$2442,A886)&gt;0,"بله","خیر")</f>
        <v>خیر</v>
      </c>
    </row>
    <row r="887" customFormat="false" ht="15" hidden="false" customHeight="false" outlineLevel="0" collapsed="false">
      <c r="A887" s="10" t="n">
        <v>1489</v>
      </c>
      <c r="B887" s="10" t="s">
        <v>4884</v>
      </c>
      <c r="C887" s="11" t="str">
        <f aca="false">IF(COUNTIF('کدهای پیام‌داروساز'!$A$2:$A$2442,A887)&gt;0,"بله","خیر")</f>
        <v>بله</v>
      </c>
    </row>
    <row r="888" customFormat="false" ht="15" hidden="false" customHeight="false" outlineLevel="0" collapsed="false">
      <c r="A888" s="10" t="n">
        <v>1491</v>
      </c>
      <c r="B888" s="10" t="s">
        <v>4885</v>
      </c>
      <c r="C888" s="11" t="str">
        <f aca="false">IF(COUNTIF('کدهای پیام‌داروساز'!$A$2:$A$2442,A888)&gt;0,"بله","خیر")</f>
        <v>بله</v>
      </c>
    </row>
    <row r="889" customFormat="false" ht="15" hidden="false" customHeight="false" outlineLevel="0" collapsed="false">
      <c r="A889" s="10" t="n">
        <v>1492</v>
      </c>
      <c r="B889" s="10" t="s">
        <v>4886</v>
      </c>
      <c r="C889" s="11" t="str">
        <f aca="false">IF(COUNTIF('کدهای پیام‌داروساز'!$A$2:$A$2442,A889)&gt;0,"بله","خیر")</f>
        <v>بله</v>
      </c>
    </row>
    <row r="890" customFormat="false" ht="15" hidden="false" customHeight="false" outlineLevel="0" collapsed="false">
      <c r="A890" s="10" t="n">
        <v>1494</v>
      </c>
      <c r="B890" s="10" t="s">
        <v>4887</v>
      </c>
      <c r="C890" s="11" t="str">
        <f aca="false">IF(COUNTIF('کدهای پیام‌داروساز'!$A$2:$A$2442,A890)&gt;0,"بله","خیر")</f>
        <v>خیر</v>
      </c>
    </row>
    <row r="891" customFormat="false" ht="15" hidden="false" customHeight="false" outlineLevel="0" collapsed="false">
      <c r="A891" s="10" t="n">
        <v>1499</v>
      </c>
      <c r="B891" s="10" t="s">
        <v>4888</v>
      </c>
      <c r="C891" s="11" t="str">
        <f aca="false">IF(COUNTIF('کدهای پیام‌داروساز'!$A$2:$A$2442,A891)&gt;0,"بله","خیر")</f>
        <v>بله</v>
      </c>
    </row>
    <row r="892" customFormat="false" ht="15" hidden="false" customHeight="false" outlineLevel="0" collapsed="false">
      <c r="A892" s="10" t="n">
        <v>1501</v>
      </c>
      <c r="B892" s="10" t="s">
        <v>4889</v>
      </c>
      <c r="C892" s="11" t="str">
        <f aca="false">IF(COUNTIF('کدهای پیام‌داروساز'!$A$2:$A$2442,A892)&gt;0,"بله","خیر")</f>
        <v>بله</v>
      </c>
    </row>
    <row r="893" customFormat="false" ht="15" hidden="false" customHeight="false" outlineLevel="0" collapsed="false">
      <c r="A893" s="10" t="n">
        <v>1506</v>
      </c>
      <c r="B893" s="10" t="s">
        <v>4890</v>
      </c>
      <c r="C893" s="11" t="str">
        <f aca="false">IF(COUNTIF('کدهای پیام‌داروساز'!$A$2:$A$2442,A893)&gt;0,"بله","خیر")</f>
        <v>خیر</v>
      </c>
    </row>
    <row r="894" customFormat="false" ht="15" hidden="false" customHeight="false" outlineLevel="0" collapsed="false">
      <c r="A894" s="10" t="n">
        <v>1512</v>
      </c>
      <c r="B894" s="10" t="s">
        <v>4891</v>
      </c>
      <c r="C894" s="11" t="str">
        <f aca="false">IF(COUNTIF('کدهای پیام‌داروساز'!$A$2:$A$2442,A894)&gt;0,"بله","خیر")</f>
        <v>بله</v>
      </c>
    </row>
    <row r="895" customFormat="false" ht="15" hidden="false" customHeight="false" outlineLevel="0" collapsed="false">
      <c r="A895" s="10" t="n">
        <v>1520</v>
      </c>
      <c r="B895" s="10" t="s">
        <v>4892</v>
      </c>
      <c r="C895" s="11" t="str">
        <f aca="false">IF(COUNTIF('کدهای پیام‌داروساز'!$A$2:$A$2442,A895)&gt;0,"بله","خیر")</f>
        <v>بله</v>
      </c>
    </row>
    <row r="896" customFormat="false" ht="15" hidden="false" customHeight="false" outlineLevel="0" collapsed="false">
      <c r="A896" s="10" t="n">
        <v>1523</v>
      </c>
      <c r="B896" s="10" t="s">
        <v>4893</v>
      </c>
      <c r="C896" s="11" t="str">
        <f aca="false">IF(COUNTIF('کدهای پیام‌داروساز'!$A$2:$A$2442,A896)&gt;0,"بله","خیر")</f>
        <v>بله</v>
      </c>
    </row>
    <row r="897" customFormat="false" ht="15" hidden="false" customHeight="false" outlineLevel="0" collapsed="false">
      <c r="A897" s="10" t="n">
        <v>1530</v>
      </c>
      <c r="B897" s="10" t="s">
        <v>4894</v>
      </c>
      <c r="C897" s="11" t="str">
        <f aca="false">IF(COUNTIF('کدهای پیام‌داروساز'!$A$2:$A$2442,A897)&gt;0,"بله","خیر")</f>
        <v>خیر</v>
      </c>
    </row>
    <row r="898" customFormat="false" ht="15" hidden="false" customHeight="false" outlineLevel="0" collapsed="false">
      <c r="A898" s="10" t="n">
        <v>1537</v>
      </c>
      <c r="B898" s="10" t="s">
        <v>4895</v>
      </c>
      <c r="C898" s="11" t="str">
        <f aca="false">IF(COUNTIF('کدهای پیام‌داروساز'!$A$2:$A$2442,A898)&gt;0,"بله","خیر")</f>
        <v>خیر</v>
      </c>
    </row>
    <row r="899" customFormat="false" ht="15" hidden="false" customHeight="false" outlineLevel="0" collapsed="false">
      <c r="A899" s="10" t="n">
        <v>1538</v>
      </c>
      <c r="B899" s="10" t="s">
        <v>4896</v>
      </c>
      <c r="C899" s="11" t="str">
        <f aca="false">IF(COUNTIF('کدهای پیام‌داروساز'!$A$2:$A$2442,A899)&gt;0,"بله","خیر")</f>
        <v>خیر</v>
      </c>
    </row>
    <row r="900" customFormat="false" ht="15" hidden="false" customHeight="false" outlineLevel="0" collapsed="false">
      <c r="A900" s="10" t="n">
        <v>1544</v>
      </c>
      <c r="B900" s="10" t="s">
        <v>4897</v>
      </c>
      <c r="C900" s="11" t="str">
        <f aca="false">IF(COUNTIF('کدهای پیام‌داروساز'!$A$2:$A$2442,A900)&gt;0,"بله","خیر")</f>
        <v>بله</v>
      </c>
    </row>
    <row r="901" customFormat="false" ht="15" hidden="false" customHeight="false" outlineLevel="0" collapsed="false">
      <c r="A901" s="10" t="n">
        <v>1545</v>
      </c>
      <c r="B901" s="10" t="s">
        <v>4898</v>
      </c>
      <c r="C901" s="11" t="str">
        <f aca="false">IF(COUNTIF('کدهای پیام‌داروساز'!$A$2:$A$2442,A901)&gt;0,"بله","خیر")</f>
        <v>بله</v>
      </c>
    </row>
    <row r="902" customFormat="false" ht="15" hidden="false" customHeight="false" outlineLevel="0" collapsed="false">
      <c r="A902" s="10" t="n">
        <v>1550</v>
      </c>
      <c r="B902" s="10" t="s">
        <v>4899</v>
      </c>
      <c r="C902" s="11" t="str">
        <f aca="false">IF(COUNTIF('کدهای پیام‌داروساز'!$A$2:$A$2442,A902)&gt;0,"بله","خیر")</f>
        <v>بله</v>
      </c>
    </row>
    <row r="903" customFormat="false" ht="15" hidden="false" customHeight="false" outlineLevel="0" collapsed="false">
      <c r="A903" s="10" t="n">
        <v>1558</v>
      </c>
      <c r="B903" s="10" t="s">
        <v>4900</v>
      </c>
      <c r="C903" s="11" t="str">
        <f aca="false">IF(COUNTIF('کدهای پیام‌داروساز'!$A$2:$A$2442,A903)&gt;0,"بله","خیر")</f>
        <v>خیر</v>
      </c>
    </row>
    <row r="904" customFormat="false" ht="15" hidden="false" customHeight="false" outlineLevel="0" collapsed="false">
      <c r="A904" s="10" t="n">
        <v>1563</v>
      </c>
      <c r="B904" s="10" t="s">
        <v>4901</v>
      </c>
      <c r="C904" s="11" t="str">
        <f aca="false">IF(COUNTIF('کدهای پیام‌داروساز'!$A$2:$A$2442,A904)&gt;0,"بله","خیر")</f>
        <v>خیر</v>
      </c>
    </row>
    <row r="905" customFormat="false" ht="15" hidden="false" customHeight="false" outlineLevel="0" collapsed="false">
      <c r="A905" s="10" t="n">
        <v>1565</v>
      </c>
      <c r="B905" s="10" t="s">
        <v>4902</v>
      </c>
      <c r="C905" s="11" t="str">
        <f aca="false">IF(COUNTIF('کدهای پیام‌داروساز'!$A$2:$A$2442,A905)&gt;0,"بله","خیر")</f>
        <v>بله</v>
      </c>
    </row>
    <row r="906" customFormat="false" ht="15" hidden="false" customHeight="false" outlineLevel="0" collapsed="false">
      <c r="A906" s="10" t="n">
        <v>1573</v>
      </c>
      <c r="B906" s="10" t="s">
        <v>4903</v>
      </c>
      <c r="C906" s="11" t="str">
        <f aca="false">IF(COUNTIF('کدهای پیام‌داروساز'!$A$2:$A$2442,A906)&gt;0,"بله","خیر")</f>
        <v>بله</v>
      </c>
    </row>
    <row r="907" customFormat="false" ht="15" hidden="false" customHeight="false" outlineLevel="0" collapsed="false">
      <c r="A907" s="10" t="n">
        <v>1574</v>
      </c>
      <c r="B907" s="10" t="s">
        <v>4904</v>
      </c>
      <c r="C907" s="11" t="str">
        <f aca="false">IF(COUNTIF('کدهای پیام‌داروساز'!$A$2:$A$2442,A907)&gt;0,"بله","خیر")</f>
        <v>بله</v>
      </c>
    </row>
    <row r="908" customFormat="false" ht="15" hidden="false" customHeight="false" outlineLevel="0" collapsed="false">
      <c r="A908" s="10" t="n">
        <v>1575</v>
      </c>
      <c r="B908" s="10" t="s">
        <v>4905</v>
      </c>
      <c r="C908" s="11" t="str">
        <f aca="false">IF(COUNTIF('کدهای پیام‌داروساز'!$A$2:$A$2442,A908)&gt;0,"بله","خیر")</f>
        <v>بله</v>
      </c>
    </row>
    <row r="909" customFormat="false" ht="15" hidden="false" customHeight="false" outlineLevel="0" collapsed="false">
      <c r="A909" s="10" t="n">
        <v>1576</v>
      </c>
      <c r="B909" s="10" t="s">
        <v>4906</v>
      </c>
      <c r="C909" s="11" t="str">
        <f aca="false">IF(COUNTIF('کدهای پیام‌داروساز'!$A$2:$A$2442,A909)&gt;0,"بله","خیر")</f>
        <v>بله</v>
      </c>
    </row>
    <row r="910" customFormat="false" ht="15" hidden="false" customHeight="false" outlineLevel="0" collapsed="false">
      <c r="A910" s="10" t="n">
        <v>1578</v>
      </c>
      <c r="B910" s="10" t="s">
        <v>4907</v>
      </c>
      <c r="C910" s="11" t="str">
        <f aca="false">IF(COUNTIF('کدهای پیام‌داروساز'!$A$2:$A$2442,A910)&gt;0,"بله","خیر")</f>
        <v>خیر</v>
      </c>
    </row>
    <row r="911" customFormat="false" ht="15" hidden="false" customHeight="false" outlineLevel="0" collapsed="false">
      <c r="A911" s="10" t="n">
        <v>1582</v>
      </c>
      <c r="B911" s="10" t="s">
        <v>4908</v>
      </c>
      <c r="C911" s="11" t="str">
        <f aca="false">IF(COUNTIF('کدهای پیام‌داروساز'!$A$2:$A$2442,A911)&gt;0,"بله","خیر")</f>
        <v>بله</v>
      </c>
    </row>
    <row r="912" customFormat="false" ht="15" hidden="false" customHeight="false" outlineLevel="0" collapsed="false">
      <c r="A912" s="10" t="n">
        <v>1589</v>
      </c>
      <c r="B912" s="10" t="s">
        <v>4909</v>
      </c>
      <c r="C912" s="11" t="str">
        <f aca="false">IF(COUNTIF('کدهای پیام‌داروساز'!$A$2:$A$2442,A912)&gt;0,"بله","خیر")</f>
        <v>خیر</v>
      </c>
    </row>
    <row r="913" customFormat="false" ht="15" hidden="false" customHeight="false" outlineLevel="0" collapsed="false">
      <c r="A913" s="10" t="n">
        <v>1590</v>
      </c>
      <c r="B913" s="10" t="s">
        <v>4910</v>
      </c>
      <c r="C913" s="11" t="str">
        <f aca="false">IF(COUNTIF('کدهای پیام‌داروساز'!$A$2:$A$2442,A913)&gt;0,"بله","خیر")</f>
        <v>بله</v>
      </c>
    </row>
    <row r="914" customFormat="false" ht="15" hidden="false" customHeight="false" outlineLevel="0" collapsed="false">
      <c r="A914" s="10" t="n">
        <v>1591</v>
      </c>
      <c r="B914" s="10" t="s">
        <v>4911</v>
      </c>
      <c r="C914" s="11" t="str">
        <f aca="false">IF(COUNTIF('کدهای پیام‌داروساز'!$A$2:$A$2442,A914)&gt;0,"بله","خیر")</f>
        <v>بله</v>
      </c>
    </row>
    <row r="915" customFormat="false" ht="15" hidden="false" customHeight="false" outlineLevel="0" collapsed="false">
      <c r="A915" s="10" t="n">
        <v>1595</v>
      </c>
      <c r="B915" s="10" t="s">
        <v>4912</v>
      </c>
      <c r="C915" s="11" t="str">
        <f aca="false">IF(COUNTIF('کدهای پیام‌داروساز'!$A$2:$A$2442,A915)&gt;0,"بله","خیر")</f>
        <v>خیر</v>
      </c>
    </row>
    <row r="916" customFormat="false" ht="15" hidden="false" customHeight="false" outlineLevel="0" collapsed="false">
      <c r="A916" s="10" t="n">
        <v>1600</v>
      </c>
      <c r="B916" s="10" t="s">
        <v>4913</v>
      </c>
      <c r="C916" s="11" t="str">
        <f aca="false">IF(COUNTIF('کدهای پیام‌داروساز'!$A$2:$A$2442,A916)&gt;0,"بله","خیر")</f>
        <v>بله</v>
      </c>
    </row>
    <row r="917" customFormat="false" ht="15" hidden="false" customHeight="false" outlineLevel="0" collapsed="false">
      <c r="A917" s="10" t="n">
        <v>1604</v>
      </c>
      <c r="B917" s="10" t="s">
        <v>4914</v>
      </c>
      <c r="C917" s="11" t="str">
        <f aca="false">IF(COUNTIF('کدهای پیام‌داروساز'!$A$2:$A$2442,A917)&gt;0,"بله","خیر")</f>
        <v>خیر</v>
      </c>
    </row>
    <row r="918" customFormat="false" ht="15" hidden="false" customHeight="false" outlineLevel="0" collapsed="false">
      <c r="A918" s="10" t="n">
        <v>1606</v>
      </c>
      <c r="B918" s="10" t="s">
        <v>4915</v>
      </c>
      <c r="C918" s="11" t="str">
        <f aca="false">IF(COUNTIF('کدهای پیام‌داروساز'!$A$2:$A$2442,A918)&gt;0,"بله","خیر")</f>
        <v>بله</v>
      </c>
    </row>
    <row r="919" customFormat="false" ht="15" hidden="false" customHeight="false" outlineLevel="0" collapsed="false">
      <c r="A919" s="10" t="n">
        <v>1608</v>
      </c>
      <c r="B919" s="10" t="s">
        <v>4916</v>
      </c>
      <c r="C919" s="11" t="str">
        <f aca="false">IF(COUNTIF('کدهای پیام‌داروساز'!$A$2:$A$2442,A919)&gt;0,"بله","خیر")</f>
        <v>خیر</v>
      </c>
    </row>
    <row r="920" customFormat="false" ht="15" hidden="false" customHeight="false" outlineLevel="0" collapsed="false">
      <c r="A920" s="10" t="n">
        <v>1620</v>
      </c>
      <c r="B920" s="10" t="s">
        <v>4917</v>
      </c>
      <c r="C920" s="11" t="str">
        <f aca="false">IF(COUNTIF('کدهای پیام‌داروساز'!$A$2:$A$2442,A920)&gt;0,"بله","خیر")</f>
        <v>بله</v>
      </c>
    </row>
    <row r="921" customFormat="false" ht="15" hidden="false" customHeight="false" outlineLevel="0" collapsed="false">
      <c r="A921" s="10" t="n">
        <v>1632</v>
      </c>
      <c r="B921" s="10" t="s">
        <v>4918</v>
      </c>
      <c r="C921" s="11" t="str">
        <f aca="false">IF(COUNTIF('کدهای پیام‌داروساز'!$A$2:$A$2442,A921)&gt;0,"بله","خیر")</f>
        <v>بله</v>
      </c>
    </row>
    <row r="922" customFormat="false" ht="15" hidden="false" customHeight="false" outlineLevel="0" collapsed="false">
      <c r="A922" s="10" t="n">
        <v>1635</v>
      </c>
      <c r="B922" s="10" t="s">
        <v>4919</v>
      </c>
      <c r="C922" s="11" t="str">
        <f aca="false">IF(COUNTIF('کدهای پیام‌داروساز'!$A$2:$A$2442,A922)&gt;0,"بله","خیر")</f>
        <v>بله</v>
      </c>
    </row>
    <row r="923" customFormat="false" ht="15" hidden="false" customHeight="false" outlineLevel="0" collapsed="false">
      <c r="A923" s="10" t="n">
        <v>1637</v>
      </c>
      <c r="B923" s="10" t="s">
        <v>4920</v>
      </c>
      <c r="C923" s="11" t="str">
        <f aca="false">IF(COUNTIF('کدهای پیام‌داروساز'!$A$2:$A$2442,A923)&gt;0,"بله","خیر")</f>
        <v>بله</v>
      </c>
    </row>
    <row r="924" customFormat="false" ht="15" hidden="false" customHeight="false" outlineLevel="0" collapsed="false">
      <c r="A924" s="10" t="n">
        <v>1642</v>
      </c>
      <c r="B924" s="10" t="s">
        <v>4921</v>
      </c>
      <c r="C924" s="11" t="str">
        <f aca="false">IF(COUNTIF('کدهای پیام‌داروساز'!$A$2:$A$2442,A924)&gt;0,"بله","خیر")</f>
        <v>خیر</v>
      </c>
    </row>
    <row r="925" customFormat="false" ht="15" hidden="false" customHeight="false" outlineLevel="0" collapsed="false">
      <c r="A925" s="10" t="n">
        <v>1650</v>
      </c>
      <c r="B925" s="10" t="s">
        <v>4922</v>
      </c>
      <c r="C925" s="11" t="str">
        <f aca="false">IF(COUNTIF('کدهای پیام‌داروساز'!$A$2:$A$2442,A925)&gt;0,"بله","خیر")</f>
        <v>بله</v>
      </c>
    </row>
    <row r="926" customFormat="false" ht="15" hidden="false" customHeight="false" outlineLevel="0" collapsed="false">
      <c r="A926" s="10" t="n">
        <v>1653</v>
      </c>
      <c r="B926" s="10" t="s">
        <v>4923</v>
      </c>
      <c r="C926" s="11" t="str">
        <f aca="false">IF(COUNTIF('کدهای پیام‌داروساز'!$A$2:$A$2442,A926)&gt;0,"بله","خیر")</f>
        <v>بله</v>
      </c>
    </row>
    <row r="927" customFormat="false" ht="15" hidden="false" customHeight="false" outlineLevel="0" collapsed="false">
      <c r="A927" s="10" t="n">
        <v>1655</v>
      </c>
      <c r="B927" s="10" t="s">
        <v>4924</v>
      </c>
      <c r="C927" s="11" t="str">
        <f aca="false">IF(COUNTIF('کدهای پیام‌داروساز'!$A$2:$A$2442,A927)&gt;0,"بله","خیر")</f>
        <v>بله</v>
      </c>
    </row>
    <row r="928" customFormat="false" ht="15" hidden="false" customHeight="false" outlineLevel="0" collapsed="false">
      <c r="A928" s="10" t="n">
        <v>1667</v>
      </c>
      <c r="B928" s="10" t="s">
        <v>4925</v>
      </c>
      <c r="C928" s="11" t="str">
        <f aca="false">IF(COUNTIF('کدهای پیام‌داروساز'!$A$2:$A$2442,A928)&gt;0,"بله","خیر")</f>
        <v>خیر</v>
      </c>
    </row>
    <row r="929" customFormat="false" ht="15" hidden="false" customHeight="false" outlineLevel="0" collapsed="false">
      <c r="A929" s="10" t="n">
        <v>1673</v>
      </c>
      <c r="B929" s="10" t="s">
        <v>4926</v>
      </c>
      <c r="C929" s="11" t="str">
        <f aca="false">IF(COUNTIF('کدهای پیام‌داروساز'!$A$2:$A$2442,A929)&gt;0,"بله","خیر")</f>
        <v>بله</v>
      </c>
    </row>
    <row r="930" customFormat="false" ht="15" hidden="false" customHeight="false" outlineLevel="0" collapsed="false">
      <c r="A930" s="10" t="n">
        <v>1679</v>
      </c>
      <c r="B930" s="10" t="s">
        <v>4927</v>
      </c>
      <c r="C930" s="11" t="str">
        <f aca="false">IF(COUNTIF('کدهای پیام‌داروساز'!$A$2:$A$2442,A930)&gt;0,"بله","خیر")</f>
        <v>خیر</v>
      </c>
    </row>
    <row r="931" customFormat="false" ht="15" hidden="false" customHeight="false" outlineLevel="0" collapsed="false">
      <c r="A931" s="10" t="n">
        <v>1696</v>
      </c>
      <c r="B931" s="10" t="s">
        <v>4928</v>
      </c>
      <c r="C931" s="11" t="str">
        <f aca="false">IF(COUNTIF('کدهای پیام‌داروساز'!$A$2:$A$2442,A931)&gt;0,"بله","خیر")</f>
        <v>بله</v>
      </c>
    </row>
    <row r="932" customFormat="false" ht="15" hidden="false" customHeight="false" outlineLevel="0" collapsed="false">
      <c r="A932" s="10" t="n">
        <v>1697</v>
      </c>
      <c r="B932" s="10" t="s">
        <v>4929</v>
      </c>
      <c r="C932" s="11" t="str">
        <f aca="false">IF(COUNTIF('کدهای پیام‌داروساز'!$A$2:$A$2442,A932)&gt;0,"بله","خیر")</f>
        <v>خیر</v>
      </c>
    </row>
    <row r="933" customFormat="false" ht="15" hidden="false" customHeight="false" outlineLevel="0" collapsed="false">
      <c r="A933" s="10" t="n">
        <v>1698</v>
      </c>
      <c r="B933" s="10" t="s">
        <v>4930</v>
      </c>
      <c r="C933" s="11" t="str">
        <f aca="false">IF(COUNTIF('کدهای پیام‌داروساز'!$A$2:$A$2442,A933)&gt;0,"بله","خیر")</f>
        <v>بله</v>
      </c>
    </row>
    <row r="934" customFormat="false" ht="15" hidden="false" customHeight="false" outlineLevel="0" collapsed="false">
      <c r="A934" s="10" t="n">
        <v>1702</v>
      </c>
      <c r="B934" s="10" t="s">
        <v>4931</v>
      </c>
      <c r="C934" s="11" t="str">
        <f aca="false">IF(COUNTIF('کدهای پیام‌داروساز'!$A$2:$A$2442,A934)&gt;0,"بله","خیر")</f>
        <v>خیر</v>
      </c>
    </row>
    <row r="935" customFormat="false" ht="15" hidden="false" customHeight="false" outlineLevel="0" collapsed="false">
      <c r="A935" s="10" t="n">
        <v>1704</v>
      </c>
      <c r="B935" s="10" t="s">
        <v>4932</v>
      </c>
      <c r="C935" s="11" t="str">
        <f aca="false">IF(COUNTIF('کدهای پیام‌داروساز'!$A$2:$A$2442,A935)&gt;0,"بله","خیر")</f>
        <v>بله</v>
      </c>
    </row>
    <row r="936" customFormat="false" ht="15" hidden="false" customHeight="false" outlineLevel="0" collapsed="false">
      <c r="A936" s="10" t="n">
        <v>1706</v>
      </c>
      <c r="B936" s="10" t="s">
        <v>4933</v>
      </c>
      <c r="C936" s="11" t="str">
        <f aca="false">IF(COUNTIF('کدهای پیام‌داروساز'!$A$2:$A$2442,A936)&gt;0,"بله","خیر")</f>
        <v>خیر</v>
      </c>
    </row>
    <row r="937" customFormat="false" ht="15" hidden="false" customHeight="false" outlineLevel="0" collapsed="false">
      <c r="A937" s="10" t="n">
        <v>1712</v>
      </c>
      <c r="B937" s="10" t="s">
        <v>4934</v>
      </c>
      <c r="C937" s="11" t="str">
        <f aca="false">IF(COUNTIF('کدهای پیام‌داروساز'!$A$2:$A$2442,A937)&gt;0,"بله","خیر")</f>
        <v>خیر</v>
      </c>
    </row>
    <row r="938" customFormat="false" ht="15" hidden="false" customHeight="false" outlineLevel="0" collapsed="false">
      <c r="A938" s="10" t="n">
        <v>1714</v>
      </c>
      <c r="B938" s="10" t="s">
        <v>4935</v>
      </c>
      <c r="C938" s="11" t="str">
        <f aca="false">IF(COUNTIF('کدهای پیام‌داروساز'!$A$2:$A$2442,A938)&gt;0,"بله","خیر")</f>
        <v>بله</v>
      </c>
    </row>
    <row r="939" customFormat="false" ht="15" hidden="false" customHeight="false" outlineLevel="0" collapsed="false">
      <c r="A939" s="10" t="n">
        <v>1718</v>
      </c>
      <c r="B939" s="10" t="s">
        <v>4936</v>
      </c>
      <c r="C939" s="11" t="str">
        <f aca="false">IF(COUNTIF('کدهای پیام‌داروساز'!$A$2:$A$2442,A939)&gt;0,"بله","خیر")</f>
        <v>بله</v>
      </c>
    </row>
    <row r="940" customFormat="false" ht="15" hidden="false" customHeight="false" outlineLevel="0" collapsed="false">
      <c r="A940" s="10" t="n">
        <v>1719</v>
      </c>
      <c r="B940" s="10" t="s">
        <v>4937</v>
      </c>
      <c r="C940" s="11" t="str">
        <f aca="false">IF(COUNTIF('کدهای پیام‌داروساز'!$A$2:$A$2442,A940)&gt;0,"بله","خیر")</f>
        <v>بله</v>
      </c>
    </row>
    <row r="941" customFormat="false" ht="15" hidden="false" customHeight="false" outlineLevel="0" collapsed="false">
      <c r="A941" s="10" t="n">
        <v>1724</v>
      </c>
      <c r="B941" s="10" t="s">
        <v>4938</v>
      </c>
      <c r="C941" s="11" t="str">
        <f aca="false">IF(COUNTIF('کدهای پیام‌داروساز'!$A$2:$A$2442,A941)&gt;0,"بله","خیر")</f>
        <v>خیر</v>
      </c>
    </row>
    <row r="942" customFormat="false" ht="15" hidden="false" customHeight="false" outlineLevel="0" collapsed="false">
      <c r="A942" s="10" t="n">
        <v>1727</v>
      </c>
      <c r="B942" s="10" t="s">
        <v>4939</v>
      </c>
      <c r="C942" s="11" t="str">
        <f aca="false">IF(COUNTIF('کدهای پیام‌داروساز'!$A$2:$A$2442,A942)&gt;0,"بله","خیر")</f>
        <v>بله</v>
      </c>
    </row>
    <row r="943" customFormat="false" ht="15" hidden="false" customHeight="false" outlineLevel="0" collapsed="false">
      <c r="A943" s="10" t="n">
        <v>1728</v>
      </c>
      <c r="B943" s="10" t="s">
        <v>4940</v>
      </c>
      <c r="C943" s="11" t="str">
        <f aca="false">IF(COUNTIF('کدهای پیام‌داروساز'!$A$2:$A$2442,A943)&gt;0,"بله","خیر")</f>
        <v>بله</v>
      </c>
    </row>
    <row r="944" customFormat="false" ht="15" hidden="false" customHeight="false" outlineLevel="0" collapsed="false">
      <c r="A944" s="10" t="n">
        <v>1736</v>
      </c>
      <c r="B944" s="10" t="s">
        <v>4941</v>
      </c>
      <c r="C944" s="11" t="str">
        <f aca="false">IF(COUNTIF('کدهای پیام‌داروساز'!$A$2:$A$2442,A944)&gt;0,"بله","خیر")</f>
        <v>بله</v>
      </c>
    </row>
    <row r="945" customFormat="false" ht="15" hidden="false" customHeight="false" outlineLevel="0" collapsed="false">
      <c r="A945" s="10" t="n">
        <v>1737</v>
      </c>
      <c r="B945" s="10" t="s">
        <v>4942</v>
      </c>
      <c r="C945" s="11" t="str">
        <f aca="false">IF(COUNTIF('کدهای پیام‌داروساز'!$A$2:$A$2442,A945)&gt;0,"بله","خیر")</f>
        <v>خیر</v>
      </c>
    </row>
    <row r="946" customFormat="false" ht="15" hidden="false" customHeight="false" outlineLevel="0" collapsed="false">
      <c r="A946" s="10" t="n">
        <v>1738</v>
      </c>
      <c r="B946" s="10" t="s">
        <v>4943</v>
      </c>
      <c r="C946" s="11" t="str">
        <f aca="false">IF(COUNTIF('کدهای پیام‌داروساز'!$A$2:$A$2442,A946)&gt;0,"بله","خیر")</f>
        <v>بله</v>
      </c>
    </row>
    <row r="947" customFormat="false" ht="15" hidden="false" customHeight="false" outlineLevel="0" collapsed="false">
      <c r="A947" s="10" t="n">
        <v>1739</v>
      </c>
      <c r="B947" s="10" t="s">
        <v>4944</v>
      </c>
      <c r="C947" s="11" t="str">
        <f aca="false">IF(COUNTIF('کدهای پیام‌داروساز'!$A$2:$A$2442,A947)&gt;0,"بله","خیر")</f>
        <v>خیر</v>
      </c>
    </row>
    <row r="948" customFormat="false" ht="15" hidden="false" customHeight="false" outlineLevel="0" collapsed="false">
      <c r="A948" s="10" t="n">
        <v>1742</v>
      </c>
      <c r="B948" s="10" t="s">
        <v>4945</v>
      </c>
      <c r="C948" s="11" t="str">
        <f aca="false">IF(COUNTIF('کدهای پیام‌داروساز'!$A$2:$A$2442,A948)&gt;0,"بله","خیر")</f>
        <v>بله</v>
      </c>
    </row>
    <row r="949" customFormat="false" ht="15" hidden="false" customHeight="false" outlineLevel="0" collapsed="false">
      <c r="A949" s="10" t="n">
        <v>1743</v>
      </c>
      <c r="B949" s="10" t="s">
        <v>4946</v>
      </c>
      <c r="C949" s="11" t="str">
        <f aca="false">IF(COUNTIF('کدهای پیام‌داروساز'!$A$2:$A$2442,A949)&gt;0,"بله","خیر")</f>
        <v>بله</v>
      </c>
    </row>
    <row r="950" customFormat="false" ht="15" hidden="false" customHeight="false" outlineLevel="0" collapsed="false">
      <c r="A950" s="10" t="n">
        <v>1746</v>
      </c>
      <c r="B950" s="10" t="s">
        <v>4947</v>
      </c>
      <c r="C950" s="11" t="str">
        <f aca="false">IF(COUNTIF('کدهای پیام‌داروساز'!$A$2:$A$2442,A950)&gt;0,"بله","خیر")</f>
        <v>بله</v>
      </c>
    </row>
    <row r="951" customFormat="false" ht="15" hidden="false" customHeight="false" outlineLevel="0" collapsed="false">
      <c r="A951" s="10" t="n">
        <v>1747</v>
      </c>
      <c r="B951" s="10" t="s">
        <v>4948</v>
      </c>
      <c r="C951" s="11" t="str">
        <f aca="false">IF(COUNTIF('کدهای پیام‌داروساز'!$A$2:$A$2442,A951)&gt;0,"بله","خیر")</f>
        <v>بله</v>
      </c>
    </row>
    <row r="952" customFormat="false" ht="15" hidden="false" customHeight="false" outlineLevel="0" collapsed="false">
      <c r="A952" s="10" t="n">
        <v>1748</v>
      </c>
      <c r="B952" s="10" t="s">
        <v>4949</v>
      </c>
      <c r="C952" s="11" t="str">
        <f aca="false">IF(COUNTIF('کدهای پیام‌داروساز'!$A$2:$A$2442,A952)&gt;0,"بله","خیر")</f>
        <v>بله</v>
      </c>
    </row>
    <row r="953" customFormat="false" ht="15" hidden="false" customHeight="false" outlineLevel="0" collapsed="false">
      <c r="A953" s="10" t="n">
        <v>1749</v>
      </c>
      <c r="B953" s="10" t="s">
        <v>4950</v>
      </c>
      <c r="C953" s="11" t="str">
        <f aca="false">IF(COUNTIF('کدهای پیام‌داروساز'!$A$2:$A$2442,A953)&gt;0,"بله","خیر")</f>
        <v>خیر</v>
      </c>
    </row>
    <row r="954" customFormat="false" ht="15" hidden="false" customHeight="false" outlineLevel="0" collapsed="false">
      <c r="A954" s="10" t="n">
        <v>1753</v>
      </c>
      <c r="B954" s="10" t="s">
        <v>4951</v>
      </c>
      <c r="C954" s="11" t="str">
        <f aca="false">IF(COUNTIF('کدهای پیام‌داروساز'!$A$2:$A$2442,A954)&gt;0,"بله","خیر")</f>
        <v>بله</v>
      </c>
    </row>
    <row r="955" customFormat="false" ht="15" hidden="false" customHeight="false" outlineLevel="0" collapsed="false">
      <c r="A955" s="10" t="n">
        <v>1755</v>
      </c>
      <c r="B955" s="10" t="s">
        <v>4952</v>
      </c>
      <c r="C955" s="11" t="str">
        <f aca="false">IF(COUNTIF('کدهای پیام‌داروساز'!$A$2:$A$2442,A955)&gt;0,"بله","خیر")</f>
        <v>بله</v>
      </c>
    </row>
    <row r="956" customFormat="false" ht="15" hidden="false" customHeight="false" outlineLevel="0" collapsed="false">
      <c r="A956" s="10" t="n">
        <v>1758</v>
      </c>
      <c r="B956" s="10" t="s">
        <v>4953</v>
      </c>
      <c r="C956" s="11" t="str">
        <f aca="false">IF(COUNTIF('کدهای پیام‌داروساز'!$A$2:$A$2442,A956)&gt;0,"بله","خیر")</f>
        <v>بله</v>
      </c>
    </row>
    <row r="957" customFormat="false" ht="15" hidden="false" customHeight="false" outlineLevel="0" collapsed="false">
      <c r="A957" s="10" t="n">
        <v>1773</v>
      </c>
      <c r="B957" s="10" t="s">
        <v>4954</v>
      </c>
      <c r="C957" s="11" t="str">
        <f aca="false">IF(COUNTIF('کدهای پیام‌داروساز'!$A$2:$A$2442,A957)&gt;0,"بله","خیر")</f>
        <v>بله</v>
      </c>
    </row>
    <row r="958" customFormat="false" ht="15" hidden="false" customHeight="false" outlineLevel="0" collapsed="false">
      <c r="A958" s="10" t="n">
        <v>1774</v>
      </c>
      <c r="B958" s="10" t="s">
        <v>4955</v>
      </c>
      <c r="C958" s="11" t="str">
        <f aca="false">IF(COUNTIF('کدهای پیام‌داروساز'!$A$2:$A$2442,A958)&gt;0,"بله","خیر")</f>
        <v>بله</v>
      </c>
    </row>
    <row r="959" customFormat="false" ht="15" hidden="false" customHeight="false" outlineLevel="0" collapsed="false">
      <c r="A959" s="10" t="n">
        <v>1775</v>
      </c>
      <c r="B959" s="10" t="s">
        <v>4956</v>
      </c>
      <c r="C959" s="11" t="str">
        <f aca="false">IF(COUNTIF('کدهای پیام‌داروساز'!$A$2:$A$2442,A959)&gt;0,"بله","خیر")</f>
        <v>بله</v>
      </c>
    </row>
    <row r="960" customFormat="false" ht="15" hidden="false" customHeight="false" outlineLevel="0" collapsed="false">
      <c r="A960" s="10" t="n">
        <v>1777</v>
      </c>
      <c r="B960" s="10" t="s">
        <v>4957</v>
      </c>
      <c r="C960" s="11" t="str">
        <f aca="false">IF(COUNTIF('کدهای پیام‌داروساز'!$A$2:$A$2442,A960)&gt;0,"بله","خیر")</f>
        <v>خیر</v>
      </c>
    </row>
    <row r="961" customFormat="false" ht="15" hidden="false" customHeight="false" outlineLevel="0" collapsed="false">
      <c r="A961" s="10" t="n">
        <v>1778</v>
      </c>
      <c r="B961" s="10" t="s">
        <v>4958</v>
      </c>
      <c r="C961" s="11" t="str">
        <f aca="false">IF(COUNTIF('کدهای پیام‌داروساز'!$A$2:$A$2442,A961)&gt;0,"بله","خیر")</f>
        <v>خیر</v>
      </c>
    </row>
    <row r="962" customFormat="false" ht="15" hidden="false" customHeight="false" outlineLevel="0" collapsed="false">
      <c r="A962" s="10" t="n">
        <v>1779</v>
      </c>
      <c r="B962" s="10" t="s">
        <v>4959</v>
      </c>
      <c r="C962" s="11" t="str">
        <f aca="false">IF(COUNTIF('کدهای پیام‌داروساز'!$A$2:$A$2442,A962)&gt;0,"بله","خیر")</f>
        <v>بله</v>
      </c>
    </row>
    <row r="963" customFormat="false" ht="15" hidden="false" customHeight="false" outlineLevel="0" collapsed="false">
      <c r="A963" s="10" t="n">
        <v>1780</v>
      </c>
      <c r="B963" s="10" t="s">
        <v>4960</v>
      </c>
      <c r="C963" s="11" t="str">
        <f aca="false">IF(COUNTIF('کدهای پیام‌داروساز'!$A$2:$A$2442,A963)&gt;0,"بله","خیر")</f>
        <v>بله</v>
      </c>
    </row>
    <row r="964" customFormat="false" ht="15" hidden="false" customHeight="false" outlineLevel="0" collapsed="false">
      <c r="A964" s="10" t="n">
        <v>1781</v>
      </c>
      <c r="B964" s="10" t="s">
        <v>4961</v>
      </c>
      <c r="C964" s="11" t="str">
        <f aca="false">IF(COUNTIF('کدهای پیام‌داروساز'!$A$2:$A$2442,A964)&gt;0,"بله","خیر")</f>
        <v>بله</v>
      </c>
    </row>
    <row r="965" customFormat="false" ht="15" hidden="false" customHeight="false" outlineLevel="0" collapsed="false">
      <c r="A965" s="10" t="n">
        <v>1782</v>
      </c>
      <c r="B965" s="10" t="s">
        <v>4962</v>
      </c>
      <c r="C965" s="11" t="str">
        <f aca="false">IF(COUNTIF('کدهای پیام‌داروساز'!$A$2:$A$2442,A965)&gt;0,"بله","خیر")</f>
        <v>بله</v>
      </c>
    </row>
    <row r="966" customFormat="false" ht="15" hidden="false" customHeight="false" outlineLevel="0" collapsed="false">
      <c r="A966" s="10" t="n">
        <v>1783</v>
      </c>
      <c r="B966" s="10" t="s">
        <v>4963</v>
      </c>
      <c r="C966" s="11" t="str">
        <f aca="false">IF(COUNTIF('کدهای پیام‌داروساز'!$A$2:$A$2442,A966)&gt;0,"بله","خیر")</f>
        <v>خیر</v>
      </c>
    </row>
    <row r="967" customFormat="false" ht="15" hidden="false" customHeight="false" outlineLevel="0" collapsed="false">
      <c r="A967" s="10" t="n">
        <v>1788</v>
      </c>
      <c r="B967" s="10" t="s">
        <v>4964</v>
      </c>
      <c r="C967" s="11" t="str">
        <f aca="false">IF(COUNTIF('کدهای پیام‌داروساز'!$A$2:$A$2442,A967)&gt;0,"بله","خیر")</f>
        <v>بله</v>
      </c>
    </row>
    <row r="968" customFormat="false" ht="15" hidden="false" customHeight="false" outlineLevel="0" collapsed="false">
      <c r="A968" s="10" t="n">
        <v>1812</v>
      </c>
      <c r="B968" s="10" t="s">
        <v>4965</v>
      </c>
      <c r="C968" s="11" t="str">
        <f aca="false">IF(COUNTIF('کدهای پیام‌داروساز'!$A$2:$A$2442,A968)&gt;0,"بله","خیر")</f>
        <v>بله</v>
      </c>
    </row>
    <row r="969" customFormat="false" ht="15" hidden="false" customHeight="false" outlineLevel="0" collapsed="false">
      <c r="A969" s="10" t="n">
        <v>1814</v>
      </c>
      <c r="B969" s="10" t="s">
        <v>4966</v>
      </c>
      <c r="C969" s="11" t="str">
        <f aca="false">IF(COUNTIF('کدهای پیام‌داروساز'!$A$2:$A$2442,A969)&gt;0,"بله","خیر")</f>
        <v>بله</v>
      </c>
    </row>
    <row r="970" customFormat="false" ht="15" hidden="false" customHeight="false" outlineLevel="0" collapsed="false">
      <c r="A970" s="10" t="n">
        <v>1815</v>
      </c>
      <c r="B970" s="10" t="s">
        <v>4967</v>
      </c>
      <c r="C970" s="11" t="str">
        <f aca="false">IF(COUNTIF('کدهای پیام‌داروساز'!$A$2:$A$2442,A970)&gt;0,"بله","خیر")</f>
        <v>بله</v>
      </c>
    </row>
    <row r="971" customFormat="false" ht="15" hidden="false" customHeight="false" outlineLevel="0" collapsed="false">
      <c r="A971" s="10" t="n">
        <v>1819</v>
      </c>
      <c r="B971" s="10" t="s">
        <v>4968</v>
      </c>
      <c r="C971" s="11" t="str">
        <f aca="false">IF(COUNTIF('کدهای پیام‌داروساز'!$A$2:$A$2442,A971)&gt;0,"بله","خیر")</f>
        <v>بله</v>
      </c>
    </row>
    <row r="972" customFormat="false" ht="15" hidden="false" customHeight="false" outlineLevel="0" collapsed="false">
      <c r="A972" s="10" t="n">
        <v>1822</v>
      </c>
      <c r="B972" s="10" t="s">
        <v>4969</v>
      </c>
      <c r="C972" s="11" t="str">
        <f aca="false">IF(COUNTIF('کدهای پیام‌داروساز'!$A$2:$A$2442,A972)&gt;0,"بله","خیر")</f>
        <v>بله</v>
      </c>
    </row>
    <row r="973" customFormat="false" ht="15" hidden="false" customHeight="false" outlineLevel="0" collapsed="false">
      <c r="A973" s="10" t="n">
        <v>1823</v>
      </c>
      <c r="B973" s="10" t="s">
        <v>4970</v>
      </c>
      <c r="C973" s="11" t="str">
        <f aca="false">IF(COUNTIF('کدهای پیام‌داروساز'!$A$2:$A$2442,A973)&gt;0,"بله","خیر")</f>
        <v>خیر</v>
      </c>
    </row>
    <row r="974" customFormat="false" ht="15" hidden="false" customHeight="false" outlineLevel="0" collapsed="false">
      <c r="A974" s="10" t="n">
        <v>1825</v>
      </c>
      <c r="B974" s="10" t="s">
        <v>4971</v>
      </c>
      <c r="C974" s="11" t="str">
        <f aca="false">IF(COUNTIF('کدهای پیام‌داروساز'!$A$2:$A$2442,A974)&gt;0,"بله","خیر")</f>
        <v>بله</v>
      </c>
    </row>
    <row r="975" customFormat="false" ht="15" hidden="false" customHeight="false" outlineLevel="0" collapsed="false">
      <c r="A975" s="10" t="n">
        <v>1827</v>
      </c>
      <c r="B975" s="10" t="s">
        <v>4972</v>
      </c>
      <c r="C975" s="11" t="str">
        <f aca="false">IF(COUNTIF('کدهای پیام‌داروساز'!$A$2:$A$2442,A975)&gt;0,"بله","خیر")</f>
        <v>بله</v>
      </c>
    </row>
    <row r="976" customFormat="false" ht="15" hidden="false" customHeight="false" outlineLevel="0" collapsed="false">
      <c r="A976" s="10" t="n">
        <v>1829</v>
      </c>
      <c r="B976" s="10" t="s">
        <v>4973</v>
      </c>
      <c r="C976" s="11" t="str">
        <f aca="false">IF(COUNTIF('کدهای پیام‌داروساز'!$A$2:$A$2442,A976)&gt;0,"بله","خیر")</f>
        <v>بله</v>
      </c>
    </row>
    <row r="977" customFormat="false" ht="15" hidden="false" customHeight="false" outlineLevel="0" collapsed="false">
      <c r="A977" s="10" t="n">
        <v>1832</v>
      </c>
      <c r="B977" s="10" t="s">
        <v>4974</v>
      </c>
      <c r="C977" s="11" t="str">
        <f aca="false">IF(COUNTIF('کدهای پیام‌داروساز'!$A$2:$A$2442,A977)&gt;0,"بله","خیر")</f>
        <v>بله</v>
      </c>
    </row>
    <row r="978" customFormat="false" ht="15" hidden="false" customHeight="false" outlineLevel="0" collapsed="false">
      <c r="A978" s="10" t="n">
        <v>1835</v>
      </c>
      <c r="B978" s="10" t="s">
        <v>4975</v>
      </c>
      <c r="C978" s="11" t="str">
        <f aca="false">IF(COUNTIF('کدهای پیام‌داروساز'!$A$2:$A$2442,A978)&gt;0,"بله","خیر")</f>
        <v>بله</v>
      </c>
    </row>
    <row r="979" customFormat="false" ht="15" hidden="false" customHeight="false" outlineLevel="0" collapsed="false">
      <c r="A979" s="10" t="n">
        <v>1836</v>
      </c>
      <c r="B979" s="10" t="s">
        <v>4976</v>
      </c>
      <c r="C979" s="11" t="str">
        <f aca="false">IF(COUNTIF('کدهای پیام‌داروساز'!$A$2:$A$2442,A979)&gt;0,"بله","خیر")</f>
        <v>بله</v>
      </c>
    </row>
    <row r="980" customFormat="false" ht="15" hidden="false" customHeight="false" outlineLevel="0" collapsed="false">
      <c r="A980" s="10" t="n">
        <v>1837</v>
      </c>
      <c r="B980" s="10" t="s">
        <v>4977</v>
      </c>
      <c r="C980" s="11" t="str">
        <f aca="false">IF(COUNTIF('کدهای پیام‌داروساز'!$A$2:$A$2442,A980)&gt;0,"بله","خیر")</f>
        <v>بله</v>
      </c>
    </row>
    <row r="981" customFormat="false" ht="15" hidden="false" customHeight="false" outlineLevel="0" collapsed="false">
      <c r="A981" s="10" t="n">
        <v>1838</v>
      </c>
      <c r="B981" s="10" t="s">
        <v>4978</v>
      </c>
      <c r="C981" s="11" t="str">
        <f aca="false">IF(COUNTIF('کدهای پیام‌داروساز'!$A$2:$A$2442,A981)&gt;0,"بله","خیر")</f>
        <v>بله</v>
      </c>
    </row>
    <row r="982" customFormat="false" ht="15" hidden="false" customHeight="false" outlineLevel="0" collapsed="false">
      <c r="A982" s="10" t="n">
        <v>1839</v>
      </c>
      <c r="B982" s="10" t="s">
        <v>4979</v>
      </c>
      <c r="C982" s="11" t="str">
        <f aca="false">IF(COUNTIF('کدهای پیام‌داروساز'!$A$2:$A$2442,A982)&gt;0,"بله","خیر")</f>
        <v>خیر</v>
      </c>
    </row>
    <row r="983" customFormat="false" ht="15" hidden="false" customHeight="false" outlineLevel="0" collapsed="false">
      <c r="A983" s="10" t="n">
        <v>1840</v>
      </c>
      <c r="B983" s="10" t="s">
        <v>4980</v>
      </c>
      <c r="C983" s="11" t="str">
        <f aca="false">IF(COUNTIF('کدهای پیام‌داروساز'!$A$2:$A$2442,A983)&gt;0,"بله","خیر")</f>
        <v>خیر</v>
      </c>
    </row>
    <row r="984" customFormat="false" ht="15" hidden="false" customHeight="false" outlineLevel="0" collapsed="false">
      <c r="A984" s="10" t="n">
        <v>1842</v>
      </c>
      <c r="B984" s="10" t="s">
        <v>4981</v>
      </c>
      <c r="C984" s="11" t="str">
        <f aca="false">IF(COUNTIF('کدهای پیام‌داروساز'!$A$2:$A$2442,A984)&gt;0,"بله","خیر")</f>
        <v>بله</v>
      </c>
    </row>
    <row r="985" customFormat="false" ht="15" hidden="false" customHeight="false" outlineLevel="0" collapsed="false">
      <c r="A985" s="10" t="n">
        <v>1843</v>
      </c>
      <c r="B985" s="10" t="s">
        <v>4982</v>
      </c>
      <c r="C985" s="11" t="str">
        <f aca="false">IF(COUNTIF('کدهای پیام‌داروساز'!$A$2:$A$2442,A985)&gt;0,"بله","خیر")</f>
        <v>بله</v>
      </c>
    </row>
    <row r="986" customFormat="false" ht="15" hidden="false" customHeight="false" outlineLevel="0" collapsed="false">
      <c r="A986" s="10" t="n">
        <v>1847</v>
      </c>
      <c r="B986" s="10" t="s">
        <v>4983</v>
      </c>
      <c r="C986" s="11" t="str">
        <f aca="false">IF(COUNTIF('کدهای پیام‌داروساز'!$A$2:$A$2442,A986)&gt;0,"بله","خیر")</f>
        <v>بله</v>
      </c>
    </row>
    <row r="987" customFormat="false" ht="15" hidden="false" customHeight="false" outlineLevel="0" collapsed="false">
      <c r="A987" s="10" t="n">
        <v>1848</v>
      </c>
      <c r="B987" s="10" t="s">
        <v>4984</v>
      </c>
      <c r="C987" s="11" t="str">
        <f aca="false">IF(COUNTIF('کدهای پیام‌داروساز'!$A$2:$A$2442,A987)&gt;0,"بله","خیر")</f>
        <v>بله</v>
      </c>
    </row>
    <row r="988" customFormat="false" ht="15" hidden="false" customHeight="false" outlineLevel="0" collapsed="false">
      <c r="A988" s="10" t="n">
        <v>1861</v>
      </c>
      <c r="B988" s="10" t="s">
        <v>4985</v>
      </c>
      <c r="C988" s="11" t="str">
        <f aca="false">IF(COUNTIF('کدهای پیام‌داروساز'!$A$2:$A$2442,A988)&gt;0,"بله","خیر")</f>
        <v>خیر</v>
      </c>
    </row>
    <row r="989" customFormat="false" ht="15" hidden="false" customHeight="false" outlineLevel="0" collapsed="false">
      <c r="A989" s="10" t="n">
        <v>1862</v>
      </c>
      <c r="B989" s="10" t="s">
        <v>4986</v>
      </c>
      <c r="C989" s="11" t="str">
        <f aca="false">IF(COUNTIF('کدهای پیام‌داروساز'!$A$2:$A$2442,A989)&gt;0,"بله","خیر")</f>
        <v>بله</v>
      </c>
    </row>
    <row r="990" customFormat="false" ht="15" hidden="false" customHeight="false" outlineLevel="0" collapsed="false">
      <c r="A990" s="10" t="n">
        <v>1866</v>
      </c>
      <c r="B990" s="10" t="s">
        <v>4987</v>
      </c>
      <c r="C990" s="11" t="str">
        <f aca="false">IF(COUNTIF('کدهای پیام‌داروساز'!$A$2:$A$2442,A990)&gt;0,"بله","خیر")</f>
        <v>خیر</v>
      </c>
    </row>
    <row r="991" customFormat="false" ht="15" hidden="false" customHeight="false" outlineLevel="0" collapsed="false">
      <c r="A991" s="10" t="n">
        <v>1868</v>
      </c>
      <c r="B991" s="10" t="s">
        <v>4988</v>
      </c>
      <c r="C991" s="11" t="str">
        <f aca="false">IF(COUNTIF('کدهای پیام‌داروساز'!$A$2:$A$2442,A991)&gt;0,"بله","خیر")</f>
        <v>بله</v>
      </c>
    </row>
    <row r="992" customFormat="false" ht="15" hidden="false" customHeight="false" outlineLevel="0" collapsed="false">
      <c r="A992" s="10" t="n">
        <v>1869</v>
      </c>
      <c r="B992" s="10" t="s">
        <v>4989</v>
      </c>
      <c r="C992" s="11" t="str">
        <f aca="false">IF(COUNTIF('کدهای پیام‌داروساز'!$A$2:$A$2442,A992)&gt;0,"بله","خیر")</f>
        <v>بله</v>
      </c>
    </row>
    <row r="993" customFormat="false" ht="15" hidden="false" customHeight="false" outlineLevel="0" collapsed="false">
      <c r="A993" s="10" t="n">
        <v>1870</v>
      </c>
      <c r="B993" s="10" t="s">
        <v>4990</v>
      </c>
      <c r="C993" s="11" t="str">
        <f aca="false">IF(COUNTIF('کدهای پیام‌داروساز'!$A$2:$A$2442,A993)&gt;0,"بله","خیر")</f>
        <v>بله</v>
      </c>
    </row>
    <row r="994" customFormat="false" ht="15" hidden="false" customHeight="false" outlineLevel="0" collapsed="false">
      <c r="A994" s="10" t="n">
        <v>1871</v>
      </c>
      <c r="B994" s="10" t="s">
        <v>4991</v>
      </c>
      <c r="C994" s="11" t="str">
        <f aca="false">IF(COUNTIF('کدهای پیام‌داروساز'!$A$2:$A$2442,A994)&gt;0,"بله","خیر")</f>
        <v>بله</v>
      </c>
    </row>
    <row r="995" customFormat="false" ht="15" hidden="false" customHeight="false" outlineLevel="0" collapsed="false">
      <c r="A995" s="10" t="n">
        <v>1872</v>
      </c>
      <c r="B995" s="10" t="s">
        <v>4992</v>
      </c>
      <c r="C995" s="11" t="str">
        <f aca="false">IF(COUNTIF('کدهای پیام‌داروساز'!$A$2:$A$2442,A995)&gt;0,"بله","خیر")</f>
        <v>بله</v>
      </c>
    </row>
    <row r="996" customFormat="false" ht="15" hidden="false" customHeight="false" outlineLevel="0" collapsed="false">
      <c r="A996" s="10" t="n">
        <v>1876</v>
      </c>
      <c r="B996" s="10" t="s">
        <v>4993</v>
      </c>
      <c r="C996" s="11" t="str">
        <f aca="false">IF(COUNTIF('کدهای پیام‌داروساز'!$A$2:$A$2442,A996)&gt;0,"بله","خیر")</f>
        <v>بله</v>
      </c>
    </row>
    <row r="997" customFormat="false" ht="15" hidden="false" customHeight="false" outlineLevel="0" collapsed="false">
      <c r="A997" s="10" t="n">
        <v>1877</v>
      </c>
      <c r="B997" s="10" t="s">
        <v>4994</v>
      </c>
      <c r="C997" s="11" t="str">
        <f aca="false">IF(COUNTIF('کدهای پیام‌داروساز'!$A$2:$A$2442,A997)&gt;0,"بله","خیر")</f>
        <v>بله</v>
      </c>
    </row>
    <row r="998" customFormat="false" ht="15" hidden="false" customHeight="false" outlineLevel="0" collapsed="false">
      <c r="A998" s="10" t="n">
        <v>1878</v>
      </c>
      <c r="B998" s="10" t="s">
        <v>4995</v>
      </c>
      <c r="C998" s="11" t="str">
        <f aca="false">IF(COUNTIF('کدهای پیام‌داروساز'!$A$2:$A$2442,A998)&gt;0,"بله","خیر")</f>
        <v>بله</v>
      </c>
    </row>
    <row r="999" customFormat="false" ht="15" hidden="false" customHeight="false" outlineLevel="0" collapsed="false">
      <c r="A999" s="10" t="n">
        <v>1880</v>
      </c>
      <c r="B999" s="10" t="s">
        <v>4996</v>
      </c>
      <c r="C999" s="11" t="str">
        <f aca="false">IF(COUNTIF('کدهای پیام‌داروساز'!$A$2:$A$2442,A999)&gt;0,"بله","خیر")</f>
        <v>خیر</v>
      </c>
    </row>
    <row r="1000" customFormat="false" ht="15" hidden="false" customHeight="false" outlineLevel="0" collapsed="false">
      <c r="A1000" s="10" t="n">
        <v>1881</v>
      </c>
      <c r="B1000" s="10" t="s">
        <v>4997</v>
      </c>
      <c r="C1000" s="11" t="str">
        <f aca="false">IF(COUNTIF('کدهای پیام‌داروساز'!$A$2:$A$2442,A1000)&gt;0,"بله","خیر")</f>
        <v>خیر</v>
      </c>
    </row>
    <row r="1001" customFormat="false" ht="15" hidden="false" customHeight="false" outlineLevel="0" collapsed="false">
      <c r="A1001" s="10" t="n">
        <v>1883</v>
      </c>
      <c r="B1001" s="10" t="s">
        <v>4998</v>
      </c>
      <c r="C1001" s="11" t="str">
        <f aca="false">IF(COUNTIF('کدهای پیام‌داروساز'!$A$2:$A$2442,A1001)&gt;0,"بله","خیر")</f>
        <v>بله</v>
      </c>
    </row>
    <row r="1002" customFormat="false" ht="15" hidden="false" customHeight="false" outlineLevel="0" collapsed="false">
      <c r="A1002" s="10" t="n">
        <v>1885</v>
      </c>
      <c r="B1002" s="10" t="s">
        <v>4999</v>
      </c>
      <c r="C1002" s="11" t="str">
        <f aca="false">IF(COUNTIF('کدهای پیام‌داروساز'!$A$2:$A$2442,A1002)&gt;0,"بله","خیر")</f>
        <v>بله</v>
      </c>
    </row>
    <row r="1003" customFormat="false" ht="15" hidden="false" customHeight="false" outlineLevel="0" collapsed="false">
      <c r="A1003" s="10" t="n">
        <v>1886</v>
      </c>
      <c r="B1003" s="10" t="s">
        <v>5000</v>
      </c>
      <c r="C1003" s="11" t="str">
        <f aca="false">IF(COUNTIF('کدهای پیام‌داروساز'!$A$2:$A$2442,A1003)&gt;0,"بله","خیر")</f>
        <v>بله</v>
      </c>
    </row>
    <row r="1004" customFormat="false" ht="15" hidden="false" customHeight="false" outlineLevel="0" collapsed="false">
      <c r="A1004" s="10" t="n">
        <v>1888</v>
      </c>
      <c r="B1004" s="10" t="s">
        <v>5001</v>
      </c>
      <c r="C1004" s="11" t="str">
        <f aca="false">IF(COUNTIF('کدهای پیام‌داروساز'!$A$2:$A$2442,A1004)&gt;0,"بله","خیر")</f>
        <v>بله</v>
      </c>
    </row>
    <row r="1005" customFormat="false" ht="15" hidden="false" customHeight="false" outlineLevel="0" collapsed="false">
      <c r="A1005" s="10" t="n">
        <v>1891</v>
      </c>
      <c r="B1005" s="10" t="s">
        <v>5002</v>
      </c>
      <c r="C1005" s="11" t="str">
        <f aca="false">IF(COUNTIF('کدهای پیام‌داروساز'!$A$2:$A$2442,A1005)&gt;0,"بله","خیر")</f>
        <v>بله</v>
      </c>
    </row>
    <row r="1006" customFormat="false" ht="15" hidden="false" customHeight="false" outlineLevel="0" collapsed="false">
      <c r="A1006" s="10" t="n">
        <v>1892</v>
      </c>
      <c r="B1006" s="10" t="s">
        <v>5003</v>
      </c>
      <c r="C1006" s="11" t="str">
        <f aca="false">IF(COUNTIF('کدهای پیام‌داروساز'!$A$2:$A$2442,A1006)&gt;0,"بله","خیر")</f>
        <v>بله</v>
      </c>
    </row>
    <row r="1007" customFormat="false" ht="15" hidden="false" customHeight="false" outlineLevel="0" collapsed="false">
      <c r="A1007" s="10" t="n">
        <v>1893</v>
      </c>
      <c r="B1007" s="10" t="s">
        <v>5004</v>
      </c>
      <c r="C1007" s="11" t="str">
        <f aca="false">IF(COUNTIF('کدهای پیام‌داروساز'!$A$2:$A$2442,A1007)&gt;0,"بله","خیر")</f>
        <v>بله</v>
      </c>
    </row>
    <row r="1008" customFormat="false" ht="15" hidden="false" customHeight="false" outlineLevel="0" collapsed="false">
      <c r="A1008" s="10" t="n">
        <v>1894</v>
      </c>
      <c r="B1008" s="10" t="s">
        <v>5005</v>
      </c>
      <c r="C1008" s="11" t="str">
        <f aca="false">IF(COUNTIF('کدهای پیام‌داروساز'!$A$2:$A$2442,A1008)&gt;0,"بله","خیر")</f>
        <v>بله</v>
      </c>
    </row>
    <row r="1009" customFormat="false" ht="15" hidden="false" customHeight="false" outlineLevel="0" collapsed="false">
      <c r="A1009" s="10" t="n">
        <v>1895</v>
      </c>
      <c r="B1009" s="10" t="s">
        <v>5006</v>
      </c>
      <c r="C1009" s="11" t="str">
        <f aca="false">IF(COUNTIF('کدهای پیام‌داروساز'!$A$2:$A$2442,A1009)&gt;0,"بله","خیر")</f>
        <v>بله</v>
      </c>
    </row>
    <row r="1010" customFormat="false" ht="15" hidden="false" customHeight="false" outlineLevel="0" collapsed="false">
      <c r="A1010" s="10" t="n">
        <v>1896</v>
      </c>
      <c r="B1010" s="10" t="s">
        <v>5007</v>
      </c>
      <c r="C1010" s="11" t="str">
        <f aca="false">IF(COUNTIF('کدهای پیام‌داروساز'!$A$2:$A$2442,A1010)&gt;0,"بله","خیر")</f>
        <v>بله</v>
      </c>
    </row>
    <row r="1011" customFormat="false" ht="15" hidden="false" customHeight="false" outlineLevel="0" collapsed="false">
      <c r="A1011" s="10" t="n">
        <v>1897</v>
      </c>
      <c r="B1011" s="10" t="s">
        <v>5008</v>
      </c>
      <c r="C1011" s="11" t="str">
        <f aca="false">IF(COUNTIF('کدهای پیام‌داروساز'!$A$2:$A$2442,A1011)&gt;0,"بله","خیر")</f>
        <v>بله</v>
      </c>
    </row>
    <row r="1012" customFormat="false" ht="15" hidden="false" customHeight="false" outlineLevel="0" collapsed="false">
      <c r="A1012" s="10" t="n">
        <v>1898</v>
      </c>
      <c r="B1012" s="10" t="s">
        <v>5009</v>
      </c>
      <c r="C1012" s="11" t="str">
        <f aca="false">IF(COUNTIF('کدهای پیام‌داروساز'!$A$2:$A$2442,A1012)&gt;0,"بله","خیر")</f>
        <v>خیر</v>
      </c>
    </row>
    <row r="1013" customFormat="false" ht="15" hidden="false" customHeight="false" outlineLevel="0" collapsed="false">
      <c r="A1013" s="10" t="n">
        <v>1899</v>
      </c>
      <c r="B1013" s="10" t="s">
        <v>5010</v>
      </c>
      <c r="C1013" s="11" t="str">
        <f aca="false">IF(COUNTIF('کدهای پیام‌داروساز'!$A$2:$A$2442,A1013)&gt;0,"بله","خیر")</f>
        <v>بله</v>
      </c>
    </row>
    <row r="1014" customFormat="false" ht="15" hidden="false" customHeight="false" outlineLevel="0" collapsed="false">
      <c r="A1014" s="10" t="n">
        <v>1901</v>
      </c>
      <c r="B1014" s="10" t="s">
        <v>5011</v>
      </c>
      <c r="C1014" s="11" t="str">
        <f aca="false">IF(COUNTIF('کدهای پیام‌داروساز'!$A$2:$A$2442,A1014)&gt;0,"بله","خیر")</f>
        <v>بله</v>
      </c>
    </row>
    <row r="1015" customFormat="false" ht="15" hidden="false" customHeight="false" outlineLevel="0" collapsed="false">
      <c r="A1015" s="10" t="n">
        <v>1905</v>
      </c>
      <c r="B1015" s="10" t="s">
        <v>5012</v>
      </c>
      <c r="C1015" s="11" t="str">
        <f aca="false">IF(COUNTIF('کدهای پیام‌داروساز'!$A$2:$A$2442,A1015)&gt;0,"بله","خیر")</f>
        <v>بله</v>
      </c>
    </row>
    <row r="1016" customFormat="false" ht="15" hidden="false" customHeight="false" outlineLevel="0" collapsed="false">
      <c r="A1016" s="10" t="n">
        <v>1906</v>
      </c>
      <c r="B1016" s="10" t="s">
        <v>5013</v>
      </c>
      <c r="C1016" s="11" t="str">
        <f aca="false">IF(COUNTIF('کدهای پیام‌داروساز'!$A$2:$A$2442,A1016)&gt;0,"بله","خیر")</f>
        <v>بله</v>
      </c>
    </row>
    <row r="1017" customFormat="false" ht="15" hidden="false" customHeight="false" outlineLevel="0" collapsed="false">
      <c r="A1017" s="10" t="n">
        <v>1907</v>
      </c>
      <c r="B1017" s="10" t="s">
        <v>5014</v>
      </c>
      <c r="C1017" s="11" t="str">
        <f aca="false">IF(COUNTIF('کدهای پیام‌داروساز'!$A$2:$A$2442,A1017)&gt;0,"بله","خیر")</f>
        <v>بله</v>
      </c>
    </row>
    <row r="1018" customFormat="false" ht="15" hidden="false" customHeight="false" outlineLevel="0" collapsed="false">
      <c r="A1018" s="10" t="n">
        <v>1908</v>
      </c>
      <c r="B1018" s="10" t="s">
        <v>5015</v>
      </c>
      <c r="C1018" s="11" t="str">
        <f aca="false">IF(COUNTIF('کدهای پیام‌داروساز'!$A$2:$A$2442,A1018)&gt;0,"بله","خیر")</f>
        <v>بله</v>
      </c>
    </row>
    <row r="1019" customFormat="false" ht="15" hidden="false" customHeight="false" outlineLevel="0" collapsed="false">
      <c r="A1019" s="10" t="n">
        <v>1909</v>
      </c>
      <c r="B1019" s="10" t="s">
        <v>5016</v>
      </c>
      <c r="C1019" s="11" t="str">
        <f aca="false">IF(COUNTIF('کدهای پیام‌داروساز'!$A$2:$A$2442,A1019)&gt;0,"بله","خیر")</f>
        <v>بله</v>
      </c>
    </row>
    <row r="1020" customFormat="false" ht="15" hidden="false" customHeight="false" outlineLevel="0" collapsed="false">
      <c r="A1020" s="10" t="n">
        <v>1910</v>
      </c>
      <c r="B1020" s="10" t="s">
        <v>5017</v>
      </c>
      <c r="C1020" s="11" t="str">
        <f aca="false">IF(COUNTIF('کدهای پیام‌داروساز'!$A$2:$A$2442,A1020)&gt;0,"بله","خیر")</f>
        <v>بله</v>
      </c>
    </row>
    <row r="1021" customFormat="false" ht="15" hidden="false" customHeight="false" outlineLevel="0" collapsed="false">
      <c r="A1021" s="10" t="n">
        <v>1911</v>
      </c>
      <c r="B1021" s="10" t="s">
        <v>5018</v>
      </c>
      <c r="C1021" s="11" t="str">
        <f aca="false">IF(COUNTIF('کدهای پیام‌داروساز'!$A$2:$A$2442,A1021)&gt;0,"بله","خیر")</f>
        <v>بله</v>
      </c>
    </row>
    <row r="1022" customFormat="false" ht="15" hidden="false" customHeight="false" outlineLevel="0" collapsed="false">
      <c r="A1022" s="10" t="n">
        <v>1912</v>
      </c>
      <c r="B1022" s="10" t="s">
        <v>5019</v>
      </c>
      <c r="C1022" s="11" t="str">
        <f aca="false">IF(COUNTIF('کدهای پیام‌داروساز'!$A$2:$A$2442,A1022)&gt;0,"بله","خیر")</f>
        <v>بله</v>
      </c>
    </row>
    <row r="1023" customFormat="false" ht="15" hidden="false" customHeight="false" outlineLevel="0" collapsed="false">
      <c r="A1023" s="10" t="n">
        <v>1913</v>
      </c>
      <c r="B1023" s="10" t="s">
        <v>5020</v>
      </c>
      <c r="C1023" s="11" t="str">
        <f aca="false">IF(COUNTIF('کدهای پیام‌داروساز'!$A$2:$A$2442,A1023)&gt;0,"بله","خیر")</f>
        <v>بله</v>
      </c>
    </row>
    <row r="1024" customFormat="false" ht="15" hidden="false" customHeight="false" outlineLevel="0" collapsed="false">
      <c r="A1024" s="10" t="n">
        <v>1914</v>
      </c>
      <c r="B1024" s="10" t="s">
        <v>5021</v>
      </c>
      <c r="C1024" s="11" t="str">
        <f aca="false">IF(COUNTIF('کدهای پیام‌داروساز'!$A$2:$A$2442,A1024)&gt;0,"بله","خیر")</f>
        <v>خیر</v>
      </c>
    </row>
    <row r="1025" customFormat="false" ht="15" hidden="false" customHeight="false" outlineLevel="0" collapsed="false">
      <c r="A1025" s="10" t="n">
        <v>1915</v>
      </c>
      <c r="B1025" s="10" t="s">
        <v>5022</v>
      </c>
      <c r="C1025" s="11" t="str">
        <f aca="false">IF(COUNTIF('کدهای پیام‌داروساز'!$A$2:$A$2442,A1025)&gt;0,"بله","خیر")</f>
        <v>بله</v>
      </c>
    </row>
    <row r="1026" customFormat="false" ht="15" hidden="false" customHeight="false" outlineLevel="0" collapsed="false">
      <c r="A1026" s="10" t="n">
        <v>1916</v>
      </c>
      <c r="B1026" s="10" t="s">
        <v>5023</v>
      </c>
      <c r="C1026" s="11" t="str">
        <f aca="false">IF(COUNTIF('کدهای پیام‌داروساز'!$A$2:$A$2442,A1026)&gt;0,"بله","خیر")</f>
        <v>بله</v>
      </c>
    </row>
    <row r="1027" customFormat="false" ht="15" hidden="false" customHeight="false" outlineLevel="0" collapsed="false">
      <c r="A1027" s="10" t="n">
        <v>1917</v>
      </c>
      <c r="B1027" s="10" t="s">
        <v>5024</v>
      </c>
      <c r="C1027" s="11" t="str">
        <f aca="false">IF(COUNTIF('کدهای پیام‌داروساز'!$A$2:$A$2442,A1027)&gt;0,"بله","خیر")</f>
        <v>بله</v>
      </c>
    </row>
    <row r="1028" customFormat="false" ht="15" hidden="false" customHeight="false" outlineLevel="0" collapsed="false">
      <c r="A1028" s="10" t="n">
        <v>1921</v>
      </c>
      <c r="B1028" s="10" t="s">
        <v>5025</v>
      </c>
      <c r="C1028" s="11" t="str">
        <f aca="false">IF(COUNTIF('کدهای پیام‌داروساز'!$A$2:$A$2442,A1028)&gt;0,"بله","خیر")</f>
        <v>بله</v>
      </c>
    </row>
    <row r="1029" customFormat="false" ht="15" hidden="false" customHeight="false" outlineLevel="0" collapsed="false">
      <c r="A1029" s="10" t="n">
        <v>1922</v>
      </c>
      <c r="B1029" s="10" t="s">
        <v>5026</v>
      </c>
      <c r="C1029" s="11" t="str">
        <f aca="false">IF(COUNTIF('کدهای پیام‌داروساز'!$A$2:$A$2442,A1029)&gt;0,"بله","خیر")</f>
        <v>بله</v>
      </c>
    </row>
    <row r="1030" customFormat="false" ht="15" hidden="false" customHeight="false" outlineLevel="0" collapsed="false">
      <c r="A1030" s="10" t="n">
        <v>1923</v>
      </c>
      <c r="B1030" s="10" t="s">
        <v>5027</v>
      </c>
      <c r="C1030" s="11" t="str">
        <f aca="false">IF(COUNTIF('کدهای پیام‌داروساز'!$A$2:$A$2442,A1030)&gt;0,"بله","خیر")</f>
        <v>بله</v>
      </c>
    </row>
    <row r="1031" customFormat="false" ht="15" hidden="false" customHeight="false" outlineLevel="0" collapsed="false">
      <c r="A1031" s="10" t="n">
        <v>1924</v>
      </c>
      <c r="B1031" s="10" t="s">
        <v>5028</v>
      </c>
      <c r="C1031" s="11" t="str">
        <f aca="false">IF(COUNTIF('کدهای پیام‌داروساز'!$A$2:$A$2442,A1031)&gt;0,"بله","خیر")</f>
        <v>بله</v>
      </c>
    </row>
    <row r="1032" customFormat="false" ht="15" hidden="false" customHeight="false" outlineLevel="0" collapsed="false">
      <c r="A1032" s="10" t="n">
        <v>1925</v>
      </c>
      <c r="B1032" s="10" t="s">
        <v>5029</v>
      </c>
      <c r="C1032" s="11" t="str">
        <f aca="false">IF(COUNTIF('کدهای پیام‌داروساز'!$A$2:$A$2442,A1032)&gt;0,"بله","خیر")</f>
        <v>بله</v>
      </c>
    </row>
    <row r="1033" customFormat="false" ht="15" hidden="false" customHeight="false" outlineLevel="0" collapsed="false">
      <c r="A1033" s="10" t="n">
        <v>1926</v>
      </c>
      <c r="B1033" s="10" t="s">
        <v>5030</v>
      </c>
      <c r="C1033" s="11" t="str">
        <f aca="false">IF(COUNTIF('کدهای پیام‌داروساز'!$A$2:$A$2442,A1033)&gt;0,"بله","خیر")</f>
        <v>بله</v>
      </c>
    </row>
    <row r="1034" customFormat="false" ht="15" hidden="false" customHeight="false" outlineLevel="0" collapsed="false">
      <c r="A1034" s="10" t="n">
        <v>1927</v>
      </c>
      <c r="B1034" s="10" t="s">
        <v>5031</v>
      </c>
      <c r="C1034" s="11" t="str">
        <f aca="false">IF(COUNTIF('کدهای پیام‌داروساز'!$A$2:$A$2442,A1034)&gt;0,"بله","خیر")</f>
        <v>بله</v>
      </c>
    </row>
    <row r="1035" customFormat="false" ht="15" hidden="false" customHeight="false" outlineLevel="0" collapsed="false">
      <c r="A1035" s="10" t="n">
        <v>1928</v>
      </c>
      <c r="B1035" s="10" t="s">
        <v>5032</v>
      </c>
      <c r="C1035" s="11" t="str">
        <f aca="false">IF(COUNTIF('کدهای پیام‌داروساز'!$A$2:$A$2442,A1035)&gt;0,"بله","خیر")</f>
        <v>بله</v>
      </c>
    </row>
    <row r="1036" customFormat="false" ht="15" hidden="false" customHeight="false" outlineLevel="0" collapsed="false">
      <c r="A1036" s="10" t="n">
        <v>1930</v>
      </c>
      <c r="B1036" s="10" t="s">
        <v>5033</v>
      </c>
      <c r="C1036" s="11" t="str">
        <f aca="false">IF(COUNTIF('کدهای پیام‌داروساز'!$A$2:$A$2442,A1036)&gt;0,"بله","خیر")</f>
        <v>بله</v>
      </c>
    </row>
    <row r="1037" customFormat="false" ht="15" hidden="false" customHeight="false" outlineLevel="0" collapsed="false">
      <c r="A1037" s="10" t="n">
        <v>1932</v>
      </c>
      <c r="B1037" s="10" t="s">
        <v>5034</v>
      </c>
      <c r="C1037" s="11" t="str">
        <f aca="false">IF(COUNTIF('کدهای پیام‌داروساز'!$A$2:$A$2442,A1037)&gt;0,"بله","خیر")</f>
        <v>بله</v>
      </c>
    </row>
    <row r="1038" customFormat="false" ht="15" hidden="false" customHeight="false" outlineLevel="0" collapsed="false">
      <c r="A1038" s="10" t="n">
        <v>1933</v>
      </c>
      <c r="B1038" s="10" t="s">
        <v>5035</v>
      </c>
      <c r="C1038" s="11" t="str">
        <f aca="false">IF(COUNTIF('کدهای پیام‌داروساز'!$A$2:$A$2442,A1038)&gt;0,"بله","خیر")</f>
        <v>بله</v>
      </c>
    </row>
    <row r="1039" customFormat="false" ht="15" hidden="false" customHeight="false" outlineLevel="0" collapsed="false">
      <c r="A1039" s="10" t="n">
        <v>1934</v>
      </c>
      <c r="B1039" s="10" t="s">
        <v>5036</v>
      </c>
      <c r="C1039" s="11" t="str">
        <f aca="false">IF(COUNTIF('کدهای پیام‌داروساز'!$A$2:$A$2442,A1039)&gt;0,"بله","خیر")</f>
        <v>بله</v>
      </c>
    </row>
    <row r="1040" customFormat="false" ht="15" hidden="false" customHeight="false" outlineLevel="0" collapsed="false">
      <c r="A1040" s="10" t="n">
        <v>1941</v>
      </c>
      <c r="B1040" s="10" t="s">
        <v>5037</v>
      </c>
      <c r="C1040" s="11" t="str">
        <f aca="false">IF(COUNTIF('کدهای پیام‌داروساز'!$A$2:$A$2442,A1040)&gt;0,"بله","خیر")</f>
        <v>خیر</v>
      </c>
    </row>
    <row r="1041" customFormat="false" ht="15" hidden="false" customHeight="false" outlineLevel="0" collapsed="false">
      <c r="A1041" s="10" t="n">
        <v>1943</v>
      </c>
      <c r="B1041" s="10" t="s">
        <v>5038</v>
      </c>
      <c r="C1041" s="11" t="str">
        <f aca="false">IF(COUNTIF('کدهای پیام‌داروساز'!$A$2:$A$2442,A1041)&gt;0,"بله","خیر")</f>
        <v>بله</v>
      </c>
    </row>
    <row r="1042" customFormat="false" ht="15" hidden="false" customHeight="false" outlineLevel="0" collapsed="false">
      <c r="A1042" s="10" t="n">
        <v>1947</v>
      </c>
      <c r="B1042" s="10" t="s">
        <v>5039</v>
      </c>
      <c r="C1042" s="11" t="str">
        <f aca="false">IF(COUNTIF('کدهای پیام‌داروساز'!$A$2:$A$2442,A1042)&gt;0,"بله","خیر")</f>
        <v>بله</v>
      </c>
    </row>
    <row r="1043" customFormat="false" ht="15" hidden="false" customHeight="false" outlineLevel="0" collapsed="false">
      <c r="A1043" s="10" t="n">
        <v>1948</v>
      </c>
      <c r="B1043" s="10" t="s">
        <v>5040</v>
      </c>
      <c r="C1043" s="11" t="str">
        <f aca="false">IF(COUNTIF('کدهای پیام‌داروساز'!$A$2:$A$2442,A1043)&gt;0,"بله","خیر")</f>
        <v>بله</v>
      </c>
    </row>
    <row r="1044" customFormat="false" ht="15" hidden="false" customHeight="false" outlineLevel="0" collapsed="false">
      <c r="A1044" s="10" t="n">
        <v>1949</v>
      </c>
      <c r="B1044" s="10" t="s">
        <v>5041</v>
      </c>
      <c r="C1044" s="11" t="str">
        <f aca="false">IF(COUNTIF('کدهای پیام‌داروساز'!$A$2:$A$2442,A1044)&gt;0,"بله","خیر")</f>
        <v>بله</v>
      </c>
    </row>
    <row r="1045" customFormat="false" ht="15" hidden="false" customHeight="false" outlineLevel="0" collapsed="false">
      <c r="A1045" s="10" t="n">
        <v>1950</v>
      </c>
      <c r="B1045" s="10" t="s">
        <v>5042</v>
      </c>
      <c r="C1045" s="11" t="str">
        <f aca="false">IF(COUNTIF('کدهای پیام‌داروساز'!$A$2:$A$2442,A1045)&gt;0,"بله","خیر")</f>
        <v>خیر</v>
      </c>
    </row>
    <row r="1046" customFormat="false" ht="15" hidden="false" customHeight="false" outlineLevel="0" collapsed="false">
      <c r="A1046" s="10" t="n">
        <v>1951</v>
      </c>
      <c r="B1046" s="10" t="s">
        <v>5043</v>
      </c>
      <c r="C1046" s="11" t="str">
        <f aca="false">IF(COUNTIF('کدهای پیام‌داروساز'!$A$2:$A$2442,A1046)&gt;0,"بله","خیر")</f>
        <v>بله</v>
      </c>
    </row>
    <row r="1047" customFormat="false" ht="15" hidden="false" customHeight="false" outlineLevel="0" collapsed="false">
      <c r="A1047" s="10" t="n">
        <v>1956</v>
      </c>
      <c r="B1047" s="10" t="s">
        <v>5044</v>
      </c>
      <c r="C1047" s="11" t="str">
        <f aca="false">IF(COUNTIF('کدهای پیام‌داروساز'!$A$2:$A$2442,A1047)&gt;0,"بله","خیر")</f>
        <v>بله</v>
      </c>
    </row>
    <row r="1048" customFormat="false" ht="15" hidden="false" customHeight="false" outlineLevel="0" collapsed="false">
      <c r="A1048" s="10" t="n">
        <v>1970</v>
      </c>
      <c r="B1048" s="10" t="s">
        <v>5045</v>
      </c>
      <c r="C1048" s="11" t="str">
        <f aca="false">IF(COUNTIF('کدهای پیام‌داروساز'!$A$2:$A$2442,A1048)&gt;0,"بله","خیر")</f>
        <v>خیر</v>
      </c>
    </row>
    <row r="1049" customFormat="false" ht="15" hidden="false" customHeight="false" outlineLevel="0" collapsed="false">
      <c r="A1049" s="10" t="n">
        <v>1980</v>
      </c>
      <c r="B1049" s="10" t="s">
        <v>5046</v>
      </c>
      <c r="C1049" s="11" t="str">
        <f aca="false">IF(COUNTIF('کدهای پیام‌داروساز'!$A$2:$A$2442,A1049)&gt;0,"بله","خیر")</f>
        <v>خیر</v>
      </c>
    </row>
    <row r="1050" customFormat="false" ht="15" hidden="false" customHeight="false" outlineLevel="0" collapsed="false">
      <c r="A1050" s="10" t="n">
        <v>1982</v>
      </c>
      <c r="B1050" s="10" t="s">
        <v>5047</v>
      </c>
      <c r="C1050" s="11" t="str">
        <f aca="false">IF(COUNTIF('کدهای پیام‌داروساز'!$A$2:$A$2442,A1050)&gt;0,"بله","خیر")</f>
        <v>خیر</v>
      </c>
    </row>
    <row r="1051" customFormat="false" ht="15" hidden="false" customHeight="false" outlineLevel="0" collapsed="false">
      <c r="A1051" s="10" t="n">
        <v>1983</v>
      </c>
      <c r="B1051" s="10" t="s">
        <v>5048</v>
      </c>
      <c r="C1051" s="11" t="str">
        <f aca="false">IF(COUNTIF('کدهای پیام‌داروساز'!$A$2:$A$2442,A1051)&gt;0,"بله","خیر")</f>
        <v>بله</v>
      </c>
    </row>
    <row r="1052" customFormat="false" ht="15" hidden="false" customHeight="false" outlineLevel="0" collapsed="false">
      <c r="A1052" s="10" t="n">
        <v>1987</v>
      </c>
      <c r="B1052" s="10" t="s">
        <v>5049</v>
      </c>
      <c r="C1052" s="11" t="str">
        <f aca="false">IF(COUNTIF('کدهای پیام‌داروساز'!$A$2:$A$2442,A1052)&gt;0,"بله","خیر")</f>
        <v>بله</v>
      </c>
    </row>
    <row r="1053" customFormat="false" ht="15" hidden="false" customHeight="false" outlineLevel="0" collapsed="false">
      <c r="A1053" s="10" t="n">
        <v>1988</v>
      </c>
      <c r="B1053" s="10" t="s">
        <v>5050</v>
      </c>
      <c r="C1053" s="11" t="str">
        <f aca="false">IF(COUNTIF('کدهای پیام‌داروساز'!$A$2:$A$2442,A1053)&gt;0,"بله","خیر")</f>
        <v>بله</v>
      </c>
    </row>
    <row r="1054" customFormat="false" ht="15" hidden="false" customHeight="false" outlineLevel="0" collapsed="false">
      <c r="A1054" s="10" t="n">
        <v>1990</v>
      </c>
      <c r="B1054" s="10" t="s">
        <v>5051</v>
      </c>
      <c r="C1054" s="11" t="str">
        <f aca="false">IF(COUNTIF('کدهای پیام‌داروساز'!$A$2:$A$2442,A1054)&gt;0,"بله","خیر")</f>
        <v>خیر</v>
      </c>
    </row>
    <row r="1055" customFormat="false" ht="15" hidden="false" customHeight="false" outlineLevel="0" collapsed="false">
      <c r="A1055" s="10" t="n">
        <v>1991</v>
      </c>
      <c r="B1055" s="10" t="s">
        <v>5052</v>
      </c>
      <c r="C1055" s="11" t="str">
        <f aca="false">IF(COUNTIF('کدهای پیام‌داروساز'!$A$2:$A$2442,A1055)&gt;0,"بله","خیر")</f>
        <v>بله</v>
      </c>
    </row>
    <row r="1056" customFormat="false" ht="15" hidden="false" customHeight="false" outlineLevel="0" collapsed="false">
      <c r="A1056" s="10" t="n">
        <v>1993</v>
      </c>
      <c r="B1056" s="10" t="s">
        <v>5053</v>
      </c>
      <c r="C1056" s="11" t="str">
        <f aca="false">IF(COUNTIF('کدهای پیام‌داروساز'!$A$2:$A$2442,A1056)&gt;0,"بله","خیر")</f>
        <v>بله</v>
      </c>
    </row>
    <row r="1057" customFormat="false" ht="15" hidden="false" customHeight="false" outlineLevel="0" collapsed="false">
      <c r="A1057" s="10" t="n">
        <v>1996</v>
      </c>
      <c r="B1057" s="10" t="s">
        <v>5054</v>
      </c>
      <c r="C1057" s="11" t="str">
        <f aca="false">IF(COUNTIF('کدهای پیام‌داروساز'!$A$2:$A$2442,A1057)&gt;0,"بله","خیر")</f>
        <v>خیر</v>
      </c>
    </row>
    <row r="1058" customFormat="false" ht="15" hidden="false" customHeight="false" outlineLevel="0" collapsed="false">
      <c r="A1058" s="10" t="n">
        <v>1998</v>
      </c>
      <c r="B1058" s="10" t="s">
        <v>5055</v>
      </c>
      <c r="C1058" s="11" t="str">
        <f aca="false">IF(COUNTIF('کدهای پیام‌داروساز'!$A$2:$A$2442,A1058)&gt;0,"بله","خیر")</f>
        <v>بله</v>
      </c>
    </row>
    <row r="1059" customFormat="false" ht="15" hidden="false" customHeight="false" outlineLevel="0" collapsed="false">
      <c r="A1059" s="10" t="n">
        <v>1999</v>
      </c>
      <c r="B1059" s="10" t="s">
        <v>5056</v>
      </c>
      <c r="C1059" s="11" t="str">
        <f aca="false">IF(COUNTIF('کدهای پیام‌داروساز'!$A$2:$A$2442,A1059)&gt;0,"بله","خیر")</f>
        <v>بله</v>
      </c>
    </row>
    <row r="1060" customFormat="false" ht="15" hidden="false" customHeight="false" outlineLevel="0" collapsed="false">
      <c r="A1060" s="10" t="n">
        <v>2000</v>
      </c>
      <c r="B1060" s="10" t="s">
        <v>5057</v>
      </c>
      <c r="C1060" s="11" t="str">
        <f aca="false">IF(COUNTIF('کدهای پیام‌داروساز'!$A$2:$A$2442,A1060)&gt;0,"بله","خیر")</f>
        <v>بله</v>
      </c>
    </row>
    <row r="1061" customFormat="false" ht="15" hidden="false" customHeight="false" outlineLevel="0" collapsed="false">
      <c r="A1061" s="10" t="n">
        <v>2001</v>
      </c>
      <c r="B1061" s="10" t="s">
        <v>5058</v>
      </c>
      <c r="C1061" s="11" t="str">
        <f aca="false">IF(COUNTIF('کدهای پیام‌داروساز'!$A$2:$A$2442,A1061)&gt;0,"بله","خیر")</f>
        <v>بله</v>
      </c>
    </row>
    <row r="1062" customFormat="false" ht="15" hidden="false" customHeight="false" outlineLevel="0" collapsed="false">
      <c r="A1062" s="10" t="n">
        <v>2002</v>
      </c>
      <c r="B1062" s="10" t="s">
        <v>5059</v>
      </c>
      <c r="C1062" s="11" t="str">
        <f aca="false">IF(COUNTIF('کدهای پیام‌داروساز'!$A$2:$A$2442,A1062)&gt;0,"بله","خیر")</f>
        <v>بله</v>
      </c>
    </row>
    <row r="1063" customFormat="false" ht="15" hidden="false" customHeight="false" outlineLevel="0" collapsed="false">
      <c r="A1063" s="10" t="n">
        <v>2003</v>
      </c>
      <c r="B1063" s="10" t="s">
        <v>5060</v>
      </c>
      <c r="C1063" s="11" t="str">
        <f aca="false">IF(COUNTIF('کدهای پیام‌داروساز'!$A$2:$A$2442,A1063)&gt;0,"بله","خیر")</f>
        <v>بله</v>
      </c>
    </row>
    <row r="1064" customFormat="false" ht="15" hidden="false" customHeight="false" outlineLevel="0" collapsed="false">
      <c r="A1064" s="10" t="n">
        <v>2004</v>
      </c>
      <c r="B1064" s="10" t="s">
        <v>5061</v>
      </c>
      <c r="C1064" s="11" t="str">
        <f aca="false">IF(COUNTIF('کدهای پیام‌داروساز'!$A$2:$A$2442,A1064)&gt;0,"بله","خیر")</f>
        <v>بله</v>
      </c>
    </row>
    <row r="1065" customFormat="false" ht="15" hidden="false" customHeight="false" outlineLevel="0" collapsed="false">
      <c r="A1065" s="10" t="n">
        <v>2005</v>
      </c>
      <c r="B1065" s="10" t="s">
        <v>5062</v>
      </c>
      <c r="C1065" s="11" t="str">
        <f aca="false">IF(COUNTIF('کدهای پیام‌داروساز'!$A$2:$A$2442,A1065)&gt;0,"بله","خیر")</f>
        <v>بله</v>
      </c>
    </row>
    <row r="1066" customFormat="false" ht="15" hidden="false" customHeight="false" outlineLevel="0" collapsed="false">
      <c r="A1066" s="10" t="n">
        <v>2006</v>
      </c>
      <c r="B1066" s="10" t="s">
        <v>5063</v>
      </c>
      <c r="C1066" s="11" t="str">
        <f aca="false">IF(COUNTIF('کدهای پیام‌داروساز'!$A$2:$A$2442,A1066)&gt;0,"بله","خیر")</f>
        <v>بله</v>
      </c>
    </row>
    <row r="1067" customFormat="false" ht="15" hidden="false" customHeight="false" outlineLevel="0" collapsed="false">
      <c r="A1067" s="10" t="n">
        <v>2009</v>
      </c>
      <c r="B1067" s="10" t="s">
        <v>5064</v>
      </c>
      <c r="C1067" s="11" t="str">
        <f aca="false">IF(COUNTIF('کدهای پیام‌داروساز'!$A$2:$A$2442,A1067)&gt;0,"بله","خیر")</f>
        <v>بله</v>
      </c>
    </row>
    <row r="1068" customFormat="false" ht="15" hidden="false" customHeight="false" outlineLevel="0" collapsed="false">
      <c r="A1068" s="10" t="n">
        <v>2011</v>
      </c>
      <c r="B1068" s="10" t="s">
        <v>5065</v>
      </c>
      <c r="C1068" s="11" t="str">
        <f aca="false">IF(COUNTIF('کدهای پیام‌داروساز'!$A$2:$A$2442,A1068)&gt;0,"بله","خیر")</f>
        <v>بله</v>
      </c>
    </row>
    <row r="1069" customFormat="false" ht="15" hidden="false" customHeight="false" outlineLevel="0" collapsed="false">
      <c r="A1069" s="10" t="n">
        <v>2012</v>
      </c>
      <c r="B1069" s="10" t="s">
        <v>5066</v>
      </c>
      <c r="C1069" s="11" t="str">
        <f aca="false">IF(COUNTIF('کدهای پیام‌داروساز'!$A$2:$A$2442,A1069)&gt;0,"بله","خیر")</f>
        <v>بله</v>
      </c>
    </row>
    <row r="1070" customFormat="false" ht="15" hidden="false" customHeight="false" outlineLevel="0" collapsed="false">
      <c r="A1070" s="10" t="n">
        <v>2014</v>
      </c>
      <c r="B1070" s="10" t="s">
        <v>5067</v>
      </c>
      <c r="C1070" s="11" t="str">
        <f aca="false">IF(COUNTIF('کدهای پیام‌داروساز'!$A$2:$A$2442,A1070)&gt;0,"بله","خیر")</f>
        <v>بله</v>
      </c>
    </row>
    <row r="1071" customFormat="false" ht="15" hidden="false" customHeight="false" outlineLevel="0" collapsed="false">
      <c r="A1071" s="10" t="n">
        <v>2015</v>
      </c>
      <c r="B1071" s="10" t="s">
        <v>5068</v>
      </c>
      <c r="C1071" s="11" t="str">
        <f aca="false">IF(COUNTIF('کدهای پیام‌داروساز'!$A$2:$A$2442,A1071)&gt;0,"بله","خیر")</f>
        <v>بله</v>
      </c>
    </row>
    <row r="1072" customFormat="false" ht="15" hidden="false" customHeight="false" outlineLevel="0" collapsed="false">
      <c r="A1072" s="10" t="n">
        <v>2016</v>
      </c>
      <c r="B1072" s="10" t="s">
        <v>5069</v>
      </c>
      <c r="C1072" s="11" t="str">
        <f aca="false">IF(COUNTIF('کدهای پیام‌داروساز'!$A$2:$A$2442,A1072)&gt;0,"بله","خیر")</f>
        <v>بله</v>
      </c>
    </row>
    <row r="1073" customFormat="false" ht="15" hidden="false" customHeight="false" outlineLevel="0" collapsed="false">
      <c r="A1073" s="10" t="n">
        <v>2017</v>
      </c>
      <c r="B1073" s="10" t="s">
        <v>5070</v>
      </c>
      <c r="C1073" s="11" t="str">
        <f aca="false">IF(COUNTIF('کدهای پیام‌داروساز'!$A$2:$A$2442,A1073)&gt;0,"بله","خیر")</f>
        <v>بله</v>
      </c>
    </row>
    <row r="1074" customFormat="false" ht="15" hidden="false" customHeight="false" outlineLevel="0" collapsed="false">
      <c r="A1074" s="10" t="n">
        <v>2020</v>
      </c>
      <c r="B1074" s="10" t="s">
        <v>5071</v>
      </c>
      <c r="C1074" s="11" t="str">
        <f aca="false">IF(COUNTIF('کدهای پیام‌داروساز'!$A$2:$A$2442,A1074)&gt;0,"بله","خیر")</f>
        <v>خیر</v>
      </c>
    </row>
    <row r="1075" customFormat="false" ht="15" hidden="false" customHeight="false" outlineLevel="0" collapsed="false">
      <c r="A1075" s="10" t="n">
        <v>2021</v>
      </c>
      <c r="B1075" s="10" t="s">
        <v>5072</v>
      </c>
      <c r="C1075" s="11" t="str">
        <f aca="false">IF(COUNTIF('کدهای پیام‌داروساز'!$A$2:$A$2442,A1075)&gt;0,"بله","خیر")</f>
        <v>بله</v>
      </c>
    </row>
    <row r="1076" customFormat="false" ht="15" hidden="false" customHeight="false" outlineLevel="0" collapsed="false">
      <c r="A1076" s="10" t="n">
        <v>2027</v>
      </c>
      <c r="B1076" s="10" t="s">
        <v>5073</v>
      </c>
      <c r="C1076" s="11" t="str">
        <f aca="false">IF(COUNTIF('کدهای پیام‌داروساز'!$A$2:$A$2442,A1076)&gt;0,"بله","خیر")</f>
        <v>خیر</v>
      </c>
    </row>
    <row r="1077" customFormat="false" ht="15" hidden="false" customHeight="false" outlineLevel="0" collapsed="false">
      <c r="A1077" s="10" t="n">
        <v>2029</v>
      </c>
      <c r="B1077" s="10" t="s">
        <v>5074</v>
      </c>
      <c r="C1077" s="11" t="str">
        <f aca="false">IF(COUNTIF('کدهای پیام‌داروساز'!$A$2:$A$2442,A1077)&gt;0,"بله","خیر")</f>
        <v>بله</v>
      </c>
    </row>
    <row r="1078" customFormat="false" ht="15" hidden="false" customHeight="false" outlineLevel="0" collapsed="false">
      <c r="A1078" s="10" t="n">
        <v>2031</v>
      </c>
      <c r="B1078" s="10" t="s">
        <v>5075</v>
      </c>
      <c r="C1078" s="11" t="str">
        <f aca="false">IF(COUNTIF('کدهای پیام‌داروساز'!$A$2:$A$2442,A1078)&gt;0,"بله","خیر")</f>
        <v>بله</v>
      </c>
    </row>
    <row r="1079" customFormat="false" ht="15" hidden="false" customHeight="false" outlineLevel="0" collapsed="false">
      <c r="A1079" s="10" t="n">
        <v>2032</v>
      </c>
      <c r="B1079" s="10" t="s">
        <v>5076</v>
      </c>
      <c r="C1079" s="11" t="str">
        <f aca="false">IF(COUNTIF('کدهای پیام‌داروساز'!$A$2:$A$2442,A1079)&gt;0,"بله","خیر")</f>
        <v>بله</v>
      </c>
    </row>
    <row r="1080" customFormat="false" ht="15" hidden="false" customHeight="false" outlineLevel="0" collapsed="false">
      <c r="A1080" s="10" t="n">
        <v>2033</v>
      </c>
      <c r="B1080" s="10" t="s">
        <v>5077</v>
      </c>
      <c r="C1080" s="11" t="str">
        <f aca="false">IF(COUNTIF('کدهای پیام‌داروساز'!$A$2:$A$2442,A1080)&gt;0,"بله","خیر")</f>
        <v>بله</v>
      </c>
    </row>
    <row r="1081" customFormat="false" ht="15" hidden="false" customHeight="false" outlineLevel="0" collapsed="false">
      <c r="A1081" s="10" t="n">
        <v>2034</v>
      </c>
      <c r="B1081" s="10" t="s">
        <v>5078</v>
      </c>
      <c r="C1081" s="11" t="str">
        <f aca="false">IF(COUNTIF('کدهای پیام‌داروساز'!$A$2:$A$2442,A1081)&gt;0,"بله","خیر")</f>
        <v>بله</v>
      </c>
    </row>
    <row r="1082" customFormat="false" ht="15" hidden="false" customHeight="false" outlineLevel="0" collapsed="false">
      <c r="A1082" s="10" t="n">
        <v>2035</v>
      </c>
      <c r="B1082" s="10" t="s">
        <v>5079</v>
      </c>
      <c r="C1082" s="11" t="str">
        <f aca="false">IF(COUNTIF('کدهای پیام‌داروساز'!$A$2:$A$2442,A1082)&gt;0,"بله","خیر")</f>
        <v>بله</v>
      </c>
    </row>
    <row r="1083" customFormat="false" ht="15" hidden="false" customHeight="false" outlineLevel="0" collapsed="false">
      <c r="A1083" s="10" t="n">
        <v>2040</v>
      </c>
      <c r="B1083" s="10" t="s">
        <v>5080</v>
      </c>
      <c r="C1083" s="11" t="str">
        <f aca="false">IF(COUNTIF('کدهای پیام‌داروساز'!$A$2:$A$2442,A1083)&gt;0,"بله","خیر")</f>
        <v>بله</v>
      </c>
    </row>
    <row r="1084" customFormat="false" ht="15" hidden="false" customHeight="false" outlineLevel="0" collapsed="false">
      <c r="A1084" s="10" t="n">
        <v>2041</v>
      </c>
      <c r="B1084" s="10" t="s">
        <v>5081</v>
      </c>
      <c r="C1084" s="11" t="str">
        <f aca="false">IF(COUNTIF('کدهای پیام‌داروساز'!$A$2:$A$2442,A1084)&gt;0,"بله","خیر")</f>
        <v>بله</v>
      </c>
    </row>
    <row r="1085" customFormat="false" ht="15" hidden="false" customHeight="false" outlineLevel="0" collapsed="false">
      <c r="A1085" s="10" t="n">
        <v>2043</v>
      </c>
      <c r="B1085" s="10" t="s">
        <v>5082</v>
      </c>
      <c r="C1085" s="11" t="str">
        <f aca="false">IF(COUNTIF('کدهای پیام‌داروساز'!$A$2:$A$2442,A1085)&gt;0,"بله","خیر")</f>
        <v>بله</v>
      </c>
    </row>
    <row r="1086" customFormat="false" ht="15" hidden="false" customHeight="false" outlineLevel="0" collapsed="false">
      <c r="A1086" s="10" t="n">
        <v>2045</v>
      </c>
      <c r="B1086" s="10" t="s">
        <v>5083</v>
      </c>
      <c r="C1086" s="11" t="str">
        <f aca="false">IF(COUNTIF('کدهای پیام‌داروساز'!$A$2:$A$2442,A1086)&gt;0,"بله","خیر")</f>
        <v>خیر</v>
      </c>
    </row>
    <row r="1087" customFormat="false" ht="15" hidden="false" customHeight="false" outlineLevel="0" collapsed="false">
      <c r="A1087" s="10" t="n">
        <v>2049</v>
      </c>
      <c r="B1087" s="10" t="s">
        <v>5084</v>
      </c>
      <c r="C1087" s="11" t="str">
        <f aca="false">IF(COUNTIF('کدهای پیام‌داروساز'!$A$2:$A$2442,A1087)&gt;0,"بله","خیر")</f>
        <v>خیر</v>
      </c>
    </row>
    <row r="1088" customFormat="false" ht="15" hidden="false" customHeight="false" outlineLevel="0" collapsed="false">
      <c r="A1088" s="10" t="n">
        <v>2051</v>
      </c>
      <c r="B1088" s="10" t="s">
        <v>5085</v>
      </c>
      <c r="C1088" s="11" t="str">
        <f aca="false">IF(COUNTIF('کدهای پیام‌داروساز'!$A$2:$A$2442,A1088)&gt;0,"بله","خیر")</f>
        <v>بله</v>
      </c>
    </row>
    <row r="1089" customFormat="false" ht="15" hidden="false" customHeight="false" outlineLevel="0" collapsed="false">
      <c r="A1089" s="10" t="n">
        <v>2052</v>
      </c>
      <c r="B1089" s="10" t="s">
        <v>5086</v>
      </c>
      <c r="C1089" s="11" t="str">
        <f aca="false">IF(COUNTIF('کدهای پیام‌داروساز'!$A$2:$A$2442,A1089)&gt;0,"بله","خیر")</f>
        <v>خیر</v>
      </c>
    </row>
    <row r="1090" customFormat="false" ht="15" hidden="false" customHeight="false" outlineLevel="0" collapsed="false">
      <c r="A1090" s="10" t="n">
        <v>2053</v>
      </c>
      <c r="B1090" s="10" t="s">
        <v>5087</v>
      </c>
      <c r="C1090" s="11" t="str">
        <f aca="false">IF(COUNTIF('کدهای پیام‌داروساز'!$A$2:$A$2442,A1090)&gt;0,"بله","خیر")</f>
        <v>بله</v>
      </c>
    </row>
    <row r="1091" customFormat="false" ht="15" hidden="false" customHeight="false" outlineLevel="0" collapsed="false">
      <c r="A1091" s="10" t="n">
        <v>2054</v>
      </c>
      <c r="B1091" s="10" t="s">
        <v>5088</v>
      </c>
      <c r="C1091" s="11" t="str">
        <f aca="false">IF(COUNTIF('کدهای پیام‌داروساز'!$A$2:$A$2442,A1091)&gt;0,"بله","خیر")</f>
        <v>بله</v>
      </c>
    </row>
    <row r="1092" customFormat="false" ht="15" hidden="false" customHeight="false" outlineLevel="0" collapsed="false">
      <c r="A1092" s="10" t="n">
        <v>2055</v>
      </c>
      <c r="B1092" s="10" t="s">
        <v>5089</v>
      </c>
      <c r="C1092" s="11" t="str">
        <f aca="false">IF(COUNTIF('کدهای پیام‌داروساز'!$A$2:$A$2442,A1092)&gt;0,"بله","خیر")</f>
        <v>بله</v>
      </c>
    </row>
    <row r="1093" customFormat="false" ht="15" hidden="false" customHeight="false" outlineLevel="0" collapsed="false">
      <c r="A1093" s="10" t="n">
        <v>2056</v>
      </c>
      <c r="B1093" s="10" t="s">
        <v>5090</v>
      </c>
      <c r="C1093" s="11" t="str">
        <f aca="false">IF(COUNTIF('کدهای پیام‌داروساز'!$A$2:$A$2442,A1093)&gt;0,"بله","خیر")</f>
        <v>بله</v>
      </c>
    </row>
    <row r="1094" customFormat="false" ht="15" hidden="false" customHeight="false" outlineLevel="0" collapsed="false">
      <c r="A1094" s="10" t="n">
        <v>2059</v>
      </c>
      <c r="B1094" s="10" t="s">
        <v>5091</v>
      </c>
      <c r="C1094" s="11" t="str">
        <f aca="false">IF(COUNTIF('کدهای پیام‌داروساز'!$A$2:$A$2442,A1094)&gt;0,"بله","خیر")</f>
        <v>بله</v>
      </c>
    </row>
    <row r="1095" customFormat="false" ht="15" hidden="false" customHeight="false" outlineLevel="0" collapsed="false">
      <c r="A1095" s="10" t="n">
        <v>2060</v>
      </c>
      <c r="B1095" s="10" t="s">
        <v>5092</v>
      </c>
      <c r="C1095" s="11" t="str">
        <f aca="false">IF(COUNTIF('کدهای پیام‌داروساز'!$A$2:$A$2442,A1095)&gt;0,"بله","خیر")</f>
        <v>بله</v>
      </c>
    </row>
    <row r="1096" customFormat="false" ht="15" hidden="false" customHeight="false" outlineLevel="0" collapsed="false">
      <c r="A1096" s="10" t="n">
        <v>2062</v>
      </c>
      <c r="B1096" s="10" t="s">
        <v>5093</v>
      </c>
      <c r="C1096" s="11" t="str">
        <f aca="false">IF(COUNTIF('کدهای پیام‌داروساز'!$A$2:$A$2442,A1096)&gt;0,"بله","خیر")</f>
        <v>بله</v>
      </c>
    </row>
    <row r="1097" customFormat="false" ht="15" hidden="false" customHeight="false" outlineLevel="0" collapsed="false">
      <c r="A1097" s="10" t="n">
        <v>2063</v>
      </c>
      <c r="B1097" s="10" t="s">
        <v>5094</v>
      </c>
      <c r="C1097" s="11" t="str">
        <f aca="false">IF(COUNTIF('کدهای پیام‌داروساز'!$A$2:$A$2442,A1097)&gt;0,"بله","خیر")</f>
        <v>بله</v>
      </c>
    </row>
    <row r="1098" customFormat="false" ht="15" hidden="false" customHeight="false" outlineLevel="0" collapsed="false">
      <c r="A1098" s="10" t="n">
        <v>2066</v>
      </c>
      <c r="B1098" s="10" t="s">
        <v>5095</v>
      </c>
      <c r="C1098" s="11" t="str">
        <f aca="false">IF(COUNTIF('کدهای پیام‌داروساز'!$A$2:$A$2442,A1098)&gt;0,"بله","خیر")</f>
        <v>خیر</v>
      </c>
    </row>
    <row r="1099" customFormat="false" ht="15" hidden="false" customHeight="false" outlineLevel="0" collapsed="false">
      <c r="A1099" s="10" t="n">
        <v>2067</v>
      </c>
      <c r="B1099" s="10" t="s">
        <v>5096</v>
      </c>
      <c r="C1099" s="11" t="str">
        <f aca="false">IF(COUNTIF('کدهای پیام‌داروساز'!$A$2:$A$2442,A1099)&gt;0,"بله","خیر")</f>
        <v>بله</v>
      </c>
    </row>
    <row r="1100" customFormat="false" ht="15" hidden="false" customHeight="false" outlineLevel="0" collapsed="false">
      <c r="A1100" s="10" t="n">
        <v>2068</v>
      </c>
      <c r="B1100" s="10" t="s">
        <v>5097</v>
      </c>
      <c r="C1100" s="11" t="str">
        <f aca="false">IF(COUNTIF('کدهای پیام‌داروساز'!$A$2:$A$2442,A1100)&gt;0,"بله","خیر")</f>
        <v>خیر</v>
      </c>
    </row>
    <row r="1101" customFormat="false" ht="15" hidden="false" customHeight="false" outlineLevel="0" collapsed="false">
      <c r="A1101" s="10" t="n">
        <v>2073</v>
      </c>
      <c r="B1101" s="10" t="s">
        <v>5098</v>
      </c>
      <c r="C1101" s="11" t="str">
        <f aca="false">IF(COUNTIF('کدهای پیام‌داروساز'!$A$2:$A$2442,A1101)&gt;0,"بله","خیر")</f>
        <v>بله</v>
      </c>
    </row>
    <row r="1102" customFormat="false" ht="15" hidden="false" customHeight="false" outlineLevel="0" collapsed="false">
      <c r="A1102" s="10" t="n">
        <v>2074</v>
      </c>
      <c r="B1102" s="10" t="s">
        <v>5099</v>
      </c>
      <c r="C1102" s="11" t="str">
        <f aca="false">IF(COUNTIF('کدهای پیام‌داروساز'!$A$2:$A$2442,A1102)&gt;0,"بله","خیر")</f>
        <v>بله</v>
      </c>
    </row>
    <row r="1103" customFormat="false" ht="15" hidden="false" customHeight="false" outlineLevel="0" collapsed="false">
      <c r="A1103" s="10" t="n">
        <v>2076</v>
      </c>
      <c r="B1103" s="10" t="s">
        <v>5100</v>
      </c>
      <c r="C1103" s="11" t="str">
        <f aca="false">IF(COUNTIF('کدهای پیام‌داروساز'!$A$2:$A$2442,A1103)&gt;0,"بله","خیر")</f>
        <v>بله</v>
      </c>
    </row>
    <row r="1104" customFormat="false" ht="15" hidden="false" customHeight="false" outlineLevel="0" collapsed="false">
      <c r="A1104" s="10" t="n">
        <v>2079</v>
      </c>
      <c r="B1104" s="10" t="s">
        <v>5101</v>
      </c>
      <c r="C1104" s="11" t="str">
        <f aca="false">IF(COUNTIF('کدهای پیام‌داروساز'!$A$2:$A$2442,A1104)&gt;0,"بله","خیر")</f>
        <v>بله</v>
      </c>
    </row>
    <row r="1105" customFormat="false" ht="15" hidden="false" customHeight="false" outlineLevel="0" collapsed="false">
      <c r="A1105" s="10" t="n">
        <v>2080</v>
      </c>
      <c r="B1105" s="10" t="s">
        <v>5102</v>
      </c>
      <c r="C1105" s="11" t="str">
        <f aca="false">IF(COUNTIF('کدهای پیام‌داروساز'!$A$2:$A$2442,A1105)&gt;0,"بله","خیر")</f>
        <v>خیر</v>
      </c>
    </row>
    <row r="1106" customFormat="false" ht="15" hidden="false" customHeight="false" outlineLevel="0" collapsed="false">
      <c r="A1106" s="10" t="n">
        <v>2081</v>
      </c>
      <c r="B1106" s="10" t="s">
        <v>5103</v>
      </c>
      <c r="C1106" s="11" t="str">
        <f aca="false">IF(COUNTIF('کدهای پیام‌داروساز'!$A$2:$A$2442,A1106)&gt;0,"بله","خیر")</f>
        <v>بله</v>
      </c>
    </row>
    <row r="1107" customFormat="false" ht="15" hidden="false" customHeight="false" outlineLevel="0" collapsed="false">
      <c r="A1107" s="10" t="n">
        <v>2082</v>
      </c>
      <c r="B1107" s="10" t="s">
        <v>5104</v>
      </c>
      <c r="C1107" s="11" t="str">
        <f aca="false">IF(COUNTIF('کدهای پیام‌داروساز'!$A$2:$A$2442,A1107)&gt;0,"بله","خیر")</f>
        <v>بله</v>
      </c>
    </row>
    <row r="1108" customFormat="false" ht="15" hidden="false" customHeight="false" outlineLevel="0" collapsed="false">
      <c r="A1108" s="10" t="n">
        <v>2083</v>
      </c>
      <c r="B1108" s="10" t="s">
        <v>5105</v>
      </c>
      <c r="C1108" s="11" t="str">
        <f aca="false">IF(COUNTIF('کدهای پیام‌داروساز'!$A$2:$A$2442,A1108)&gt;0,"بله","خیر")</f>
        <v>بله</v>
      </c>
    </row>
    <row r="1109" customFormat="false" ht="15" hidden="false" customHeight="false" outlineLevel="0" collapsed="false">
      <c r="A1109" s="10" t="n">
        <v>2084</v>
      </c>
      <c r="B1109" s="10" t="s">
        <v>5106</v>
      </c>
      <c r="C1109" s="11" t="str">
        <f aca="false">IF(COUNTIF('کدهای پیام‌داروساز'!$A$2:$A$2442,A1109)&gt;0,"بله","خیر")</f>
        <v>خیر</v>
      </c>
    </row>
    <row r="1110" customFormat="false" ht="15" hidden="false" customHeight="false" outlineLevel="0" collapsed="false">
      <c r="A1110" s="10" t="n">
        <v>2087</v>
      </c>
      <c r="B1110" s="10" t="s">
        <v>5107</v>
      </c>
      <c r="C1110" s="11" t="str">
        <f aca="false">IF(COUNTIF('کدهای پیام‌داروساز'!$A$2:$A$2442,A1110)&gt;0,"بله","خیر")</f>
        <v>بله</v>
      </c>
    </row>
    <row r="1111" customFormat="false" ht="15" hidden="false" customHeight="false" outlineLevel="0" collapsed="false">
      <c r="A1111" s="10" t="n">
        <v>2089</v>
      </c>
      <c r="B1111" s="10" t="s">
        <v>5108</v>
      </c>
      <c r="C1111" s="11" t="str">
        <f aca="false">IF(COUNTIF('کدهای پیام‌داروساز'!$A$2:$A$2442,A1111)&gt;0,"بله","خیر")</f>
        <v>خیر</v>
      </c>
    </row>
    <row r="1112" customFormat="false" ht="15" hidden="false" customHeight="false" outlineLevel="0" collapsed="false">
      <c r="A1112" s="10" t="n">
        <v>2090</v>
      </c>
      <c r="B1112" s="10" t="s">
        <v>5109</v>
      </c>
      <c r="C1112" s="11" t="str">
        <f aca="false">IF(COUNTIF('کدهای پیام‌داروساز'!$A$2:$A$2442,A1112)&gt;0,"بله","خیر")</f>
        <v>بله</v>
      </c>
    </row>
    <row r="1113" customFormat="false" ht="15" hidden="false" customHeight="false" outlineLevel="0" collapsed="false">
      <c r="A1113" s="10" t="n">
        <v>2091</v>
      </c>
      <c r="B1113" s="10" t="s">
        <v>5110</v>
      </c>
      <c r="C1113" s="11" t="str">
        <f aca="false">IF(COUNTIF('کدهای پیام‌داروساز'!$A$2:$A$2442,A1113)&gt;0,"بله","خیر")</f>
        <v>بله</v>
      </c>
    </row>
    <row r="1114" customFormat="false" ht="15" hidden="false" customHeight="false" outlineLevel="0" collapsed="false">
      <c r="A1114" s="10" t="n">
        <v>2092</v>
      </c>
      <c r="B1114" s="10" t="s">
        <v>5111</v>
      </c>
      <c r="C1114" s="11" t="str">
        <f aca="false">IF(COUNTIF('کدهای پیام‌داروساز'!$A$2:$A$2442,A1114)&gt;0,"بله","خیر")</f>
        <v>بله</v>
      </c>
    </row>
    <row r="1115" customFormat="false" ht="15" hidden="false" customHeight="false" outlineLevel="0" collapsed="false">
      <c r="A1115" s="10" t="n">
        <v>2093</v>
      </c>
      <c r="B1115" s="10" t="s">
        <v>5112</v>
      </c>
      <c r="C1115" s="11" t="str">
        <f aca="false">IF(COUNTIF('کدهای پیام‌داروساز'!$A$2:$A$2442,A1115)&gt;0,"بله","خیر")</f>
        <v>بله</v>
      </c>
    </row>
    <row r="1116" customFormat="false" ht="15" hidden="false" customHeight="false" outlineLevel="0" collapsed="false">
      <c r="A1116" s="10" t="n">
        <v>2094</v>
      </c>
      <c r="B1116" s="10" t="s">
        <v>5113</v>
      </c>
      <c r="C1116" s="11" t="str">
        <f aca="false">IF(COUNTIF('کدهای پیام‌داروساز'!$A$2:$A$2442,A1116)&gt;0,"بله","خیر")</f>
        <v>بله</v>
      </c>
    </row>
    <row r="1117" customFormat="false" ht="15" hidden="false" customHeight="false" outlineLevel="0" collapsed="false">
      <c r="A1117" s="10" t="n">
        <v>2098</v>
      </c>
      <c r="B1117" s="10" t="s">
        <v>5114</v>
      </c>
      <c r="C1117" s="11" t="str">
        <f aca="false">IF(COUNTIF('کدهای پیام‌داروساز'!$A$2:$A$2442,A1117)&gt;0,"بله","خیر")</f>
        <v>خیر</v>
      </c>
    </row>
    <row r="1118" customFormat="false" ht="15" hidden="false" customHeight="false" outlineLevel="0" collapsed="false">
      <c r="A1118" s="10" t="n">
        <v>2099</v>
      </c>
      <c r="B1118" s="10" t="s">
        <v>5115</v>
      </c>
      <c r="C1118" s="11" t="str">
        <f aca="false">IF(COUNTIF('کدهای پیام‌داروساز'!$A$2:$A$2442,A1118)&gt;0,"بله","خیر")</f>
        <v>بله</v>
      </c>
    </row>
    <row r="1119" customFormat="false" ht="15" hidden="false" customHeight="false" outlineLevel="0" collapsed="false">
      <c r="A1119" s="10" t="n">
        <v>2102</v>
      </c>
      <c r="B1119" s="10" t="s">
        <v>5116</v>
      </c>
      <c r="C1119" s="11" t="str">
        <f aca="false">IF(COUNTIF('کدهای پیام‌داروساز'!$A$2:$A$2442,A1119)&gt;0,"بله","خیر")</f>
        <v>بله</v>
      </c>
    </row>
    <row r="1120" customFormat="false" ht="15" hidden="false" customHeight="false" outlineLevel="0" collapsed="false">
      <c r="A1120" s="10" t="n">
        <v>2103</v>
      </c>
      <c r="B1120" s="10" t="s">
        <v>5117</v>
      </c>
      <c r="C1120" s="11" t="str">
        <f aca="false">IF(COUNTIF('کدهای پیام‌داروساز'!$A$2:$A$2442,A1120)&gt;0,"بله","خیر")</f>
        <v>بله</v>
      </c>
    </row>
    <row r="1121" customFormat="false" ht="15" hidden="false" customHeight="false" outlineLevel="0" collapsed="false">
      <c r="A1121" s="10" t="n">
        <v>2106</v>
      </c>
      <c r="B1121" s="10" t="s">
        <v>5118</v>
      </c>
      <c r="C1121" s="11" t="str">
        <f aca="false">IF(COUNTIF('کدهای پیام‌داروساز'!$A$2:$A$2442,A1121)&gt;0,"بله","خیر")</f>
        <v>خیر</v>
      </c>
    </row>
    <row r="1122" customFormat="false" ht="15" hidden="false" customHeight="false" outlineLevel="0" collapsed="false">
      <c r="A1122" s="10" t="n">
        <v>2109</v>
      </c>
      <c r="B1122" s="10" t="s">
        <v>5119</v>
      </c>
      <c r="C1122" s="11" t="str">
        <f aca="false">IF(COUNTIF('کدهای پیام‌داروساز'!$A$2:$A$2442,A1122)&gt;0,"بله","خیر")</f>
        <v>بله</v>
      </c>
    </row>
    <row r="1123" customFormat="false" ht="15" hidden="false" customHeight="false" outlineLevel="0" collapsed="false">
      <c r="A1123" s="10" t="n">
        <v>2110</v>
      </c>
      <c r="B1123" s="10" t="s">
        <v>5120</v>
      </c>
      <c r="C1123" s="11" t="str">
        <f aca="false">IF(COUNTIF('کدهای پیام‌داروساز'!$A$2:$A$2442,A1123)&gt;0,"بله","خیر")</f>
        <v>بله</v>
      </c>
    </row>
    <row r="1124" customFormat="false" ht="15" hidden="false" customHeight="false" outlineLevel="0" collapsed="false">
      <c r="A1124" s="10" t="n">
        <v>2114</v>
      </c>
      <c r="B1124" s="10" t="s">
        <v>5121</v>
      </c>
      <c r="C1124" s="11" t="str">
        <f aca="false">IF(COUNTIF('کدهای پیام‌داروساز'!$A$2:$A$2442,A1124)&gt;0,"بله","خیر")</f>
        <v>بله</v>
      </c>
    </row>
    <row r="1125" customFormat="false" ht="15" hidden="false" customHeight="false" outlineLevel="0" collapsed="false">
      <c r="A1125" s="10" t="n">
        <v>2120</v>
      </c>
      <c r="B1125" s="10" t="s">
        <v>5122</v>
      </c>
      <c r="C1125" s="11" t="str">
        <f aca="false">IF(COUNTIF('کدهای پیام‌داروساز'!$A$2:$A$2442,A1125)&gt;0,"بله","خیر")</f>
        <v>خیر</v>
      </c>
    </row>
    <row r="1126" customFormat="false" ht="15" hidden="false" customHeight="false" outlineLevel="0" collapsed="false">
      <c r="A1126" s="10" t="n">
        <v>2123</v>
      </c>
      <c r="B1126" s="10" t="s">
        <v>5123</v>
      </c>
      <c r="C1126" s="11" t="str">
        <f aca="false">IF(COUNTIF('کدهای پیام‌داروساز'!$A$2:$A$2442,A1126)&gt;0,"بله","خیر")</f>
        <v>خیر</v>
      </c>
    </row>
    <row r="1127" customFormat="false" ht="15" hidden="false" customHeight="false" outlineLevel="0" collapsed="false">
      <c r="A1127" s="10" t="n">
        <v>2125</v>
      </c>
      <c r="B1127" s="10" t="s">
        <v>5124</v>
      </c>
      <c r="C1127" s="11" t="str">
        <f aca="false">IF(COUNTIF('کدهای پیام‌داروساز'!$A$2:$A$2442,A1127)&gt;0,"بله","خیر")</f>
        <v>بله</v>
      </c>
    </row>
    <row r="1128" customFormat="false" ht="15" hidden="false" customHeight="false" outlineLevel="0" collapsed="false">
      <c r="A1128" s="10" t="n">
        <v>2127</v>
      </c>
      <c r="B1128" s="10" t="s">
        <v>5125</v>
      </c>
      <c r="C1128" s="11" t="str">
        <f aca="false">IF(COUNTIF('کدهای پیام‌داروساز'!$A$2:$A$2442,A1128)&gt;0,"بله","خیر")</f>
        <v>بله</v>
      </c>
    </row>
    <row r="1129" customFormat="false" ht="15" hidden="false" customHeight="false" outlineLevel="0" collapsed="false">
      <c r="A1129" s="10" t="n">
        <v>2128</v>
      </c>
      <c r="B1129" s="10" t="s">
        <v>5126</v>
      </c>
      <c r="C1129" s="11" t="str">
        <f aca="false">IF(COUNTIF('کدهای پیام‌داروساز'!$A$2:$A$2442,A1129)&gt;0,"بله","خیر")</f>
        <v>بله</v>
      </c>
    </row>
    <row r="1130" customFormat="false" ht="15" hidden="false" customHeight="false" outlineLevel="0" collapsed="false">
      <c r="A1130" s="10" t="n">
        <v>2129</v>
      </c>
      <c r="B1130" s="10" t="s">
        <v>5127</v>
      </c>
      <c r="C1130" s="11" t="str">
        <f aca="false">IF(COUNTIF('کدهای پیام‌داروساز'!$A$2:$A$2442,A1130)&gt;0,"بله","خیر")</f>
        <v>خیر</v>
      </c>
    </row>
    <row r="1131" customFormat="false" ht="15" hidden="false" customHeight="false" outlineLevel="0" collapsed="false">
      <c r="A1131" s="10" t="n">
        <v>2134</v>
      </c>
      <c r="B1131" s="10" t="s">
        <v>5128</v>
      </c>
      <c r="C1131" s="11" t="str">
        <f aca="false">IF(COUNTIF('کدهای پیام‌داروساز'!$A$2:$A$2442,A1131)&gt;0,"بله","خیر")</f>
        <v>بله</v>
      </c>
    </row>
    <row r="1132" customFormat="false" ht="15" hidden="false" customHeight="false" outlineLevel="0" collapsed="false">
      <c r="A1132" s="10" t="n">
        <v>2135</v>
      </c>
      <c r="B1132" s="10" t="s">
        <v>5129</v>
      </c>
      <c r="C1132" s="11" t="str">
        <f aca="false">IF(COUNTIF('کدهای پیام‌داروساز'!$A$2:$A$2442,A1132)&gt;0,"بله","خیر")</f>
        <v>بله</v>
      </c>
    </row>
    <row r="1133" customFormat="false" ht="15" hidden="false" customHeight="false" outlineLevel="0" collapsed="false">
      <c r="A1133" s="10" t="n">
        <v>2136</v>
      </c>
      <c r="B1133" s="10" t="s">
        <v>5130</v>
      </c>
      <c r="C1133" s="11" t="str">
        <f aca="false">IF(COUNTIF('کدهای پیام‌داروساز'!$A$2:$A$2442,A1133)&gt;0,"بله","خیر")</f>
        <v>بله</v>
      </c>
    </row>
    <row r="1134" customFormat="false" ht="15" hidden="false" customHeight="false" outlineLevel="0" collapsed="false">
      <c r="A1134" s="10" t="n">
        <v>2137</v>
      </c>
      <c r="B1134" s="10" t="s">
        <v>5131</v>
      </c>
      <c r="C1134" s="11" t="str">
        <f aca="false">IF(COUNTIF('کدهای پیام‌داروساز'!$A$2:$A$2442,A1134)&gt;0,"بله","خیر")</f>
        <v>بله</v>
      </c>
    </row>
    <row r="1135" customFormat="false" ht="15" hidden="false" customHeight="false" outlineLevel="0" collapsed="false">
      <c r="A1135" s="10" t="n">
        <v>2138</v>
      </c>
      <c r="B1135" s="10" t="s">
        <v>5132</v>
      </c>
      <c r="C1135" s="11" t="str">
        <f aca="false">IF(COUNTIF('کدهای پیام‌داروساز'!$A$2:$A$2442,A1135)&gt;0,"بله","خیر")</f>
        <v>بله</v>
      </c>
    </row>
    <row r="1136" customFormat="false" ht="15" hidden="false" customHeight="false" outlineLevel="0" collapsed="false">
      <c r="A1136" s="10" t="n">
        <v>2141</v>
      </c>
      <c r="B1136" s="10" t="s">
        <v>5133</v>
      </c>
      <c r="C1136" s="11" t="str">
        <f aca="false">IF(COUNTIF('کدهای پیام‌داروساز'!$A$2:$A$2442,A1136)&gt;0,"بله","خیر")</f>
        <v>بله</v>
      </c>
    </row>
    <row r="1137" customFormat="false" ht="15" hidden="false" customHeight="false" outlineLevel="0" collapsed="false">
      <c r="A1137" s="10" t="n">
        <v>2146</v>
      </c>
      <c r="B1137" s="10" t="s">
        <v>5134</v>
      </c>
      <c r="C1137" s="11" t="str">
        <f aca="false">IF(COUNTIF('کدهای پیام‌داروساز'!$A$2:$A$2442,A1137)&gt;0,"بله","خیر")</f>
        <v>خیر</v>
      </c>
    </row>
    <row r="1138" customFormat="false" ht="15" hidden="false" customHeight="false" outlineLevel="0" collapsed="false">
      <c r="A1138" s="10" t="n">
        <v>2147</v>
      </c>
      <c r="B1138" s="10" t="s">
        <v>5135</v>
      </c>
      <c r="C1138" s="11" t="str">
        <f aca="false">IF(COUNTIF('کدهای پیام‌داروساز'!$A$2:$A$2442,A1138)&gt;0,"بله","خیر")</f>
        <v>بله</v>
      </c>
    </row>
    <row r="1139" customFormat="false" ht="15" hidden="false" customHeight="false" outlineLevel="0" collapsed="false">
      <c r="A1139" s="10" t="n">
        <v>2148</v>
      </c>
      <c r="B1139" s="10" t="s">
        <v>5136</v>
      </c>
      <c r="C1139" s="11" t="str">
        <f aca="false">IF(COUNTIF('کدهای پیام‌داروساز'!$A$2:$A$2442,A1139)&gt;0,"بله","خیر")</f>
        <v>بله</v>
      </c>
    </row>
    <row r="1140" customFormat="false" ht="15" hidden="false" customHeight="false" outlineLevel="0" collapsed="false">
      <c r="A1140" s="10" t="n">
        <v>2149</v>
      </c>
      <c r="B1140" s="10" t="s">
        <v>5137</v>
      </c>
      <c r="C1140" s="11" t="str">
        <f aca="false">IF(COUNTIF('کدهای پیام‌داروساز'!$A$2:$A$2442,A1140)&gt;0,"بله","خیر")</f>
        <v>بله</v>
      </c>
    </row>
    <row r="1141" customFormat="false" ht="15" hidden="false" customHeight="false" outlineLevel="0" collapsed="false">
      <c r="A1141" s="10" t="n">
        <v>2153</v>
      </c>
      <c r="B1141" s="10" t="s">
        <v>5138</v>
      </c>
      <c r="C1141" s="11" t="str">
        <f aca="false">IF(COUNTIF('کدهای پیام‌داروساز'!$A$2:$A$2442,A1141)&gt;0,"بله","خیر")</f>
        <v>بله</v>
      </c>
    </row>
    <row r="1142" customFormat="false" ht="15" hidden="false" customHeight="false" outlineLevel="0" collapsed="false">
      <c r="A1142" s="10" t="n">
        <v>2156</v>
      </c>
      <c r="B1142" s="10" t="s">
        <v>5139</v>
      </c>
      <c r="C1142" s="11" t="str">
        <f aca="false">IF(COUNTIF('کدهای پیام‌داروساز'!$A$2:$A$2442,A1142)&gt;0,"بله","خیر")</f>
        <v>خیر</v>
      </c>
    </row>
    <row r="1143" customFormat="false" ht="15" hidden="false" customHeight="false" outlineLevel="0" collapsed="false">
      <c r="A1143" s="10" t="n">
        <v>2158</v>
      </c>
      <c r="B1143" s="10" t="s">
        <v>5140</v>
      </c>
      <c r="C1143" s="11" t="str">
        <f aca="false">IF(COUNTIF('کدهای پیام‌داروساز'!$A$2:$A$2442,A1143)&gt;0,"بله","خیر")</f>
        <v>خیر</v>
      </c>
    </row>
    <row r="1144" customFormat="false" ht="15" hidden="false" customHeight="false" outlineLevel="0" collapsed="false">
      <c r="A1144" s="10" t="n">
        <v>2161</v>
      </c>
      <c r="B1144" s="10" t="s">
        <v>5141</v>
      </c>
      <c r="C1144" s="11" t="str">
        <f aca="false">IF(COUNTIF('کدهای پیام‌داروساز'!$A$2:$A$2442,A1144)&gt;0,"بله","خیر")</f>
        <v>بله</v>
      </c>
    </row>
    <row r="1145" customFormat="false" ht="15" hidden="false" customHeight="false" outlineLevel="0" collapsed="false">
      <c r="A1145" s="10" t="n">
        <v>2162</v>
      </c>
      <c r="B1145" s="10" t="s">
        <v>5142</v>
      </c>
      <c r="C1145" s="11" t="str">
        <f aca="false">IF(COUNTIF('کدهای پیام‌داروساز'!$A$2:$A$2442,A1145)&gt;0,"بله","خیر")</f>
        <v>خیر</v>
      </c>
    </row>
    <row r="1146" customFormat="false" ht="15" hidden="false" customHeight="false" outlineLevel="0" collapsed="false">
      <c r="A1146" s="10" t="n">
        <v>2163</v>
      </c>
      <c r="B1146" s="10" t="s">
        <v>5143</v>
      </c>
      <c r="C1146" s="11" t="str">
        <f aca="false">IF(COUNTIF('کدهای پیام‌داروساز'!$A$2:$A$2442,A1146)&gt;0,"بله","خیر")</f>
        <v>خیر</v>
      </c>
    </row>
    <row r="1147" customFormat="false" ht="15" hidden="false" customHeight="false" outlineLevel="0" collapsed="false">
      <c r="A1147" s="10" t="n">
        <v>2164</v>
      </c>
      <c r="B1147" s="10" t="s">
        <v>5144</v>
      </c>
      <c r="C1147" s="11" t="str">
        <f aca="false">IF(COUNTIF('کدهای پیام‌داروساز'!$A$2:$A$2442,A1147)&gt;0,"بله","خیر")</f>
        <v>خیر</v>
      </c>
    </row>
    <row r="1148" customFormat="false" ht="15" hidden="false" customHeight="false" outlineLevel="0" collapsed="false">
      <c r="A1148" s="10" t="n">
        <v>2172</v>
      </c>
      <c r="B1148" s="10" t="s">
        <v>5145</v>
      </c>
      <c r="C1148" s="11" t="str">
        <f aca="false">IF(COUNTIF('کدهای پیام‌داروساز'!$A$2:$A$2442,A1148)&gt;0,"بله","خیر")</f>
        <v>خیر</v>
      </c>
    </row>
    <row r="1149" customFormat="false" ht="15" hidden="false" customHeight="false" outlineLevel="0" collapsed="false">
      <c r="A1149" s="10" t="n">
        <v>2174</v>
      </c>
      <c r="B1149" s="10" t="s">
        <v>5146</v>
      </c>
      <c r="C1149" s="11" t="str">
        <f aca="false">IF(COUNTIF('کدهای پیام‌داروساز'!$A$2:$A$2442,A1149)&gt;0,"بله","خیر")</f>
        <v>بله</v>
      </c>
    </row>
    <row r="1150" customFormat="false" ht="15" hidden="false" customHeight="false" outlineLevel="0" collapsed="false">
      <c r="A1150" s="10" t="n">
        <v>2182</v>
      </c>
      <c r="B1150" s="10" t="s">
        <v>5147</v>
      </c>
      <c r="C1150" s="11" t="str">
        <f aca="false">IF(COUNTIF('کدهای پیام‌داروساز'!$A$2:$A$2442,A1150)&gt;0,"بله","خیر")</f>
        <v>بله</v>
      </c>
    </row>
    <row r="1151" customFormat="false" ht="15" hidden="false" customHeight="false" outlineLevel="0" collapsed="false">
      <c r="A1151" s="10" t="n">
        <v>2183</v>
      </c>
      <c r="B1151" s="10" t="s">
        <v>5148</v>
      </c>
      <c r="C1151" s="11" t="str">
        <f aca="false">IF(COUNTIF('کدهای پیام‌داروساز'!$A$2:$A$2442,A1151)&gt;0,"بله","خیر")</f>
        <v>بله</v>
      </c>
    </row>
    <row r="1152" customFormat="false" ht="15" hidden="false" customHeight="false" outlineLevel="0" collapsed="false">
      <c r="A1152" s="10" t="n">
        <v>2184</v>
      </c>
      <c r="B1152" s="10" t="s">
        <v>5149</v>
      </c>
      <c r="C1152" s="11" t="str">
        <f aca="false">IF(COUNTIF('کدهای پیام‌داروساز'!$A$2:$A$2442,A1152)&gt;0,"بله","خیر")</f>
        <v>بله</v>
      </c>
    </row>
    <row r="1153" customFormat="false" ht="15" hidden="false" customHeight="false" outlineLevel="0" collapsed="false">
      <c r="A1153" s="10" t="n">
        <v>2186</v>
      </c>
      <c r="B1153" s="10" t="s">
        <v>5150</v>
      </c>
      <c r="C1153" s="11" t="str">
        <f aca="false">IF(COUNTIF('کدهای پیام‌داروساز'!$A$2:$A$2442,A1153)&gt;0,"بله","خیر")</f>
        <v>بله</v>
      </c>
    </row>
    <row r="1154" customFormat="false" ht="15" hidden="false" customHeight="false" outlineLevel="0" collapsed="false">
      <c r="A1154" s="10" t="n">
        <v>2190</v>
      </c>
      <c r="B1154" s="10" t="s">
        <v>5151</v>
      </c>
      <c r="C1154" s="11" t="str">
        <f aca="false">IF(COUNTIF('کدهای پیام‌داروساز'!$A$2:$A$2442,A1154)&gt;0,"بله","خیر")</f>
        <v>بله</v>
      </c>
    </row>
    <row r="1155" customFormat="false" ht="15" hidden="false" customHeight="false" outlineLevel="0" collapsed="false">
      <c r="A1155" s="10" t="n">
        <v>2194</v>
      </c>
      <c r="B1155" s="10" t="s">
        <v>5152</v>
      </c>
      <c r="C1155" s="11" t="str">
        <f aca="false">IF(COUNTIF('کدهای پیام‌داروساز'!$A$2:$A$2442,A1155)&gt;0,"بله","خیر")</f>
        <v>بله</v>
      </c>
    </row>
    <row r="1156" customFormat="false" ht="15" hidden="false" customHeight="false" outlineLevel="0" collapsed="false">
      <c r="A1156" s="10" t="n">
        <v>2197</v>
      </c>
      <c r="B1156" s="10" t="s">
        <v>5153</v>
      </c>
      <c r="C1156" s="11" t="str">
        <f aca="false">IF(COUNTIF('کدهای پیام‌داروساز'!$A$2:$A$2442,A1156)&gt;0,"بله","خیر")</f>
        <v>خیر</v>
      </c>
    </row>
    <row r="1157" customFormat="false" ht="15" hidden="false" customHeight="false" outlineLevel="0" collapsed="false">
      <c r="A1157" s="10" t="n">
        <v>2200</v>
      </c>
      <c r="B1157" s="10" t="s">
        <v>5154</v>
      </c>
      <c r="C1157" s="11" t="str">
        <f aca="false">IF(COUNTIF('کدهای پیام‌داروساز'!$A$2:$A$2442,A1157)&gt;0,"بله","خیر")</f>
        <v>خیر</v>
      </c>
    </row>
    <row r="1158" customFormat="false" ht="15" hidden="false" customHeight="false" outlineLevel="0" collapsed="false">
      <c r="A1158" s="10" t="n">
        <v>2201</v>
      </c>
      <c r="B1158" s="10" t="s">
        <v>5155</v>
      </c>
      <c r="C1158" s="11" t="str">
        <f aca="false">IF(COUNTIF('کدهای پیام‌داروساز'!$A$2:$A$2442,A1158)&gt;0,"بله","خیر")</f>
        <v>خیر</v>
      </c>
    </row>
    <row r="1159" customFormat="false" ht="15" hidden="false" customHeight="false" outlineLevel="0" collapsed="false">
      <c r="A1159" s="10" t="n">
        <v>2203</v>
      </c>
      <c r="B1159" s="10" t="s">
        <v>5156</v>
      </c>
      <c r="C1159" s="11" t="str">
        <f aca="false">IF(COUNTIF('کدهای پیام‌داروساز'!$A$2:$A$2442,A1159)&gt;0,"بله","خیر")</f>
        <v>بله</v>
      </c>
    </row>
    <row r="1160" customFormat="false" ht="15" hidden="false" customHeight="false" outlineLevel="0" collapsed="false">
      <c r="A1160" s="10" t="n">
        <v>2205</v>
      </c>
      <c r="B1160" s="10" t="s">
        <v>5157</v>
      </c>
      <c r="C1160" s="11" t="str">
        <f aca="false">IF(COUNTIF('کدهای پیام‌داروساز'!$A$2:$A$2442,A1160)&gt;0,"بله","خیر")</f>
        <v>بله</v>
      </c>
    </row>
    <row r="1161" customFormat="false" ht="15" hidden="false" customHeight="false" outlineLevel="0" collapsed="false">
      <c r="A1161" s="10" t="n">
        <v>2206</v>
      </c>
      <c r="B1161" s="10" t="s">
        <v>5158</v>
      </c>
      <c r="C1161" s="11" t="str">
        <f aca="false">IF(COUNTIF('کدهای پیام‌داروساز'!$A$2:$A$2442,A1161)&gt;0,"بله","خیر")</f>
        <v>بله</v>
      </c>
    </row>
    <row r="1162" customFormat="false" ht="15" hidden="false" customHeight="false" outlineLevel="0" collapsed="false">
      <c r="A1162" s="10" t="n">
        <v>2230</v>
      </c>
      <c r="B1162" s="10" t="s">
        <v>5159</v>
      </c>
      <c r="C1162" s="11" t="str">
        <f aca="false">IF(COUNTIF('کدهای پیام‌داروساز'!$A$2:$A$2442,A1162)&gt;0,"بله","خیر")</f>
        <v>بله</v>
      </c>
    </row>
    <row r="1163" customFormat="false" ht="15" hidden="false" customHeight="false" outlineLevel="0" collapsed="false">
      <c r="A1163" s="10" t="n">
        <v>2231</v>
      </c>
      <c r="B1163" s="10" t="s">
        <v>5160</v>
      </c>
      <c r="C1163" s="11" t="str">
        <f aca="false">IF(COUNTIF('کدهای پیام‌داروساز'!$A$2:$A$2442,A1163)&gt;0,"بله","خیر")</f>
        <v>بله</v>
      </c>
    </row>
    <row r="1164" customFormat="false" ht="15" hidden="false" customHeight="false" outlineLevel="0" collapsed="false">
      <c r="A1164" s="10" t="n">
        <v>2232</v>
      </c>
      <c r="B1164" s="10" t="s">
        <v>5161</v>
      </c>
      <c r="C1164" s="11" t="str">
        <f aca="false">IF(COUNTIF('کدهای پیام‌داروساز'!$A$2:$A$2442,A1164)&gt;0,"بله","خیر")</f>
        <v>بله</v>
      </c>
    </row>
    <row r="1165" customFormat="false" ht="15" hidden="false" customHeight="false" outlineLevel="0" collapsed="false">
      <c r="A1165" s="10" t="n">
        <v>2234</v>
      </c>
      <c r="B1165" s="10" t="s">
        <v>5162</v>
      </c>
      <c r="C1165" s="11" t="str">
        <f aca="false">IF(COUNTIF('کدهای پیام‌داروساز'!$A$2:$A$2442,A1165)&gt;0,"بله","خیر")</f>
        <v>بله</v>
      </c>
    </row>
    <row r="1166" customFormat="false" ht="15" hidden="false" customHeight="false" outlineLevel="0" collapsed="false">
      <c r="A1166" s="10" t="n">
        <v>2236</v>
      </c>
      <c r="B1166" s="10" t="s">
        <v>5163</v>
      </c>
      <c r="C1166" s="11" t="str">
        <f aca="false">IF(COUNTIF('کدهای پیام‌داروساز'!$A$2:$A$2442,A1166)&gt;0,"بله","خیر")</f>
        <v>خیر</v>
      </c>
    </row>
    <row r="1167" customFormat="false" ht="15" hidden="false" customHeight="false" outlineLevel="0" collapsed="false">
      <c r="A1167" s="10" t="n">
        <v>2237</v>
      </c>
      <c r="B1167" s="10" t="s">
        <v>5164</v>
      </c>
      <c r="C1167" s="11" t="str">
        <f aca="false">IF(COUNTIF('کدهای پیام‌داروساز'!$A$2:$A$2442,A1167)&gt;0,"بله","خیر")</f>
        <v>خیر</v>
      </c>
    </row>
    <row r="1168" customFormat="false" ht="15" hidden="false" customHeight="false" outlineLevel="0" collapsed="false">
      <c r="A1168" s="10" t="n">
        <v>2238</v>
      </c>
      <c r="B1168" s="10" t="s">
        <v>5165</v>
      </c>
      <c r="C1168" s="11" t="str">
        <f aca="false">IF(COUNTIF('کدهای پیام‌داروساز'!$A$2:$A$2442,A1168)&gt;0,"بله","خیر")</f>
        <v>بله</v>
      </c>
    </row>
    <row r="1169" customFormat="false" ht="15" hidden="false" customHeight="false" outlineLevel="0" collapsed="false">
      <c r="A1169" s="10" t="n">
        <v>2241</v>
      </c>
      <c r="B1169" s="10" t="s">
        <v>5166</v>
      </c>
      <c r="C1169" s="11" t="str">
        <f aca="false">IF(COUNTIF('کدهای پیام‌داروساز'!$A$2:$A$2442,A1169)&gt;0,"بله","خیر")</f>
        <v>بله</v>
      </c>
    </row>
    <row r="1170" customFormat="false" ht="15" hidden="false" customHeight="false" outlineLevel="0" collapsed="false">
      <c r="A1170" s="10" t="n">
        <v>2243</v>
      </c>
      <c r="B1170" s="10" t="s">
        <v>5167</v>
      </c>
      <c r="C1170" s="11" t="str">
        <f aca="false">IF(COUNTIF('کدهای پیام‌داروساز'!$A$2:$A$2442,A1170)&gt;0,"بله","خیر")</f>
        <v>بله</v>
      </c>
    </row>
    <row r="1171" customFormat="false" ht="15" hidden="false" customHeight="false" outlineLevel="0" collapsed="false">
      <c r="A1171" s="10" t="n">
        <v>2246</v>
      </c>
      <c r="B1171" s="10" t="s">
        <v>5168</v>
      </c>
      <c r="C1171" s="11" t="str">
        <f aca="false">IF(COUNTIF('کدهای پیام‌داروساز'!$A$2:$A$2442,A1171)&gt;0,"بله","خیر")</f>
        <v>بله</v>
      </c>
    </row>
    <row r="1172" customFormat="false" ht="15" hidden="false" customHeight="false" outlineLevel="0" collapsed="false">
      <c r="A1172" s="10" t="n">
        <v>2247</v>
      </c>
      <c r="B1172" s="10" t="s">
        <v>5169</v>
      </c>
      <c r="C1172" s="11" t="str">
        <f aca="false">IF(COUNTIF('کدهای پیام‌داروساز'!$A$2:$A$2442,A1172)&gt;0,"بله","خیر")</f>
        <v>خیر</v>
      </c>
    </row>
    <row r="1173" customFormat="false" ht="15" hidden="false" customHeight="false" outlineLevel="0" collapsed="false">
      <c r="A1173" s="10" t="n">
        <v>2248</v>
      </c>
      <c r="B1173" s="10" t="s">
        <v>5170</v>
      </c>
      <c r="C1173" s="11" t="str">
        <f aca="false">IF(COUNTIF('کدهای پیام‌داروساز'!$A$2:$A$2442,A1173)&gt;0,"بله","خیر")</f>
        <v>بله</v>
      </c>
    </row>
    <row r="1174" customFormat="false" ht="15" hidden="false" customHeight="false" outlineLevel="0" collapsed="false">
      <c r="A1174" s="10" t="n">
        <v>2250</v>
      </c>
      <c r="B1174" s="10" t="s">
        <v>5171</v>
      </c>
      <c r="C1174" s="11" t="str">
        <f aca="false">IF(COUNTIF('کدهای پیام‌داروساز'!$A$2:$A$2442,A1174)&gt;0,"بله","خیر")</f>
        <v>بله</v>
      </c>
    </row>
    <row r="1175" customFormat="false" ht="15" hidden="false" customHeight="false" outlineLevel="0" collapsed="false">
      <c r="A1175" s="10" t="n">
        <v>2256</v>
      </c>
      <c r="B1175" s="10" t="s">
        <v>5172</v>
      </c>
      <c r="C1175" s="11" t="str">
        <f aca="false">IF(COUNTIF('کدهای پیام‌داروساز'!$A$2:$A$2442,A1175)&gt;0,"بله","خیر")</f>
        <v>خیر</v>
      </c>
    </row>
    <row r="1176" customFormat="false" ht="15" hidden="false" customHeight="false" outlineLevel="0" collapsed="false">
      <c r="A1176" s="10" t="n">
        <v>2259</v>
      </c>
      <c r="B1176" s="10" t="s">
        <v>5173</v>
      </c>
      <c r="C1176" s="11" t="str">
        <f aca="false">IF(COUNTIF('کدهای پیام‌داروساز'!$A$2:$A$2442,A1176)&gt;0,"بله","خیر")</f>
        <v>بله</v>
      </c>
    </row>
    <row r="1177" customFormat="false" ht="15" hidden="false" customHeight="false" outlineLevel="0" collapsed="false">
      <c r="A1177" s="10" t="n">
        <v>2262</v>
      </c>
      <c r="B1177" s="10" t="s">
        <v>5174</v>
      </c>
      <c r="C1177" s="11" t="str">
        <f aca="false">IF(COUNTIF('کدهای پیام‌داروساز'!$A$2:$A$2442,A1177)&gt;0,"بله","خیر")</f>
        <v>خیر</v>
      </c>
    </row>
    <row r="1178" customFormat="false" ht="15" hidden="false" customHeight="false" outlineLevel="0" collapsed="false">
      <c r="A1178" s="10" t="n">
        <v>2278</v>
      </c>
      <c r="B1178" s="10" t="s">
        <v>5175</v>
      </c>
      <c r="C1178" s="11" t="str">
        <f aca="false">IF(COUNTIF('کدهای پیام‌داروساز'!$A$2:$A$2442,A1178)&gt;0,"بله","خیر")</f>
        <v>بله</v>
      </c>
    </row>
    <row r="1179" customFormat="false" ht="15" hidden="false" customHeight="false" outlineLevel="0" collapsed="false">
      <c r="A1179" s="10" t="n">
        <v>2279</v>
      </c>
      <c r="B1179" s="10" t="s">
        <v>5176</v>
      </c>
      <c r="C1179" s="11" t="str">
        <f aca="false">IF(COUNTIF('کدهای پیام‌داروساز'!$A$2:$A$2442,A1179)&gt;0,"بله","خیر")</f>
        <v>خیر</v>
      </c>
    </row>
    <row r="1180" customFormat="false" ht="15" hidden="false" customHeight="false" outlineLevel="0" collapsed="false">
      <c r="A1180" s="10" t="n">
        <v>2280</v>
      </c>
      <c r="B1180" s="10" t="s">
        <v>5177</v>
      </c>
      <c r="C1180" s="11" t="str">
        <f aca="false">IF(COUNTIF('کدهای پیام‌داروساز'!$A$2:$A$2442,A1180)&gt;0,"بله","خیر")</f>
        <v>بله</v>
      </c>
    </row>
    <row r="1181" customFormat="false" ht="15" hidden="false" customHeight="false" outlineLevel="0" collapsed="false">
      <c r="A1181" s="10" t="n">
        <v>2283</v>
      </c>
      <c r="B1181" s="10" t="s">
        <v>5178</v>
      </c>
      <c r="C1181" s="11" t="str">
        <f aca="false">IF(COUNTIF('کدهای پیام‌داروساز'!$A$2:$A$2442,A1181)&gt;0,"بله","خیر")</f>
        <v>بله</v>
      </c>
    </row>
    <row r="1182" customFormat="false" ht="15" hidden="false" customHeight="false" outlineLevel="0" collapsed="false">
      <c r="A1182" s="10" t="n">
        <v>2284</v>
      </c>
      <c r="B1182" s="10" t="s">
        <v>5179</v>
      </c>
      <c r="C1182" s="11" t="str">
        <f aca="false">IF(COUNTIF('کدهای پیام‌داروساز'!$A$2:$A$2442,A1182)&gt;0,"بله","خیر")</f>
        <v>بله</v>
      </c>
    </row>
    <row r="1183" customFormat="false" ht="15" hidden="false" customHeight="false" outlineLevel="0" collapsed="false">
      <c r="A1183" s="10" t="n">
        <v>2286</v>
      </c>
      <c r="B1183" s="10" t="s">
        <v>5180</v>
      </c>
      <c r="C1183" s="11" t="str">
        <f aca="false">IF(COUNTIF('کدهای پیام‌داروساز'!$A$2:$A$2442,A1183)&gt;0,"بله","خیر")</f>
        <v>بله</v>
      </c>
    </row>
    <row r="1184" customFormat="false" ht="15" hidden="false" customHeight="false" outlineLevel="0" collapsed="false">
      <c r="A1184" s="10" t="n">
        <v>2287</v>
      </c>
      <c r="B1184" s="10" t="s">
        <v>5181</v>
      </c>
      <c r="C1184" s="11" t="str">
        <f aca="false">IF(COUNTIF('کدهای پیام‌داروساز'!$A$2:$A$2442,A1184)&gt;0,"بله","خیر")</f>
        <v>بله</v>
      </c>
    </row>
    <row r="1185" customFormat="false" ht="15" hidden="false" customHeight="false" outlineLevel="0" collapsed="false">
      <c r="A1185" s="10" t="n">
        <v>2289</v>
      </c>
      <c r="B1185" s="10" t="s">
        <v>5182</v>
      </c>
      <c r="C1185" s="11" t="str">
        <f aca="false">IF(COUNTIF('کدهای پیام‌داروساز'!$A$2:$A$2442,A1185)&gt;0,"بله","خیر")</f>
        <v>بله</v>
      </c>
    </row>
    <row r="1186" customFormat="false" ht="15" hidden="false" customHeight="false" outlineLevel="0" collapsed="false">
      <c r="A1186" s="10" t="n">
        <v>2291</v>
      </c>
      <c r="B1186" s="10" t="s">
        <v>5183</v>
      </c>
      <c r="C1186" s="11" t="str">
        <f aca="false">IF(COUNTIF('کدهای پیام‌داروساز'!$A$2:$A$2442,A1186)&gt;0,"بله","خیر")</f>
        <v>بله</v>
      </c>
    </row>
    <row r="1187" customFormat="false" ht="15" hidden="false" customHeight="false" outlineLevel="0" collapsed="false">
      <c r="A1187" s="10" t="n">
        <v>2292</v>
      </c>
      <c r="B1187" s="10" t="s">
        <v>5184</v>
      </c>
      <c r="C1187" s="11" t="str">
        <f aca="false">IF(COUNTIF('کدهای پیام‌داروساز'!$A$2:$A$2442,A1187)&gt;0,"بله","خیر")</f>
        <v>بله</v>
      </c>
    </row>
    <row r="1188" customFormat="false" ht="15" hidden="false" customHeight="false" outlineLevel="0" collapsed="false">
      <c r="A1188" s="10" t="n">
        <v>2293</v>
      </c>
      <c r="B1188" s="10" t="s">
        <v>5185</v>
      </c>
      <c r="C1188" s="11" t="str">
        <f aca="false">IF(COUNTIF('کدهای پیام‌داروساز'!$A$2:$A$2442,A1188)&gt;0,"بله","خیر")</f>
        <v>بله</v>
      </c>
    </row>
    <row r="1189" customFormat="false" ht="15" hidden="false" customHeight="false" outlineLevel="0" collapsed="false">
      <c r="A1189" s="10" t="n">
        <v>2294</v>
      </c>
      <c r="B1189" s="10" t="s">
        <v>5186</v>
      </c>
      <c r="C1189" s="11" t="str">
        <f aca="false">IF(COUNTIF('کدهای پیام‌داروساز'!$A$2:$A$2442,A1189)&gt;0,"بله","خیر")</f>
        <v>خیر</v>
      </c>
    </row>
    <row r="1190" customFormat="false" ht="15" hidden="false" customHeight="false" outlineLevel="0" collapsed="false">
      <c r="A1190" s="10" t="n">
        <v>2297</v>
      </c>
      <c r="B1190" s="10" t="s">
        <v>5187</v>
      </c>
      <c r="C1190" s="11" t="str">
        <f aca="false">IF(COUNTIF('کدهای پیام‌داروساز'!$A$2:$A$2442,A1190)&gt;0,"بله","خیر")</f>
        <v>بله</v>
      </c>
    </row>
    <row r="1191" customFormat="false" ht="15" hidden="false" customHeight="false" outlineLevel="0" collapsed="false">
      <c r="A1191" s="10" t="n">
        <v>2316</v>
      </c>
      <c r="B1191" s="10" t="s">
        <v>5188</v>
      </c>
      <c r="C1191" s="11" t="str">
        <f aca="false">IF(COUNTIF('کدهای پیام‌داروساز'!$A$2:$A$2442,A1191)&gt;0,"بله","خیر")</f>
        <v>بله</v>
      </c>
    </row>
    <row r="1192" customFormat="false" ht="15" hidden="false" customHeight="false" outlineLevel="0" collapsed="false">
      <c r="A1192" s="10" t="n">
        <v>2319</v>
      </c>
      <c r="B1192" s="10" t="s">
        <v>5189</v>
      </c>
      <c r="C1192" s="11" t="str">
        <f aca="false">IF(COUNTIF('کدهای پیام‌داروساز'!$A$2:$A$2442,A1192)&gt;0,"بله","خیر")</f>
        <v>بله</v>
      </c>
    </row>
    <row r="1193" customFormat="false" ht="15" hidden="false" customHeight="false" outlineLevel="0" collapsed="false">
      <c r="A1193" s="10" t="n">
        <v>2321</v>
      </c>
      <c r="B1193" s="10" t="s">
        <v>5190</v>
      </c>
      <c r="C1193" s="11" t="str">
        <f aca="false">IF(COUNTIF('کدهای پیام‌داروساز'!$A$2:$A$2442,A1193)&gt;0,"بله","خیر")</f>
        <v>خیر</v>
      </c>
    </row>
    <row r="1194" customFormat="false" ht="15" hidden="false" customHeight="false" outlineLevel="0" collapsed="false">
      <c r="A1194" s="10" t="n">
        <v>2325</v>
      </c>
      <c r="B1194" s="10" t="s">
        <v>5191</v>
      </c>
      <c r="C1194" s="11" t="str">
        <f aca="false">IF(COUNTIF('کدهای پیام‌داروساز'!$A$2:$A$2442,A1194)&gt;0,"بله","خیر")</f>
        <v>خیر</v>
      </c>
    </row>
    <row r="1195" customFormat="false" ht="15" hidden="false" customHeight="false" outlineLevel="0" collapsed="false">
      <c r="A1195" s="10" t="n">
        <v>2332</v>
      </c>
      <c r="B1195" s="10" t="s">
        <v>5192</v>
      </c>
      <c r="C1195" s="11" t="str">
        <f aca="false">IF(COUNTIF('کدهای پیام‌داروساز'!$A$2:$A$2442,A1195)&gt;0,"بله","خیر")</f>
        <v>بله</v>
      </c>
    </row>
    <row r="1196" customFormat="false" ht="15" hidden="false" customHeight="false" outlineLevel="0" collapsed="false">
      <c r="A1196" s="10" t="n">
        <v>2333</v>
      </c>
      <c r="B1196" s="10" t="s">
        <v>5193</v>
      </c>
      <c r="C1196" s="11" t="str">
        <f aca="false">IF(COUNTIF('کدهای پیام‌داروساز'!$A$2:$A$2442,A1196)&gt;0,"بله","خیر")</f>
        <v>بله</v>
      </c>
    </row>
    <row r="1197" customFormat="false" ht="15" hidden="false" customHeight="false" outlineLevel="0" collapsed="false">
      <c r="A1197" s="10" t="n">
        <v>2336</v>
      </c>
      <c r="B1197" s="10" t="s">
        <v>5194</v>
      </c>
      <c r="C1197" s="11" t="str">
        <f aca="false">IF(COUNTIF('کدهای پیام‌داروساز'!$A$2:$A$2442,A1197)&gt;0,"بله","خیر")</f>
        <v>بله</v>
      </c>
    </row>
    <row r="1198" customFormat="false" ht="15" hidden="false" customHeight="false" outlineLevel="0" collapsed="false">
      <c r="A1198" s="10" t="n">
        <v>2354</v>
      </c>
      <c r="B1198" s="10" t="s">
        <v>5195</v>
      </c>
      <c r="C1198" s="11" t="str">
        <f aca="false">IF(COUNTIF('کدهای پیام‌داروساز'!$A$2:$A$2442,A1198)&gt;0,"بله","خیر")</f>
        <v>خیر</v>
      </c>
    </row>
    <row r="1199" customFormat="false" ht="15" hidden="false" customHeight="false" outlineLevel="0" collapsed="false">
      <c r="A1199" s="10" t="n">
        <v>2355</v>
      </c>
      <c r="B1199" s="10" t="s">
        <v>5196</v>
      </c>
      <c r="C1199" s="11" t="str">
        <f aca="false">IF(COUNTIF('کدهای پیام‌داروساز'!$A$2:$A$2442,A1199)&gt;0,"بله","خیر")</f>
        <v>خیر</v>
      </c>
    </row>
    <row r="1200" customFormat="false" ht="15" hidden="false" customHeight="false" outlineLevel="0" collapsed="false">
      <c r="A1200" s="10" t="n">
        <v>2366</v>
      </c>
      <c r="B1200" s="10" t="s">
        <v>5197</v>
      </c>
      <c r="C1200" s="11" t="str">
        <f aca="false">IF(COUNTIF('کدهای پیام‌داروساز'!$A$2:$A$2442,A1200)&gt;0,"بله","خیر")</f>
        <v>بله</v>
      </c>
    </row>
    <row r="1201" customFormat="false" ht="15" hidden="false" customHeight="false" outlineLevel="0" collapsed="false">
      <c r="A1201" s="10" t="n">
        <v>2369</v>
      </c>
      <c r="B1201" s="10" t="s">
        <v>5198</v>
      </c>
      <c r="C1201" s="11" t="str">
        <f aca="false">IF(COUNTIF('کدهای پیام‌داروساز'!$A$2:$A$2442,A1201)&gt;0,"بله","خیر")</f>
        <v>بله</v>
      </c>
    </row>
    <row r="1202" customFormat="false" ht="15" hidden="false" customHeight="false" outlineLevel="0" collapsed="false">
      <c r="A1202" s="10" t="n">
        <v>2371</v>
      </c>
      <c r="B1202" s="10" t="s">
        <v>5199</v>
      </c>
      <c r="C1202" s="11" t="str">
        <f aca="false">IF(COUNTIF('کدهای پیام‌داروساز'!$A$2:$A$2442,A1202)&gt;0,"بله","خیر")</f>
        <v>بله</v>
      </c>
    </row>
    <row r="1203" customFormat="false" ht="15" hidden="false" customHeight="false" outlineLevel="0" collapsed="false">
      <c r="A1203" s="10" t="n">
        <v>2372</v>
      </c>
      <c r="B1203" s="10" t="s">
        <v>5200</v>
      </c>
      <c r="C1203" s="11" t="str">
        <f aca="false">IF(COUNTIF('کدهای پیام‌داروساز'!$A$2:$A$2442,A1203)&gt;0,"بله","خیر")</f>
        <v>بله</v>
      </c>
    </row>
    <row r="1204" customFormat="false" ht="15" hidden="false" customHeight="false" outlineLevel="0" collapsed="false">
      <c r="A1204" s="10" t="n">
        <v>2373</v>
      </c>
      <c r="B1204" s="10" t="s">
        <v>5201</v>
      </c>
      <c r="C1204" s="11" t="str">
        <f aca="false">IF(COUNTIF('کدهای پیام‌داروساز'!$A$2:$A$2442,A1204)&gt;0,"بله","خیر")</f>
        <v>بله</v>
      </c>
    </row>
    <row r="1205" customFormat="false" ht="15" hidden="false" customHeight="false" outlineLevel="0" collapsed="false">
      <c r="A1205" s="10" t="n">
        <v>2374</v>
      </c>
      <c r="B1205" s="10" t="s">
        <v>5202</v>
      </c>
      <c r="C1205" s="11" t="str">
        <f aca="false">IF(COUNTIF('کدهای پیام‌داروساز'!$A$2:$A$2442,A1205)&gt;0,"بله","خیر")</f>
        <v>بله</v>
      </c>
    </row>
    <row r="1206" customFormat="false" ht="15" hidden="false" customHeight="false" outlineLevel="0" collapsed="false">
      <c r="A1206" s="10" t="n">
        <v>2377</v>
      </c>
      <c r="B1206" s="10" t="s">
        <v>5203</v>
      </c>
      <c r="C1206" s="11" t="str">
        <f aca="false">IF(COUNTIF('کدهای پیام‌داروساز'!$A$2:$A$2442,A1206)&gt;0,"بله","خیر")</f>
        <v>بله</v>
      </c>
    </row>
    <row r="1207" customFormat="false" ht="15" hidden="false" customHeight="false" outlineLevel="0" collapsed="false">
      <c r="A1207" s="10" t="n">
        <v>2380</v>
      </c>
      <c r="B1207" s="10" t="s">
        <v>5204</v>
      </c>
      <c r="C1207" s="11" t="str">
        <f aca="false">IF(COUNTIF('کدهای پیام‌داروساز'!$A$2:$A$2442,A1207)&gt;0,"بله","خیر")</f>
        <v>خیر</v>
      </c>
    </row>
    <row r="1208" customFormat="false" ht="15" hidden="false" customHeight="false" outlineLevel="0" collapsed="false">
      <c r="A1208" s="10" t="n">
        <v>2383</v>
      </c>
      <c r="B1208" s="10" t="s">
        <v>5205</v>
      </c>
      <c r="C1208" s="11" t="str">
        <f aca="false">IF(COUNTIF('کدهای پیام‌داروساز'!$A$2:$A$2442,A1208)&gt;0,"بله","خیر")</f>
        <v>بله</v>
      </c>
    </row>
    <row r="1209" customFormat="false" ht="15" hidden="false" customHeight="false" outlineLevel="0" collapsed="false">
      <c r="A1209" s="10" t="n">
        <v>2388</v>
      </c>
      <c r="B1209" s="10" t="s">
        <v>5206</v>
      </c>
      <c r="C1209" s="11" t="str">
        <f aca="false">IF(COUNTIF('کدهای پیام‌داروساز'!$A$2:$A$2442,A1209)&gt;0,"بله","خیر")</f>
        <v>خیر</v>
      </c>
    </row>
    <row r="1210" customFormat="false" ht="15" hidden="false" customHeight="false" outlineLevel="0" collapsed="false">
      <c r="A1210" s="10" t="n">
        <v>2391</v>
      </c>
      <c r="B1210" s="10" t="s">
        <v>5207</v>
      </c>
      <c r="C1210" s="11" t="str">
        <f aca="false">IF(COUNTIF('کدهای پیام‌داروساز'!$A$2:$A$2442,A1210)&gt;0,"بله","خیر")</f>
        <v>بله</v>
      </c>
    </row>
    <row r="1211" customFormat="false" ht="15" hidden="false" customHeight="false" outlineLevel="0" collapsed="false">
      <c r="A1211" s="10" t="n">
        <v>2392</v>
      </c>
      <c r="B1211" s="10" t="s">
        <v>5208</v>
      </c>
      <c r="C1211" s="11" t="str">
        <f aca="false">IF(COUNTIF('کدهای پیام‌داروساز'!$A$2:$A$2442,A1211)&gt;0,"بله","خیر")</f>
        <v>خیر</v>
      </c>
    </row>
    <row r="1212" customFormat="false" ht="15" hidden="false" customHeight="false" outlineLevel="0" collapsed="false">
      <c r="A1212" s="10" t="n">
        <v>2394</v>
      </c>
      <c r="B1212" s="10" t="s">
        <v>5209</v>
      </c>
      <c r="C1212" s="11" t="str">
        <f aca="false">IF(COUNTIF('کدهای پیام‌داروساز'!$A$2:$A$2442,A1212)&gt;0,"بله","خیر")</f>
        <v>بله</v>
      </c>
    </row>
    <row r="1213" customFormat="false" ht="15" hidden="false" customHeight="false" outlineLevel="0" collapsed="false">
      <c r="A1213" s="10" t="n">
        <v>2395</v>
      </c>
      <c r="B1213" s="10" t="s">
        <v>5210</v>
      </c>
      <c r="C1213" s="11" t="str">
        <f aca="false">IF(COUNTIF('کدهای پیام‌داروساز'!$A$2:$A$2442,A1213)&gt;0,"بله","خیر")</f>
        <v>بله</v>
      </c>
    </row>
    <row r="1214" customFormat="false" ht="15" hidden="false" customHeight="false" outlineLevel="0" collapsed="false">
      <c r="A1214" s="10" t="n">
        <v>2396</v>
      </c>
      <c r="B1214" s="10" t="s">
        <v>5211</v>
      </c>
      <c r="C1214" s="11" t="str">
        <f aca="false">IF(COUNTIF('کدهای پیام‌داروساز'!$A$2:$A$2442,A1214)&gt;0,"بله","خیر")</f>
        <v>بله</v>
      </c>
    </row>
    <row r="1215" customFormat="false" ht="15" hidden="false" customHeight="false" outlineLevel="0" collapsed="false">
      <c r="A1215" s="10" t="n">
        <v>2397</v>
      </c>
      <c r="B1215" s="10" t="s">
        <v>5212</v>
      </c>
      <c r="C1215" s="11" t="str">
        <f aca="false">IF(COUNTIF('کدهای پیام‌داروساز'!$A$2:$A$2442,A1215)&gt;0,"بله","خیر")</f>
        <v>بله</v>
      </c>
    </row>
    <row r="1216" customFormat="false" ht="15" hidden="false" customHeight="false" outlineLevel="0" collapsed="false">
      <c r="A1216" s="10" t="n">
        <v>2400</v>
      </c>
      <c r="B1216" s="10" t="s">
        <v>5213</v>
      </c>
      <c r="C1216" s="11" t="str">
        <f aca="false">IF(COUNTIF('کدهای پیام‌داروساز'!$A$2:$A$2442,A1216)&gt;0,"بله","خیر")</f>
        <v>خیر</v>
      </c>
    </row>
    <row r="1217" customFormat="false" ht="15" hidden="false" customHeight="false" outlineLevel="0" collapsed="false">
      <c r="A1217" s="10" t="n">
        <v>2401</v>
      </c>
      <c r="B1217" s="10" t="s">
        <v>5214</v>
      </c>
      <c r="C1217" s="11" t="str">
        <f aca="false">IF(COUNTIF('کدهای پیام‌داروساز'!$A$2:$A$2442,A1217)&gt;0,"بله","خیر")</f>
        <v>خیر</v>
      </c>
    </row>
    <row r="1218" customFormat="false" ht="15" hidden="false" customHeight="false" outlineLevel="0" collapsed="false">
      <c r="A1218" s="10" t="n">
        <v>2403</v>
      </c>
      <c r="B1218" s="10" t="s">
        <v>5215</v>
      </c>
      <c r="C1218" s="11" t="str">
        <f aca="false">IF(COUNTIF('کدهای پیام‌داروساز'!$A$2:$A$2442,A1218)&gt;0,"بله","خیر")</f>
        <v>بله</v>
      </c>
    </row>
    <row r="1219" customFormat="false" ht="15" hidden="false" customHeight="false" outlineLevel="0" collapsed="false">
      <c r="A1219" s="10" t="n">
        <v>2405</v>
      </c>
      <c r="B1219" s="10" t="s">
        <v>5216</v>
      </c>
      <c r="C1219" s="11" t="str">
        <f aca="false">IF(COUNTIF('کدهای پیام‌داروساز'!$A$2:$A$2442,A1219)&gt;0,"بله","خیر")</f>
        <v>خیر</v>
      </c>
    </row>
    <row r="1220" customFormat="false" ht="15" hidden="false" customHeight="false" outlineLevel="0" collapsed="false">
      <c r="A1220" s="10" t="n">
        <v>2406</v>
      </c>
      <c r="B1220" s="10" t="s">
        <v>5217</v>
      </c>
      <c r="C1220" s="11" t="str">
        <f aca="false">IF(COUNTIF('کدهای پیام‌داروساز'!$A$2:$A$2442,A1220)&gt;0,"بله","خیر")</f>
        <v>بله</v>
      </c>
    </row>
    <row r="1221" customFormat="false" ht="15" hidden="false" customHeight="false" outlineLevel="0" collapsed="false">
      <c r="A1221" s="10" t="n">
        <v>2407</v>
      </c>
      <c r="B1221" s="10" t="s">
        <v>5218</v>
      </c>
      <c r="C1221" s="11" t="str">
        <f aca="false">IF(COUNTIF('کدهای پیام‌داروساز'!$A$2:$A$2442,A1221)&gt;0,"بله","خیر")</f>
        <v>بله</v>
      </c>
    </row>
    <row r="1222" customFormat="false" ht="15" hidden="false" customHeight="false" outlineLevel="0" collapsed="false">
      <c r="A1222" s="10" t="n">
        <v>2408</v>
      </c>
      <c r="B1222" s="10" t="s">
        <v>5219</v>
      </c>
      <c r="C1222" s="11" t="str">
        <f aca="false">IF(COUNTIF('کدهای پیام‌داروساز'!$A$2:$A$2442,A1222)&gt;0,"بله","خیر")</f>
        <v>بله</v>
      </c>
    </row>
    <row r="1223" customFormat="false" ht="15" hidden="false" customHeight="false" outlineLevel="0" collapsed="false">
      <c r="A1223" s="10" t="n">
        <v>2414</v>
      </c>
      <c r="B1223" s="10" t="s">
        <v>5220</v>
      </c>
      <c r="C1223" s="11" t="str">
        <f aca="false">IF(COUNTIF('کدهای پیام‌داروساز'!$A$2:$A$2442,A1223)&gt;0,"بله","خیر")</f>
        <v>بله</v>
      </c>
    </row>
    <row r="1224" customFormat="false" ht="15" hidden="false" customHeight="false" outlineLevel="0" collapsed="false">
      <c r="A1224" s="10" t="n">
        <v>2416</v>
      </c>
      <c r="B1224" s="10" t="s">
        <v>5221</v>
      </c>
      <c r="C1224" s="11" t="str">
        <f aca="false">IF(COUNTIF('کدهای پیام‌داروساز'!$A$2:$A$2442,A1224)&gt;0,"بله","خیر")</f>
        <v>بله</v>
      </c>
    </row>
    <row r="1225" customFormat="false" ht="15" hidden="false" customHeight="false" outlineLevel="0" collapsed="false">
      <c r="A1225" s="10" t="n">
        <v>2417</v>
      </c>
      <c r="B1225" s="10" t="s">
        <v>5222</v>
      </c>
      <c r="C1225" s="11" t="str">
        <f aca="false">IF(COUNTIF('کدهای پیام‌داروساز'!$A$2:$A$2442,A1225)&gt;0,"بله","خیر")</f>
        <v>بله</v>
      </c>
    </row>
    <row r="1226" customFormat="false" ht="15" hidden="false" customHeight="false" outlineLevel="0" collapsed="false">
      <c r="A1226" s="10" t="n">
        <v>2418</v>
      </c>
      <c r="B1226" s="10" t="s">
        <v>5223</v>
      </c>
      <c r="C1226" s="11" t="str">
        <f aca="false">IF(COUNTIF('کدهای پیام‌داروساز'!$A$2:$A$2442,A1226)&gt;0,"بله","خیر")</f>
        <v>بله</v>
      </c>
    </row>
    <row r="1227" customFormat="false" ht="15" hidden="false" customHeight="false" outlineLevel="0" collapsed="false">
      <c r="A1227" s="10" t="n">
        <v>2419</v>
      </c>
      <c r="B1227" s="10" t="s">
        <v>5224</v>
      </c>
      <c r="C1227" s="11" t="str">
        <f aca="false">IF(COUNTIF('کدهای پیام‌داروساز'!$A$2:$A$2442,A1227)&gt;0,"بله","خیر")</f>
        <v>بله</v>
      </c>
    </row>
    <row r="1228" customFormat="false" ht="15" hidden="false" customHeight="false" outlineLevel="0" collapsed="false">
      <c r="A1228" s="10" t="n">
        <v>2421</v>
      </c>
      <c r="B1228" s="10" t="s">
        <v>5225</v>
      </c>
      <c r="C1228" s="11" t="str">
        <f aca="false">IF(COUNTIF('کدهای پیام‌داروساز'!$A$2:$A$2442,A1228)&gt;0,"بله","خیر")</f>
        <v>خیر</v>
      </c>
    </row>
    <row r="1229" customFormat="false" ht="15" hidden="false" customHeight="false" outlineLevel="0" collapsed="false">
      <c r="A1229" s="10" t="n">
        <v>2423</v>
      </c>
      <c r="B1229" s="10" t="s">
        <v>5226</v>
      </c>
      <c r="C1229" s="11" t="str">
        <f aca="false">IF(COUNTIF('کدهای پیام‌داروساز'!$A$2:$A$2442,A1229)&gt;0,"بله","خیر")</f>
        <v>بله</v>
      </c>
    </row>
    <row r="1230" customFormat="false" ht="15" hidden="false" customHeight="false" outlineLevel="0" collapsed="false">
      <c r="A1230" s="10" t="n">
        <v>2425</v>
      </c>
      <c r="B1230" s="10" t="s">
        <v>5227</v>
      </c>
      <c r="C1230" s="11" t="str">
        <f aca="false">IF(COUNTIF('کدهای پیام‌داروساز'!$A$2:$A$2442,A1230)&gt;0,"بله","خیر")</f>
        <v>بله</v>
      </c>
    </row>
    <row r="1231" customFormat="false" ht="15" hidden="false" customHeight="false" outlineLevel="0" collapsed="false">
      <c r="A1231" s="10" t="n">
        <v>2426</v>
      </c>
      <c r="B1231" s="10" t="s">
        <v>5228</v>
      </c>
      <c r="C1231" s="11" t="str">
        <f aca="false">IF(COUNTIF('کدهای پیام‌داروساز'!$A$2:$A$2442,A1231)&gt;0,"بله","خیر")</f>
        <v>بله</v>
      </c>
    </row>
    <row r="1232" customFormat="false" ht="15" hidden="false" customHeight="false" outlineLevel="0" collapsed="false">
      <c r="A1232" s="10" t="n">
        <v>2429</v>
      </c>
      <c r="B1232" s="10" t="s">
        <v>5229</v>
      </c>
      <c r="C1232" s="11" t="str">
        <f aca="false">IF(COUNTIF('کدهای پیام‌داروساز'!$A$2:$A$2442,A1232)&gt;0,"بله","خیر")</f>
        <v>بله</v>
      </c>
    </row>
    <row r="1233" customFormat="false" ht="15" hidden="false" customHeight="false" outlineLevel="0" collapsed="false">
      <c r="A1233" s="10" t="n">
        <v>2430</v>
      </c>
      <c r="B1233" s="10" t="s">
        <v>5230</v>
      </c>
      <c r="C1233" s="11" t="str">
        <f aca="false">IF(COUNTIF('کدهای پیام‌داروساز'!$A$2:$A$2442,A1233)&gt;0,"بله","خیر")</f>
        <v>بله</v>
      </c>
    </row>
    <row r="1234" customFormat="false" ht="15" hidden="false" customHeight="false" outlineLevel="0" collapsed="false">
      <c r="A1234" s="10" t="n">
        <v>2432</v>
      </c>
      <c r="B1234" s="10" t="s">
        <v>5231</v>
      </c>
      <c r="C1234" s="11" t="str">
        <f aca="false">IF(COUNTIF('کدهای پیام‌داروساز'!$A$2:$A$2442,A1234)&gt;0,"بله","خیر")</f>
        <v>بله</v>
      </c>
    </row>
    <row r="1235" customFormat="false" ht="15" hidden="false" customHeight="false" outlineLevel="0" collapsed="false">
      <c r="A1235" s="10" t="n">
        <v>2433</v>
      </c>
      <c r="B1235" s="10" t="s">
        <v>5232</v>
      </c>
      <c r="C1235" s="11" t="str">
        <f aca="false">IF(COUNTIF('کدهای پیام‌داروساز'!$A$2:$A$2442,A1235)&gt;0,"بله","خیر")</f>
        <v>بله</v>
      </c>
    </row>
    <row r="1236" customFormat="false" ht="15" hidden="false" customHeight="false" outlineLevel="0" collapsed="false">
      <c r="A1236" s="10" t="n">
        <v>2435</v>
      </c>
      <c r="B1236" s="10" t="s">
        <v>5233</v>
      </c>
      <c r="C1236" s="11" t="str">
        <f aca="false">IF(COUNTIF('کدهای پیام‌داروساز'!$A$2:$A$2442,A1236)&gt;0,"بله","خیر")</f>
        <v>خیر</v>
      </c>
    </row>
    <row r="1237" customFormat="false" ht="15" hidden="false" customHeight="false" outlineLevel="0" collapsed="false">
      <c r="A1237" s="10" t="n">
        <v>2436</v>
      </c>
      <c r="B1237" s="10" t="s">
        <v>5234</v>
      </c>
      <c r="C1237" s="11" t="str">
        <f aca="false">IF(COUNTIF('کدهای پیام‌داروساز'!$A$2:$A$2442,A1237)&gt;0,"بله","خیر")</f>
        <v>خیر</v>
      </c>
    </row>
    <row r="1238" customFormat="false" ht="15" hidden="false" customHeight="false" outlineLevel="0" collapsed="false">
      <c r="A1238" s="10" t="n">
        <v>2441</v>
      </c>
      <c r="B1238" s="10" t="s">
        <v>5235</v>
      </c>
      <c r="C1238" s="11" t="str">
        <f aca="false">IF(COUNTIF('کدهای پیام‌داروساز'!$A$2:$A$2442,A1238)&gt;0,"بله","خیر")</f>
        <v>بله</v>
      </c>
    </row>
    <row r="1239" customFormat="false" ht="15" hidden="false" customHeight="false" outlineLevel="0" collapsed="false">
      <c r="A1239" s="10" t="n">
        <v>2442</v>
      </c>
      <c r="B1239" s="10" t="s">
        <v>5236</v>
      </c>
      <c r="C1239" s="11" t="str">
        <f aca="false">IF(COUNTIF('کدهای پیام‌داروساز'!$A$2:$A$2442,A1239)&gt;0,"بله","خیر")</f>
        <v>بله</v>
      </c>
    </row>
    <row r="1240" customFormat="false" ht="15" hidden="false" customHeight="false" outlineLevel="0" collapsed="false">
      <c r="A1240" s="10" t="n">
        <v>2443</v>
      </c>
      <c r="B1240" s="10" t="s">
        <v>5237</v>
      </c>
      <c r="C1240" s="11" t="str">
        <f aca="false">IF(COUNTIF('کدهای پیام‌داروساز'!$A$2:$A$2442,A1240)&gt;0,"بله","خیر")</f>
        <v>بله</v>
      </c>
    </row>
    <row r="1241" customFormat="false" ht="15" hidden="false" customHeight="false" outlineLevel="0" collapsed="false">
      <c r="A1241" s="10" t="n">
        <v>2444</v>
      </c>
      <c r="B1241" s="10" t="s">
        <v>5238</v>
      </c>
      <c r="C1241" s="11" t="str">
        <f aca="false">IF(COUNTIF('کدهای پیام‌داروساز'!$A$2:$A$2442,A1241)&gt;0,"بله","خیر")</f>
        <v>بله</v>
      </c>
    </row>
    <row r="1242" customFormat="false" ht="15" hidden="false" customHeight="false" outlineLevel="0" collapsed="false">
      <c r="A1242" s="10" t="n">
        <v>2447</v>
      </c>
      <c r="B1242" s="10" t="s">
        <v>5239</v>
      </c>
      <c r="C1242" s="11" t="str">
        <f aca="false">IF(COUNTIF('کدهای پیام‌داروساز'!$A$2:$A$2442,A1242)&gt;0,"بله","خیر")</f>
        <v>بله</v>
      </c>
    </row>
    <row r="1243" customFormat="false" ht="15" hidden="false" customHeight="false" outlineLevel="0" collapsed="false">
      <c r="A1243" s="10" t="n">
        <v>2448</v>
      </c>
      <c r="B1243" s="10" t="s">
        <v>5240</v>
      </c>
      <c r="C1243" s="11" t="str">
        <f aca="false">IF(COUNTIF('کدهای پیام‌داروساز'!$A$2:$A$2442,A1243)&gt;0,"بله","خیر")</f>
        <v>بله</v>
      </c>
    </row>
    <row r="1244" customFormat="false" ht="15" hidden="false" customHeight="false" outlineLevel="0" collapsed="false">
      <c r="A1244" s="10" t="n">
        <v>2449</v>
      </c>
      <c r="B1244" s="10" t="s">
        <v>5241</v>
      </c>
      <c r="C1244" s="11" t="str">
        <f aca="false">IF(COUNTIF('کدهای پیام‌داروساز'!$A$2:$A$2442,A1244)&gt;0,"بله","خیر")</f>
        <v>بله</v>
      </c>
    </row>
    <row r="1245" customFormat="false" ht="15" hidden="false" customHeight="false" outlineLevel="0" collapsed="false">
      <c r="A1245" s="10" t="n">
        <v>2450</v>
      </c>
      <c r="B1245" s="10" t="s">
        <v>5242</v>
      </c>
      <c r="C1245" s="11" t="str">
        <f aca="false">IF(COUNTIF('کدهای پیام‌داروساز'!$A$2:$A$2442,A1245)&gt;0,"بله","خیر")</f>
        <v>بله</v>
      </c>
    </row>
    <row r="1246" customFormat="false" ht="15" hidden="false" customHeight="false" outlineLevel="0" collapsed="false">
      <c r="A1246" s="10" t="n">
        <v>2455</v>
      </c>
      <c r="B1246" s="10" t="s">
        <v>5243</v>
      </c>
      <c r="C1246" s="11" t="str">
        <f aca="false">IF(COUNTIF('کدهای پیام‌داروساز'!$A$2:$A$2442,A1246)&gt;0,"بله","خیر")</f>
        <v>بله</v>
      </c>
    </row>
    <row r="1247" customFormat="false" ht="15" hidden="false" customHeight="false" outlineLevel="0" collapsed="false">
      <c r="A1247" s="10" t="n">
        <v>2456</v>
      </c>
      <c r="B1247" s="10" t="s">
        <v>5244</v>
      </c>
      <c r="C1247" s="11" t="str">
        <f aca="false">IF(COUNTIF('کدهای پیام‌داروساز'!$A$2:$A$2442,A1247)&gt;0,"بله","خیر")</f>
        <v>بله</v>
      </c>
    </row>
    <row r="1248" customFormat="false" ht="15" hidden="false" customHeight="false" outlineLevel="0" collapsed="false">
      <c r="A1248" s="10" t="n">
        <v>2458</v>
      </c>
      <c r="B1248" s="10" t="s">
        <v>5245</v>
      </c>
      <c r="C1248" s="11" t="str">
        <f aca="false">IF(COUNTIF('کدهای پیام‌داروساز'!$A$2:$A$2442,A1248)&gt;0,"بله","خیر")</f>
        <v>بله</v>
      </c>
    </row>
    <row r="1249" customFormat="false" ht="15" hidden="false" customHeight="false" outlineLevel="0" collapsed="false">
      <c r="A1249" s="10" t="n">
        <v>2465</v>
      </c>
      <c r="B1249" s="10" t="s">
        <v>5246</v>
      </c>
      <c r="C1249" s="11" t="str">
        <f aca="false">IF(COUNTIF('کدهای پیام‌داروساز'!$A$2:$A$2442,A1249)&gt;0,"بله","خیر")</f>
        <v>بله</v>
      </c>
    </row>
    <row r="1250" customFormat="false" ht="15" hidden="false" customHeight="false" outlineLevel="0" collapsed="false">
      <c r="A1250" s="10" t="n">
        <v>2467</v>
      </c>
      <c r="B1250" s="10" t="s">
        <v>5247</v>
      </c>
      <c r="C1250" s="11" t="str">
        <f aca="false">IF(COUNTIF('کدهای پیام‌داروساز'!$A$2:$A$2442,A1250)&gt;0,"بله","خیر")</f>
        <v>بله</v>
      </c>
    </row>
    <row r="1251" customFormat="false" ht="15" hidden="false" customHeight="false" outlineLevel="0" collapsed="false">
      <c r="A1251" s="10" t="n">
        <v>2468</v>
      </c>
      <c r="B1251" s="10" t="s">
        <v>5248</v>
      </c>
      <c r="C1251" s="11" t="str">
        <f aca="false">IF(COUNTIF('کدهای پیام‌داروساز'!$A$2:$A$2442,A1251)&gt;0,"بله","خیر")</f>
        <v>خیر</v>
      </c>
    </row>
    <row r="1252" customFormat="false" ht="15" hidden="false" customHeight="false" outlineLevel="0" collapsed="false">
      <c r="A1252" s="10" t="n">
        <v>2470</v>
      </c>
      <c r="B1252" s="10" t="s">
        <v>5249</v>
      </c>
      <c r="C1252" s="11" t="str">
        <f aca="false">IF(COUNTIF('کدهای پیام‌داروساز'!$A$2:$A$2442,A1252)&gt;0,"بله","خیر")</f>
        <v>بله</v>
      </c>
    </row>
    <row r="1253" customFormat="false" ht="15" hidden="false" customHeight="false" outlineLevel="0" collapsed="false">
      <c r="A1253" s="10" t="n">
        <v>2473</v>
      </c>
      <c r="B1253" s="10" t="s">
        <v>5250</v>
      </c>
      <c r="C1253" s="11" t="str">
        <f aca="false">IF(COUNTIF('کدهای پیام‌داروساز'!$A$2:$A$2442,A1253)&gt;0,"بله","خیر")</f>
        <v>بله</v>
      </c>
    </row>
    <row r="1254" customFormat="false" ht="15" hidden="false" customHeight="false" outlineLevel="0" collapsed="false">
      <c r="A1254" s="10" t="n">
        <v>2474</v>
      </c>
      <c r="B1254" s="10" t="s">
        <v>5251</v>
      </c>
      <c r="C1254" s="11" t="str">
        <f aca="false">IF(COUNTIF('کدهای پیام‌داروساز'!$A$2:$A$2442,A1254)&gt;0,"بله","خیر")</f>
        <v>بله</v>
      </c>
    </row>
    <row r="1255" customFormat="false" ht="15" hidden="false" customHeight="false" outlineLevel="0" collapsed="false">
      <c r="A1255" s="10" t="n">
        <v>2475</v>
      </c>
      <c r="B1255" s="10" t="s">
        <v>5252</v>
      </c>
      <c r="C1255" s="11" t="str">
        <f aca="false">IF(COUNTIF('کدهای پیام‌داروساز'!$A$2:$A$2442,A1255)&gt;0,"بله","خیر")</f>
        <v>بله</v>
      </c>
    </row>
    <row r="1256" customFormat="false" ht="15" hidden="false" customHeight="false" outlineLevel="0" collapsed="false">
      <c r="A1256" s="10" t="n">
        <v>2476</v>
      </c>
      <c r="B1256" s="10" t="s">
        <v>5253</v>
      </c>
      <c r="C1256" s="11" t="str">
        <f aca="false">IF(COUNTIF('کدهای پیام‌داروساز'!$A$2:$A$2442,A1256)&gt;0,"بله","خیر")</f>
        <v>خیر</v>
      </c>
    </row>
    <row r="1257" customFormat="false" ht="15" hidden="false" customHeight="false" outlineLevel="0" collapsed="false">
      <c r="A1257" s="10" t="n">
        <v>2481</v>
      </c>
      <c r="B1257" s="10" t="s">
        <v>5254</v>
      </c>
      <c r="C1257" s="11" t="str">
        <f aca="false">IF(COUNTIF('کدهای پیام‌داروساز'!$A$2:$A$2442,A1257)&gt;0,"بله","خیر")</f>
        <v>بله</v>
      </c>
    </row>
    <row r="1258" customFormat="false" ht="15" hidden="false" customHeight="false" outlineLevel="0" collapsed="false">
      <c r="A1258" s="10" t="n">
        <v>2493</v>
      </c>
      <c r="B1258" s="10" t="s">
        <v>5255</v>
      </c>
      <c r="C1258" s="11" t="str">
        <f aca="false">IF(COUNTIF('کدهای پیام‌داروساز'!$A$2:$A$2442,A1258)&gt;0,"بله","خیر")</f>
        <v>بله</v>
      </c>
    </row>
    <row r="1259" customFormat="false" ht="15" hidden="false" customHeight="false" outlineLevel="0" collapsed="false">
      <c r="A1259" s="10" t="n">
        <v>2497</v>
      </c>
      <c r="B1259" s="10" t="s">
        <v>5256</v>
      </c>
      <c r="C1259" s="11" t="str">
        <f aca="false">IF(COUNTIF('کدهای پیام‌داروساز'!$A$2:$A$2442,A1259)&gt;0,"بله","خیر")</f>
        <v>بله</v>
      </c>
    </row>
    <row r="1260" customFormat="false" ht="15" hidden="false" customHeight="false" outlineLevel="0" collapsed="false">
      <c r="A1260" s="10" t="n">
        <v>2506</v>
      </c>
      <c r="B1260" s="10" t="s">
        <v>5257</v>
      </c>
      <c r="C1260" s="11" t="str">
        <f aca="false">IF(COUNTIF('کدهای پیام‌داروساز'!$A$2:$A$2442,A1260)&gt;0,"بله","خیر")</f>
        <v>خیر</v>
      </c>
    </row>
    <row r="1261" customFormat="false" ht="15" hidden="false" customHeight="false" outlineLevel="0" collapsed="false">
      <c r="A1261" s="10" t="n">
        <v>2516</v>
      </c>
      <c r="B1261" s="10" t="s">
        <v>5258</v>
      </c>
      <c r="C1261" s="11" t="str">
        <f aca="false">IF(COUNTIF('کدهای پیام‌داروساز'!$A$2:$A$2442,A1261)&gt;0,"بله","خیر")</f>
        <v>بله</v>
      </c>
    </row>
    <row r="1262" customFormat="false" ht="15" hidden="false" customHeight="false" outlineLevel="0" collapsed="false">
      <c r="A1262" s="10" t="n">
        <v>2517</v>
      </c>
      <c r="B1262" s="10" t="s">
        <v>5259</v>
      </c>
      <c r="C1262" s="11" t="str">
        <f aca="false">IF(COUNTIF('کدهای پیام‌داروساز'!$A$2:$A$2442,A1262)&gt;0,"بله","خیر")</f>
        <v>بله</v>
      </c>
    </row>
    <row r="1263" customFormat="false" ht="15" hidden="false" customHeight="false" outlineLevel="0" collapsed="false">
      <c r="A1263" s="10" t="n">
        <v>2534</v>
      </c>
      <c r="B1263" s="10" t="s">
        <v>5260</v>
      </c>
      <c r="C1263" s="11" t="str">
        <f aca="false">IF(COUNTIF('کدهای پیام‌داروساز'!$A$2:$A$2442,A1263)&gt;0,"بله","خیر")</f>
        <v>بله</v>
      </c>
    </row>
    <row r="1264" customFormat="false" ht="15" hidden="false" customHeight="false" outlineLevel="0" collapsed="false">
      <c r="A1264" s="10" t="n">
        <v>2548</v>
      </c>
      <c r="B1264" s="10" t="s">
        <v>5261</v>
      </c>
      <c r="C1264" s="11" t="str">
        <f aca="false">IF(COUNTIF('کدهای پیام‌داروساز'!$A$2:$A$2442,A1264)&gt;0,"بله","خیر")</f>
        <v>بله</v>
      </c>
    </row>
    <row r="1265" customFormat="false" ht="15" hidden="false" customHeight="false" outlineLevel="0" collapsed="false">
      <c r="A1265" s="10" t="n">
        <v>2570</v>
      </c>
      <c r="B1265" s="10" t="s">
        <v>5262</v>
      </c>
      <c r="C1265" s="11" t="str">
        <f aca="false">IF(COUNTIF('کدهای پیام‌داروساز'!$A$2:$A$2442,A1265)&gt;0,"بله","خیر")</f>
        <v>بله</v>
      </c>
    </row>
    <row r="1266" customFormat="false" ht="15" hidden="false" customHeight="false" outlineLevel="0" collapsed="false">
      <c r="A1266" s="10" t="n">
        <v>2584</v>
      </c>
      <c r="B1266" s="10" t="s">
        <v>5263</v>
      </c>
      <c r="C1266" s="11" t="str">
        <f aca="false">IF(COUNTIF('کدهای پیام‌داروساز'!$A$2:$A$2442,A1266)&gt;0,"بله","خیر")</f>
        <v>بله</v>
      </c>
    </row>
    <row r="1267" customFormat="false" ht="15" hidden="false" customHeight="false" outlineLevel="0" collapsed="false">
      <c r="A1267" s="10" t="n">
        <v>2592</v>
      </c>
      <c r="B1267" s="10" t="s">
        <v>5264</v>
      </c>
      <c r="C1267" s="11" t="str">
        <f aca="false">IF(COUNTIF('کدهای پیام‌داروساز'!$A$2:$A$2442,A1267)&gt;0,"بله","خیر")</f>
        <v>بله</v>
      </c>
    </row>
    <row r="1268" customFormat="false" ht="15" hidden="false" customHeight="false" outlineLevel="0" collapsed="false">
      <c r="A1268" s="10" t="n">
        <v>2666</v>
      </c>
      <c r="B1268" s="10" t="s">
        <v>5265</v>
      </c>
      <c r="C1268" s="11" t="str">
        <f aca="false">IF(COUNTIF('کدهای پیام‌داروساز'!$A$2:$A$2442,A1268)&gt;0,"بله","خیر")</f>
        <v>بله</v>
      </c>
    </row>
    <row r="1269" customFormat="false" ht="15" hidden="false" customHeight="false" outlineLevel="0" collapsed="false">
      <c r="A1269" s="10" t="n">
        <v>2667</v>
      </c>
      <c r="B1269" s="10" t="s">
        <v>5266</v>
      </c>
      <c r="C1269" s="11" t="str">
        <f aca="false">IF(COUNTIF('کدهای پیام‌داروساز'!$A$2:$A$2442,A1269)&gt;0,"بله","خیر")</f>
        <v>خیر</v>
      </c>
    </row>
    <row r="1270" customFormat="false" ht="15" hidden="false" customHeight="false" outlineLevel="0" collapsed="false">
      <c r="A1270" s="10" t="n">
        <v>2670</v>
      </c>
      <c r="B1270" s="10" t="s">
        <v>5267</v>
      </c>
      <c r="C1270" s="11" t="str">
        <f aca="false">IF(COUNTIF('کدهای پیام‌داروساز'!$A$2:$A$2442,A1270)&gt;0,"بله","خیر")</f>
        <v>خیر</v>
      </c>
    </row>
    <row r="1271" customFormat="false" ht="15" hidden="false" customHeight="false" outlineLevel="0" collapsed="false">
      <c r="A1271" s="10" t="n">
        <v>2682</v>
      </c>
      <c r="B1271" s="10" t="s">
        <v>5268</v>
      </c>
      <c r="C1271" s="11" t="str">
        <f aca="false">IF(COUNTIF('کدهای پیام‌داروساز'!$A$2:$A$2442,A1271)&gt;0,"بله","خیر")</f>
        <v>بله</v>
      </c>
    </row>
    <row r="1272" customFormat="false" ht="15" hidden="false" customHeight="false" outlineLevel="0" collapsed="false">
      <c r="A1272" s="10" t="n">
        <v>2686</v>
      </c>
      <c r="B1272" s="10" t="s">
        <v>5269</v>
      </c>
      <c r="C1272" s="11" t="str">
        <f aca="false">IF(COUNTIF('کدهای پیام‌داروساز'!$A$2:$A$2442,A1272)&gt;0,"بله","خیر")</f>
        <v>خیر</v>
      </c>
    </row>
    <row r="1273" customFormat="false" ht="15" hidden="false" customHeight="false" outlineLevel="0" collapsed="false">
      <c r="A1273" s="10" t="n">
        <v>2705</v>
      </c>
      <c r="B1273" s="10" t="s">
        <v>5270</v>
      </c>
      <c r="C1273" s="11" t="str">
        <f aca="false">IF(COUNTIF('کدهای پیام‌داروساز'!$A$2:$A$2442,A1273)&gt;0,"بله","خیر")</f>
        <v>بله</v>
      </c>
    </row>
    <row r="1274" customFormat="false" ht="15" hidden="false" customHeight="false" outlineLevel="0" collapsed="false">
      <c r="A1274" s="10" t="n">
        <v>2706</v>
      </c>
      <c r="B1274" s="10" t="s">
        <v>5271</v>
      </c>
      <c r="C1274" s="11" t="str">
        <f aca="false">IF(COUNTIF('کدهای پیام‌داروساز'!$A$2:$A$2442,A1274)&gt;0,"بله","خیر")</f>
        <v>بله</v>
      </c>
    </row>
    <row r="1275" customFormat="false" ht="15" hidden="false" customHeight="false" outlineLevel="0" collapsed="false">
      <c r="A1275" s="10" t="n">
        <v>2708</v>
      </c>
      <c r="B1275" s="10" t="s">
        <v>5272</v>
      </c>
      <c r="C1275" s="11" t="str">
        <f aca="false">IF(COUNTIF('کدهای پیام‌داروساز'!$A$2:$A$2442,A1275)&gt;0,"بله","خیر")</f>
        <v>بله</v>
      </c>
    </row>
    <row r="1276" customFormat="false" ht="15" hidden="false" customHeight="false" outlineLevel="0" collapsed="false">
      <c r="A1276" s="10" t="n">
        <v>2710</v>
      </c>
      <c r="B1276" s="10" t="s">
        <v>5273</v>
      </c>
      <c r="C1276" s="11" t="str">
        <f aca="false">IF(COUNTIF('کدهای پیام‌داروساز'!$A$2:$A$2442,A1276)&gt;0,"بله","خیر")</f>
        <v>بله</v>
      </c>
    </row>
    <row r="1277" customFormat="false" ht="15" hidden="false" customHeight="false" outlineLevel="0" collapsed="false">
      <c r="A1277" s="10" t="n">
        <v>2711</v>
      </c>
      <c r="B1277" s="10" t="s">
        <v>5274</v>
      </c>
      <c r="C1277" s="11" t="str">
        <f aca="false">IF(COUNTIF('کدهای پیام‌داروساز'!$A$2:$A$2442,A1277)&gt;0,"بله","خیر")</f>
        <v>بله</v>
      </c>
    </row>
    <row r="1278" customFormat="false" ht="15" hidden="false" customHeight="false" outlineLevel="0" collapsed="false">
      <c r="A1278" s="10" t="n">
        <v>2713</v>
      </c>
      <c r="B1278" s="10" t="s">
        <v>5275</v>
      </c>
      <c r="C1278" s="11" t="str">
        <f aca="false">IF(COUNTIF('کدهای پیام‌داروساز'!$A$2:$A$2442,A1278)&gt;0,"بله","خیر")</f>
        <v>خیر</v>
      </c>
    </row>
    <row r="1279" customFormat="false" ht="15" hidden="false" customHeight="false" outlineLevel="0" collapsed="false">
      <c r="A1279" s="10" t="n">
        <v>2738</v>
      </c>
      <c r="B1279" s="10" t="s">
        <v>5276</v>
      </c>
      <c r="C1279" s="11" t="str">
        <f aca="false">IF(COUNTIF('کدهای پیام‌داروساز'!$A$2:$A$2442,A1279)&gt;0,"بله","خیر")</f>
        <v>بله</v>
      </c>
    </row>
    <row r="1280" customFormat="false" ht="15" hidden="false" customHeight="false" outlineLevel="0" collapsed="false">
      <c r="A1280" s="10" t="n">
        <v>2745</v>
      </c>
      <c r="B1280" s="10" t="s">
        <v>5277</v>
      </c>
      <c r="C1280" s="11" t="str">
        <f aca="false">IF(COUNTIF('کدهای پیام‌داروساز'!$A$2:$A$2442,A1280)&gt;0,"بله","خیر")</f>
        <v>بله</v>
      </c>
    </row>
    <row r="1281" customFormat="false" ht="15" hidden="false" customHeight="false" outlineLevel="0" collapsed="false">
      <c r="A1281" s="10" t="n">
        <v>2746</v>
      </c>
      <c r="B1281" s="10" t="s">
        <v>5278</v>
      </c>
      <c r="C1281" s="11" t="str">
        <f aca="false">IF(COUNTIF('کدهای پیام‌داروساز'!$A$2:$A$2442,A1281)&gt;0,"بله","خیر")</f>
        <v>بله</v>
      </c>
    </row>
    <row r="1282" customFormat="false" ht="15" hidden="false" customHeight="false" outlineLevel="0" collapsed="false">
      <c r="A1282" s="10" t="n">
        <v>2751</v>
      </c>
      <c r="B1282" s="10" t="s">
        <v>5279</v>
      </c>
      <c r="C1282" s="11" t="str">
        <f aca="false">IF(COUNTIF('کدهای پیام‌داروساز'!$A$2:$A$2442,A1282)&gt;0,"بله","خیر")</f>
        <v>بله</v>
      </c>
    </row>
    <row r="1283" customFormat="false" ht="15" hidden="false" customHeight="false" outlineLevel="0" collapsed="false">
      <c r="A1283" s="10" t="n">
        <v>2767</v>
      </c>
      <c r="B1283" s="10" t="s">
        <v>5280</v>
      </c>
      <c r="C1283" s="11" t="str">
        <f aca="false">IF(COUNTIF('کدهای پیام‌داروساز'!$A$2:$A$2442,A1283)&gt;0,"بله","خیر")</f>
        <v>خیر</v>
      </c>
    </row>
    <row r="1284" customFormat="false" ht="15" hidden="false" customHeight="false" outlineLevel="0" collapsed="false">
      <c r="A1284" s="10" t="n">
        <v>2844</v>
      </c>
      <c r="B1284" s="10" t="s">
        <v>5281</v>
      </c>
      <c r="C1284" s="11" t="str">
        <f aca="false">IF(COUNTIF('کدهای پیام‌داروساز'!$A$2:$A$2442,A1284)&gt;0,"بله","خیر")</f>
        <v>بله</v>
      </c>
    </row>
    <row r="1285" customFormat="false" ht="15" hidden="false" customHeight="false" outlineLevel="0" collapsed="false">
      <c r="A1285" s="10" t="n">
        <v>2865</v>
      </c>
      <c r="B1285" s="10" t="s">
        <v>5282</v>
      </c>
      <c r="C1285" s="11" t="str">
        <f aca="false">IF(COUNTIF('کدهای پیام‌داروساز'!$A$2:$A$2442,A1285)&gt;0,"بله","خیر")</f>
        <v>بله</v>
      </c>
    </row>
    <row r="1286" customFormat="false" ht="15" hidden="false" customHeight="false" outlineLevel="0" collapsed="false">
      <c r="A1286" s="10" t="n">
        <v>2950</v>
      </c>
      <c r="B1286" s="10" t="s">
        <v>5283</v>
      </c>
      <c r="C1286" s="11" t="str">
        <f aca="false">IF(COUNTIF('کدهای پیام‌داروساز'!$A$2:$A$2442,A1286)&gt;0,"بله","خیر")</f>
        <v>بله</v>
      </c>
    </row>
    <row r="1287" customFormat="false" ht="15" hidden="false" customHeight="false" outlineLevel="0" collapsed="false">
      <c r="A1287" s="10" t="n">
        <v>2959</v>
      </c>
      <c r="B1287" s="10" t="s">
        <v>5284</v>
      </c>
      <c r="C1287" s="11" t="str">
        <f aca="false">IF(COUNTIF('کدهای پیام‌داروساز'!$A$2:$A$2442,A1287)&gt;0,"بله","خیر")</f>
        <v>خیر</v>
      </c>
    </row>
    <row r="1288" customFormat="false" ht="15" hidden="false" customHeight="false" outlineLevel="0" collapsed="false">
      <c r="A1288" s="10" t="n">
        <v>2962</v>
      </c>
      <c r="B1288" s="10" t="s">
        <v>5285</v>
      </c>
      <c r="C1288" s="11" t="str">
        <f aca="false">IF(COUNTIF('کدهای پیام‌داروساز'!$A$2:$A$2442,A1288)&gt;0,"بله","خیر")</f>
        <v>بله</v>
      </c>
    </row>
    <row r="1289" customFormat="false" ht="15" hidden="false" customHeight="false" outlineLevel="0" collapsed="false">
      <c r="A1289" s="10" t="n">
        <v>3005</v>
      </c>
      <c r="B1289" s="10" t="s">
        <v>5286</v>
      </c>
      <c r="C1289" s="11" t="str">
        <f aca="false">IF(COUNTIF('کدهای پیام‌داروساز'!$A$2:$A$2442,A1289)&gt;0,"بله","خیر")</f>
        <v>بله</v>
      </c>
    </row>
    <row r="1290" customFormat="false" ht="15" hidden="false" customHeight="false" outlineLevel="0" collapsed="false">
      <c r="A1290" s="10" t="n">
        <v>3016</v>
      </c>
      <c r="B1290" s="10" t="s">
        <v>5287</v>
      </c>
      <c r="C1290" s="11" t="str">
        <f aca="false">IF(COUNTIF('کدهای پیام‌داروساز'!$A$2:$A$2442,A1290)&gt;0,"بله","خیر")</f>
        <v>خیر</v>
      </c>
    </row>
    <row r="1291" customFormat="false" ht="15" hidden="false" customHeight="false" outlineLevel="0" collapsed="false">
      <c r="A1291" s="10" t="n">
        <v>3024</v>
      </c>
      <c r="B1291" s="10" t="s">
        <v>5288</v>
      </c>
      <c r="C1291" s="11" t="str">
        <f aca="false">IF(COUNTIF('کدهای پیام‌داروساز'!$A$2:$A$2442,A1291)&gt;0,"بله","خیر")</f>
        <v>خیر</v>
      </c>
    </row>
    <row r="1292" customFormat="false" ht="15" hidden="false" customHeight="false" outlineLevel="0" collapsed="false">
      <c r="A1292" s="10" t="n">
        <v>3283</v>
      </c>
      <c r="B1292" s="10" t="s">
        <v>5289</v>
      </c>
      <c r="C1292" s="11" t="str">
        <f aca="false">IF(COUNTIF('کدهای پیام‌داروساز'!$A$2:$A$2442,A1292)&gt;0,"بله","خیر")</f>
        <v>بله</v>
      </c>
    </row>
    <row r="1293" customFormat="false" ht="15" hidden="false" customHeight="false" outlineLevel="0" collapsed="false">
      <c r="A1293" s="10" t="n">
        <v>3375</v>
      </c>
      <c r="B1293" s="10" t="s">
        <v>5290</v>
      </c>
      <c r="C1293" s="11" t="str">
        <f aca="false">IF(COUNTIF('کدهای پیام‌داروساز'!$A$2:$A$2442,A1293)&gt;0,"بله","خیر")</f>
        <v>بله</v>
      </c>
    </row>
    <row r="1294" customFormat="false" ht="15" hidden="false" customHeight="false" outlineLevel="0" collapsed="false">
      <c r="A1294" s="10" t="n">
        <v>3412</v>
      </c>
      <c r="B1294" s="10" t="s">
        <v>5291</v>
      </c>
      <c r="C1294" s="11" t="str">
        <f aca="false">IF(COUNTIF('کدهای پیام‌داروساز'!$A$2:$A$2442,A1294)&gt;0,"بله","خیر")</f>
        <v>خیر</v>
      </c>
    </row>
    <row r="1295" customFormat="false" ht="15" hidden="false" customHeight="false" outlineLevel="0" collapsed="false">
      <c r="A1295" s="10" t="n">
        <v>3431</v>
      </c>
      <c r="B1295" s="10" t="s">
        <v>5292</v>
      </c>
      <c r="C1295" s="11" t="str">
        <f aca="false">IF(COUNTIF('کدهای پیام‌داروساز'!$A$2:$A$2442,A1295)&gt;0,"بله","خیر")</f>
        <v>بله</v>
      </c>
    </row>
    <row r="1296" customFormat="false" ht="15" hidden="false" customHeight="false" outlineLevel="0" collapsed="false">
      <c r="A1296" s="10" t="n">
        <v>3538</v>
      </c>
      <c r="B1296" s="10" t="s">
        <v>5293</v>
      </c>
      <c r="C1296" s="11" t="str">
        <f aca="false">IF(COUNTIF('کدهای پیام‌داروساز'!$A$2:$A$2442,A1296)&gt;0,"بله","خیر")</f>
        <v>خیر</v>
      </c>
    </row>
    <row r="1297" customFormat="false" ht="15" hidden="false" customHeight="false" outlineLevel="0" collapsed="false">
      <c r="A1297" s="10" t="n">
        <v>3539</v>
      </c>
      <c r="B1297" s="10" t="s">
        <v>5294</v>
      </c>
      <c r="C1297" s="11" t="str">
        <f aca="false">IF(COUNTIF('کدهای پیام‌داروساز'!$A$2:$A$2442,A1297)&gt;0,"بله","خیر")</f>
        <v>خیر</v>
      </c>
    </row>
    <row r="1298" customFormat="false" ht="15" hidden="false" customHeight="false" outlineLevel="0" collapsed="false">
      <c r="A1298" s="10" t="n">
        <v>3540</v>
      </c>
      <c r="B1298" s="10" t="s">
        <v>5295</v>
      </c>
      <c r="C1298" s="11" t="str">
        <f aca="false">IF(COUNTIF('کدهای پیام‌داروساز'!$A$2:$A$2442,A1298)&gt;0,"بله","خیر")</f>
        <v>خیر</v>
      </c>
    </row>
    <row r="1299" customFormat="false" ht="15" hidden="false" customHeight="false" outlineLevel="0" collapsed="false">
      <c r="A1299" s="10" t="n">
        <v>3541</v>
      </c>
      <c r="B1299" s="10" t="s">
        <v>5296</v>
      </c>
      <c r="C1299" s="11" t="str">
        <f aca="false">IF(COUNTIF('کدهای پیام‌داروساز'!$A$2:$A$2442,A1299)&gt;0,"بله","خیر")</f>
        <v>خیر</v>
      </c>
    </row>
    <row r="1300" customFormat="false" ht="15" hidden="false" customHeight="false" outlineLevel="0" collapsed="false">
      <c r="A1300" s="10" t="n">
        <v>3545</v>
      </c>
      <c r="B1300" s="10" t="s">
        <v>5297</v>
      </c>
      <c r="C1300" s="11" t="str">
        <f aca="false">IF(COUNTIF('کدهای پیام‌داروساز'!$A$2:$A$2442,A1300)&gt;0,"بله","خیر")</f>
        <v>بله</v>
      </c>
    </row>
    <row r="1301" customFormat="false" ht="15" hidden="false" customHeight="false" outlineLevel="0" collapsed="false">
      <c r="A1301" s="10" t="n">
        <v>3623</v>
      </c>
      <c r="B1301" s="10" t="s">
        <v>5298</v>
      </c>
      <c r="C1301" s="11" t="str">
        <f aca="false">IF(COUNTIF('کدهای پیام‌داروساز'!$A$2:$A$2442,A1301)&gt;0,"بله","خیر")</f>
        <v>بله</v>
      </c>
    </row>
    <row r="1302" customFormat="false" ht="15" hidden="false" customHeight="false" outlineLevel="0" collapsed="false">
      <c r="A1302" s="10" t="n">
        <v>3799</v>
      </c>
      <c r="B1302" s="10" t="s">
        <v>5299</v>
      </c>
      <c r="C1302" s="11" t="str">
        <f aca="false">IF(COUNTIF('کدهای پیام‌داروساز'!$A$2:$A$2442,A1302)&gt;0,"بله","خیر")</f>
        <v>بله</v>
      </c>
    </row>
    <row r="1303" customFormat="false" ht="15" hidden="false" customHeight="false" outlineLevel="0" collapsed="false">
      <c r="A1303" s="10" t="n">
        <v>3800</v>
      </c>
      <c r="B1303" s="10" t="s">
        <v>5300</v>
      </c>
      <c r="C1303" s="11" t="str">
        <f aca="false">IF(COUNTIF('کدهای پیام‌داروساز'!$A$2:$A$2442,A1303)&gt;0,"بله","خیر")</f>
        <v>بله</v>
      </c>
    </row>
    <row r="1304" customFormat="false" ht="15" hidden="false" customHeight="false" outlineLevel="0" collapsed="false">
      <c r="A1304" s="10" t="n">
        <v>3823</v>
      </c>
      <c r="B1304" s="10" t="s">
        <v>5301</v>
      </c>
      <c r="C1304" s="11" t="str">
        <f aca="false">IF(COUNTIF('کدهای پیام‌داروساز'!$A$2:$A$2442,A1304)&gt;0,"بله","خیر")</f>
        <v>بله</v>
      </c>
    </row>
    <row r="1305" customFormat="false" ht="15" hidden="false" customHeight="false" outlineLevel="0" collapsed="false">
      <c r="A1305" s="10" t="n">
        <v>3849</v>
      </c>
      <c r="B1305" s="10" t="s">
        <v>5302</v>
      </c>
      <c r="C1305" s="11" t="str">
        <f aca="false">IF(COUNTIF('کدهای پیام‌داروساز'!$A$2:$A$2442,A1305)&gt;0,"بله","خیر")</f>
        <v>خیر</v>
      </c>
    </row>
    <row r="1306" customFormat="false" ht="15" hidden="false" customHeight="false" outlineLevel="0" collapsed="false">
      <c r="A1306" s="10" t="n">
        <v>3894</v>
      </c>
      <c r="B1306" s="10" t="s">
        <v>5303</v>
      </c>
      <c r="C1306" s="11" t="str">
        <f aca="false">IF(COUNTIF('کدهای پیام‌داروساز'!$A$2:$A$2442,A1306)&gt;0,"بله","خیر")</f>
        <v>بله</v>
      </c>
    </row>
    <row r="1307" customFormat="false" ht="15" hidden="false" customHeight="false" outlineLevel="0" collapsed="false">
      <c r="A1307" s="10" t="n">
        <v>4000</v>
      </c>
      <c r="B1307" s="10" t="s">
        <v>5304</v>
      </c>
      <c r="C1307" s="11" t="str">
        <f aca="false">IF(COUNTIF('کدهای پیام‌داروساز'!$A$2:$A$2442,A1307)&gt;0,"بله","خیر")</f>
        <v>بله</v>
      </c>
    </row>
    <row r="1308" customFormat="false" ht="15" hidden="false" customHeight="false" outlineLevel="0" collapsed="false">
      <c r="A1308" s="10" t="n">
        <v>4003</v>
      </c>
      <c r="B1308" s="10" t="s">
        <v>5305</v>
      </c>
      <c r="C1308" s="11" t="str">
        <f aca="false">IF(COUNTIF('کدهای پیام‌داروساز'!$A$2:$A$2442,A1308)&gt;0,"بله","خیر")</f>
        <v>بله</v>
      </c>
    </row>
    <row r="1309" customFormat="false" ht="15" hidden="false" customHeight="false" outlineLevel="0" collapsed="false">
      <c r="A1309" s="10" t="n">
        <v>4022</v>
      </c>
      <c r="B1309" s="10" t="s">
        <v>5306</v>
      </c>
      <c r="C1309" s="11" t="str">
        <f aca="false">IF(COUNTIF('کدهای پیام‌داروساز'!$A$2:$A$2442,A1309)&gt;0,"بله","خیر")</f>
        <v>بله</v>
      </c>
    </row>
    <row r="1310" customFormat="false" ht="15" hidden="false" customHeight="false" outlineLevel="0" collapsed="false">
      <c r="A1310" s="10" t="n">
        <v>4025</v>
      </c>
      <c r="B1310" s="10" t="s">
        <v>5307</v>
      </c>
      <c r="C1310" s="11" t="str">
        <f aca="false">IF(COUNTIF('کدهای پیام‌داروساز'!$A$2:$A$2442,A1310)&gt;0,"بله","خیر")</f>
        <v>بله</v>
      </c>
    </row>
    <row r="1311" customFormat="false" ht="15" hidden="false" customHeight="false" outlineLevel="0" collapsed="false">
      <c r="A1311" s="10" t="n">
        <v>4098</v>
      </c>
      <c r="B1311" s="10" t="s">
        <v>5308</v>
      </c>
      <c r="C1311" s="11" t="str">
        <f aca="false">IF(COUNTIF('کدهای پیام‌داروساز'!$A$2:$A$2442,A1311)&gt;0,"بله","خیر")</f>
        <v>بله</v>
      </c>
    </row>
    <row r="1312" customFormat="false" ht="15" hidden="false" customHeight="false" outlineLevel="0" collapsed="false">
      <c r="A1312" s="10" t="n">
        <v>4150</v>
      </c>
      <c r="B1312" s="10" t="s">
        <v>5309</v>
      </c>
      <c r="C1312" s="11" t="str">
        <f aca="false">IF(COUNTIF('کدهای پیام‌داروساز'!$A$2:$A$2442,A1312)&gt;0,"بله","خیر")</f>
        <v>بله</v>
      </c>
    </row>
    <row r="1313" customFormat="false" ht="15" hidden="false" customHeight="false" outlineLevel="0" collapsed="false">
      <c r="A1313" s="10" t="n">
        <v>4159</v>
      </c>
      <c r="B1313" s="10" t="s">
        <v>5310</v>
      </c>
      <c r="C1313" s="11" t="str">
        <f aca="false">IF(COUNTIF('کدهای پیام‌داروساز'!$A$2:$A$2442,A1313)&gt;0,"بله","خیر")</f>
        <v>خیر</v>
      </c>
    </row>
    <row r="1314" customFormat="false" ht="15" hidden="false" customHeight="false" outlineLevel="0" collapsed="false">
      <c r="A1314" s="10" t="n">
        <v>4189</v>
      </c>
      <c r="B1314" s="10" t="s">
        <v>5311</v>
      </c>
      <c r="C1314" s="11" t="str">
        <f aca="false">IF(COUNTIF('کدهای پیام‌داروساز'!$A$2:$A$2442,A1314)&gt;0,"بله","خیر")</f>
        <v>بله</v>
      </c>
    </row>
    <row r="1315" customFormat="false" ht="15" hidden="false" customHeight="false" outlineLevel="0" collapsed="false">
      <c r="A1315" s="10" t="n">
        <v>4256</v>
      </c>
      <c r="B1315" s="10" t="s">
        <v>5312</v>
      </c>
      <c r="C1315" s="11" t="str">
        <f aca="false">IF(COUNTIF('کدهای پیام‌داروساز'!$A$2:$A$2442,A1315)&gt;0,"بله","خیر")</f>
        <v>خیر</v>
      </c>
    </row>
    <row r="1316" customFormat="false" ht="15" hidden="false" customHeight="false" outlineLevel="0" collapsed="false">
      <c r="A1316" s="10" t="n">
        <v>4339</v>
      </c>
      <c r="B1316" s="10" t="s">
        <v>5313</v>
      </c>
      <c r="C1316" s="11" t="str">
        <f aca="false">IF(COUNTIF('کدهای پیام‌داروساز'!$A$2:$A$2442,A1316)&gt;0,"بله","خیر")</f>
        <v>بله</v>
      </c>
    </row>
    <row r="1317" customFormat="false" ht="15" hidden="false" customHeight="false" outlineLevel="0" collapsed="false">
      <c r="A1317" s="10" t="n">
        <v>4482</v>
      </c>
      <c r="B1317" s="10" t="s">
        <v>5314</v>
      </c>
      <c r="C1317" s="11" t="str">
        <f aca="false">IF(COUNTIF('کدهای پیام‌داروساز'!$A$2:$A$2442,A1317)&gt;0,"بله","خیر")</f>
        <v>خیر</v>
      </c>
    </row>
    <row r="1318" customFormat="false" ht="15" hidden="false" customHeight="false" outlineLevel="0" collapsed="false">
      <c r="A1318" s="10" t="n">
        <v>4486</v>
      </c>
      <c r="B1318" s="10" t="s">
        <v>5315</v>
      </c>
      <c r="C1318" s="11" t="str">
        <f aca="false">IF(COUNTIF('کدهای پیام‌داروساز'!$A$2:$A$2442,A1318)&gt;0,"بله","خیر")</f>
        <v>بله</v>
      </c>
    </row>
    <row r="1319" customFormat="false" ht="15" hidden="false" customHeight="false" outlineLevel="0" collapsed="false">
      <c r="A1319" s="10" t="n">
        <v>4538</v>
      </c>
      <c r="B1319" s="10" t="s">
        <v>5316</v>
      </c>
      <c r="C1319" s="11" t="str">
        <f aca="false">IF(COUNTIF('کدهای پیام‌داروساز'!$A$2:$A$2442,A1319)&gt;0,"بله","خیر")</f>
        <v>خیر</v>
      </c>
    </row>
    <row r="1320" customFormat="false" ht="15" hidden="false" customHeight="false" outlineLevel="0" collapsed="false">
      <c r="A1320" s="10" t="n">
        <v>4578</v>
      </c>
      <c r="B1320" s="10" t="s">
        <v>5317</v>
      </c>
      <c r="C1320" s="11" t="str">
        <f aca="false">IF(COUNTIF('کدهای پیام‌داروساز'!$A$2:$A$2442,A1320)&gt;0,"بله","خیر")</f>
        <v>بله</v>
      </c>
    </row>
    <row r="1321" customFormat="false" ht="15" hidden="false" customHeight="false" outlineLevel="0" collapsed="false">
      <c r="A1321" s="10" t="n">
        <v>4579</v>
      </c>
      <c r="B1321" s="10" t="s">
        <v>5318</v>
      </c>
      <c r="C1321" s="11" t="str">
        <f aca="false">IF(COUNTIF('کدهای پیام‌داروساز'!$A$2:$A$2442,A1321)&gt;0,"بله","خیر")</f>
        <v>بله</v>
      </c>
    </row>
    <row r="1322" customFormat="false" ht="15" hidden="false" customHeight="false" outlineLevel="0" collapsed="false">
      <c r="A1322" s="10" t="n">
        <v>4585</v>
      </c>
      <c r="B1322" s="10" t="s">
        <v>5319</v>
      </c>
      <c r="C1322" s="11" t="str">
        <f aca="false">IF(COUNTIF('کدهای پیام‌داروساز'!$A$2:$A$2442,A1322)&gt;0,"بله","خیر")</f>
        <v>خیر</v>
      </c>
    </row>
    <row r="1323" customFormat="false" ht="15" hidden="false" customHeight="false" outlineLevel="0" collapsed="false">
      <c r="A1323" s="10" t="n">
        <v>4682</v>
      </c>
      <c r="B1323" s="10" t="s">
        <v>5320</v>
      </c>
      <c r="C1323" s="11" t="str">
        <f aca="false">IF(COUNTIF('کدهای پیام‌داروساز'!$A$2:$A$2442,A1323)&gt;0,"بله","خیر")</f>
        <v>خیر</v>
      </c>
    </row>
    <row r="1324" customFormat="false" ht="15" hidden="false" customHeight="false" outlineLevel="0" collapsed="false">
      <c r="A1324" s="10" t="n">
        <v>4684</v>
      </c>
      <c r="B1324" s="10" t="s">
        <v>5321</v>
      </c>
      <c r="C1324" s="11" t="str">
        <f aca="false">IF(COUNTIF('کدهای پیام‌داروساز'!$A$2:$A$2442,A1324)&gt;0,"بله","خیر")</f>
        <v>بله</v>
      </c>
    </row>
    <row r="1325" customFormat="false" ht="15" hidden="false" customHeight="false" outlineLevel="0" collapsed="false">
      <c r="A1325" s="10" t="n">
        <v>4708</v>
      </c>
      <c r="B1325" s="10" t="s">
        <v>5322</v>
      </c>
      <c r="C1325" s="11" t="str">
        <f aca="false">IF(COUNTIF('کدهای پیام‌داروساز'!$A$2:$A$2442,A1325)&gt;0,"بله","خیر")</f>
        <v>بله</v>
      </c>
    </row>
    <row r="1326" customFormat="false" ht="15" hidden="false" customHeight="false" outlineLevel="0" collapsed="false">
      <c r="A1326" s="10" t="n">
        <v>4757</v>
      </c>
      <c r="B1326" s="10" t="s">
        <v>5323</v>
      </c>
      <c r="C1326" s="11" t="str">
        <f aca="false">IF(COUNTIF('کدهای پیام‌داروساز'!$A$2:$A$2442,A1326)&gt;0,"بله","خیر")</f>
        <v>بله</v>
      </c>
    </row>
    <row r="1327" customFormat="false" ht="15" hidden="false" customHeight="false" outlineLevel="0" collapsed="false">
      <c r="A1327" s="10" t="n">
        <v>4768</v>
      </c>
      <c r="B1327" s="10" t="s">
        <v>5324</v>
      </c>
      <c r="C1327" s="11" t="str">
        <f aca="false">IF(COUNTIF('کدهای پیام‌داروساز'!$A$2:$A$2442,A1327)&gt;0,"بله","خیر")</f>
        <v>بله</v>
      </c>
    </row>
    <row r="1328" customFormat="false" ht="15" hidden="false" customHeight="false" outlineLevel="0" collapsed="false">
      <c r="A1328" s="10" t="n">
        <v>4770</v>
      </c>
      <c r="B1328" s="10" t="s">
        <v>5325</v>
      </c>
      <c r="C1328" s="11" t="str">
        <f aca="false">IF(COUNTIF('کدهای پیام‌داروساز'!$A$2:$A$2442,A1328)&gt;0,"بله","خیر")</f>
        <v>خیر</v>
      </c>
    </row>
    <row r="1329" customFormat="false" ht="15" hidden="false" customHeight="false" outlineLevel="0" collapsed="false">
      <c r="A1329" s="10" t="n">
        <v>4793</v>
      </c>
      <c r="B1329" s="10" t="s">
        <v>5326</v>
      </c>
      <c r="C1329" s="11" t="str">
        <f aca="false">IF(COUNTIF('کدهای پیام‌داروساز'!$A$2:$A$2442,A1329)&gt;0,"بله","خیر")</f>
        <v>بله</v>
      </c>
    </row>
    <row r="1330" customFormat="false" ht="15" hidden="false" customHeight="false" outlineLevel="0" collapsed="false">
      <c r="A1330" s="10" t="n">
        <v>4795</v>
      </c>
      <c r="B1330" s="10" t="s">
        <v>5327</v>
      </c>
      <c r="C1330" s="11" t="str">
        <f aca="false">IF(COUNTIF('کدهای پیام‌داروساز'!$A$2:$A$2442,A1330)&gt;0,"بله","خیر")</f>
        <v>بله</v>
      </c>
    </row>
    <row r="1331" customFormat="false" ht="15" hidden="false" customHeight="false" outlineLevel="0" collapsed="false">
      <c r="A1331" s="10" t="n">
        <v>4832</v>
      </c>
      <c r="B1331" s="10" t="s">
        <v>5328</v>
      </c>
      <c r="C1331" s="11" t="str">
        <f aca="false">IF(COUNTIF('کدهای پیام‌داروساز'!$A$2:$A$2442,A1331)&gt;0,"بله","خیر")</f>
        <v>خیر</v>
      </c>
    </row>
    <row r="1332" customFormat="false" ht="15" hidden="false" customHeight="false" outlineLevel="0" collapsed="false">
      <c r="A1332" s="10" t="n">
        <v>4840</v>
      </c>
      <c r="B1332" s="10" t="s">
        <v>5329</v>
      </c>
      <c r="C1332" s="11" t="str">
        <f aca="false">IF(COUNTIF('کدهای پیام‌داروساز'!$A$2:$A$2442,A1332)&gt;0,"بله","خیر")</f>
        <v>بله</v>
      </c>
    </row>
    <row r="1333" customFormat="false" ht="15" hidden="false" customHeight="false" outlineLevel="0" collapsed="false">
      <c r="A1333" s="10" t="n">
        <v>4864</v>
      </c>
      <c r="B1333" s="10" t="s">
        <v>5330</v>
      </c>
      <c r="C1333" s="11" t="str">
        <f aca="false">IF(COUNTIF('کدهای پیام‌داروساز'!$A$2:$A$2442,A1333)&gt;0,"بله","خیر")</f>
        <v>بله</v>
      </c>
    </row>
    <row r="1334" customFormat="false" ht="15" hidden="false" customHeight="false" outlineLevel="0" collapsed="false">
      <c r="A1334" s="10" t="n">
        <v>4903</v>
      </c>
      <c r="B1334" s="10" t="s">
        <v>5331</v>
      </c>
      <c r="C1334" s="11" t="str">
        <f aca="false">IF(COUNTIF('کدهای پیام‌داروساز'!$A$2:$A$2442,A1334)&gt;0,"بله","خیر")</f>
        <v>بله</v>
      </c>
    </row>
    <row r="1335" customFormat="false" ht="15" hidden="false" customHeight="false" outlineLevel="0" collapsed="false">
      <c r="A1335" s="10" t="n">
        <v>4904</v>
      </c>
      <c r="B1335" s="10" t="s">
        <v>5332</v>
      </c>
      <c r="C1335" s="11" t="str">
        <f aca="false">IF(COUNTIF('کدهای پیام‌داروساز'!$A$2:$A$2442,A1335)&gt;0,"بله","خیر")</f>
        <v>بله</v>
      </c>
    </row>
    <row r="1336" customFormat="false" ht="15" hidden="false" customHeight="false" outlineLevel="0" collapsed="false">
      <c r="A1336" s="10" t="n">
        <v>4905</v>
      </c>
      <c r="B1336" s="10" t="s">
        <v>5333</v>
      </c>
      <c r="C1336" s="11" t="str">
        <f aca="false">IF(COUNTIF('کدهای پیام‌داروساز'!$A$2:$A$2442,A1336)&gt;0,"بله","خیر")</f>
        <v>بله</v>
      </c>
    </row>
    <row r="1337" customFormat="false" ht="15" hidden="false" customHeight="false" outlineLevel="0" collapsed="false">
      <c r="A1337" s="10" t="n">
        <v>4907</v>
      </c>
      <c r="B1337" s="10" t="s">
        <v>5334</v>
      </c>
      <c r="C1337" s="11" t="str">
        <f aca="false">IF(COUNTIF('کدهای پیام‌داروساز'!$A$2:$A$2442,A1337)&gt;0,"بله","خیر")</f>
        <v>بله</v>
      </c>
    </row>
    <row r="1338" customFormat="false" ht="15" hidden="false" customHeight="false" outlineLevel="0" collapsed="false">
      <c r="A1338" s="10" t="n">
        <v>4927</v>
      </c>
      <c r="B1338" s="10" t="s">
        <v>5335</v>
      </c>
      <c r="C1338" s="11" t="str">
        <f aca="false">IF(COUNTIF('کدهای پیام‌داروساز'!$A$2:$A$2442,A1338)&gt;0,"بله","خیر")</f>
        <v>بله</v>
      </c>
    </row>
    <row r="1339" customFormat="false" ht="15" hidden="false" customHeight="false" outlineLevel="0" collapsed="false">
      <c r="A1339" s="10" t="n">
        <v>4929</v>
      </c>
      <c r="B1339" s="10" t="s">
        <v>5336</v>
      </c>
      <c r="C1339" s="11" t="str">
        <f aca="false">IF(COUNTIF('کدهای پیام‌داروساز'!$A$2:$A$2442,A1339)&gt;0,"بله","خیر")</f>
        <v>خیر</v>
      </c>
    </row>
    <row r="1340" customFormat="false" ht="15" hidden="false" customHeight="false" outlineLevel="0" collapsed="false">
      <c r="A1340" s="10" t="n">
        <v>4954</v>
      </c>
      <c r="B1340" s="10" t="s">
        <v>5337</v>
      </c>
      <c r="C1340" s="11" t="str">
        <f aca="false">IF(COUNTIF('کدهای پیام‌داروساز'!$A$2:$A$2442,A1340)&gt;0,"بله","خیر")</f>
        <v>بله</v>
      </c>
    </row>
    <row r="1341" customFormat="false" ht="15" hidden="false" customHeight="false" outlineLevel="0" collapsed="false">
      <c r="A1341" s="10" t="n">
        <v>4955</v>
      </c>
      <c r="B1341" s="10" t="s">
        <v>5338</v>
      </c>
      <c r="C1341" s="11" t="str">
        <f aca="false">IF(COUNTIF('کدهای پیام‌داروساز'!$A$2:$A$2442,A1341)&gt;0,"بله","خیر")</f>
        <v>بله</v>
      </c>
    </row>
    <row r="1342" customFormat="false" ht="15" hidden="false" customHeight="false" outlineLevel="0" collapsed="false">
      <c r="A1342" s="10" t="n">
        <v>4956</v>
      </c>
      <c r="B1342" s="10" t="s">
        <v>5339</v>
      </c>
      <c r="C1342" s="11" t="str">
        <f aca="false">IF(COUNTIF('کدهای پیام‌داروساز'!$A$2:$A$2442,A1342)&gt;0,"بله","خیر")</f>
        <v>بله</v>
      </c>
    </row>
    <row r="1343" customFormat="false" ht="15" hidden="false" customHeight="false" outlineLevel="0" collapsed="false">
      <c r="A1343" s="10" t="n">
        <v>4963</v>
      </c>
      <c r="B1343" s="10" t="s">
        <v>5340</v>
      </c>
      <c r="C1343" s="11" t="str">
        <f aca="false">IF(COUNTIF('کدهای پیام‌داروساز'!$A$2:$A$2442,A1343)&gt;0,"بله","خیر")</f>
        <v>خیر</v>
      </c>
    </row>
    <row r="1344" customFormat="false" ht="15" hidden="false" customHeight="false" outlineLevel="0" collapsed="false">
      <c r="A1344" s="10" t="n">
        <v>4965</v>
      </c>
      <c r="B1344" s="10" t="s">
        <v>5341</v>
      </c>
      <c r="C1344" s="11" t="str">
        <f aca="false">IF(COUNTIF('کدهای پیام‌داروساز'!$A$2:$A$2442,A1344)&gt;0,"بله","خیر")</f>
        <v>خیر</v>
      </c>
    </row>
    <row r="1345" customFormat="false" ht="15" hidden="false" customHeight="false" outlineLevel="0" collapsed="false">
      <c r="A1345" s="10" t="n">
        <v>4989</v>
      </c>
      <c r="B1345" s="10" t="s">
        <v>5342</v>
      </c>
      <c r="C1345" s="11" t="str">
        <f aca="false">IF(COUNTIF('کدهای پیام‌داروساز'!$A$2:$A$2442,A1345)&gt;0,"بله","خیر")</f>
        <v>بله</v>
      </c>
    </row>
    <row r="1346" customFormat="false" ht="15" hidden="false" customHeight="false" outlineLevel="0" collapsed="false">
      <c r="A1346" s="10" t="n">
        <v>5005</v>
      </c>
      <c r="B1346" s="10" t="s">
        <v>5343</v>
      </c>
      <c r="C1346" s="11" t="str">
        <f aca="false">IF(COUNTIF('کدهای پیام‌داروساز'!$A$2:$A$2442,A1346)&gt;0,"بله","خیر")</f>
        <v>بله</v>
      </c>
    </row>
    <row r="1347" customFormat="false" ht="15" hidden="false" customHeight="false" outlineLevel="0" collapsed="false">
      <c r="A1347" s="10" t="n">
        <v>5006</v>
      </c>
      <c r="B1347" s="10" t="s">
        <v>5344</v>
      </c>
      <c r="C1347" s="11" t="str">
        <f aca="false">IF(COUNTIF('کدهای پیام‌داروساز'!$A$2:$A$2442,A1347)&gt;0,"بله","خیر")</f>
        <v>بله</v>
      </c>
    </row>
    <row r="1348" customFormat="false" ht="15" hidden="false" customHeight="false" outlineLevel="0" collapsed="false">
      <c r="A1348" s="10" t="n">
        <v>5078</v>
      </c>
      <c r="B1348" s="10" t="s">
        <v>5345</v>
      </c>
      <c r="C1348" s="11" t="str">
        <f aca="false">IF(COUNTIF('کدهای پیام‌داروساز'!$A$2:$A$2442,A1348)&gt;0,"بله","خیر")</f>
        <v>بله</v>
      </c>
    </row>
    <row r="1349" customFormat="false" ht="15" hidden="false" customHeight="false" outlineLevel="0" collapsed="false">
      <c r="A1349" s="10" t="n">
        <v>5100</v>
      </c>
      <c r="B1349" s="10" t="s">
        <v>5346</v>
      </c>
      <c r="C1349" s="11" t="str">
        <f aca="false">IF(COUNTIF('کدهای پیام‌داروساز'!$A$2:$A$2442,A1349)&gt;0,"بله","خیر")</f>
        <v>خیر</v>
      </c>
    </row>
    <row r="1350" customFormat="false" ht="15" hidden="false" customHeight="false" outlineLevel="0" collapsed="false">
      <c r="A1350" s="10" t="n">
        <v>5152</v>
      </c>
      <c r="B1350" s="10" t="s">
        <v>5347</v>
      </c>
      <c r="C1350" s="11" t="str">
        <f aca="false">IF(COUNTIF('کدهای پیام‌داروساز'!$A$2:$A$2442,A1350)&gt;0,"بله","خیر")</f>
        <v>بله</v>
      </c>
    </row>
    <row r="1351" customFormat="false" ht="15" hidden="false" customHeight="false" outlineLevel="0" collapsed="false">
      <c r="A1351" s="10" t="n">
        <v>5154</v>
      </c>
      <c r="B1351" s="10" t="s">
        <v>5348</v>
      </c>
      <c r="C1351" s="11" t="str">
        <f aca="false">IF(COUNTIF('کدهای پیام‌داروساز'!$A$2:$A$2442,A1351)&gt;0,"بله","خیر")</f>
        <v>بله</v>
      </c>
    </row>
    <row r="1352" customFormat="false" ht="15" hidden="false" customHeight="false" outlineLevel="0" collapsed="false">
      <c r="A1352" s="10" t="n">
        <v>5155</v>
      </c>
      <c r="B1352" s="10" t="s">
        <v>5349</v>
      </c>
      <c r="C1352" s="11" t="str">
        <f aca="false">IF(COUNTIF('کدهای پیام‌داروساز'!$A$2:$A$2442,A1352)&gt;0,"بله","خیر")</f>
        <v>خیر</v>
      </c>
    </row>
    <row r="1353" customFormat="false" ht="15" hidden="false" customHeight="false" outlineLevel="0" collapsed="false">
      <c r="A1353" s="10" t="n">
        <v>5170</v>
      </c>
      <c r="B1353" s="10" t="s">
        <v>5350</v>
      </c>
      <c r="C1353" s="11" t="str">
        <f aca="false">IF(COUNTIF('کدهای پیام‌داروساز'!$A$2:$A$2442,A1353)&gt;0,"بله","خیر")</f>
        <v>بله</v>
      </c>
    </row>
    <row r="1354" customFormat="false" ht="15" hidden="false" customHeight="false" outlineLevel="0" collapsed="false">
      <c r="A1354" s="10" t="n">
        <v>5188</v>
      </c>
      <c r="B1354" s="10" t="s">
        <v>5351</v>
      </c>
      <c r="C1354" s="11" t="str">
        <f aca="false">IF(COUNTIF('کدهای پیام‌داروساز'!$A$2:$A$2442,A1354)&gt;0,"بله","خیر")</f>
        <v>خیر</v>
      </c>
    </row>
    <row r="1355" customFormat="false" ht="15" hidden="false" customHeight="false" outlineLevel="0" collapsed="false">
      <c r="A1355" s="10" t="n">
        <v>5217</v>
      </c>
      <c r="B1355" s="10" t="s">
        <v>5352</v>
      </c>
      <c r="C1355" s="11" t="str">
        <f aca="false">IF(COUNTIF('کدهای پیام‌داروساز'!$A$2:$A$2442,A1355)&gt;0,"بله","خیر")</f>
        <v>بله</v>
      </c>
    </row>
    <row r="1356" customFormat="false" ht="15" hidden="false" customHeight="false" outlineLevel="0" collapsed="false">
      <c r="A1356" s="10" t="n">
        <v>5279</v>
      </c>
      <c r="B1356" s="10" t="s">
        <v>5353</v>
      </c>
      <c r="C1356" s="11" t="str">
        <f aca="false">IF(COUNTIF('کدهای پیام‌داروساز'!$A$2:$A$2442,A1356)&gt;0,"بله","خیر")</f>
        <v>بله</v>
      </c>
    </row>
    <row r="1357" customFormat="false" ht="15" hidden="false" customHeight="false" outlineLevel="0" collapsed="false">
      <c r="A1357" s="10" t="n">
        <v>5283</v>
      </c>
      <c r="B1357" s="10" t="s">
        <v>5354</v>
      </c>
      <c r="C1357" s="11" t="str">
        <f aca="false">IF(COUNTIF('کدهای پیام‌داروساز'!$A$2:$A$2442,A1357)&gt;0,"بله","خیر")</f>
        <v>بله</v>
      </c>
    </row>
    <row r="1358" customFormat="false" ht="15" hidden="false" customHeight="false" outlineLevel="0" collapsed="false">
      <c r="A1358" s="10" t="n">
        <v>5291</v>
      </c>
      <c r="B1358" s="10" t="s">
        <v>5355</v>
      </c>
      <c r="C1358" s="11" t="str">
        <f aca="false">IF(COUNTIF('کدهای پیام‌داروساز'!$A$2:$A$2442,A1358)&gt;0,"بله","خیر")</f>
        <v>بله</v>
      </c>
    </row>
    <row r="1359" customFormat="false" ht="15" hidden="false" customHeight="false" outlineLevel="0" collapsed="false">
      <c r="A1359" s="10" t="n">
        <v>5292</v>
      </c>
      <c r="B1359" s="10" t="s">
        <v>5356</v>
      </c>
      <c r="C1359" s="11" t="str">
        <f aca="false">IF(COUNTIF('کدهای پیام‌داروساز'!$A$2:$A$2442,A1359)&gt;0,"بله","خیر")</f>
        <v>خیر</v>
      </c>
    </row>
    <row r="1360" customFormat="false" ht="15" hidden="false" customHeight="false" outlineLevel="0" collapsed="false">
      <c r="A1360" s="10" t="n">
        <v>5421</v>
      </c>
      <c r="B1360" s="10" t="s">
        <v>5357</v>
      </c>
      <c r="C1360" s="11" t="str">
        <f aca="false">IF(COUNTIF('کدهای پیام‌داروساز'!$A$2:$A$2442,A1360)&gt;0,"بله","خیر")</f>
        <v>بله</v>
      </c>
    </row>
    <row r="1361" customFormat="false" ht="15" hidden="false" customHeight="false" outlineLevel="0" collapsed="false">
      <c r="A1361" s="10" t="n">
        <v>5423</v>
      </c>
      <c r="B1361" s="10" t="s">
        <v>5358</v>
      </c>
      <c r="C1361" s="11" t="str">
        <f aca="false">IF(COUNTIF('کدهای پیام‌داروساز'!$A$2:$A$2442,A1361)&gt;0,"بله","خیر")</f>
        <v>بله</v>
      </c>
    </row>
    <row r="1362" customFormat="false" ht="15" hidden="false" customHeight="false" outlineLevel="0" collapsed="false">
      <c r="A1362" s="10" t="n">
        <v>5427</v>
      </c>
      <c r="B1362" s="10" t="s">
        <v>5359</v>
      </c>
      <c r="C1362" s="11" t="str">
        <f aca="false">IF(COUNTIF('کدهای پیام‌داروساز'!$A$2:$A$2442,A1362)&gt;0,"بله","خیر")</f>
        <v>بله</v>
      </c>
    </row>
    <row r="1363" customFormat="false" ht="15" hidden="false" customHeight="false" outlineLevel="0" collapsed="false">
      <c r="A1363" s="10" t="n">
        <v>5437</v>
      </c>
      <c r="B1363" s="10" t="s">
        <v>5360</v>
      </c>
      <c r="C1363" s="11" t="str">
        <f aca="false">IF(COUNTIF('کدهای پیام‌داروساز'!$A$2:$A$2442,A1363)&gt;0,"بله","خیر")</f>
        <v>بله</v>
      </c>
    </row>
    <row r="1364" customFormat="false" ht="15" hidden="false" customHeight="false" outlineLevel="0" collapsed="false">
      <c r="A1364" s="10" t="n">
        <v>5442</v>
      </c>
      <c r="B1364" s="10" t="s">
        <v>5361</v>
      </c>
      <c r="C1364" s="11" t="str">
        <f aca="false">IF(COUNTIF('کدهای پیام‌داروساز'!$A$2:$A$2442,A1364)&gt;0,"بله","خیر")</f>
        <v>بله</v>
      </c>
    </row>
    <row r="1365" customFormat="false" ht="15" hidden="false" customHeight="false" outlineLevel="0" collapsed="false">
      <c r="A1365" s="10" t="n">
        <v>5452</v>
      </c>
      <c r="B1365" s="10" t="s">
        <v>5362</v>
      </c>
      <c r="C1365" s="11" t="str">
        <f aca="false">IF(COUNTIF('کدهای پیام‌داروساز'!$A$2:$A$2442,A1365)&gt;0,"بله","خیر")</f>
        <v>بله</v>
      </c>
    </row>
    <row r="1366" customFormat="false" ht="15" hidden="false" customHeight="false" outlineLevel="0" collapsed="false">
      <c r="A1366" s="10" t="n">
        <v>5496</v>
      </c>
      <c r="B1366" s="10" t="s">
        <v>5363</v>
      </c>
      <c r="C1366" s="11" t="str">
        <f aca="false">IF(COUNTIF('کدهای پیام‌داروساز'!$A$2:$A$2442,A1366)&gt;0,"بله","خیر")</f>
        <v>خیر</v>
      </c>
    </row>
    <row r="1367" customFormat="false" ht="15" hidden="false" customHeight="false" outlineLevel="0" collapsed="false">
      <c r="A1367" s="10" t="n">
        <v>5519</v>
      </c>
      <c r="B1367" s="10" t="s">
        <v>5364</v>
      </c>
      <c r="C1367" s="11" t="str">
        <f aca="false">IF(COUNTIF('کدهای پیام‌داروساز'!$A$2:$A$2442,A1367)&gt;0,"بله","خیر")</f>
        <v>بله</v>
      </c>
    </row>
    <row r="1368" customFormat="false" ht="15" hidden="false" customHeight="false" outlineLevel="0" collapsed="false">
      <c r="A1368" s="10" t="n">
        <v>5521</v>
      </c>
      <c r="B1368" s="10" t="s">
        <v>5365</v>
      </c>
      <c r="C1368" s="11" t="str">
        <f aca="false">IF(COUNTIF('کدهای پیام‌داروساز'!$A$2:$A$2442,A1368)&gt;0,"بله","خیر")</f>
        <v>بله</v>
      </c>
    </row>
    <row r="1369" customFormat="false" ht="15" hidden="false" customHeight="false" outlineLevel="0" collapsed="false">
      <c r="A1369" s="10" t="n">
        <v>5526</v>
      </c>
      <c r="B1369" s="10" t="s">
        <v>5366</v>
      </c>
      <c r="C1369" s="11" t="str">
        <f aca="false">IF(COUNTIF('کدهای پیام‌داروساز'!$A$2:$A$2442,A1369)&gt;0,"بله","خیر")</f>
        <v>بله</v>
      </c>
    </row>
    <row r="1370" customFormat="false" ht="15" hidden="false" customHeight="false" outlineLevel="0" collapsed="false">
      <c r="A1370" s="10" t="n">
        <v>5560</v>
      </c>
      <c r="B1370" s="10" t="s">
        <v>5367</v>
      </c>
      <c r="C1370" s="11" t="str">
        <f aca="false">IF(COUNTIF('کدهای پیام‌داروساز'!$A$2:$A$2442,A1370)&gt;0,"بله","خیر")</f>
        <v>بله</v>
      </c>
    </row>
    <row r="1371" customFormat="false" ht="15" hidden="false" customHeight="false" outlineLevel="0" collapsed="false">
      <c r="A1371" s="10" t="n">
        <v>5561</v>
      </c>
      <c r="B1371" s="10" t="s">
        <v>5368</v>
      </c>
      <c r="C1371" s="11" t="str">
        <f aca="false">IF(COUNTIF('کدهای پیام‌داروساز'!$A$2:$A$2442,A1371)&gt;0,"بله","خیر")</f>
        <v>بله</v>
      </c>
    </row>
    <row r="1372" customFormat="false" ht="15" hidden="false" customHeight="false" outlineLevel="0" collapsed="false">
      <c r="A1372" s="10" t="n">
        <v>5596</v>
      </c>
      <c r="B1372" s="10" t="s">
        <v>5369</v>
      </c>
      <c r="C1372" s="11" t="str">
        <f aca="false">IF(COUNTIF('کدهای پیام‌داروساز'!$A$2:$A$2442,A1372)&gt;0,"بله","خیر")</f>
        <v>بله</v>
      </c>
    </row>
    <row r="1373" customFormat="false" ht="15" hidden="false" customHeight="false" outlineLevel="0" collapsed="false">
      <c r="A1373" s="10" t="n">
        <v>5599</v>
      </c>
      <c r="B1373" s="10" t="s">
        <v>5370</v>
      </c>
      <c r="C1373" s="11" t="str">
        <f aca="false">IF(COUNTIF('کدهای پیام‌داروساز'!$A$2:$A$2442,A1373)&gt;0,"بله","خیر")</f>
        <v>خیر</v>
      </c>
    </row>
    <row r="1374" customFormat="false" ht="15" hidden="false" customHeight="false" outlineLevel="0" collapsed="false">
      <c r="A1374" s="10" t="n">
        <v>5615</v>
      </c>
      <c r="B1374" s="10" t="s">
        <v>5371</v>
      </c>
      <c r="C1374" s="11" t="str">
        <f aca="false">IF(COUNTIF('کدهای پیام‌داروساز'!$A$2:$A$2442,A1374)&gt;0,"بله","خیر")</f>
        <v>بله</v>
      </c>
    </row>
    <row r="1375" customFormat="false" ht="15" hidden="false" customHeight="false" outlineLevel="0" collapsed="false">
      <c r="A1375" s="10" t="n">
        <v>5616</v>
      </c>
      <c r="B1375" s="10" t="s">
        <v>5372</v>
      </c>
      <c r="C1375" s="11" t="str">
        <f aca="false">IF(COUNTIF('کدهای پیام‌داروساز'!$A$2:$A$2442,A1375)&gt;0,"بله","خیر")</f>
        <v>بله</v>
      </c>
    </row>
    <row r="1376" customFormat="false" ht="15" hidden="false" customHeight="false" outlineLevel="0" collapsed="false">
      <c r="A1376" s="10" t="n">
        <v>5624</v>
      </c>
      <c r="B1376" s="10" t="s">
        <v>5373</v>
      </c>
      <c r="C1376" s="11" t="str">
        <f aca="false">IF(COUNTIF('کدهای پیام‌داروساز'!$A$2:$A$2442,A1376)&gt;0,"بله","خیر")</f>
        <v>بله</v>
      </c>
    </row>
    <row r="1377" customFormat="false" ht="15" hidden="false" customHeight="false" outlineLevel="0" collapsed="false">
      <c r="A1377" s="10" t="n">
        <v>5625</v>
      </c>
      <c r="B1377" s="10" t="s">
        <v>5374</v>
      </c>
      <c r="C1377" s="11" t="str">
        <f aca="false">IF(COUNTIF('کدهای پیام‌داروساز'!$A$2:$A$2442,A1377)&gt;0,"بله","خیر")</f>
        <v>بله</v>
      </c>
    </row>
    <row r="1378" customFormat="false" ht="15" hidden="false" customHeight="false" outlineLevel="0" collapsed="false">
      <c r="A1378" s="10" t="n">
        <v>5629</v>
      </c>
      <c r="B1378" s="10" t="s">
        <v>5375</v>
      </c>
      <c r="C1378" s="11" t="str">
        <f aca="false">IF(COUNTIF('کدهای پیام‌داروساز'!$A$2:$A$2442,A1378)&gt;0,"بله","خیر")</f>
        <v>بله</v>
      </c>
    </row>
    <row r="1379" customFormat="false" ht="15" hidden="false" customHeight="false" outlineLevel="0" collapsed="false">
      <c r="A1379" s="10" t="n">
        <v>5635</v>
      </c>
      <c r="B1379" s="10" t="s">
        <v>5376</v>
      </c>
      <c r="C1379" s="11" t="str">
        <f aca="false">IF(COUNTIF('کدهای پیام‌داروساز'!$A$2:$A$2442,A1379)&gt;0,"بله","خیر")</f>
        <v>بله</v>
      </c>
    </row>
    <row r="1380" customFormat="false" ht="15" hidden="false" customHeight="false" outlineLevel="0" collapsed="false">
      <c r="A1380" s="10" t="n">
        <v>5637</v>
      </c>
      <c r="B1380" s="10" t="s">
        <v>5377</v>
      </c>
      <c r="C1380" s="11" t="str">
        <f aca="false">IF(COUNTIF('کدهای پیام‌داروساز'!$A$2:$A$2442,A1380)&gt;0,"بله","خیر")</f>
        <v>بله</v>
      </c>
    </row>
    <row r="1381" customFormat="false" ht="15" hidden="false" customHeight="false" outlineLevel="0" collapsed="false">
      <c r="A1381" s="10" t="n">
        <v>5657</v>
      </c>
      <c r="B1381" s="10" t="s">
        <v>5378</v>
      </c>
      <c r="C1381" s="11" t="str">
        <f aca="false">IF(COUNTIF('کدهای پیام‌داروساز'!$A$2:$A$2442,A1381)&gt;0,"بله","خیر")</f>
        <v>بله</v>
      </c>
    </row>
    <row r="1382" customFormat="false" ht="15" hidden="false" customHeight="false" outlineLevel="0" collapsed="false">
      <c r="A1382" s="10" t="n">
        <v>5691</v>
      </c>
      <c r="B1382" s="10" t="s">
        <v>5379</v>
      </c>
      <c r="C1382" s="11" t="str">
        <f aca="false">IF(COUNTIF('کدهای پیام‌داروساز'!$A$2:$A$2442,A1382)&gt;0,"بله","خیر")</f>
        <v>بله</v>
      </c>
    </row>
    <row r="1383" customFormat="false" ht="15" hidden="false" customHeight="false" outlineLevel="0" collapsed="false">
      <c r="A1383" s="10" t="n">
        <v>5692</v>
      </c>
      <c r="B1383" s="10" t="s">
        <v>5380</v>
      </c>
      <c r="C1383" s="11" t="str">
        <f aca="false">IF(COUNTIF('کدهای پیام‌داروساز'!$A$2:$A$2442,A1383)&gt;0,"بله","خیر")</f>
        <v>بله</v>
      </c>
    </row>
    <row r="1384" customFormat="false" ht="15" hidden="false" customHeight="false" outlineLevel="0" collapsed="false">
      <c r="A1384" s="10" t="n">
        <v>5702</v>
      </c>
      <c r="B1384" s="10" t="s">
        <v>5381</v>
      </c>
      <c r="C1384" s="11" t="str">
        <f aca="false">IF(COUNTIF('کدهای پیام‌داروساز'!$A$2:$A$2442,A1384)&gt;0,"بله","خیر")</f>
        <v>بله</v>
      </c>
    </row>
    <row r="1385" customFormat="false" ht="15" hidden="false" customHeight="false" outlineLevel="0" collapsed="false">
      <c r="A1385" s="10" t="n">
        <v>5716</v>
      </c>
      <c r="B1385" s="10" t="s">
        <v>5382</v>
      </c>
      <c r="C1385" s="11" t="str">
        <f aca="false">IF(COUNTIF('کدهای پیام‌داروساز'!$A$2:$A$2442,A1385)&gt;0,"بله","خیر")</f>
        <v>خیر</v>
      </c>
    </row>
    <row r="1386" customFormat="false" ht="15" hidden="false" customHeight="false" outlineLevel="0" collapsed="false">
      <c r="A1386" s="10" t="n">
        <v>5728</v>
      </c>
      <c r="B1386" s="10" t="s">
        <v>5383</v>
      </c>
      <c r="C1386" s="11" t="str">
        <f aca="false">IF(COUNTIF('کدهای پیام‌داروساز'!$A$2:$A$2442,A1386)&gt;0,"بله","خیر")</f>
        <v>خیر</v>
      </c>
    </row>
    <row r="1387" customFormat="false" ht="15" hidden="false" customHeight="false" outlineLevel="0" collapsed="false">
      <c r="A1387" s="10" t="n">
        <v>5746</v>
      </c>
      <c r="B1387" s="10" t="s">
        <v>5384</v>
      </c>
      <c r="C1387" s="11" t="str">
        <f aca="false">IF(COUNTIF('کدهای پیام‌داروساز'!$A$2:$A$2442,A1387)&gt;0,"بله","خیر")</f>
        <v>بله</v>
      </c>
    </row>
    <row r="1388" customFormat="false" ht="15" hidden="false" customHeight="false" outlineLevel="0" collapsed="false">
      <c r="A1388" s="10" t="n">
        <v>5760</v>
      </c>
      <c r="B1388" s="10" t="s">
        <v>5385</v>
      </c>
      <c r="C1388" s="11" t="str">
        <f aca="false">IF(COUNTIF('کدهای پیام‌داروساز'!$A$2:$A$2442,A1388)&gt;0,"بله","خیر")</f>
        <v>بله</v>
      </c>
    </row>
    <row r="1389" customFormat="false" ht="15" hidden="false" customHeight="false" outlineLevel="0" collapsed="false">
      <c r="A1389" s="10" t="n">
        <v>5766</v>
      </c>
      <c r="B1389" s="10" t="s">
        <v>5386</v>
      </c>
      <c r="C1389" s="11" t="str">
        <f aca="false">IF(COUNTIF('کدهای پیام‌داروساز'!$A$2:$A$2442,A1389)&gt;0,"بله","خیر")</f>
        <v>بله</v>
      </c>
    </row>
    <row r="1390" customFormat="false" ht="15" hidden="false" customHeight="false" outlineLevel="0" collapsed="false">
      <c r="A1390" s="10" t="n">
        <v>5775</v>
      </c>
      <c r="B1390" s="10" t="s">
        <v>5387</v>
      </c>
      <c r="C1390" s="11" t="str">
        <f aca="false">IF(COUNTIF('کدهای پیام‌داروساز'!$A$2:$A$2442,A1390)&gt;0,"بله","خیر")</f>
        <v>بله</v>
      </c>
    </row>
    <row r="1391" customFormat="false" ht="15" hidden="false" customHeight="false" outlineLevel="0" collapsed="false">
      <c r="A1391" s="10" t="n">
        <v>5791</v>
      </c>
      <c r="B1391" s="10" t="s">
        <v>5388</v>
      </c>
      <c r="C1391" s="11" t="str">
        <f aca="false">IF(COUNTIF('کدهای پیام‌داروساز'!$A$2:$A$2442,A1391)&gt;0,"بله","خیر")</f>
        <v>خیر</v>
      </c>
    </row>
    <row r="1392" customFormat="false" ht="15" hidden="false" customHeight="false" outlineLevel="0" collapsed="false">
      <c r="A1392" s="10" t="n">
        <v>5796</v>
      </c>
      <c r="B1392" s="10" t="s">
        <v>5389</v>
      </c>
      <c r="C1392" s="11" t="str">
        <f aca="false">IF(COUNTIF('کدهای پیام‌داروساز'!$A$2:$A$2442,A1392)&gt;0,"بله","خیر")</f>
        <v>خیر</v>
      </c>
    </row>
    <row r="1393" customFormat="false" ht="15" hidden="false" customHeight="false" outlineLevel="0" collapsed="false">
      <c r="A1393" s="10" t="n">
        <v>5804</v>
      </c>
      <c r="B1393" s="10" t="s">
        <v>5390</v>
      </c>
      <c r="C1393" s="11" t="str">
        <f aca="false">IF(COUNTIF('کدهای پیام‌داروساز'!$A$2:$A$2442,A1393)&gt;0,"بله","خیر")</f>
        <v>بله</v>
      </c>
    </row>
    <row r="1394" customFormat="false" ht="15" hidden="false" customHeight="false" outlineLevel="0" collapsed="false">
      <c r="A1394" s="10" t="n">
        <v>5830</v>
      </c>
      <c r="B1394" s="10" t="s">
        <v>5391</v>
      </c>
      <c r="C1394" s="11" t="str">
        <f aca="false">IF(COUNTIF('کدهای پیام‌داروساز'!$A$2:$A$2442,A1394)&gt;0,"بله","خیر")</f>
        <v>خیر</v>
      </c>
    </row>
    <row r="1395" customFormat="false" ht="15" hidden="false" customHeight="false" outlineLevel="0" collapsed="false">
      <c r="A1395" s="10" t="n">
        <v>5831</v>
      </c>
      <c r="B1395" s="10" t="s">
        <v>5392</v>
      </c>
      <c r="C1395" s="11" t="str">
        <f aca="false">IF(COUNTIF('کدهای پیام‌داروساز'!$A$2:$A$2442,A1395)&gt;0,"بله","خیر")</f>
        <v>بله</v>
      </c>
    </row>
    <row r="1396" customFormat="false" ht="15" hidden="false" customHeight="false" outlineLevel="0" collapsed="false">
      <c r="A1396" s="10" t="n">
        <v>5842</v>
      </c>
      <c r="B1396" s="10" t="s">
        <v>5393</v>
      </c>
      <c r="C1396" s="11" t="str">
        <f aca="false">IF(COUNTIF('کدهای پیام‌داروساز'!$A$2:$A$2442,A1396)&gt;0,"بله","خیر")</f>
        <v>بله</v>
      </c>
    </row>
    <row r="1397" customFormat="false" ht="15" hidden="false" customHeight="false" outlineLevel="0" collapsed="false">
      <c r="A1397" s="10" t="n">
        <v>5843</v>
      </c>
      <c r="B1397" s="10" t="s">
        <v>5394</v>
      </c>
      <c r="C1397" s="11" t="str">
        <f aca="false">IF(COUNTIF('کدهای پیام‌داروساز'!$A$2:$A$2442,A1397)&gt;0,"بله","خیر")</f>
        <v>بله</v>
      </c>
    </row>
    <row r="1398" customFormat="false" ht="15" hidden="false" customHeight="false" outlineLevel="0" collapsed="false">
      <c r="A1398" s="10" t="n">
        <v>5845</v>
      </c>
      <c r="B1398" s="10" t="s">
        <v>5395</v>
      </c>
      <c r="C1398" s="11" t="str">
        <f aca="false">IF(COUNTIF('کدهای پیام‌داروساز'!$A$2:$A$2442,A1398)&gt;0,"بله","خیر")</f>
        <v>خیر</v>
      </c>
    </row>
    <row r="1399" customFormat="false" ht="15" hidden="false" customHeight="false" outlineLevel="0" collapsed="false">
      <c r="A1399" s="10" t="n">
        <v>5883</v>
      </c>
      <c r="B1399" s="10" t="s">
        <v>5396</v>
      </c>
      <c r="C1399" s="11" t="str">
        <f aca="false">IF(COUNTIF('کدهای پیام‌داروساز'!$A$2:$A$2442,A1399)&gt;0,"بله","خیر")</f>
        <v>بله</v>
      </c>
    </row>
    <row r="1400" customFormat="false" ht="15" hidden="false" customHeight="false" outlineLevel="0" collapsed="false">
      <c r="A1400" s="10" t="n">
        <v>5917</v>
      </c>
      <c r="B1400" s="10" t="s">
        <v>5397</v>
      </c>
      <c r="C1400" s="11" t="str">
        <f aca="false">IF(COUNTIF('کدهای پیام‌داروساز'!$A$2:$A$2442,A1400)&gt;0,"بله","خیر")</f>
        <v>بله</v>
      </c>
    </row>
    <row r="1401" customFormat="false" ht="15" hidden="false" customHeight="false" outlineLevel="0" collapsed="false">
      <c r="A1401" s="10" t="n">
        <v>5922</v>
      </c>
      <c r="B1401" s="10" t="s">
        <v>5398</v>
      </c>
      <c r="C1401" s="11" t="str">
        <f aca="false">IF(COUNTIF('کدهای پیام‌داروساز'!$A$2:$A$2442,A1401)&gt;0,"بله","خیر")</f>
        <v>بله</v>
      </c>
    </row>
    <row r="1402" customFormat="false" ht="15" hidden="false" customHeight="false" outlineLevel="0" collapsed="false">
      <c r="A1402" s="10" t="n">
        <v>5923</v>
      </c>
      <c r="B1402" s="10" t="s">
        <v>5399</v>
      </c>
      <c r="C1402" s="11" t="str">
        <f aca="false">IF(COUNTIF('کدهای پیام‌داروساز'!$A$2:$A$2442,A1402)&gt;0,"بله","خیر")</f>
        <v>بله</v>
      </c>
    </row>
    <row r="1403" customFormat="false" ht="15" hidden="false" customHeight="false" outlineLevel="0" collapsed="false">
      <c r="A1403" s="10" t="n">
        <v>5927</v>
      </c>
      <c r="B1403" s="10" t="s">
        <v>5400</v>
      </c>
      <c r="C1403" s="11" t="str">
        <f aca="false">IF(COUNTIF('کدهای پیام‌داروساز'!$A$2:$A$2442,A1403)&gt;0,"بله","خیر")</f>
        <v>بله</v>
      </c>
    </row>
    <row r="1404" customFormat="false" ht="15" hidden="false" customHeight="false" outlineLevel="0" collapsed="false">
      <c r="A1404" s="10" t="n">
        <v>5928</v>
      </c>
      <c r="B1404" s="10" t="s">
        <v>5401</v>
      </c>
      <c r="C1404" s="11" t="str">
        <f aca="false">IF(COUNTIF('کدهای پیام‌داروساز'!$A$2:$A$2442,A1404)&gt;0,"بله","خیر")</f>
        <v>بله</v>
      </c>
    </row>
    <row r="1405" customFormat="false" ht="15" hidden="false" customHeight="false" outlineLevel="0" collapsed="false">
      <c r="A1405" s="10" t="n">
        <v>5932</v>
      </c>
      <c r="B1405" s="10" t="s">
        <v>5402</v>
      </c>
      <c r="C1405" s="11" t="str">
        <f aca="false">IF(COUNTIF('کدهای پیام‌داروساز'!$A$2:$A$2442,A1405)&gt;0,"بله","خیر")</f>
        <v>بله</v>
      </c>
    </row>
    <row r="1406" customFormat="false" ht="15" hidden="false" customHeight="false" outlineLevel="0" collapsed="false">
      <c r="A1406" s="10" t="n">
        <v>5934</v>
      </c>
      <c r="B1406" s="10" t="s">
        <v>5403</v>
      </c>
      <c r="C1406" s="11" t="str">
        <f aca="false">IF(COUNTIF('کدهای پیام‌داروساز'!$A$2:$A$2442,A1406)&gt;0,"بله","خیر")</f>
        <v>بله</v>
      </c>
    </row>
    <row r="1407" customFormat="false" ht="15" hidden="false" customHeight="false" outlineLevel="0" collapsed="false">
      <c r="A1407" s="10" t="n">
        <v>5949</v>
      </c>
      <c r="B1407" s="10" t="s">
        <v>5404</v>
      </c>
      <c r="C1407" s="11" t="str">
        <f aca="false">IF(COUNTIF('کدهای پیام‌داروساز'!$A$2:$A$2442,A1407)&gt;0,"بله","خیر")</f>
        <v>بله</v>
      </c>
    </row>
    <row r="1408" customFormat="false" ht="15" hidden="false" customHeight="false" outlineLevel="0" collapsed="false">
      <c r="A1408" s="10" t="n">
        <v>5950</v>
      </c>
      <c r="B1408" s="10" t="s">
        <v>5405</v>
      </c>
      <c r="C1408" s="11" t="str">
        <f aca="false">IF(COUNTIF('کدهای پیام‌داروساز'!$A$2:$A$2442,A1408)&gt;0,"بله","خیر")</f>
        <v>بله</v>
      </c>
    </row>
    <row r="1409" customFormat="false" ht="15" hidden="false" customHeight="false" outlineLevel="0" collapsed="false">
      <c r="A1409" s="10" t="n">
        <v>5951</v>
      </c>
      <c r="B1409" s="10" t="s">
        <v>5406</v>
      </c>
      <c r="C1409" s="11" t="str">
        <f aca="false">IF(COUNTIF('کدهای پیام‌داروساز'!$A$2:$A$2442,A1409)&gt;0,"بله","خیر")</f>
        <v>بله</v>
      </c>
    </row>
    <row r="1410" customFormat="false" ht="15" hidden="false" customHeight="false" outlineLevel="0" collapsed="false">
      <c r="A1410" s="10" t="n">
        <v>5962</v>
      </c>
      <c r="B1410" s="10" t="s">
        <v>5407</v>
      </c>
      <c r="C1410" s="11" t="str">
        <f aca="false">IF(COUNTIF('کدهای پیام‌داروساز'!$A$2:$A$2442,A1410)&gt;0,"بله","خیر")</f>
        <v>بله</v>
      </c>
    </row>
    <row r="1411" customFormat="false" ht="15" hidden="false" customHeight="false" outlineLevel="0" collapsed="false">
      <c r="A1411" s="10" t="n">
        <v>5964</v>
      </c>
      <c r="B1411" s="10" t="s">
        <v>5408</v>
      </c>
      <c r="C1411" s="11" t="str">
        <f aca="false">IF(COUNTIF('کدهای پیام‌داروساز'!$A$2:$A$2442,A1411)&gt;0,"بله","خیر")</f>
        <v>بله</v>
      </c>
    </row>
    <row r="1412" customFormat="false" ht="15" hidden="false" customHeight="false" outlineLevel="0" collapsed="false">
      <c r="A1412" s="10" t="n">
        <v>5966</v>
      </c>
      <c r="B1412" s="10" t="s">
        <v>5409</v>
      </c>
      <c r="C1412" s="11" t="str">
        <f aca="false">IF(COUNTIF('کدهای پیام‌داروساز'!$A$2:$A$2442,A1412)&gt;0,"بله","خیر")</f>
        <v>خیر</v>
      </c>
    </row>
    <row r="1413" customFormat="false" ht="15" hidden="false" customHeight="false" outlineLevel="0" collapsed="false">
      <c r="A1413" s="10" t="n">
        <v>5970</v>
      </c>
      <c r="B1413" s="10" t="s">
        <v>5410</v>
      </c>
      <c r="C1413" s="11" t="str">
        <f aca="false">IF(COUNTIF('کدهای پیام‌داروساز'!$A$2:$A$2442,A1413)&gt;0,"بله","خیر")</f>
        <v>بله</v>
      </c>
    </row>
    <row r="1414" customFormat="false" ht="15" hidden="false" customHeight="false" outlineLevel="0" collapsed="false">
      <c r="A1414" s="10" t="n">
        <v>5973</v>
      </c>
      <c r="B1414" s="10" t="s">
        <v>5411</v>
      </c>
      <c r="C1414" s="11" t="str">
        <f aca="false">IF(COUNTIF('کدهای پیام‌داروساز'!$A$2:$A$2442,A1414)&gt;0,"بله","خیر")</f>
        <v>بله</v>
      </c>
    </row>
    <row r="1415" customFormat="false" ht="15" hidden="false" customHeight="false" outlineLevel="0" collapsed="false">
      <c r="A1415" s="10" t="n">
        <v>5974</v>
      </c>
      <c r="B1415" s="10" t="s">
        <v>5412</v>
      </c>
      <c r="C1415" s="11" t="str">
        <f aca="false">IF(COUNTIF('کدهای پیام‌داروساز'!$A$2:$A$2442,A1415)&gt;0,"بله","خیر")</f>
        <v>بله</v>
      </c>
    </row>
    <row r="1416" customFormat="false" ht="15" hidden="false" customHeight="false" outlineLevel="0" collapsed="false">
      <c r="A1416" s="10" t="n">
        <v>5975</v>
      </c>
      <c r="B1416" s="10" t="s">
        <v>5413</v>
      </c>
      <c r="C1416" s="11" t="str">
        <f aca="false">IF(COUNTIF('کدهای پیام‌داروساز'!$A$2:$A$2442,A1416)&gt;0,"بله","خیر")</f>
        <v>بله</v>
      </c>
    </row>
    <row r="1417" customFormat="false" ht="15" hidden="false" customHeight="false" outlineLevel="0" collapsed="false">
      <c r="A1417" s="10" t="n">
        <v>5977</v>
      </c>
      <c r="B1417" s="10" t="s">
        <v>5414</v>
      </c>
      <c r="C1417" s="11" t="str">
        <f aca="false">IF(COUNTIF('کدهای پیام‌داروساز'!$A$2:$A$2442,A1417)&gt;0,"بله","خیر")</f>
        <v>بله</v>
      </c>
    </row>
    <row r="1418" customFormat="false" ht="15" hidden="false" customHeight="false" outlineLevel="0" collapsed="false">
      <c r="A1418" s="10" t="n">
        <v>5979</v>
      </c>
      <c r="B1418" s="10" t="s">
        <v>5415</v>
      </c>
      <c r="C1418" s="11" t="str">
        <f aca="false">IF(COUNTIF('کدهای پیام‌داروساز'!$A$2:$A$2442,A1418)&gt;0,"بله","خیر")</f>
        <v>خیر</v>
      </c>
    </row>
    <row r="1419" customFormat="false" ht="15" hidden="false" customHeight="false" outlineLevel="0" collapsed="false">
      <c r="A1419" s="10" t="n">
        <v>5992</v>
      </c>
      <c r="B1419" s="10" t="s">
        <v>5416</v>
      </c>
      <c r="C1419" s="11" t="str">
        <f aca="false">IF(COUNTIF('کدهای پیام‌داروساز'!$A$2:$A$2442,A1419)&gt;0,"بله","خیر")</f>
        <v>بله</v>
      </c>
    </row>
    <row r="1420" customFormat="false" ht="15" hidden="false" customHeight="false" outlineLevel="0" collapsed="false">
      <c r="A1420" s="10" t="n">
        <v>5997</v>
      </c>
      <c r="B1420" s="10" t="s">
        <v>5417</v>
      </c>
      <c r="C1420" s="11" t="str">
        <f aca="false">IF(COUNTIF('کدهای پیام‌داروساز'!$A$2:$A$2442,A1420)&gt;0,"بله","خیر")</f>
        <v>بله</v>
      </c>
    </row>
    <row r="1421" customFormat="false" ht="15" hidden="false" customHeight="false" outlineLevel="0" collapsed="false">
      <c r="A1421" s="10" t="n">
        <v>6016</v>
      </c>
      <c r="B1421" s="10" t="s">
        <v>5418</v>
      </c>
      <c r="C1421" s="11" t="str">
        <f aca="false">IF(COUNTIF('کدهای پیام‌داروساز'!$A$2:$A$2442,A1421)&gt;0,"بله","خیر")</f>
        <v>خیر</v>
      </c>
    </row>
    <row r="1422" customFormat="false" ht="15" hidden="false" customHeight="false" outlineLevel="0" collapsed="false">
      <c r="A1422" s="10" t="n">
        <v>6028</v>
      </c>
      <c r="B1422" s="10" t="s">
        <v>5419</v>
      </c>
      <c r="C1422" s="11" t="str">
        <f aca="false">IF(COUNTIF('کدهای پیام‌داروساز'!$A$2:$A$2442,A1422)&gt;0,"بله","خیر")</f>
        <v>بله</v>
      </c>
    </row>
    <row r="1423" customFormat="false" ht="15" hidden="false" customHeight="false" outlineLevel="0" collapsed="false">
      <c r="A1423" s="10" t="n">
        <v>6043</v>
      </c>
      <c r="B1423" s="10" t="s">
        <v>5420</v>
      </c>
      <c r="C1423" s="11" t="str">
        <f aca="false">IF(COUNTIF('کدهای پیام‌داروساز'!$A$2:$A$2442,A1423)&gt;0,"بله","خیر")</f>
        <v>بله</v>
      </c>
    </row>
    <row r="1424" customFormat="false" ht="15" hidden="false" customHeight="false" outlineLevel="0" collapsed="false">
      <c r="A1424" s="10" t="n">
        <v>6049</v>
      </c>
      <c r="B1424" s="10" t="s">
        <v>5421</v>
      </c>
      <c r="C1424" s="11" t="str">
        <f aca="false">IF(COUNTIF('کدهای پیام‌داروساز'!$A$2:$A$2442,A1424)&gt;0,"بله","خیر")</f>
        <v>بله</v>
      </c>
    </row>
    <row r="1425" customFormat="false" ht="15" hidden="false" customHeight="false" outlineLevel="0" collapsed="false">
      <c r="A1425" s="10" t="n">
        <v>6050</v>
      </c>
      <c r="B1425" s="10" t="s">
        <v>5422</v>
      </c>
      <c r="C1425" s="11" t="str">
        <f aca="false">IF(COUNTIF('کدهای پیام‌داروساز'!$A$2:$A$2442,A1425)&gt;0,"بله","خیر")</f>
        <v>بله</v>
      </c>
    </row>
    <row r="1426" customFormat="false" ht="15" hidden="false" customHeight="false" outlineLevel="0" collapsed="false">
      <c r="A1426" s="10" t="n">
        <v>6066</v>
      </c>
      <c r="B1426" s="10" t="s">
        <v>5423</v>
      </c>
      <c r="C1426" s="11" t="str">
        <f aca="false">IF(COUNTIF('کدهای پیام‌داروساز'!$A$2:$A$2442,A1426)&gt;0,"بله","خیر")</f>
        <v>خیر</v>
      </c>
    </row>
    <row r="1427" customFormat="false" ht="15" hidden="false" customHeight="false" outlineLevel="0" collapsed="false">
      <c r="A1427" s="10" t="n">
        <v>6072</v>
      </c>
      <c r="B1427" s="10" t="s">
        <v>5424</v>
      </c>
      <c r="C1427" s="11" t="str">
        <f aca="false">IF(COUNTIF('کدهای پیام‌داروساز'!$A$2:$A$2442,A1427)&gt;0,"بله","خیر")</f>
        <v>بله</v>
      </c>
    </row>
    <row r="1428" customFormat="false" ht="15" hidden="false" customHeight="false" outlineLevel="0" collapsed="false">
      <c r="A1428" s="10" t="n">
        <v>6078</v>
      </c>
      <c r="B1428" s="10" t="s">
        <v>5425</v>
      </c>
      <c r="C1428" s="11" t="str">
        <f aca="false">IF(COUNTIF('کدهای پیام‌داروساز'!$A$2:$A$2442,A1428)&gt;0,"بله","خیر")</f>
        <v>خیر</v>
      </c>
    </row>
    <row r="1429" customFormat="false" ht="15" hidden="false" customHeight="false" outlineLevel="0" collapsed="false">
      <c r="A1429" s="10" t="n">
        <v>6104</v>
      </c>
      <c r="B1429" s="10" t="s">
        <v>5426</v>
      </c>
      <c r="C1429" s="11" t="str">
        <f aca="false">IF(COUNTIF('کدهای پیام‌داروساز'!$A$2:$A$2442,A1429)&gt;0,"بله","خیر")</f>
        <v>بله</v>
      </c>
    </row>
    <row r="1430" customFormat="false" ht="15" hidden="false" customHeight="false" outlineLevel="0" collapsed="false">
      <c r="A1430" s="10" t="n">
        <v>6119</v>
      </c>
      <c r="B1430" s="10" t="s">
        <v>5427</v>
      </c>
      <c r="C1430" s="11" t="str">
        <f aca="false">IF(COUNTIF('کدهای پیام‌داروساز'!$A$2:$A$2442,A1430)&gt;0,"بله","خیر")</f>
        <v>بله</v>
      </c>
    </row>
    <row r="1431" customFormat="false" ht="15" hidden="false" customHeight="false" outlineLevel="0" collapsed="false">
      <c r="A1431" s="10" t="n">
        <v>6134</v>
      </c>
      <c r="B1431" s="10" t="s">
        <v>5428</v>
      </c>
      <c r="C1431" s="11" t="str">
        <f aca="false">IF(COUNTIF('کدهای پیام‌داروساز'!$A$2:$A$2442,A1431)&gt;0,"بله","خیر")</f>
        <v>بله</v>
      </c>
    </row>
    <row r="1432" customFormat="false" ht="15" hidden="false" customHeight="false" outlineLevel="0" collapsed="false">
      <c r="A1432" s="10" t="n">
        <v>6135</v>
      </c>
      <c r="B1432" s="10" t="s">
        <v>5429</v>
      </c>
      <c r="C1432" s="11" t="str">
        <f aca="false">IF(COUNTIF('کدهای پیام‌داروساز'!$A$2:$A$2442,A1432)&gt;0,"بله","خیر")</f>
        <v>بله</v>
      </c>
    </row>
    <row r="1433" customFormat="false" ht="15" hidden="false" customHeight="false" outlineLevel="0" collapsed="false">
      <c r="A1433" s="10" t="n">
        <v>6136</v>
      </c>
      <c r="B1433" s="10" t="s">
        <v>5430</v>
      </c>
      <c r="C1433" s="11" t="str">
        <f aca="false">IF(COUNTIF('کدهای پیام‌داروساز'!$A$2:$A$2442,A1433)&gt;0,"بله","خیر")</f>
        <v>بله</v>
      </c>
    </row>
    <row r="1434" customFormat="false" ht="15" hidden="false" customHeight="false" outlineLevel="0" collapsed="false">
      <c r="A1434" s="10" t="n">
        <v>6154</v>
      </c>
      <c r="B1434" s="10" t="s">
        <v>5431</v>
      </c>
      <c r="C1434" s="11" t="str">
        <f aca="false">IF(COUNTIF('کدهای پیام‌داروساز'!$A$2:$A$2442,A1434)&gt;0,"بله","خیر")</f>
        <v>بله</v>
      </c>
    </row>
    <row r="1435" customFormat="false" ht="15" hidden="false" customHeight="false" outlineLevel="0" collapsed="false">
      <c r="A1435" s="10" t="n">
        <v>6165</v>
      </c>
      <c r="B1435" s="10" t="s">
        <v>5432</v>
      </c>
      <c r="C1435" s="11" t="str">
        <f aca="false">IF(COUNTIF('کدهای پیام‌داروساز'!$A$2:$A$2442,A1435)&gt;0,"بله","خیر")</f>
        <v>بله</v>
      </c>
    </row>
    <row r="1436" customFormat="false" ht="15" hidden="false" customHeight="false" outlineLevel="0" collapsed="false">
      <c r="A1436" s="10" t="n">
        <v>6170</v>
      </c>
      <c r="B1436" s="10" t="s">
        <v>5433</v>
      </c>
      <c r="C1436" s="11" t="str">
        <f aca="false">IF(COUNTIF('کدهای پیام‌داروساز'!$A$2:$A$2442,A1436)&gt;0,"بله","خیر")</f>
        <v>بله</v>
      </c>
    </row>
    <row r="1437" customFormat="false" ht="15" hidden="false" customHeight="false" outlineLevel="0" collapsed="false">
      <c r="A1437" s="10" t="n">
        <v>6184</v>
      </c>
      <c r="B1437" s="10" t="s">
        <v>5434</v>
      </c>
      <c r="C1437" s="11" t="str">
        <f aca="false">IF(COUNTIF('کدهای پیام‌داروساز'!$A$2:$A$2442,A1437)&gt;0,"بله","خیر")</f>
        <v>بله</v>
      </c>
    </row>
    <row r="1438" customFormat="false" ht="15" hidden="false" customHeight="false" outlineLevel="0" collapsed="false">
      <c r="A1438" s="10" t="n">
        <v>6222</v>
      </c>
      <c r="B1438" s="10" t="s">
        <v>5435</v>
      </c>
      <c r="C1438" s="11" t="str">
        <f aca="false">IF(COUNTIF('کدهای پیام‌داروساز'!$A$2:$A$2442,A1438)&gt;0,"بله","خیر")</f>
        <v>بله</v>
      </c>
    </row>
    <row r="1439" customFormat="false" ht="15" hidden="false" customHeight="false" outlineLevel="0" collapsed="false">
      <c r="A1439" s="10" t="n">
        <v>6275</v>
      </c>
      <c r="B1439" s="10" t="s">
        <v>5436</v>
      </c>
      <c r="C1439" s="11" t="str">
        <f aca="false">IF(COUNTIF('کدهای پیام‌داروساز'!$A$2:$A$2442,A1439)&gt;0,"بله","خیر")</f>
        <v>بله</v>
      </c>
    </row>
    <row r="1440" customFormat="false" ht="15" hidden="false" customHeight="false" outlineLevel="0" collapsed="false">
      <c r="A1440" s="10" t="n">
        <v>6308</v>
      </c>
      <c r="B1440" s="10" t="s">
        <v>5437</v>
      </c>
      <c r="C1440" s="11" t="str">
        <f aca="false">IF(COUNTIF('کدهای پیام‌داروساز'!$A$2:$A$2442,A1440)&gt;0,"بله","خیر")</f>
        <v>خیر</v>
      </c>
    </row>
    <row r="1441" customFormat="false" ht="15" hidden="false" customHeight="false" outlineLevel="0" collapsed="false">
      <c r="A1441" s="10" t="n">
        <v>6323</v>
      </c>
      <c r="B1441" s="10" t="s">
        <v>5438</v>
      </c>
      <c r="C1441" s="11" t="str">
        <f aca="false">IF(COUNTIF('کدهای پیام‌داروساز'!$A$2:$A$2442,A1441)&gt;0,"بله","خیر")</f>
        <v>خیر</v>
      </c>
    </row>
    <row r="1442" customFormat="false" ht="15" hidden="false" customHeight="false" outlineLevel="0" collapsed="false">
      <c r="A1442" s="10" t="n">
        <v>6331</v>
      </c>
      <c r="B1442" s="10" t="s">
        <v>5439</v>
      </c>
      <c r="C1442" s="11" t="str">
        <f aca="false">IF(COUNTIF('کدهای پیام‌داروساز'!$A$2:$A$2442,A1442)&gt;0,"بله","خیر")</f>
        <v>خیر</v>
      </c>
    </row>
    <row r="1443" customFormat="false" ht="15" hidden="false" customHeight="false" outlineLevel="0" collapsed="false">
      <c r="A1443" s="10" t="n">
        <v>6340</v>
      </c>
      <c r="B1443" s="10" t="s">
        <v>5440</v>
      </c>
      <c r="C1443" s="11" t="str">
        <f aca="false">IF(COUNTIF('کدهای پیام‌داروساز'!$A$2:$A$2442,A1443)&gt;0,"بله","خیر")</f>
        <v>بله</v>
      </c>
    </row>
    <row r="1444" customFormat="false" ht="15" hidden="false" customHeight="false" outlineLevel="0" collapsed="false">
      <c r="A1444" s="10" t="n">
        <v>6343</v>
      </c>
      <c r="B1444" s="10" t="s">
        <v>5441</v>
      </c>
      <c r="C1444" s="11" t="str">
        <f aca="false">IF(COUNTIF('کدهای پیام‌داروساز'!$A$2:$A$2442,A1444)&gt;0,"بله","خیر")</f>
        <v>بله</v>
      </c>
    </row>
    <row r="1445" customFormat="false" ht="15" hidden="false" customHeight="false" outlineLevel="0" collapsed="false">
      <c r="A1445" s="10" t="n">
        <v>6346</v>
      </c>
      <c r="B1445" s="10" t="s">
        <v>5442</v>
      </c>
      <c r="C1445" s="11" t="str">
        <f aca="false">IF(COUNTIF('کدهای پیام‌داروساز'!$A$2:$A$2442,A1445)&gt;0,"بله","خیر")</f>
        <v>بله</v>
      </c>
    </row>
    <row r="1446" customFormat="false" ht="15" hidden="false" customHeight="false" outlineLevel="0" collapsed="false">
      <c r="A1446" s="10" t="n">
        <v>6353</v>
      </c>
      <c r="B1446" s="10" t="s">
        <v>5443</v>
      </c>
      <c r="C1446" s="11" t="str">
        <f aca="false">IF(COUNTIF('کدهای پیام‌داروساز'!$A$2:$A$2442,A1446)&gt;0,"بله","خیر")</f>
        <v>خیر</v>
      </c>
    </row>
    <row r="1447" customFormat="false" ht="15" hidden="false" customHeight="false" outlineLevel="0" collapsed="false">
      <c r="A1447" s="10" t="n">
        <v>6369</v>
      </c>
      <c r="B1447" s="10" t="s">
        <v>5444</v>
      </c>
      <c r="C1447" s="11" t="str">
        <f aca="false">IF(COUNTIF('کدهای پیام‌داروساز'!$A$2:$A$2442,A1447)&gt;0,"بله","خیر")</f>
        <v>خیر</v>
      </c>
    </row>
    <row r="1448" customFormat="false" ht="15" hidden="false" customHeight="false" outlineLevel="0" collapsed="false">
      <c r="A1448" s="10" t="n">
        <v>6370</v>
      </c>
      <c r="B1448" s="10" t="s">
        <v>5445</v>
      </c>
      <c r="C1448" s="11" t="str">
        <f aca="false">IF(COUNTIF('کدهای پیام‌داروساز'!$A$2:$A$2442,A1448)&gt;0,"بله","خیر")</f>
        <v>بله</v>
      </c>
    </row>
    <row r="1449" customFormat="false" ht="15" hidden="false" customHeight="false" outlineLevel="0" collapsed="false">
      <c r="A1449" s="10" t="n">
        <v>6376</v>
      </c>
      <c r="B1449" s="10" t="s">
        <v>5446</v>
      </c>
      <c r="C1449" s="11" t="str">
        <f aca="false">IF(COUNTIF('کدهای پیام‌داروساز'!$A$2:$A$2442,A1449)&gt;0,"بله","خیر")</f>
        <v>خیر</v>
      </c>
    </row>
    <row r="1450" customFormat="false" ht="15" hidden="false" customHeight="false" outlineLevel="0" collapsed="false">
      <c r="A1450" s="10" t="n">
        <v>6382</v>
      </c>
      <c r="B1450" s="10" t="s">
        <v>5447</v>
      </c>
      <c r="C1450" s="11" t="str">
        <f aca="false">IF(COUNTIF('کدهای پیام‌داروساز'!$A$2:$A$2442,A1450)&gt;0,"بله","خیر")</f>
        <v>بله</v>
      </c>
    </row>
    <row r="1451" customFormat="false" ht="15" hidden="false" customHeight="false" outlineLevel="0" collapsed="false">
      <c r="A1451" s="10" t="n">
        <v>6383</v>
      </c>
      <c r="B1451" s="10" t="s">
        <v>5448</v>
      </c>
      <c r="C1451" s="11" t="str">
        <f aca="false">IF(COUNTIF('کدهای پیام‌داروساز'!$A$2:$A$2442,A1451)&gt;0,"بله","خیر")</f>
        <v>بله</v>
      </c>
    </row>
    <row r="1452" customFormat="false" ht="15" hidden="false" customHeight="false" outlineLevel="0" collapsed="false">
      <c r="A1452" s="10" t="n">
        <v>6403</v>
      </c>
      <c r="B1452" s="10" t="s">
        <v>5449</v>
      </c>
      <c r="C1452" s="11" t="str">
        <f aca="false">IF(COUNTIF('کدهای پیام‌داروساز'!$A$2:$A$2442,A1452)&gt;0,"بله","خیر")</f>
        <v>بله</v>
      </c>
    </row>
    <row r="1453" customFormat="false" ht="15" hidden="false" customHeight="false" outlineLevel="0" collapsed="false">
      <c r="A1453" s="10" t="n">
        <v>6417</v>
      </c>
      <c r="B1453" s="10" t="s">
        <v>5450</v>
      </c>
      <c r="C1453" s="11" t="str">
        <f aca="false">IF(COUNTIF('کدهای پیام‌داروساز'!$A$2:$A$2442,A1453)&gt;0,"بله","خیر")</f>
        <v>بله</v>
      </c>
    </row>
    <row r="1454" customFormat="false" ht="15" hidden="false" customHeight="false" outlineLevel="0" collapsed="false">
      <c r="A1454" s="10" t="n">
        <v>6423</v>
      </c>
      <c r="B1454" s="10" t="s">
        <v>5451</v>
      </c>
      <c r="C1454" s="11" t="str">
        <f aca="false">IF(COUNTIF('کدهای پیام‌داروساز'!$A$2:$A$2442,A1454)&gt;0,"بله","خیر")</f>
        <v>بله</v>
      </c>
    </row>
    <row r="1455" customFormat="false" ht="15" hidden="false" customHeight="false" outlineLevel="0" collapsed="false">
      <c r="A1455" s="10" t="n">
        <v>6425</v>
      </c>
      <c r="B1455" s="10" t="s">
        <v>5452</v>
      </c>
      <c r="C1455" s="11" t="str">
        <f aca="false">IF(COUNTIF('کدهای پیام‌داروساز'!$A$2:$A$2442,A1455)&gt;0,"بله","خیر")</f>
        <v>بله</v>
      </c>
    </row>
    <row r="1456" customFormat="false" ht="15" hidden="false" customHeight="false" outlineLevel="0" collapsed="false">
      <c r="A1456" s="10" t="n">
        <v>6435</v>
      </c>
      <c r="B1456" s="10" t="s">
        <v>5453</v>
      </c>
      <c r="C1456" s="11" t="str">
        <f aca="false">IF(COUNTIF('کدهای پیام‌داروساز'!$A$2:$A$2442,A1456)&gt;0,"بله","خیر")</f>
        <v>بله</v>
      </c>
    </row>
    <row r="1457" customFormat="false" ht="15" hidden="false" customHeight="false" outlineLevel="0" collapsed="false">
      <c r="A1457" s="10" t="n">
        <v>6438</v>
      </c>
      <c r="B1457" s="10" t="s">
        <v>5454</v>
      </c>
      <c r="C1457" s="11" t="str">
        <f aca="false">IF(COUNTIF('کدهای پیام‌داروساز'!$A$2:$A$2442,A1457)&gt;0,"بله","خیر")</f>
        <v>بله</v>
      </c>
    </row>
    <row r="1458" customFormat="false" ht="15" hidden="false" customHeight="false" outlineLevel="0" collapsed="false">
      <c r="A1458" s="10" t="n">
        <v>6453</v>
      </c>
      <c r="B1458" s="10" t="s">
        <v>5455</v>
      </c>
      <c r="C1458" s="11" t="str">
        <f aca="false">IF(COUNTIF('کدهای پیام‌داروساز'!$A$2:$A$2442,A1458)&gt;0,"بله","خیر")</f>
        <v>بله</v>
      </c>
    </row>
    <row r="1459" customFormat="false" ht="15" hidden="false" customHeight="false" outlineLevel="0" collapsed="false">
      <c r="A1459" s="10" t="n">
        <v>6454</v>
      </c>
      <c r="B1459" s="10" t="s">
        <v>5456</v>
      </c>
      <c r="C1459" s="11" t="str">
        <f aca="false">IF(COUNTIF('کدهای پیام‌داروساز'!$A$2:$A$2442,A1459)&gt;0,"بله","خیر")</f>
        <v>بله</v>
      </c>
    </row>
    <row r="1460" customFormat="false" ht="15" hidden="false" customHeight="false" outlineLevel="0" collapsed="false">
      <c r="A1460" s="10" t="n">
        <v>6459</v>
      </c>
      <c r="B1460" s="10" t="s">
        <v>5457</v>
      </c>
      <c r="C1460" s="11" t="str">
        <f aca="false">IF(COUNTIF('کدهای پیام‌داروساز'!$A$2:$A$2442,A1460)&gt;0,"بله","خیر")</f>
        <v>بله</v>
      </c>
    </row>
    <row r="1461" customFormat="false" ht="15" hidden="false" customHeight="false" outlineLevel="0" collapsed="false">
      <c r="A1461" s="10" t="n">
        <v>6461</v>
      </c>
      <c r="B1461" s="10" t="s">
        <v>5458</v>
      </c>
      <c r="C1461" s="11" t="str">
        <f aca="false">IF(COUNTIF('کدهای پیام‌داروساز'!$A$2:$A$2442,A1461)&gt;0,"بله","خیر")</f>
        <v>بله</v>
      </c>
    </row>
    <row r="1462" customFormat="false" ht="15" hidden="false" customHeight="false" outlineLevel="0" collapsed="false">
      <c r="A1462" s="10" t="n">
        <v>6478</v>
      </c>
      <c r="B1462" s="10" t="s">
        <v>5459</v>
      </c>
      <c r="C1462" s="11" t="str">
        <f aca="false">IF(COUNTIF('کدهای پیام‌داروساز'!$A$2:$A$2442,A1462)&gt;0,"بله","خیر")</f>
        <v>بله</v>
      </c>
    </row>
    <row r="1463" customFormat="false" ht="15" hidden="false" customHeight="false" outlineLevel="0" collapsed="false">
      <c r="A1463" s="10" t="n">
        <v>6484</v>
      </c>
      <c r="B1463" s="10" t="s">
        <v>5460</v>
      </c>
      <c r="C1463" s="11" t="str">
        <f aca="false">IF(COUNTIF('کدهای پیام‌داروساز'!$A$2:$A$2442,A1463)&gt;0,"بله","خیر")</f>
        <v>بله</v>
      </c>
    </row>
    <row r="1464" customFormat="false" ht="15" hidden="false" customHeight="false" outlineLevel="0" collapsed="false">
      <c r="A1464" s="10" t="n">
        <v>6507</v>
      </c>
      <c r="B1464" s="10" t="s">
        <v>5461</v>
      </c>
      <c r="C1464" s="11" t="str">
        <f aca="false">IF(COUNTIF('کدهای پیام‌داروساز'!$A$2:$A$2442,A1464)&gt;0,"بله","خیر")</f>
        <v>بله</v>
      </c>
    </row>
    <row r="1465" customFormat="false" ht="15" hidden="false" customHeight="false" outlineLevel="0" collapsed="false">
      <c r="A1465" s="10" t="n">
        <v>6523</v>
      </c>
      <c r="B1465" s="10" t="s">
        <v>5462</v>
      </c>
      <c r="C1465" s="11" t="str">
        <f aca="false">IF(COUNTIF('کدهای پیام‌داروساز'!$A$2:$A$2442,A1465)&gt;0,"بله","خیر")</f>
        <v>بله</v>
      </c>
    </row>
    <row r="1466" customFormat="false" ht="15" hidden="false" customHeight="false" outlineLevel="0" collapsed="false">
      <c r="A1466" s="10" t="n">
        <v>6524</v>
      </c>
      <c r="B1466" s="10" t="s">
        <v>5463</v>
      </c>
      <c r="C1466" s="11" t="str">
        <f aca="false">IF(COUNTIF('کدهای پیام‌داروساز'!$A$2:$A$2442,A1466)&gt;0,"بله","خیر")</f>
        <v>بله</v>
      </c>
    </row>
    <row r="1467" customFormat="false" ht="15" hidden="false" customHeight="false" outlineLevel="0" collapsed="false">
      <c r="A1467" s="10" t="n">
        <v>6532</v>
      </c>
      <c r="B1467" s="10" t="s">
        <v>5464</v>
      </c>
      <c r="C1467" s="11" t="str">
        <f aca="false">IF(COUNTIF('کدهای پیام‌داروساز'!$A$2:$A$2442,A1467)&gt;0,"بله","خیر")</f>
        <v>بله</v>
      </c>
    </row>
    <row r="1468" customFormat="false" ht="15" hidden="false" customHeight="false" outlineLevel="0" collapsed="false">
      <c r="A1468" s="10" t="n">
        <v>6536</v>
      </c>
      <c r="B1468" s="10" t="s">
        <v>5465</v>
      </c>
      <c r="C1468" s="11" t="str">
        <f aca="false">IF(COUNTIF('کدهای پیام‌داروساز'!$A$2:$A$2442,A1468)&gt;0,"بله","خیر")</f>
        <v>بله</v>
      </c>
    </row>
    <row r="1469" customFormat="false" ht="15" hidden="false" customHeight="false" outlineLevel="0" collapsed="false">
      <c r="A1469" s="10" t="n">
        <v>6540</v>
      </c>
      <c r="B1469" s="10" t="s">
        <v>5466</v>
      </c>
      <c r="C1469" s="11" t="str">
        <f aca="false">IF(COUNTIF('کدهای پیام‌داروساز'!$A$2:$A$2442,A1469)&gt;0,"بله","خیر")</f>
        <v>بله</v>
      </c>
    </row>
    <row r="1470" customFormat="false" ht="15" hidden="false" customHeight="false" outlineLevel="0" collapsed="false">
      <c r="A1470" s="10" t="n">
        <v>6548</v>
      </c>
      <c r="B1470" s="10" t="s">
        <v>5467</v>
      </c>
      <c r="C1470" s="11" t="str">
        <f aca="false">IF(COUNTIF('کدهای پیام‌داروساز'!$A$2:$A$2442,A1470)&gt;0,"بله","خیر")</f>
        <v>خیر</v>
      </c>
    </row>
    <row r="1471" customFormat="false" ht="15" hidden="false" customHeight="false" outlineLevel="0" collapsed="false">
      <c r="A1471" s="10" t="n">
        <v>6579</v>
      </c>
      <c r="B1471" s="10" t="s">
        <v>5468</v>
      </c>
      <c r="C1471" s="11" t="str">
        <f aca="false">IF(COUNTIF('کدهای پیام‌داروساز'!$A$2:$A$2442,A1471)&gt;0,"بله","خیر")</f>
        <v>بله</v>
      </c>
    </row>
    <row r="1472" customFormat="false" ht="15" hidden="false" customHeight="false" outlineLevel="0" collapsed="false">
      <c r="A1472" s="10" t="n">
        <v>6583</v>
      </c>
      <c r="B1472" s="10" t="s">
        <v>5469</v>
      </c>
      <c r="C1472" s="11" t="str">
        <f aca="false">IF(COUNTIF('کدهای پیام‌داروساز'!$A$2:$A$2442,A1472)&gt;0,"بله","خیر")</f>
        <v>بله</v>
      </c>
    </row>
    <row r="1473" customFormat="false" ht="15" hidden="false" customHeight="false" outlineLevel="0" collapsed="false">
      <c r="A1473" s="10" t="n">
        <v>6599</v>
      </c>
      <c r="B1473" s="10" t="s">
        <v>5470</v>
      </c>
      <c r="C1473" s="11" t="str">
        <f aca="false">IF(COUNTIF('کدهای پیام‌داروساز'!$A$2:$A$2442,A1473)&gt;0,"بله","خیر")</f>
        <v>بله</v>
      </c>
    </row>
    <row r="1474" customFormat="false" ht="15" hidden="false" customHeight="false" outlineLevel="0" collapsed="false">
      <c r="A1474" s="10" t="n">
        <v>6631</v>
      </c>
      <c r="B1474" s="10" t="s">
        <v>5471</v>
      </c>
      <c r="C1474" s="11" t="str">
        <f aca="false">IF(COUNTIF('کدهای پیام‌داروساز'!$A$2:$A$2442,A1474)&gt;0,"بله","خیر")</f>
        <v>بله</v>
      </c>
    </row>
    <row r="1475" customFormat="false" ht="15" hidden="false" customHeight="false" outlineLevel="0" collapsed="false">
      <c r="A1475" s="10" t="n">
        <v>6659</v>
      </c>
      <c r="B1475" s="10" t="s">
        <v>5472</v>
      </c>
      <c r="C1475" s="11" t="str">
        <f aca="false">IF(COUNTIF('کدهای پیام‌داروساز'!$A$2:$A$2442,A1475)&gt;0,"بله","خیر")</f>
        <v>بله</v>
      </c>
    </row>
    <row r="1476" customFormat="false" ht="15" hidden="false" customHeight="false" outlineLevel="0" collapsed="false">
      <c r="A1476" s="10" t="n">
        <v>6685</v>
      </c>
      <c r="B1476" s="10" t="s">
        <v>5473</v>
      </c>
      <c r="C1476" s="11" t="str">
        <f aca="false">IF(COUNTIF('کدهای پیام‌داروساز'!$A$2:$A$2442,A1476)&gt;0,"بله","خیر")</f>
        <v>خیر</v>
      </c>
    </row>
    <row r="1477" customFormat="false" ht="15" hidden="false" customHeight="false" outlineLevel="0" collapsed="false">
      <c r="A1477" s="10" t="n">
        <v>6700</v>
      </c>
      <c r="B1477" s="10" t="s">
        <v>5474</v>
      </c>
      <c r="C1477" s="11" t="str">
        <f aca="false">IF(COUNTIF('کدهای پیام‌داروساز'!$A$2:$A$2442,A1477)&gt;0,"بله","خیر")</f>
        <v>بله</v>
      </c>
    </row>
    <row r="1478" customFormat="false" ht="15" hidden="false" customHeight="false" outlineLevel="0" collapsed="false">
      <c r="A1478" s="10" t="n">
        <v>6735</v>
      </c>
      <c r="B1478" s="10" t="s">
        <v>5475</v>
      </c>
      <c r="C1478" s="11" t="str">
        <f aca="false">IF(COUNTIF('کدهای پیام‌داروساز'!$A$2:$A$2442,A1478)&gt;0,"بله","خیر")</f>
        <v>بله</v>
      </c>
    </row>
    <row r="1479" customFormat="false" ht="15" hidden="false" customHeight="false" outlineLevel="0" collapsed="false">
      <c r="A1479" s="10" t="n">
        <v>6743</v>
      </c>
      <c r="B1479" s="10" t="s">
        <v>5476</v>
      </c>
      <c r="C1479" s="11" t="str">
        <f aca="false">IF(COUNTIF('کدهای پیام‌داروساز'!$A$2:$A$2442,A1479)&gt;0,"بله","خیر")</f>
        <v>بله</v>
      </c>
    </row>
    <row r="1480" customFormat="false" ht="15" hidden="false" customHeight="false" outlineLevel="0" collapsed="false">
      <c r="A1480" s="10" t="n">
        <v>6750</v>
      </c>
      <c r="B1480" s="10" t="s">
        <v>5477</v>
      </c>
      <c r="C1480" s="11" t="str">
        <f aca="false">IF(COUNTIF('کدهای پیام‌داروساز'!$A$2:$A$2442,A1480)&gt;0,"بله","خیر")</f>
        <v>بله</v>
      </c>
    </row>
    <row r="1481" customFormat="false" ht="15" hidden="false" customHeight="false" outlineLevel="0" collapsed="false">
      <c r="A1481" s="10" t="n">
        <v>6751</v>
      </c>
      <c r="B1481" s="10" t="s">
        <v>5478</v>
      </c>
      <c r="C1481" s="11" t="str">
        <f aca="false">IF(COUNTIF('کدهای پیام‌داروساز'!$A$2:$A$2442,A1481)&gt;0,"بله","خیر")</f>
        <v>بله</v>
      </c>
    </row>
    <row r="1482" customFormat="false" ht="15" hidden="false" customHeight="false" outlineLevel="0" collapsed="false">
      <c r="A1482" s="10" t="n">
        <v>6753</v>
      </c>
      <c r="B1482" s="10" t="s">
        <v>5479</v>
      </c>
      <c r="C1482" s="11" t="str">
        <f aca="false">IF(COUNTIF('کدهای پیام‌داروساز'!$A$2:$A$2442,A1482)&gt;0,"بله","خیر")</f>
        <v>خیر</v>
      </c>
    </row>
    <row r="1483" customFormat="false" ht="15" hidden="false" customHeight="false" outlineLevel="0" collapsed="false">
      <c r="A1483" s="10" t="n">
        <v>6754</v>
      </c>
      <c r="B1483" s="10" t="s">
        <v>5480</v>
      </c>
      <c r="C1483" s="11" t="str">
        <f aca="false">IF(COUNTIF('کدهای پیام‌داروساز'!$A$2:$A$2442,A1483)&gt;0,"بله","خیر")</f>
        <v>بله</v>
      </c>
    </row>
    <row r="1484" customFormat="false" ht="15" hidden="false" customHeight="false" outlineLevel="0" collapsed="false">
      <c r="A1484" s="10" t="n">
        <v>6756</v>
      </c>
      <c r="B1484" s="10" t="s">
        <v>5481</v>
      </c>
      <c r="C1484" s="11" t="str">
        <f aca="false">IF(COUNTIF('کدهای پیام‌داروساز'!$A$2:$A$2442,A1484)&gt;0,"بله","خیر")</f>
        <v>بله</v>
      </c>
    </row>
    <row r="1485" customFormat="false" ht="15" hidden="false" customHeight="false" outlineLevel="0" collapsed="false">
      <c r="A1485" s="10" t="n">
        <v>6757</v>
      </c>
      <c r="B1485" s="10" t="s">
        <v>5482</v>
      </c>
      <c r="C1485" s="11" t="str">
        <f aca="false">IF(COUNTIF('کدهای پیام‌داروساز'!$A$2:$A$2442,A1485)&gt;0,"بله","خیر")</f>
        <v>بله</v>
      </c>
    </row>
    <row r="1486" customFormat="false" ht="15" hidden="false" customHeight="false" outlineLevel="0" collapsed="false">
      <c r="A1486" s="10" t="n">
        <v>6758</v>
      </c>
      <c r="B1486" s="10" t="s">
        <v>5483</v>
      </c>
      <c r="C1486" s="11" t="str">
        <f aca="false">IF(COUNTIF('کدهای پیام‌داروساز'!$A$2:$A$2442,A1486)&gt;0,"بله","خیر")</f>
        <v>بله</v>
      </c>
    </row>
    <row r="1487" customFormat="false" ht="15" hidden="false" customHeight="false" outlineLevel="0" collapsed="false">
      <c r="A1487" s="10" t="n">
        <v>6765</v>
      </c>
      <c r="B1487" s="10" t="s">
        <v>5484</v>
      </c>
      <c r="C1487" s="11" t="str">
        <f aca="false">IF(COUNTIF('کدهای پیام‌داروساز'!$A$2:$A$2442,A1487)&gt;0,"بله","خیر")</f>
        <v>بله</v>
      </c>
    </row>
    <row r="1488" customFormat="false" ht="15" hidden="false" customHeight="false" outlineLevel="0" collapsed="false">
      <c r="A1488" s="10" t="n">
        <v>6770</v>
      </c>
      <c r="B1488" s="10" t="s">
        <v>5485</v>
      </c>
      <c r="C1488" s="11" t="str">
        <f aca="false">IF(COUNTIF('کدهای پیام‌داروساز'!$A$2:$A$2442,A1488)&gt;0,"بله","خیر")</f>
        <v>بله</v>
      </c>
    </row>
    <row r="1489" customFormat="false" ht="15" hidden="false" customHeight="false" outlineLevel="0" collapsed="false">
      <c r="A1489" s="10" t="n">
        <v>6780</v>
      </c>
      <c r="B1489" s="10" t="s">
        <v>5486</v>
      </c>
      <c r="C1489" s="11" t="str">
        <f aca="false">IF(COUNTIF('کدهای پیام‌داروساز'!$A$2:$A$2442,A1489)&gt;0,"بله","خیر")</f>
        <v>خیر</v>
      </c>
    </row>
    <row r="1490" customFormat="false" ht="15" hidden="false" customHeight="false" outlineLevel="0" collapsed="false">
      <c r="A1490" s="10" t="n">
        <v>6783</v>
      </c>
      <c r="B1490" s="10" t="s">
        <v>5487</v>
      </c>
      <c r="C1490" s="11" t="str">
        <f aca="false">IF(COUNTIF('کدهای پیام‌داروساز'!$A$2:$A$2442,A1490)&gt;0,"بله","خیر")</f>
        <v>بله</v>
      </c>
    </row>
    <row r="1491" customFormat="false" ht="15" hidden="false" customHeight="false" outlineLevel="0" collapsed="false">
      <c r="A1491" s="10" t="n">
        <v>6788</v>
      </c>
      <c r="B1491" s="10" t="s">
        <v>5488</v>
      </c>
      <c r="C1491" s="11" t="str">
        <f aca="false">IF(COUNTIF('کدهای پیام‌داروساز'!$A$2:$A$2442,A1491)&gt;0,"بله","خیر")</f>
        <v>بله</v>
      </c>
    </row>
    <row r="1492" customFormat="false" ht="15" hidden="false" customHeight="false" outlineLevel="0" collapsed="false">
      <c r="A1492" s="10" t="n">
        <v>6815</v>
      </c>
      <c r="B1492" s="10" t="s">
        <v>5489</v>
      </c>
      <c r="C1492" s="11" t="str">
        <f aca="false">IF(COUNTIF('کدهای پیام‌داروساز'!$A$2:$A$2442,A1492)&gt;0,"بله","خیر")</f>
        <v>بله</v>
      </c>
    </row>
    <row r="1493" customFormat="false" ht="15" hidden="false" customHeight="false" outlineLevel="0" collapsed="false">
      <c r="A1493" s="10" t="n">
        <v>6836</v>
      </c>
      <c r="B1493" s="10" t="s">
        <v>5490</v>
      </c>
      <c r="C1493" s="11" t="str">
        <f aca="false">IF(COUNTIF('کدهای پیام‌داروساز'!$A$2:$A$2442,A1493)&gt;0,"بله","خیر")</f>
        <v>بله</v>
      </c>
    </row>
    <row r="1494" customFormat="false" ht="15" hidden="false" customHeight="false" outlineLevel="0" collapsed="false">
      <c r="A1494" s="10" t="n">
        <v>6840</v>
      </c>
      <c r="B1494" s="10" t="s">
        <v>5491</v>
      </c>
      <c r="C1494" s="11" t="str">
        <f aca="false">IF(COUNTIF('کدهای پیام‌داروساز'!$A$2:$A$2442,A1494)&gt;0,"بله","خیر")</f>
        <v>بله</v>
      </c>
    </row>
    <row r="1495" customFormat="false" ht="15" hidden="false" customHeight="false" outlineLevel="0" collapsed="false">
      <c r="A1495" s="10" t="n">
        <v>6853</v>
      </c>
      <c r="B1495" s="10" t="s">
        <v>5492</v>
      </c>
      <c r="C1495" s="11" t="str">
        <f aca="false">IF(COUNTIF('کدهای پیام‌داروساز'!$A$2:$A$2442,A1495)&gt;0,"بله","خیر")</f>
        <v>بله</v>
      </c>
    </row>
    <row r="1496" customFormat="false" ht="15" hidden="false" customHeight="false" outlineLevel="0" collapsed="false">
      <c r="A1496" s="10" t="n">
        <v>6854</v>
      </c>
      <c r="B1496" s="10" t="s">
        <v>5493</v>
      </c>
      <c r="C1496" s="11" t="str">
        <f aca="false">IF(COUNTIF('کدهای پیام‌داروساز'!$A$2:$A$2442,A1496)&gt;0,"بله","خیر")</f>
        <v>بله</v>
      </c>
    </row>
    <row r="1497" customFormat="false" ht="15" hidden="false" customHeight="false" outlineLevel="0" collapsed="false">
      <c r="A1497" s="10" t="n">
        <v>6855</v>
      </c>
      <c r="B1497" s="10" t="s">
        <v>5494</v>
      </c>
      <c r="C1497" s="11" t="str">
        <f aca="false">IF(COUNTIF('کدهای پیام‌داروساز'!$A$2:$A$2442,A1497)&gt;0,"بله","خیر")</f>
        <v>خیر</v>
      </c>
    </row>
    <row r="1498" customFormat="false" ht="15" hidden="false" customHeight="false" outlineLevel="0" collapsed="false">
      <c r="A1498" s="10" t="n">
        <v>6859</v>
      </c>
      <c r="B1498" s="10" t="s">
        <v>5495</v>
      </c>
      <c r="C1498" s="11" t="str">
        <f aca="false">IF(COUNTIF('کدهای پیام‌داروساز'!$A$2:$A$2442,A1498)&gt;0,"بله","خیر")</f>
        <v>بله</v>
      </c>
    </row>
    <row r="1499" customFormat="false" ht="15" hidden="false" customHeight="false" outlineLevel="0" collapsed="false">
      <c r="A1499" s="10" t="n">
        <v>6888</v>
      </c>
      <c r="B1499" s="10" t="s">
        <v>5496</v>
      </c>
      <c r="C1499" s="11" t="str">
        <f aca="false">IF(COUNTIF('کدهای پیام‌داروساز'!$A$2:$A$2442,A1499)&gt;0,"بله","خیر")</f>
        <v>بله</v>
      </c>
    </row>
    <row r="1500" customFormat="false" ht="15" hidden="false" customHeight="false" outlineLevel="0" collapsed="false">
      <c r="A1500" s="10" t="n">
        <v>6916</v>
      </c>
      <c r="B1500" s="10" t="s">
        <v>5497</v>
      </c>
      <c r="C1500" s="11" t="str">
        <f aca="false">IF(COUNTIF('کدهای پیام‌داروساز'!$A$2:$A$2442,A1500)&gt;0,"بله","خیر")</f>
        <v>خیر</v>
      </c>
    </row>
    <row r="1501" customFormat="false" ht="15" hidden="false" customHeight="false" outlineLevel="0" collapsed="false">
      <c r="A1501" s="10" t="n">
        <v>6923</v>
      </c>
      <c r="B1501" s="10" t="s">
        <v>5498</v>
      </c>
      <c r="C1501" s="11" t="str">
        <f aca="false">IF(COUNTIF('کدهای پیام‌داروساز'!$A$2:$A$2442,A1501)&gt;0,"بله","خیر")</f>
        <v>خیر</v>
      </c>
    </row>
    <row r="1502" customFormat="false" ht="15" hidden="false" customHeight="false" outlineLevel="0" collapsed="false">
      <c r="A1502" s="10" t="n">
        <v>6927</v>
      </c>
      <c r="B1502" s="10" t="s">
        <v>5499</v>
      </c>
      <c r="C1502" s="11" t="str">
        <f aca="false">IF(COUNTIF('کدهای پیام‌داروساز'!$A$2:$A$2442,A1502)&gt;0,"بله","خیر")</f>
        <v>خیر</v>
      </c>
    </row>
    <row r="1503" customFormat="false" ht="15" hidden="false" customHeight="false" outlineLevel="0" collapsed="false">
      <c r="A1503" s="10" t="n">
        <v>6938</v>
      </c>
      <c r="B1503" s="10" t="s">
        <v>5500</v>
      </c>
      <c r="C1503" s="11" t="str">
        <f aca="false">IF(COUNTIF('کدهای پیام‌داروساز'!$A$2:$A$2442,A1503)&gt;0,"بله","خیر")</f>
        <v>بله</v>
      </c>
    </row>
    <row r="1504" customFormat="false" ht="15" hidden="false" customHeight="false" outlineLevel="0" collapsed="false">
      <c r="A1504" s="10" t="n">
        <v>6939</v>
      </c>
      <c r="B1504" s="10" t="s">
        <v>5501</v>
      </c>
      <c r="C1504" s="11" t="str">
        <f aca="false">IF(COUNTIF('کدهای پیام‌داروساز'!$A$2:$A$2442,A1504)&gt;0,"بله","خیر")</f>
        <v>بله</v>
      </c>
    </row>
    <row r="1505" customFormat="false" ht="15" hidden="false" customHeight="false" outlineLevel="0" collapsed="false">
      <c r="A1505" s="10" t="n">
        <v>6968</v>
      </c>
      <c r="B1505" s="10" t="s">
        <v>5502</v>
      </c>
      <c r="C1505" s="11" t="str">
        <f aca="false">IF(COUNTIF('کدهای پیام‌داروساز'!$A$2:$A$2442,A1505)&gt;0,"بله","خیر")</f>
        <v>بله</v>
      </c>
    </row>
    <row r="1506" customFormat="false" ht="15" hidden="false" customHeight="false" outlineLevel="0" collapsed="false">
      <c r="A1506" s="10" t="n">
        <v>6974</v>
      </c>
      <c r="B1506" s="10" t="s">
        <v>5503</v>
      </c>
      <c r="C1506" s="11" t="str">
        <f aca="false">IF(COUNTIF('کدهای پیام‌داروساز'!$A$2:$A$2442,A1506)&gt;0,"بله","خیر")</f>
        <v>بله</v>
      </c>
    </row>
    <row r="1507" customFormat="false" ht="15" hidden="false" customHeight="false" outlineLevel="0" collapsed="false">
      <c r="A1507" s="10" t="n">
        <v>6975</v>
      </c>
      <c r="B1507" s="10" t="s">
        <v>5504</v>
      </c>
      <c r="C1507" s="11" t="str">
        <f aca="false">IF(COUNTIF('کدهای پیام‌داروساز'!$A$2:$A$2442,A1507)&gt;0,"بله","خیر")</f>
        <v>بله</v>
      </c>
    </row>
    <row r="1508" customFormat="false" ht="15" hidden="false" customHeight="false" outlineLevel="0" collapsed="false">
      <c r="A1508" s="10" t="n">
        <v>7030</v>
      </c>
      <c r="B1508" s="10" t="s">
        <v>5505</v>
      </c>
      <c r="C1508" s="11" t="str">
        <f aca="false">IF(COUNTIF('کدهای پیام‌داروساز'!$A$2:$A$2442,A1508)&gt;0,"بله","خیر")</f>
        <v>خیر</v>
      </c>
    </row>
    <row r="1509" customFormat="false" ht="15" hidden="false" customHeight="false" outlineLevel="0" collapsed="false">
      <c r="A1509" s="10" t="n">
        <v>7040</v>
      </c>
      <c r="B1509" s="10" t="s">
        <v>5506</v>
      </c>
      <c r="C1509" s="11" t="str">
        <f aca="false">IF(COUNTIF('کدهای پیام‌داروساز'!$A$2:$A$2442,A1509)&gt;0,"بله","خیر")</f>
        <v>بله</v>
      </c>
    </row>
    <row r="1510" customFormat="false" ht="15" hidden="false" customHeight="false" outlineLevel="0" collapsed="false">
      <c r="A1510" s="10" t="n">
        <v>7041</v>
      </c>
      <c r="B1510" s="10" t="s">
        <v>5507</v>
      </c>
      <c r="C1510" s="11" t="str">
        <f aca="false">IF(COUNTIF('کدهای پیام‌داروساز'!$A$2:$A$2442,A1510)&gt;0,"بله","خیر")</f>
        <v>بله</v>
      </c>
    </row>
    <row r="1511" customFormat="false" ht="15" hidden="false" customHeight="false" outlineLevel="0" collapsed="false">
      <c r="A1511" s="10" t="n">
        <v>7054</v>
      </c>
      <c r="B1511" s="10" t="s">
        <v>5508</v>
      </c>
      <c r="C1511" s="11" t="str">
        <f aca="false">IF(COUNTIF('کدهای پیام‌داروساز'!$A$2:$A$2442,A1511)&gt;0,"بله","خیر")</f>
        <v>بله</v>
      </c>
    </row>
    <row r="1512" customFormat="false" ht="15" hidden="false" customHeight="false" outlineLevel="0" collapsed="false">
      <c r="A1512" s="10" t="n">
        <v>7058</v>
      </c>
      <c r="B1512" s="10" t="s">
        <v>5509</v>
      </c>
      <c r="C1512" s="11" t="str">
        <f aca="false">IF(COUNTIF('کدهای پیام‌داروساز'!$A$2:$A$2442,A1512)&gt;0,"بله","خیر")</f>
        <v>خیر</v>
      </c>
    </row>
    <row r="1513" customFormat="false" ht="15" hidden="false" customHeight="false" outlineLevel="0" collapsed="false">
      <c r="A1513" s="10" t="n">
        <v>7061</v>
      </c>
      <c r="B1513" s="10" t="s">
        <v>5510</v>
      </c>
      <c r="C1513" s="11" t="str">
        <f aca="false">IF(COUNTIF('کدهای پیام‌داروساز'!$A$2:$A$2442,A1513)&gt;0,"بله","خیر")</f>
        <v>بله</v>
      </c>
    </row>
    <row r="1514" customFormat="false" ht="15" hidden="false" customHeight="false" outlineLevel="0" collapsed="false">
      <c r="A1514" s="10" t="n">
        <v>7066</v>
      </c>
      <c r="B1514" s="10" t="s">
        <v>5511</v>
      </c>
      <c r="C1514" s="11" t="str">
        <f aca="false">IF(COUNTIF('کدهای پیام‌داروساز'!$A$2:$A$2442,A1514)&gt;0,"بله","خیر")</f>
        <v>بله</v>
      </c>
    </row>
    <row r="1515" customFormat="false" ht="15" hidden="false" customHeight="false" outlineLevel="0" collapsed="false">
      <c r="A1515" s="10" t="n">
        <v>7083</v>
      </c>
      <c r="B1515" s="10" t="s">
        <v>5512</v>
      </c>
      <c r="C1515" s="11" t="str">
        <f aca="false">IF(COUNTIF('کدهای پیام‌داروساز'!$A$2:$A$2442,A1515)&gt;0,"بله","خیر")</f>
        <v>خیر</v>
      </c>
    </row>
    <row r="1516" customFormat="false" ht="15" hidden="false" customHeight="false" outlineLevel="0" collapsed="false">
      <c r="A1516" s="10" t="n">
        <v>7088</v>
      </c>
      <c r="B1516" s="10" t="s">
        <v>5513</v>
      </c>
      <c r="C1516" s="11" t="str">
        <f aca="false">IF(COUNTIF('کدهای پیام‌داروساز'!$A$2:$A$2442,A1516)&gt;0,"بله","خیر")</f>
        <v>بله</v>
      </c>
    </row>
    <row r="1517" customFormat="false" ht="15" hidden="false" customHeight="false" outlineLevel="0" collapsed="false">
      <c r="A1517" s="10" t="n">
        <v>7095</v>
      </c>
      <c r="B1517" s="10" t="s">
        <v>5514</v>
      </c>
      <c r="C1517" s="11" t="str">
        <f aca="false">IF(COUNTIF('کدهای پیام‌داروساز'!$A$2:$A$2442,A1517)&gt;0,"بله","خیر")</f>
        <v>بله</v>
      </c>
    </row>
    <row r="1518" customFormat="false" ht="15" hidden="false" customHeight="false" outlineLevel="0" collapsed="false">
      <c r="A1518" s="10" t="n">
        <v>7113</v>
      </c>
      <c r="B1518" s="10" t="s">
        <v>5515</v>
      </c>
      <c r="C1518" s="11" t="str">
        <f aca="false">IF(COUNTIF('کدهای پیام‌داروساز'!$A$2:$A$2442,A1518)&gt;0,"بله","خیر")</f>
        <v>بله</v>
      </c>
    </row>
    <row r="1519" customFormat="false" ht="15" hidden="false" customHeight="false" outlineLevel="0" collapsed="false">
      <c r="A1519" s="10" t="n">
        <v>7115</v>
      </c>
      <c r="B1519" s="10" t="s">
        <v>5516</v>
      </c>
      <c r="C1519" s="11" t="str">
        <f aca="false">IF(COUNTIF('کدهای پیام‌داروساز'!$A$2:$A$2442,A1519)&gt;0,"بله","خیر")</f>
        <v>بله</v>
      </c>
    </row>
    <row r="1520" customFormat="false" ht="15" hidden="false" customHeight="false" outlineLevel="0" collapsed="false">
      <c r="A1520" s="10" t="n">
        <v>7125</v>
      </c>
      <c r="B1520" s="10" t="s">
        <v>5517</v>
      </c>
      <c r="C1520" s="11" t="str">
        <f aca="false">IF(COUNTIF('کدهای پیام‌داروساز'!$A$2:$A$2442,A1520)&gt;0,"بله","خیر")</f>
        <v>بله</v>
      </c>
    </row>
    <row r="1521" customFormat="false" ht="15" hidden="false" customHeight="false" outlineLevel="0" collapsed="false">
      <c r="A1521" s="10" t="n">
        <v>7129</v>
      </c>
      <c r="B1521" s="10" t="s">
        <v>5518</v>
      </c>
      <c r="C1521" s="11" t="str">
        <f aca="false">IF(COUNTIF('کدهای پیام‌داروساز'!$A$2:$A$2442,A1521)&gt;0,"بله","خیر")</f>
        <v>بله</v>
      </c>
    </row>
    <row r="1522" customFormat="false" ht="15" hidden="false" customHeight="false" outlineLevel="0" collapsed="false">
      <c r="A1522" s="10" t="n">
        <v>7135</v>
      </c>
      <c r="B1522" s="10" t="s">
        <v>5519</v>
      </c>
      <c r="C1522" s="11" t="str">
        <f aca="false">IF(COUNTIF('کدهای پیام‌داروساز'!$A$2:$A$2442,A1522)&gt;0,"بله","خیر")</f>
        <v>خیر</v>
      </c>
    </row>
    <row r="1523" customFormat="false" ht="15" hidden="false" customHeight="false" outlineLevel="0" collapsed="false">
      <c r="A1523" s="10" t="n">
        <v>7178</v>
      </c>
      <c r="B1523" s="10" t="s">
        <v>5520</v>
      </c>
      <c r="C1523" s="11" t="str">
        <f aca="false">IF(COUNTIF('کدهای پیام‌داروساز'!$A$2:$A$2442,A1523)&gt;0,"بله","خیر")</f>
        <v>خیر</v>
      </c>
    </row>
    <row r="1524" customFormat="false" ht="15" hidden="false" customHeight="false" outlineLevel="0" collapsed="false">
      <c r="A1524" s="10" t="n">
        <v>7183</v>
      </c>
      <c r="B1524" s="10" t="s">
        <v>5521</v>
      </c>
      <c r="C1524" s="11" t="str">
        <f aca="false">IF(COUNTIF('کدهای پیام‌داروساز'!$A$2:$A$2442,A1524)&gt;0,"بله","خیر")</f>
        <v>بله</v>
      </c>
    </row>
    <row r="1525" customFormat="false" ht="15" hidden="false" customHeight="false" outlineLevel="0" collapsed="false">
      <c r="A1525" s="10" t="n">
        <v>7190</v>
      </c>
      <c r="B1525" s="10" t="s">
        <v>5522</v>
      </c>
      <c r="C1525" s="11" t="str">
        <f aca="false">IF(COUNTIF('کدهای پیام‌داروساز'!$A$2:$A$2442,A1525)&gt;0,"بله","خیر")</f>
        <v>بله</v>
      </c>
    </row>
    <row r="1526" customFormat="false" ht="15" hidden="false" customHeight="false" outlineLevel="0" collapsed="false">
      <c r="A1526" s="10" t="n">
        <v>7191</v>
      </c>
      <c r="B1526" s="10" t="s">
        <v>5523</v>
      </c>
      <c r="C1526" s="11" t="str">
        <f aca="false">IF(COUNTIF('کدهای پیام‌داروساز'!$A$2:$A$2442,A1526)&gt;0,"بله","خیر")</f>
        <v>بله</v>
      </c>
    </row>
    <row r="1527" customFormat="false" ht="15" hidden="false" customHeight="false" outlineLevel="0" collapsed="false">
      <c r="A1527" s="10" t="n">
        <v>7196</v>
      </c>
      <c r="B1527" s="10" t="s">
        <v>5524</v>
      </c>
      <c r="C1527" s="11" t="str">
        <f aca="false">IF(COUNTIF('کدهای پیام‌داروساز'!$A$2:$A$2442,A1527)&gt;0,"بله","خیر")</f>
        <v>بله</v>
      </c>
    </row>
    <row r="1528" customFormat="false" ht="15" hidden="false" customHeight="false" outlineLevel="0" collapsed="false">
      <c r="A1528" s="10" t="n">
        <v>7197</v>
      </c>
      <c r="B1528" s="10" t="s">
        <v>5525</v>
      </c>
      <c r="C1528" s="11" t="str">
        <f aca="false">IF(COUNTIF('کدهای پیام‌داروساز'!$A$2:$A$2442,A1528)&gt;0,"بله","خیر")</f>
        <v>خیر</v>
      </c>
    </row>
    <row r="1529" customFormat="false" ht="15" hidden="false" customHeight="false" outlineLevel="0" collapsed="false">
      <c r="A1529" s="10" t="n">
        <v>7198</v>
      </c>
      <c r="B1529" s="10" t="s">
        <v>5526</v>
      </c>
      <c r="C1529" s="11" t="str">
        <f aca="false">IF(COUNTIF('کدهای پیام‌داروساز'!$A$2:$A$2442,A1529)&gt;0,"بله","خیر")</f>
        <v>خیر</v>
      </c>
    </row>
    <row r="1530" customFormat="false" ht="15" hidden="false" customHeight="false" outlineLevel="0" collapsed="false">
      <c r="A1530" s="10" t="n">
        <v>7216</v>
      </c>
      <c r="B1530" s="10" t="s">
        <v>5527</v>
      </c>
      <c r="C1530" s="11" t="str">
        <f aca="false">IF(COUNTIF('کدهای پیام‌داروساز'!$A$2:$A$2442,A1530)&gt;0,"بله","خیر")</f>
        <v>بله</v>
      </c>
    </row>
    <row r="1531" customFormat="false" ht="15" hidden="false" customHeight="false" outlineLevel="0" collapsed="false">
      <c r="A1531" s="10" t="n">
        <v>7233</v>
      </c>
      <c r="B1531" s="10" t="s">
        <v>5528</v>
      </c>
      <c r="C1531" s="11" t="str">
        <f aca="false">IF(COUNTIF('کدهای پیام‌داروساز'!$A$2:$A$2442,A1531)&gt;0,"بله","خیر")</f>
        <v>خیر</v>
      </c>
    </row>
    <row r="1532" customFormat="false" ht="15" hidden="false" customHeight="false" outlineLevel="0" collapsed="false">
      <c r="A1532" s="10" t="n">
        <v>7239</v>
      </c>
      <c r="B1532" s="10" t="s">
        <v>5529</v>
      </c>
      <c r="C1532" s="11" t="str">
        <f aca="false">IF(COUNTIF('کدهای پیام‌داروساز'!$A$2:$A$2442,A1532)&gt;0,"بله","خیر")</f>
        <v>بله</v>
      </c>
    </row>
    <row r="1533" customFormat="false" ht="15" hidden="false" customHeight="false" outlineLevel="0" collapsed="false">
      <c r="A1533" s="10" t="n">
        <v>7251</v>
      </c>
      <c r="B1533" s="10" t="s">
        <v>5530</v>
      </c>
      <c r="C1533" s="11" t="str">
        <f aca="false">IF(COUNTIF('کدهای پیام‌داروساز'!$A$2:$A$2442,A1533)&gt;0,"بله","خیر")</f>
        <v>بله</v>
      </c>
    </row>
    <row r="1534" customFormat="false" ht="15" hidden="false" customHeight="false" outlineLevel="0" collapsed="false">
      <c r="A1534" s="10" t="n">
        <v>7253</v>
      </c>
      <c r="B1534" s="10" t="s">
        <v>5531</v>
      </c>
      <c r="C1534" s="11" t="str">
        <f aca="false">IF(COUNTIF('کدهای پیام‌داروساز'!$A$2:$A$2442,A1534)&gt;0,"بله","خیر")</f>
        <v>بله</v>
      </c>
    </row>
    <row r="1535" customFormat="false" ht="15" hidden="false" customHeight="false" outlineLevel="0" collapsed="false">
      <c r="A1535" s="10" t="n">
        <v>7259</v>
      </c>
      <c r="B1535" s="10" t="s">
        <v>5532</v>
      </c>
      <c r="C1535" s="11" t="str">
        <f aca="false">IF(COUNTIF('کدهای پیام‌داروساز'!$A$2:$A$2442,A1535)&gt;0,"بله","خیر")</f>
        <v>بله</v>
      </c>
    </row>
    <row r="1536" customFormat="false" ht="15" hidden="false" customHeight="false" outlineLevel="0" collapsed="false">
      <c r="A1536" s="10" t="n">
        <v>7287</v>
      </c>
      <c r="B1536" s="10" t="s">
        <v>5533</v>
      </c>
      <c r="C1536" s="11" t="str">
        <f aca="false">IF(COUNTIF('کدهای پیام‌داروساز'!$A$2:$A$2442,A1536)&gt;0,"بله","خیر")</f>
        <v>بله</v>
      </c>
    </row>
    <row r="1537" customFormat="false" ht="15" hidden="false" customHeight="false" outlineLevel="0" collapsed="false">
      <c r="A1537" s="10" t="n">
        <v>7315</v>
      </c>
      <c r="B1537" s="10" t="s">
        <v>5534</v>
      </c>
      <c r="C1537" s="11" t="str">
        <f aca="false">IF(COUNTIF('کدهای پیام‌داروساز'!$A$2:$A$2442,A1537)&gt;0,"بله","خیر")</f>
        <v>بله</v>
      </c>
    </row>
    <row r="1538" customFormat="false" ht="15" hidden="false" customHeight="false" outlineLevel="0" collapsed="false">
      <c r="A1538" s="10" t="n">
        <v>7316</v>
      </c>
      <c r="B1538" s="10" t="s">
        <v>5535</v>
      </c>
      <c r="C1538" s="11" t="str">
        <f aca="false">IF(COUNTIF('کدهای پیام‌داروساز'!$A$2:$A$2442,A1538)&gt;0,"بله","خیر")</f>
        <v>بله</v>
      </c>
    </row>
    <row r="1539" customFormat="false" ht="15" hidden="false" customHeight="false" outlineLevel="0" collapsed="false">
      <c r="A1539" s="10" t="n">
        <v>7319</v>
      </c>
      <c r="B1539" s="10" t="s">
        <v>5536</v>
      </c>
      <c r="C1539" s="11" t="str">
        <f aca="false">IF(COUNTIF('کدهای پیام‌داروساز'!$A$2:$A$2442,A1539)&gt;0,"بله","خیر")</f>
        <v>بله</v>
      </c>
    </row>
    <row r="1540" customFormat="false" ht="15" hidden="false" customHeight="false" outlineLevel="0" collapsed="false">
      <c r="A1540" s="10" t="n">
        <v>7338</v>
      </c>
      <c r="B1540" s="10" t="s">
        <v>5537</v>
      </c>
      <c r="C1540" s="11" t="str">
        <f aca="false">IF(COUNTIF('کدهای پیام‌داروساز'!$A$2:$A$2442,A1540)&gt;0,"بله","خیر")</f>
        <v>بله</v>
      </c>
    </row>
    <row r="1541" customFormat="false" ht="15" hidden="false" customHeight="false" outlineLevel="0" collapsed="false">
      <c r="A1541" s="10" t="n">
        <v>7377</v>
      </c>
      <c r="B1541" s="10" t="s">
        <v>5538</v>
      </c>
      <c r="C1541" s="11" t="str">
        <f aca="false">IF(COUNTIF('کدهای پیام‌داروساز'!$A$2:$A$2442,A1541)&gt;0,"بله","خیر")</f>
        <v>خیر</v>
      </c>
    </row>
    <row r="1542" customFormat="false" ht="15" hidden="false" customHeight="false" outlineLevel="0" collapsed="false">
      <c r="A1542" s="10" t="n">
        <v>7384</v>
      </c>
      <c r="B1542" s="10" t="s">
        <v>5539</v>
      </c>
      <c r="C1542" s="11" t="str">
        <f aca="false">IF(COUNTIF('کدهای پیام‌داروساز'!$A$2:$A$2442,A1542)&gt;0,"بله","خیر")</f>
        <v>بله</v>
      </c>
    </row>
    <row r="1543" customFormat="false" ht="15" hidden="false" customHeight="false" outlineLevel="0" collapsed="false">
      <c r="A1543" s="10" t="n">
        <v>7392</v>
      </c>
      <c r="B1543" s="10" t="s">
        <v>5540</v>
      </c>
      <c r="C1543" s="11" t="str">
        <f aca="false">IF(COUNTIF('کدهای پیام‌داروساز'!$A$2:$A$2442,A1543)&gt;0,"بله","خیر")</f>
        <v>خیر</v>
      </c>
    </row>
    <row r="1544" customFormat="false" ht="15" hidden="false" customHeight="false" outlineLevel="0" collapsed="false">
      <c r="A1544" s="10" t="n">
        <v>7436</v>
      </c>
      <c r="B1544" s="10" t="s">
        <v>5541</v>
      </c>
      <c r="C1544" s="11" t="str">
        <f aca="false">IF(COUNTIF('کدهای پیام‌داروساز'!$A$2:$A$2442,A1544)&gt;0,"بله","خیر")</f>
        <v>بله</v>
      </c>
    </row>
    <row r="1545" customFormat="false" ht="15" hidden="false" customHeight="false" outlineLevel="0" collapsed="false">
      <c r="A1545" s="10" t="n">
        <v>7467</v>
      </c>
      <c r="B1545" s="10" t="s">
        <v>5542</v>
      </c>
      <c r="C1545" s="11" t="str">
        <f aca="false">IF(COUNTIF('کدهای پیام‌داروساز'!$A$2:$A$2442,A1545)&gt;0,"بله","خیر")</f>
        <v>بله</v>
      </c>
    </row>
    <row r="1546" customFormat="false" ht="15" hidden="false" customHeight="false" outlineLevel="0" collapsed="false">
      <c r="A1546" s="10" t="n">
        <v>7468</v>
      </c>
      <c r="B1546" s="10" t="s">
        <v>5543</v>
      </c>
      <c r="C1546" s="11" t="str">
        <f aca="false">IF(COUNTIF('کدهای پیام‌داروساز'!$A$2:$A$2442,A1546)&gt;0,"بله","خیر")</f>
        <v>بله</v>
      </c>
    </row>
    <row r="1547" customFormat="false" ht="15" hidden="false" customHeight="false" outlineLevel="0" collapsed="false">
      <c r="A1547" s="10" t="n">
        <v>7469</v>
      </c>
      <c r="B1547" s="10" t="s">
        <v>5544</v>
      </c>
      <c r="C1547" s="11" t="str">
        <f aca="false">IF(COUNTIF('کدهای پیام‌داروساز'!$A$2:$A$2442,A1547)&gt;0,"بله","خیر")</f>
        <v>بله</v>
      </c>
    </row>
    <row r="1548" customFormat="false" ht="15" hidden="false" customHeight="false" outlineLevel="0" collapsed="false">
      <c r="A1548" s="10" t="n">
        <v>7470</v>
      </c>
      <c r="B1548" s="10" t="s">
        <v>5545</v>
      </c>
      <c r="C1548" s="11" t="str">
        <f aca="false">IF(COUNTIF('کدهای پیام‌داروساز'!$A$2:$A$2442,A1548)&gt;0,"بله","خیر")</f>
        <v>بله</v>
      </c>
    </row>
    <row r="1549" customFormat="false" ht="15" hidden="false" customHeight="false" outlineLevel="0" collapsed="false">
      <c r="A1549" s="10" t="n">
        <v>7475</v>
      </c>
      <c r="B1549" s="10" t="s">
        <v>5546</v>
      </c>
      <c r="C1549" s="11" t="str">
        <f aca="false">IF(COUNTIF('کدهای پیام‌داروساز'!$A$2:$A$2442,A1549)&gt;0,"بله","خیر")</f>
        <v>خیر</v>
      </c>
    </row>
    <row r="1550" customFormat="false" ht="15" hidden="false" customHeight="false" outlineLevel="0" collapsed="false">
      <c r="A1550" s="10" t="n">
        <v>7495</v>
      </c>
      <c r="B1550" s="10" t="s">
        <v>5547</v>
      </c>
      <c r="C1550" s="11" t="str">
        <f aca="false">IF(COUNTIF('کدهای پیام‌داروساز'!$A$2:$A$2442,A1550)&gt;0,"بله","خیر")</f>
        <v>بله</v>
      </c>
    </row>
    <row r="1551" customFormat="false" ht="15" hidden="false" customHeight="false" outlineLevel="0" collapsed="false">
      <c r="A1551" s="10" t="n">
        <v>7502</v>
      </c>
      <c r="B1551" s="10" t="s">
        <v>5548</v>
      </c>
      <c r="C1551" s="11" t="str">
        <f aca="false">IF(COUNTIF('کدهای پیام‌داروساز'!$A$2:$A$2442,A1551)&gt;0,"بله","خیر")</f>
        <v>بله</v>
      </c>
    </row>
    <row r="1552" customFormat="false" ht="15" hidden="false" customHeight="false" outlineLevel="0" collapsed="false">
      <c r="A1552" s="10" t="n">
        <v>7516</v>
      </c>
      <c r="B1552" s="10" t="s">
        <v>5549</v>
      </c>
      <c r="C1552" s="11" t="str">
        <f aca="false">IF(COUNTIF('کدهای پیام‌داروساز'!$A$2:$A$2442,A1552)&gt;0,"بله","خیر")</f>
        <v>خیر</v>
      </c>
    </row>
    <row r="1553" customFormat="false" ht="15" hidden="false" customHeight="false" outlineLevel="0" collapsed="false">
      <c r="A1553" s="10" t="n">
        <v>7525</v>
      </c>
      <c r="B1553" s="10" t="s">
        <v>5550</v>
      </c>
      <c r="C1553" s="11" t="str">
        <f aca="false">IF(COUNTIF('کدهای پیام‌داروساز'!$A$2:$A$2442,A1553)&gt;0,"بله","خیر")</f>
        <v>خیر</v>
      </c>
    </row>
    <row r="1554" customFormat="false" ht="15" hidden="false" customHeight="false" outlineLevel="0" collapsed="false">
      <c r="A1554" s="10" t="n">
        <v>7543</v>
      </c>
      <c r="B1554" s="10" t="s">
        <v>5551</v>
      </c>
      <c r="C1554" s="11" t="str">
        <f aca="false">IF(COUNTIF('کدهای پیام‌داروساز'!$A$2:$A$2442,A1554)&gt;0,"بله","خیر")</f>
        <v>بله</v>
      </c>
    </row>
    <row r="1555" customFormat="false" ht="15" hidden="false" customHeight="false" outlineLevel="0" collapsed="false">
      <c r="A1555" s="10" t="n">
        <v>7551</v>
      </c>
      <c r="B1555" s="10" t="s">
        <v>5552</v>
      </c>
      <c r="C1555" s="11" t="str">
        <f aca="false">IF(COUNTIF('کدهای پیام‌داروساز'!$A$2:$A$2442,A1555)&gt;0,"بله","خیر")</f>
        <v>خیر</v>
      </c>
    </row>
    <row r="1556" customFormat="false" ht="15" hidden="false" customHeight="false" outlineLevel="0" collapsed="false">
      <c r="A1556" s="10" t="n">
        <v>7558</v>
      </c>
      <c r="B1556" s="10" t="s">
        <v>5553</v>
      </c>
      <c r="C1556" s="11" t="str">
        <f aca="false">IF(COUNTIF('کدهای پیام‌داروساز'!$A$2:$A$2442,A1556)&gt;0,"بله","خیر")</f>
        <v>بله</v>
      </c>
    </row>
    <row r="1557" customFormat="false" ht="15" hidden="false" customHeight="false" outlineLevel="0" collapsed="false">
      <c r="A1557" s="10" t="n">
        <v>7559</v>
      </c>
      <c r="B1557" s="10" t="s">
        <v>5554</v>
      </c>
      <c r="C1557" s="11" t="str">
        <f aca="false">IF(COUNTIF('کدهای پیام‌داروساز'!$A$2:$A$2442,A1557)&gt;0,"بله","خیر")</f>
        <v>بله</v>
      </c>
    </row>
    <row r="1558" customFormat="false" ht="15" hidden="false" customHeight="false" outlineLevel="0" collapsed="false">
      <c r="A1558" s="10" t="n">
        <v>7564</v>
      </c>
      <c r="B1558" s="10" t="s">
        <v>5555</v>
      </c>
      <c r="C1558" s="11" t="str">
        <f aca="false">IF(COUNTIF('کدهای پیام‌داروساز'!$A$2:$A$2442,A1558)&gt;0,"بله","خیر")</f>
        <v>بله</v>
      </c>
    </row>
    <row r="1559" customFormat="false" ht="15" hidden="false" customHeight="false" outlineLevel="0" collapsed="false">
      <c r="A1559" s="10" t="n">
        <v>7582</v>
      </c>
      <c r="B1559" s="10" t="s">
        <v>5556</v>
      </c>
      <c r="C1559" s="11" t="str">
        <f aca="false">IF(COUNTIF('کدهای پیام‌داروساز'!$A$2:$A$2442,A1559)&gt;0,"بله","خیر")</f>
        <v>بله</v>
      </c>
    </row>
    <row r="1560" customFormat="false" ht="15" hidden="false" customHeight="false" outlineLevel="0" collapsed="false">
      <c r="A1560" s="10" t="n">
        <v>7601</v>
      </c>
      <c r="B1560" s="10" t="s">
        <v>5557</v>
      </c>
      <c r="C1560" s="11" t="str">
        <f aca="false">IF(COUNTIF('کدهای پیام‌داروساز'!$A$2:$A$2442,A1560)&gt;0,"بله","خیر")</f>
        <v>بله</v>
      </c>
    </row>
    <row r="1561" customFormat="false" ht="15" hidden="false" customHeight="false" outlineLevel="0" collapsed="false">
      <c r="A1561" s="10" t="n">
        <v>7629</v>
      </c>
      <c r="B1561" s="10" t="s">
        <v>5558</v>
      </c>
      <c r="C1561" s="11" t="str">
        <f aca="false">IF(COUNTIF('کدهای پیام‌داروساز'!$A$2:$A$2442,A1561)&gt;0,"بله","خیر")</f>
        <v>خیر</v>
      </c>
    </row>
    <row r="1562" customFormat="false" ht="15" hidden="false" customHeight="false" outlineLevel="0" collapsed="false">
      <c r="A1562" s="10" t="n">
        <v>7659</v>
      </c>
      <c r="B1562" s="10" t="s">
        <v>5559</v>
      </c>
      <c r="C1562" s="11" t="str">
        <f aca="false">IF(COUNTIF('کدهای پیام‌داروساز'!$A$2:$A$2442,A1562)&gt;0,"بله","خیر")</f>
        <v>بله</v>
      </c>
    </row>
    <row r="1563" customFormat="false" ht="15" hidden="false" customHeight="false" outlineLevel="0" collapsed="false">
      <c r="A1563" s="10" t="n">
        <v>7662</v>
      </c>
      <c r="B1563" s="10" t="s">
        <v>5560</v>
      </c>
      <c r="C1563" s="11" t="str">
        <f aca="false">IF(COUNTIF('کدهای پیام‌داروساز'!$A$2:$A$2442,A1563)&gt;0,"بله","خیر")</f>
        <v>بله</v>
      </c>
    </row>
    <row r="1564" customFormat="false" ht="15" hidden="false" customHeight="false" outlineLevel="0" collapsed="false">
      <c r="A1564" s="10" t="n">
        <v>7669</v>
      </c>
      <c r="B1564" s="10" t="s">
        <v>5561</v>
      </c>
      <c r="C1564" s="11" t="str">
        <f aca="false">IF(COUNTIF('کدهای پیام‌داروساز'!$A$2:$A$2442,A1564)&gt;0,"بله","خیر")</f>
        <v>بله</v>
      </c>
    </row>
    <row r="1565" customFormat="false" ht="15" hidden="false" customHeight="false" outlineLevel="0" collapsed="false">
      <c r="A1565" s="10" t="n">
        <v>7684</v>
      </c>
      <c r="B1565" s="10" t="s">
        <v>5562</v>
      </c>
      <c r="C1565" s="11" t="str">
        <f aca="false">IF(COUNTIF('کدهای پیام‌داروساز'!$A$2:$A$2442,A1565)&gt;0,"بله","خیر")</f>
        <v>خیر</v>
      </c>
    </row>
    <row r="1566" customFormat="false" ht="15" hidden="false" customHeight="false" outlineLevel="0" collapsed="false">
      <c r="A1566" s="10" t="n">
        <v>7760</v>
      </c>
      <c r="B1566" s="10" t="s">
        <v>5563</v>
      </c>
      <c r="C1566" s="11" t="str">
        <f aca="false">IF(COUNTIF('کدهای پیام‌داروساز'!$A$2:$A$2442,A1566)&gt;0,"بله","خیر")</f>
        <v>بله</v>
      </c>
    </row>
    <row r="1567" customFormat="false" ht="15" hidden="false" customHeight="false" outlineLevel="0" collapsed="false">
      <c r="A1567" s="10" t="n">
        <v>7804</v>
      </c>
      <c r="B1567" s="10" t="s">
        <v>5564</v>
      </c>
      <c r="C1567" s="11" t="str">
        <f aca="false">IF(COUNTIF('کدهای پیام‌داروساز'!$A$2:$A$2442,A1567)&gt;0,"بله","خیر")</f>
        <v>بله</v>
      </c>
    </row>
    <row r="1568" customFormat="false" ht="15" hidden="false" customHeight="false" outlineLevel="0" collapsed="false">
      <c r="A1568" s="10" t="n">
        <v>7830</v>
      </c>
      <c r="B1568" s="10" t="s">
        <v>5565</v>
      </c>
      <c r="C1568" s="11" t="str">
        <f aca="false">IF(COUNTIF('کدهای پیام‌داروساز'!$A$2:$A$2442,A1568)&gt;0,"بله","خیر")</f>
        <v>بله</v>
      </c>
    </row>
    <row r="1569" customFormat="false" ht="15" hidden="false" customHeight="false" outlineLevel="0" collapsed="false">
      <c r="A1569" s="10" t="n">
        <v>7845</v>
      </c>
      <c r="B1569" s="10" t="s">
        <v>5566</v>
      </c>
      <c r="C1569" s="11" t="str">
        <f aca="false">IF(COUNTIF('کدهای پیام‌داروساز'!$A$2:$A$2442,A1569)&gt;0,"بله","خیر")</f>
        <v>بله</v>
      </c>
    </row>
    <row r="1570" customFormat="false" ht="15" hidden="false" customHeight="false" outlineLevel="0" collapsed="false">
      <c r="A1570" s="10" t="n">
        <v>7848</v>
      </c>
      <c r="B1570" s="10" t="s">
        <v>5567</v>
      </c>
      <c r="C1570" s="11" t="str">
        <f aca="false">IF(COUNTIF('کدهای پیام‌داروساز'!$A$2:$A$2442,A1570)&gt;0,"بله","خیر")</f>
        <v>بله</v>
      </c>
    </row>
    <row r="1571" customFormat="false" ht="15" hidden="false" customHeight="false" outlineLevel="0" collapsed="false">
      <c r="A1571" s="10" t="n">
        <v>7854</v>
      </c>
      <c r="B1571" s="10" t="s">
        <v>5568</v>
      </c>
      <c r="C1571" s="11" t="str">
        <f aca="false">IF(COUNTIF('کدهای پیام‌داروساز'!$A$2:$A$2442,A1571)&gt;0,"بله","خیر")</f>
        <v>بله</v>
      </c>
    </row>
    <row r="1572" customFormat="false" ht="15" hidden="false" customHeight="false" outlineLevel="0" collapsed="false">
      <c r="A1572" s="10" t="n">
        <v>7913</v>
      </c>
      <c r="B1572" s="10" t="s">
        <v>5569</v>
      </c>
      <c r="C1572" s="11" t="str">
        <f aca="false">IF(COUNTIF('کدهای پیام‌داروساز'!$A$2:$A$2442,A1572)&gt;0,"بله","خیر")</f>
        <v>خیر</v>
      </c>
    </row>
    <row r="1573" customFormat="false" ht="15" hidden="false" customHeight="false" outlineLevel="0" collapsed="false">
      <c r="A1573" s="10" t="n">
        <v>7928</v>
      </c>
      <c r="B1573" s="10" t="s">
        <v>5570</v>
      </c>
      <c r="C1573" s="11" t="str">
        <f aca="false">IF(COUNTIF('کدهای پیام‌داروساز'!$A$2:$A$2442,A1573)&gt;0,"بله","خیر")</f>
        <v>بله</v>
      </c>
    </row>
    <row r="1574" customFormat="false" ht="15" hidden="false" customHeight="false" outlineLevel="0" collapsed="false">
      <c r="A1574" s="10" t="n">
        <v>7932</v>
      </c>
      <c r="B1574" s="10" t="s">
        <v>5571</v>
      </c>
      <c r="C1574" s="11" t="str">
        <f aca="false">IF(COUNTIF('کدهای پیام‌داروساز'!$A$2:$A$2442,A1574)&gt;0,"بله","خیر")</f>
        <v>بله</v>
      </c>
    </row>
    <row r="1575" customFormat="false" ht="15" hidden="false" customHeight="false" outlineLevel="0" collapsed="false">
      <c r="A1575" s="10" t="n">
        <v>7938</v>
      </c>
      <c r="B1575" s="10" t="s">
        <v>5572</v>
      </c>
      <c r="C1575" s="11" t="str">
        <f aca="false">IF(COUNTIF('کدهای پیام‌داروساز'!$A$2:$A$2442,A1575)&gt;0,"بله","خیر")</f>
        <v>بله</v>
      </c>
    </row>
    <row r="1576" customFormat="false" ht="15" hidden="false" customHeight="false" outlineLevel="0" collapsed="false">
      <c r="A1576" s="10" t="n">
        <v>7986</v>
      </c>
      <c r="B1576" s="10" t="s">
        <v>5573</v>
      </c>
      <c r="C1576" s="11" t="str">
        <f aca="false">IF(COUNTIF('کدهای پیام‌داروساز'!$A$2:$A$2442,A1576)&gt;0,"بله","خیر")</f>
        <v>بله</v>
      </c>
    </row>
    <row r="1577" customFormat="false" ht="15" hidden="false" customHeight="false" outlineLevel="0" collapsed="false">
      <c r="A1577" s="10" t="n">
        <v>7991</v>
      </c>
      <c r="B1577" s="10" t="s">
        <v>5574</v>
      </c>
      <c r="C1577" s="11" t="str">
        <f aca="false">IF(COUNTIF('کدهای پیام‌داروساز'!$A$2:$A$2442,A1577)&gt;0,"بله","خیر")</f>
        <v>بله</v>
      </c>
    </row>
    <row r="1578" customFormat="false" ht="15" hidden="false" customHeight="false" outlineLevel="0" collapsed="false">
      <c r="A1578" s="10" t="n">
        <v>8000</v>
      </c>
      <c r="B1578" s="10" t="s">
        <v>5575</v>
      </c>
      <c r="C1578" s="11" t="str">
        <f aca="false">IF(COUNTIF('کدهای پیام‌داروساز'!$A$2:$A$2442,A1578)&gt;0,"بله","خیر")</f>
        <v>بله</v>
      </c>
    </row>
    <row r="1579" customFormat="false" ht="15" hidden="false" customHeight="false" outlineLevel="0" collapsed="false">
      <c r="A1579" s="10" t="n">
        <v>8004</v>
      </c>
      <c r="B1579" s="10" t="s">
        <v>5576</v>
      </c>
      <c r="C1579" s="11" t="str">
        <f aca="false">IF(COUNTIF('کدهای پیام‌داروساز'!$A$2:$A$2442,A1579)&gt;0,"بله","خیر")</f>
        <v>بله</v>
      </c>
    </row>
    <row r="1580" customFormat="false" ht="15" hidden="false" customHeight="false" outlineLevel="0" collapsed="false">
      <c r="A1580" s="10" t="n">
        <v>8021</v>
      </c>
      <c r="B1580" s="10" t="s">
        <v>5577</v>
      </c>
      <c r="C1580" s="11" t="str">
        <f aca="false">IF(COUNTIF('کدهای پیام‌داروساز'!$A$2:$A$2442,A1580)&gt;0,"بله","خیر")</f>
        <v>خیر</v>
      </c>
    </row>
    <row r="1581" customFormat="false" ht="15" hidden="false" customHeight="false" outlineLevel="0" collapsed="false">
      <c r="A1581" s="10" t="n">
        <v>8024</v>
      </c>
      <c r="B1581" s="10" t="s">
        <v>5578</v>
      </c>
      <c r="C1581" s="11" t="str">
        <f aca="false">IF(COUNTIF('کدهای پیام‌داروساز'!$A$2:$A$2442,A1581)&gt;0,"بله","خیر")</f>
        <v>خیر</v>
      </c>
    </row>
    <row r="1582" customFormat="false" ht="15" hidden="false" customHeight="false" outlineLevel="0" collapsed="false">
      <c r="A1582" s="10" t="n">
        <v>8028</v>
      </c>
      <c r="B1582" s="10" t="s">
        <v>5579</v>
      </c>
      <c r="C1582" s="11" t="str">
        <f aca="false">IF(COUNTIF('کدهای پیام‌داروساز'!$A$2:$A$2442,A1582)&gt;0,"بله","خیر")</f>
        <v>بله</v>
      </c>
    </row>
    <row r="1583" customFormat="false" ht="15" hidden="false" customHeight="false" outlineLevel="0" collapsed="false">
      <c r="A1583" s="10" t="n">
        <v>8040</v>
      </c>
      <c r="B1583" s="10" t="s">
        <v>5580</v>
      </c>
      <c r="C1583" s="11" t="str">
        <f aca="false">IF(COUNTIF('کدهای پیام‌داروساز'!$A$2:$A$2442,A1583)&gt;0,"بله","خیر")</f>
        <v>خیر</v>
      </c>
    </row>
    <row r="1584" customFormat="false" ht="15" hidden="false" customHeight="false" outlineLevel="0" collapsed="false">
      <c r="A1584" s="10" t="n">
        <v>8066</v>
      </c>
      <c r="B1584" s="10" t="s">
        <v>5581</v>
      </c>
      <c r="C1584" s="11" t="str">
        <f aca="false">IF(COUNTIF('کدهای پیام‌داروساز'!$A$2:$A$2442,A1584)&gt;0,"بله","خیر")</f>
        <v>بله</v>
      </c>
    </row>
    <row r="1585" customFormat="false" ht="15" hidden="false" customHeight="false" outlineLevel="0" collapsed="false">
      <c r="A1585" s="10" t="n">
        <v>8074</v>
      </c>
      <c r="B1585" s="10" t="s">
        <v>5582</v>
      </c>
      <c r="C1585" s="11" t="str">
        <f aca="false">IF(COUNTIF('کدهای پیام‌داروساز'!$A$2:$A$2442,A1585)&gt;0,"بله","خیر")</f>
        <v>بله</v>
      </c>
    </row>
    <row r="1586" customFormat="false" ht="15" hidden="false" customHeight="false" outlineLevel="0" collapsed="false">
      <c r="A1586" s="10" t="n">
        <v>8079</v>
      </c>
      <c r="B1586" s="10" t="s">
        <v>5583</v>
      </c>
      <c r="C1586" s="11" t="str">
        <f aca="false">IF(COUNTIF('کدهای پیام‌داروساز'!$A$2:$A$2442,A1586)&gt;0,"بله","خیر")</f>
        <v>خیر</v>
      </c>
    </row>
    <row r="1587" customFormat="false" ht="15" hidden="false" customHeight="false" outlineLevel="0" collapsed="false">
      <c r="A1587" s="10" t="n">
        <v>8081</v>
      </c>
      <c r="B1587" s="10" t="s">
        <v>5584</v>
      </c>
      <c r="C1587" s="11" t="str">
        <f aca="false">IF(COUNTIF('کدهای پیام‌داروساز'!$A$2:$A$2442,A1587)&gt;0,"بله","خیر")</f>
        <v>خیر</v>
      </c>
    </row>
    <row r="1588" customFormat="false" ht="15" hidden="false" customHeight="false" outlineLevel="0" collapsed="false">
      <c r="A1588" s="10" t="n">
        <v>8095</v>
      </c>
      <c r="B1588" s="10" t="s">
        <v>5585</v>
      </c>
      <c r="C1588" s="11" t="str">
        <f aca="false">IF(COUNTIF('کدهای پیام‌داروساز'!$A$2:$A$2442,A1588)&gt;0,"بله","خیر")</f>
        <v>بله</v>
      </c>
    </row>
    <row r="1589" customFormat="false" ht="15" hidden="false" customHeight="false" outlineLevel="0" collapsed="false">
      <c r="A1589" s="10" t="n">
        <v>8108</v>
      </c>
      <c r="B1589" s="10" t="s">
        <v>5586</v>
      </c>
      <c r="C1589" s="11" t="str">
        <f aca="false">IF(COUNTIF('کدهای پیام‌داروساز'!$A$2:$A$2442,A1589)&gt;0,"بله","خیر")</f>
        <v>بله</v>
      </c>
    </row>
    <row r="1590" customFormat="false" ht="15" hidden="false" customHeight="false" outlineLevel="0" collapsed="false">
      <c r="A1590" s="10" t="n">
        <v>8127</v>
      </c>
      <c r="B1590" s="10" t="s">
        <v>5587</v>
      </c>
      <c r="C1590" s="11" t="str">
        <f aca="false">IF(COUNTIF('کدهای پیام‌داروساز'!$A$2:$A$2442,A1590)&gt;0,"بله","خیر")</f>
        <v>بله</v>
      </c>
    </row>
    <row r="1591" customFormat="false" ht="15" hidden="false" customHeight="false" outlineLevel="0" collapsed="false">
      <c r="A1591" s="10" t="n">
        <v>8133</v>
      </c>
      <c r="B1591" s="10" t="s">
        <v>5588</v>
      </c>
      <c r="C1591" s="11" t="str">
        <f aca="false">IF(COUNTIF('کدهای پیام‌داروساز'!$A$2:$A$2442,A1591)&gt;0,"بله","خیر")</f>
        <v>بله</v>
      </c>
    </row>
    <row r="1592" customFormat="false" ht="15" hidden="false" customHeight="false" outlineLevel="0" collapsed="false">
      <c r="A1592" s="10" t="n">
        <v>8170</v>
      </c>
      <c r="B1592" s="10" t="s">
        <v>5589</v>
      </c>
      <c r="C1592" s="11" t="str">
        <f aca="false">IF(COUNTIF('کدهای پیام‌داروساز'!$A$2:$A$2442,A1592)&gt;0,"بله","خیر")</f>
        <v>بله</v>
      </c>
    </row>
    <row r="1593" customFormat="false" ht="15" hidden="false" customHeight="false" outlineLevel="0" collapsed="false">
      <c r="A1593" s="10" t="n">
        <v>8209</v>
      </c>
      <c r="B1593" s="10" t="s">
        <v>5590</v>
      </c>
      <c r="C1593" s="11" t="str">
        <f aca="false">IF(COUNTIF('کدهای پیام‌داروساز'!$A$2:$A$2442,A1593)&gt;0,"بله","خیر")</f>
        <v>بله</v>
      </c>
    </row>
    <row r="1594" customFormat="false" ht="15" hidden="false" customHeight="false" outlineLevel="0" collapsed="false">
      <c r="A1594" s="10" t="n">
        <v>8210</v>
      </c>
      <c r="B1594" s="10" t="s">
        <v>5591</v>
      </c>
      <c r="C1594" s="11" t="str">
        <f aca="false">IF(COUNTIF('کدهای پیام‌داروساز'!$A$2:$A$2442,A1594)&gt;0,"بله","خیر")</f>
        <v>خیر</v>
      </c>
    </row>
    <row r="1595" customFormat="false" ht="15" hidden="false" customHeight="false" outlineLevel="0" collapsed="false">
      <c r="A1595" s="10" t="n">
        <v>8256</v>
      </c>
      <c r="B1595" s="10" t="s">
        <v>5592</v>
      </c>
      <c r="C1595" s="11" t="str">
        <f aca="false">IF(COUNTIF('کدهای پیام‌داروساز'!$A$2:$A$2442,A1595)&gt;0,"بله","خیر")</f>
        <v>بله</v>
      </c>
    </row>
    <row r="1596" customFormat="false" ht="15" hidden="false" customHeight="false" outlineLevel="0" collapsed="false">
      <c r="A1596" s="10" t="n">
        <v>8269</v>
      </c>
      <c r="B1596" s="10" t="s">
        <v>5593</v>
      </c>
      <c r="C1596" s="11" t="str">
        <f aca="false">IF(COUNTIF('کدهای پیام‌داروساز'!$A$2:$A$2442,A1596)&gt;0,"بله","خیر")</f>
        <v>بله</v>
      </c>
    </row>
    <row r="1597" customFormat="false" ht="15" hidden="false" customHeight="false" outlineLevel="0" collapsed="false">
      <c r="A1597" s="10" t="n">
        <v>8277</v>
      </c>
      <c r="B1597" s="10" t="s">
        <v>5594</v>
      </c>
      <c r="C1597" s="11" t="str">
        <f aca="false">IF(COUNTIF('کدهای پیام‌داروساز'!$A$2:$A$2442,A1597)&gt;0,"بله","خیر")</f>
        <v>بله</v>
      </c>
    </row>
    <row r="1598" customFormat="false" ht="15" hidden="false" customHeight="false" outlineLevel="0" collapsed="false">
      <c r="A1598" s="10" t="n">
        <v>8300</v>
      </c>
      <c r="B1598" s="10" t="s">
        <v>5595</v>
      </c>
      <c r="C1598" s="11" t="str">
        <f aca="false">IF(COUNTIF('کدهای پیام‌داروساز'!$A$2:$A$2442,A1598)&gt;0,"بله","خیر")</f>
        <v>بله</v>
      </c>
    </row>
    <row r="1599" customFormat="false" ht="15" hidden="false" customHeight="false" outlineLevel="0" collapsed="false">
      <c r="A1599" s="10" t="n">
        <v>8358</v>
      </c>
      <c r="B1599" s="10" t="s">
        <v>5596</v>
      </c>
      <c r="C1599" s="11" t="str">
        <f aca="false">IF(COUNTIF('کدهای پیام‌داروساز'!$A$2:$A$2442,A1599)&gt;0,"بله","خیر")</f>
        <v>بله</v>
      </c>
    </row>
    <row r="1600" customFormat="false" ht="15" hidden="false" customHeight="false" outlineLevel="0" collapsed="false">
      <c r="A1600" s="10" t="n">
        <v>8360</v>
      </c>
      <c r="B1600" s="10" t="s">
        <v>5597</v>
      </c>
      <c r="C1600" s="11" t="str">
        <f aca="false">IF(COUNTIF('کدهای پیام‌داروساز'!$A$2:$A$2442,A1600)&gt;0,"بله","خیر")</f>
        <v>خیر</v>
      </c>
    </row>
    <row r="1601" customFormat="false" ht="15" hidden="false" customHeight="false" outlineLevel="0" collapsed="false">
      <c r="A1601" s="10" t="n">
        <v>8390</v>
      </c>
      <c r="B1601" s="10" t="s">
        <v>5598</v>
      </c>
      <c r="C1601" s="11" t="str">
        <f aca="false">IF(COUNTIF('کدهای پیام‌داروساز'!$A$2:$A$2442,A1601)&gt;0,"بله","خیر")</f>
        <v>بله</v>
      </c>
    </row>
    <row r="1602" customFormat="false" ht="15" hidden="false" customHeight="false" outlineLevel="0" collapsed="false">
      <c r="A1602" s="10" t="n">
        <v>8394</v>
      </c>
      <c r="B1602" s="10" t="s">
        <v>5599</v>
      </c>
      <c r="C1602" s="11" t="str">
        <f aca="false">IF(COUNTIF('کدهای پیام‌داروساز'!$A$2:$A$2442,A1602)&gt;0,"بله","خیر")</f>
        <v>بله</v>
      </c>
    </row>
    <row r="1603" customFormat="false" ht="15" hidden="false" customHeight="false" outlineLevel="0" collapsed="false">
      <c r="A1603" s="10" t="n">
        <v>8396</v>
      </c>
      <c r="B1603" s="10" t="s">
        <v>5600</v>
      </c>
      <c r="C1603" s="11" t="str">
        <f aca="false">IF(COUNTIF('کدهای پیام‌داروساز'!$A$2:$A$2442,A1603)&gt;0,"بله","خیر")</f>
        <v>بله</v>
      </c>
    </row>
    <row r="1604" customFormat="false" ht="15" hidden="false" customHeight="false" outlineLevel="0" collapsed="false">
      <c r="A1604" s="10" t="n">
        <v>8426</v>
      </c>
      <c r="B1604" s="10" t="s">
        <v>5601</v>
      </c>
      <c r="C1604" s="11" t="str">
        <f aca="false">IF(COUNTIF('کدهای پیام‌داروساز'!$A$2:$A$2442,A1604)&gt;0,"بله","خیر")</f>
        <v>خیر</v>
      </c>
    </row>
    <row r="1605" customFormat="false" ht="15" hidden="false" customHeight="false" outlineLevel="0" collapsed="false">
      <c r="A1605" s="10" t="n">
        <v>8444</v>
      </c>
      <c r="B1605" s="10" t="s">
        <v>5602</v>
      </c>
      <c r="C1605" s="11" t="str">
        <f aca="false">IF(COUNTIF('کدهای پیام‌داروساز'!$A$2:$A$2442,A1605)&gt;0,"بله","خیر")</f>
        <v>خیر</v>
      </c>
    </row>
    <row r="1606" customFormat="false" ht="15" hidden="false" customHeight="false" outlineLevel="0" collapsed="false">
      <c r="A1606" s="10" t="n">
        <v>8448</v>
      </c>
      <c r="B1606" s="10" t="s">
        <v>5603</v>
      </c>
      <c r="C1606" s="11" t="str">
        <f aca="false">IF(COUNTIF('کدهای پیام‌داروساز'!$A$2:$A$2442,A1606)&gt;0,"بله","خیر")</f>
        <v>بله</v>
      </c>
    </row>
    <row r="1607" customFormat="false" ht="15" hidden="false" customHeight="false" outlineLevel="0" collapsed="false">
      <c r="A1607" s="10" t="n">
        <v>8455</v>
      </c>
      <c r="B1607" s="10" t="s">
        <v>5604</v>
      </c>
      <c r="C1607" s="11" t="str">
        <f aca="false">IF(COUNTIF('کدهای پیام‌داروساز'!$A$2:$A$2442,A1607)&gt;0,"بله","خیر")</f>
        <v>بله</v>
      </c>
    </row>
    <row r="1608" customFormat="false" ht="15" hidden="false" customHeight="false" outlineLevel="0" collapsed="false">
      <c r="A1608" s="10" t="n">
        <v>8501</v>
      </c>
      <c r="B1608" s="10" t="s">
        <v>5605</v>
      </c>
      <c r="C1608" s="11" t="str">
        <f aca="false">IF(COUNTIF('کدهای پیام‌داروساز'!$A$2:$A$2442,A1608)&gt;0,"بله","خیر")</f>
        <v>بله</v>
      </c>
    </row>
    <row r="1609" customFormat="false" ht="15" hidden="false" customHeight="false" outlineLevel="0" collapsed="false">
      <c r="A1609" s="10" t="n">
        <v>8504</v>
      </c>
      <c r="B1609" s="10" t="s">
        <v>5606</v>
      </c>
      <c r="C1609" s="11" t="str">
        <f aca="false">IF(COUNTIF('کدهای پیام‌داروساز'!$A$2:$A$2442,A1609)&gt;0,"بله","خیر")</f>
        <v>بله</v>
      </c>
    </row>
    <row r="1610" customFormat="false" ht="15" hidden="false" customHeight="false" outlineLevel="0" collapsed="false">
      <c r="A1610" s="10" t="n">
        <v>8525</v>
      </c>
      <c r="B1610" s="10" t="s">
        <v>5607</v>
      </c>
      <c r="C1610" s="11" t="str">
        <f aca="false">IF(COUNTIF('کدهای پیام‌داروساز'!$A$2:$A$2442,A1610)&gt;0,"بله","خیر")</f>
        <v>بله</v>
      </c>
    </row>
    <row r="1611" customFormat="false" ht="15" hidden="false" customHeight="false" outlineLevel="0" collapsed="false">
      <c r="A1611" s="10" t="n">
        <v>8526</v>
      </c>
      <c r="B1611" s="10" t="s">
        <v>5608</v>
      </c>
      <c r="C1611" s="11" t="str">
        <f aca="false">IF(COUNTIF('کدهای پیام‌داروساز'!$A$2:$A$2442,A1611)&gt;0,"بله","خیر")</f>
        <v>بله</v>
      </c>
    </row>
    <row r="1612" customFormat="false" ht="15" hidden="false" customHeight="false" outlineLevel="0" collapsed="false">
      <c r="A1612" s="10" t="n">
        <v>8529</v>
      </c>
      <c r="B1612" s="10" t="s">
        <v>5609</v>
      </c>
      <c r="C1612" s="11" t="str">
        <f aca="false">IF(COUNTIF('کدهای پیام‌داروساز'!$A$2:$A$2442,A1612)&gt;0,"بله","خیر")</f>
        <v>بله</v>
      </c>
    </row>
    <row r="1613" customFormat="false" ht="15" hidden="false" customHeight="false" outlineLevel="0" collapsed="false">
      <c r="A1613" s="10" t="n">
        <v>8530</v>
      </c>
      <c r="B1613" s="10" t="s">
        <v>5610</v>
      </c>
      <c r="C1613" s="11" t="str">
        <f aca="false">IF(COUNTIF('کدهای پیام‌داروساز'!$A$2:$A$2442,A1613)&gt;0,"بله","خیر")</f>
        <v>خیر</v>
      </c>
    </row>
    <row r="1614" customFormat="false" ht="15" hidden="false" customHeight="false" outlineLevel="0" collapsed="false">
      <c r="A1614" s="10" t="n">
        <v>8581</v>
      </c>
      <c r="B1614" s="10" t="s">
        <v>5611</v>
      </c>
      <c r="C1614" s="11" t="str">
        <f aca="false">IF(COUNTIF('کدهای پیام‌داروساز'!$A$2:$A$2442,A1614)&gt;0,"بله","خیر")</f>
        <v>بله</v>
      </c>
    </row>
    <row r="1615" customFormat="false" ht="15" hidden="false" customHeight="false" outlineLevel="0" collapsed="false">
      <c r="A1615" s="10" t="n">
        <v>8601</v>
      </c>
      <c r="B1615" s="10" t="s">
        <v>5612</v>
      </c>
      <c r="C1615" s="11" t="str">
        <f aca="false">IF(COUNTIF('کدهای پیام‌داروساز'!$A$2:$A$2442,A1615)&gt;0,"بله","خیر")</f>
        <v>خیر</v>
      </c>
    </row>
    <row r="1616" customFormat="false" ht="15" hidden="false" customHeight="false" outlineLevel="0" collapsed="false">
      <c r="A1616" s="10" t="n">
        <v>8613</v>
      </c>
      <c r="B1616" s="10" t="s">
        <v>5613</v>
      </c>
      <c r="C1616" s="11" t="str">
        <f aca="false">IF(COUNTIF('کدهای پیام‌داروساز'!$A$2:$A$2442,A1616)&gt;0,"بله","خیر")</f>
        <v>بله</v>
      </c>
    </row>
    <row r="1617" customFormat="false" ht="15" hidden="false" customHeight="false" outlineLevel="0" collapsed="false">
      <c r="A1617" s="10" t="n">
        <v>8620</v>
      </c>
      <c r="B1617" s="10" t="s">
        <v>5614</v>
      </c>
      <c r="C1617" s="11" t="str">
        <f aca="false">IF(COUNTIF('کدهای پیام‌داروساز'!$A$2:$A$2442,A1617)&gt;0,"بله","خیر")</f>
        <v>بله</v>
      </c>
    </row>
    <row r="1618" customFormat="false" ht="15" hidden="false" customHeight="false" outlineLevel="0" collapsed="false">
      <c r="A1618" s="10" t="n">
        <v>8634</v>
      </c>
      <c r="B1618" s="10" t="s">
        <v>5615</v>
      </c>
      <c r="C1618" s="11" t="str">
        <f aca="false">IF(COUNTIF('کدهای پیام‌داروساز'!$A$2:$A$2442,A1618)&gt;0,"بله","خیر")</f>
        <v>بله</v>
      </c>
    </row>
    <row r="1619" customFormat="false" ht="15" hidden="false" customHeight="false" outlineLevel="0" collapsed="false">
      <c r="A1619" s="10" t="n">
        <v>8636</v>
      </c>
      <c r="B1619" s="10" t="s">
        <v>5616</v>
      </c>
      <c r="C1619" s="11" t="str">
        <f aca="false">IF(COUNTIF('کدهای پیام‌داروساز'!$A$2:$A$2442,A1619)&gt;0,"بله","خیر")</f>
        <v>خیر</v>
      </c>
    </row>
    <row r="1620" customFormat="false" ht="15" hidden="false" customHeight="false" outlineLevel="0" collapsed="false">
      <c r="A1620" s="10" t="n">
        <v>8646</v>
      </c>
      <c r="B1620" s="10" t="s">
        <v>5617</v>
      </c>
      <c r="C1620" s="11" t="str">
        <f aca="false">IF(COUNTIF('کدهای پیام‌داروساز'!$A$2:$A$2442,A1620)&gt;0,"بله","خیر")</f>
        <v>خیر</v>
      </c>
    </row>
    <row r="1621" customFormat="false" ht="15" hidden="false" customHeight="false" outlineLevel="0" collapsed="false">
      <c r="A1621" s="10" t="n">
        <v>8667</v>
      </c>
      <c r="B1621" s="10" t="s">
        <v>5618</v>
      </c>
      <c r="C1621" s="11" t="str">
        <f aca="false">IF(COUNTIF('کدهای پیام‌داروساز'!$A$2:$A$2442,A1621)&gt;0,"بله","خیر")</f>
        <v>بله</v>
      </c>
    </row>
    <row r="1622" customFormat="false" ht="15" hidden="false" customHeight="false" outlineLevel="0" collapsed="false">
      <c r="A1622" s="10" t="n">
        <v>8681</v>
      </c>
      <c r="B1622" s="10" t="s">
        <v>5619</v>
      </c>
      <c r="C1622" s="11" t="str">
        <f aca="false">IF(COUNTIF('کدهای پیام‌داروساز'!$A$2:$A$2442,A1622)&gt;0,"بله","خیر")</f>
        <v>خیر</v>
      </c>
    </row>
    <row r="1623" customFormat="false" ht="15" hidden="false" customHeight="false" outlineLevel="0" collapsed="false">
      <c r="A1623" s="10" t="n">
        <v>8699</v>
      </c>
      <c r="B1623" s="10" t="s">
        <v>5620</v>
      </c>
      <c r="C1623" s="11" t="str">
        <f aca="false">IF(COUNTIF('کدهای پیام‌داروساز'!$A$2:$A$2442,A1623)&gt;0,"بله","خیر")</f>
        <v>خیر</v>
      </c>
    </row>
    <row r="1624" customFormat="false" ht="15" hidden="false" customHeight="false" outlineLevel="0" collapsed="false">
      <c r="A1624" s="10" t="n">
        <v>8777</v>
      </c>
      <c r="B1624" s="10" t="s">
        <v>5621</v>
      </c>
      <c r="C1624" s="11" t="str">
        <f aca="false">IF(COUNTIF('کدهای پیام‌داروساز'!$A$2:$A$2442,A1624)&gt;0,"بله","خیر")</f>
        <v>بله</v>
      </c>
    </row>
    <row r="1625" customFormat="false" ht="15" hidden="false" customHeight="false" outlineLevel="0" collapsed="false">
      <c r="A1625" s="10" t="n">
        <v>8813</v>
      </c>
      <c r="B1625" s="10" t="s">
        <v>5622</v>
      </c>
      <c r="C1625" s="11" t="str">
        <f aca="false">IF(COUNTIF('کدهای پیام‌داروساز'!$A$2:$A$2442,A1625)&gt;0,"بله","خیر")</f>
        <v>بله</v>
      </c>
    </row>
    <row r="1626" customFormat="false" ht="15" hidden="false" customHeight="false" outlineLevel="0" collapsed="false">
      <c r="A1626" s="10" t="n">
        <v>8826</v>
      </c>
      <c r="B1626" s="10" t="s">
        <v>5623</v>
      </c>
      <c r="C1626" s="11" t="str">
        <f aca="false">IF(COUNTIF('کدهای پیام‌داروساز'!$A$2:$A$2442,A1626)&gt;0,"بله","خیر")</f>
        <v>خیر</v>
      </c>
    </row>
    <row r="1627" customFormat="false" ht="15" hidden="false" customHeight="false" outlineLevel="0" collapsed="false">
      <c r="A1627" s="10" t="n">
        <v>8828</v>
      </c>
      <c r="B1627" s="10" t="s">
        <v>5624</v>
      </c>
      <c r="C1627" s="11" t="str">
        <f aca="false">IF(COUNTIF('کدهای پیام‌داروساز'!$A$2:$A$2442,A1627)&gt;0,"بله","خیر")</f>
        <v>بله</v>
      </c>
    </row>
    <row r="1628" customFormat="false" ht="15" hidden="false" customHeight="false" outlineLevel="0" collapsed="false">
      <c r="A1628" s="10" t="n">
        <v>8838</v>
      </c>
      <c r="B1628" s="10" t="s">
        <v>5625</v>
      </c>
      <c r="C1628" s="11" t="str">
        <f aca="false">IF(COUNTIF('کدهای پیام‌داروساز'!$A$2:$A$2442,A1628)&gt;0,"بله","خیر")</f>
        <v>خیر</v>
      </c>
    </row>
    <row r="1629" customFormat="false" ht="15" hidden="false" customHeight="false" outlineLevel="0" collapsed="false">
      <c r="A1629" s="10" t="n">
        <v>8884</v>
      </c>
      <c r="B1629" s="10" t="s">
        <v>5626</v>
      </c>
      <c r="C1629" s="11" t="str">
        <f aca="false">IF(COUNTIF('کدهای پیام‌داروساز'!$A$2:$A$2442,A1629)&gt;0,"بله","خیر")</f>
        <v>خیر</v>
      </c>
    </row>
    <row r="1630" customFormat="false" ht="15" hidden="false" customHeight="false" outlineLevel="0" collapsed="false">
      <c r="A1630" s="10" t="n">
        <v>8889</v>
      </c>
      <c r="B1630" s="10" t="s">
        <v>5627</v>
      </c>
      <c r="C1630" s="11" t="str">
        <f aca="false">IF(COUNTIF('کدهای پیام‌داروساز'!$A$2:$A$2442,A1630)&gt;0,"بله","خیر")</f>
        <v>بله</v>
      </c>
    </row>
    <row r="1631" customFormat="false" ht="15" hidden="false" customHeight="false" outlineLevel="0" collapsed="false">
      <c r="A1631" s="10" t="n">
        <v>8891</v>
      </c>
      <c r="B1631" s="10" t="s">
        <v>5628</v>
      </c>
      <c r="C1631" s="11" t="str">
        <f aca="false">IF(COUNTIF('کدهای پیام‌داروساز'!$A$2:$A$2442,A1631)&gt;0,"بله","خیر")</f>
        <v>خیر</v>
      </c>
    </row>
    <row r="1632" customFormat="false" ht="15" hidden="false" customHeight="false" outlineLevel="0" collapsed="false">
      <c r="A1632" s="10" t="n">
        <v>8904</v>
      </c>
      <c r="B1632" s="10" t="s">
        <v>5629</v>
      </c>
      <c r="C1632" s="11" t="str">
        <f aca="false">IF(COUNTIF('کدهای پیام‌داروساز'!$A$2:$A$2442,A1632)&gt;0,"بله","خیر")</f>
        <v>بله</v>
      </c>
    </row>
    <row r="1633" customFormat="false" ht="15" hidden="false" customHeight="false" outlineLevel="0" collapsed="false">
      <c r="A1633" s="10" t="n">
        <v>8927</v>
      </c>
      <c r="B1633" s="10" t="s">
        <v>5630</v>
      </c>
      <c r="C1633" s="11" t="str">
        <f aca="false">IF(COUNTIF('کدهای پیام‌داروساز'!$A$2:$A$2442,A1633)&gt;0,"بله","خیر")</f>
        <v>خیر</v>
      </c>
    </row>
    <row r="1634" customFormat="false" ht="15" hidden="false" customHeight="false" outlineLevel="0" collapsed="false">
      <c r="A1634" s="10" t="n">
        <v>8968</v>
      </c>
      <c r="B1634" s="10" t="s">
        <v>5631</v>
      </c>
      <c r="C1634" s="11" t="str">
        <f aca="false">IF(COUNTIF('کدهای پیام‌داروساز'!$A$2:$A$2442,A1634)&gt;0,"بله","خیر")</f>
        <v>بله</v>
      </c>
    </row>
    <row r="1635" customFormat="false" ht="15" hidden="false" customHeight="false" outlineLevel="0" collapsed="false">
      <c r="A1635" s="10" t="n">
        <v>8979</v>
      </c>
      <c r="B1635" s="10" t="s">
        <v>5632</v>
      </c>
      <c r="C1635" s="11" t="str">
        <f aca="false">IF(COUNTIF('کدهای پیام‌داروساز'!$A$2:$A$2442,A1635)&gt;0,"بله","خیر")</f>
        <v>بله</v>
      </c>
    </row>
    <row r="1636" customFormat="false" ht="15" hidden="false" customHeight="false" outlineLevel="0" collapsed="false">
      <c r="A1636" s="10" t="n">
        <v>8988</v>
      </c>
      <c r="B1636" s="10" t="s">
        <v>5633</v>
      </c>
      <c r="C1636" s="11" t="str">
        <f aca="false">IF(COUNTIF('کدهای پیام‌داروساز'!$A$2:$A$2442,A1636)&gt;0,"بله","خیر")</f>
        <v>بله</v>
      </c>
    </row>
    <row r="1637" customFormat="false" ht="15" hidden="false" customHeight="false" outlineLevel="0" collapsed="false">
      <c r="A1637" s="10" t="n">
        <v>8997</v>
      </c>
      <c r="B1637" s="10" t="s">
        <v>5634</v>
      </c>
      <c r="C1637" s="11" t="str">
        <f aca="false">IF(COUNTIF('کدهای پیام‌داروساز'!$A$2:$A$2442,A1637)&gt;0,"بله","خیر")</f>
        <v>بله</v>
      </c>
    </row>
    <row r="1638" customFormat="false" ht="15" hidden="false" customHeight="false" outlineLevel="0" collapsed="false">
      <c r="A1638" s="10" t="n">
        <v>9037</v>
      </c>
      <c r="B1638" s="10" t="s">
        <v>5635</v>
      </c>
      <c r="C1638" s="11" t="str">
        <f aca="false">IF(COUNTIF('کدهای پیام‌داروساز'!$A$2:$A$2442,A1638)&gt;0,"بله","خیر")</f>
        <v>بله</v>
      </c>
    </row>
    <row r="1639" customFormat="false" ht="15" hidden="false" customHeight="false" outlineLevel="0" collapsed="false">
      <c r="A1639" s="10" t="n">
        <v>9090</v>
      </c>
      <c r="B1639" s="10" t="s">
        <v>5636</v>
      </c>
      <c r="C1639" s="11" t="str">
        <f aca="false">IF(COUNTIF('کدهای پیام‌داروساز'!$A$2:$A$2442,A1639)&gt;0,"بله","خیر")</f>
        <v>بله</v>
      </c>
    </row>
    <row r="1640" customFormat="false" ht="15" hidden="false" customHeight="false" outlineLevel="0" collapsed="false">
      <c r="A1640" s="10" t="n">
        <v>9141</v>
      </c>
      <c r="B1640" s="10" t="s">
        <v>5637</v>
      </c>
      <c r="C1640" s="11" t="str">
        <f aca="false">IF(COUNTIF('کدهای پیام‌داروساز'!$A$2:$A$2442,A1640)&gt;0,"بله","خیر")</f>
        <v>بله</v>
      </c>
    </row>
    <row r="1641" customFormat="false" ht="15" hidden="false" customHeight="false" outlineLevel="0" collapsed="false">
      <c r="A1641" s="10" t="n">
        <v>9161</v>
      </c>
      <c r="B1641" s="10" t="s">
        <v>5638</v>
      </c>
      <c r="C1641" s="11" t="str">
        <f aca="false">IF(COUNTIF('کدهای پیام‌داروساز'!$A$2:$A$2442,A1641)&gt;0,"بله","خیر")</f>
        <v>بله</v>
      </c>
    </row>
    <row r="1642" customFormat="false" ht="15" hidden="false" customHeight="false" outlineLevel="0" collapsed="false">
      <c r="A1642" s="10" t="n">
        <v>9203</v>
      </c>
      <c r="B1642" s="10" t="s">
        <v>5639</v>
      </c>
      <c r="C1642" s="11" t="str">
        <f aca="false">IF(COUNTIF('کدهای پیام‌داروساز'!$A$2:$A$2442,A1642)&gt;0,"بله","خیر")</f>
        <v>بله</v>
      </c>
    </row>
    <row r="1643" customFormat="false" ht="15" hidden="false" customHeight="false" outlineLevel="0" collapsed="false">
      <c r="A1643" s="10" t="n">
        <v>9212</v>
      </c>
      <c r="B1643" s="10" t="s">
        <v>5640</v>
      </c>
      <c r="C1643" s="11" t="str">
        <f aca="false">IF(COUNTIF('کدهای پیام‌داروساز'!$A$2:$A$2442,A1643)&gt;0,"بله","خیر")</f>
        <v>خیر</v>
      </c>
    </row>
    <row r="1644" customFormat="false" ht="15" hidden="false" customHeight="false" outlineLevel="0" collapsed="false">
      <c r="A1644" s="10" t="n">
        <v>9238</v>
      </c>
      <c r="B1644" s="10" t="s">
        <v>5641</v>
      </c>
      <c r="C1644" s="11" t="str">
        <f aca="false">IF(COUNTIF('کدهای پیام‌داروساز'!$A$2:$A$2442,A1644)&gt;0,"بله","خیر")</f>
        <v>خیر</v>
      </c>
    </row>
    <row r="1645" customFormat="false" ht="15" hidden="false" customHeight="false" outlineLevel="0" collapsed="false">
      <c r="A1645" s="10" t="n">
        <v>9245</v>
      </c>
      <c r="B1645" s="10" t="s">
        <v>5642</v>
      </c>
      <c r="C1645" s="11" t="str">
        <f aca="false">IF(COUNTIF('کدهای پیام‌داروساز'!$A$2:$A$2442,A1645)&gt;0,"بله","خیر")</f>
        <v>بله</v>
      </c>
    </row>
    <row r="1646" customFormat="false" ht="15" hidden="false" customHeight="false" outlineLevel="0" collapsed="false">
      <c r="A1646" s="10" t="n">
        <v>9248</v>
      </c>
      <c r="B1646" s="10" t="s">
        <v>5643</v>
      </c>
      <c r="C1646" s="11" t="str">
        <f aca="false">IF(COUNTIF('کدهای پیام‌داروساز'!$A$2:$A$2442,A1646)&gt;0,"بله","خیر")</f>
        <v>بله</v>
      </c>
    </row>
    <row r="1647" customFormat="false" ht="15" hidden="false" customHeight="false" outlineLevel="0" collapsed="false">
      <c r="A1647" s="10" t="n">
        <v>9255</v>
      </c>
      <c r="B1647" s="10" t="s">
        <v>5644</v>
      </c>
      <c r="C1647" s="11" t="str">
        <f aca="false">IF(COUNTIF('کدهای پیام‌داروساز'!$A$2:$A$2442,A1647)&gt;0,"بله","خیر")</f>
        <v>بله</v>
      </c>
    </row>
    <row r="1648" customFormat="false" ht="15" hidden="false" customHeight="false" outlineLevel="0" collapsed="false">
      <c r="A1648" s="10" t="n">
        <v>9300</v>
      </c>
      <c r="B1648" s="10" t="s">
        <v>5645</v>
      </c>
      <c r="C1648" s="11" t="str">
        <f aca="false">IF(COUNTIF('کدهای پیام‌داروساز'!$A$2:$A$2442,A1648)&gt;0,"بله","خیر")</f>
        <v>بله</v>
      </c>
    </row>
    <row r="1649" customFormat="false" ht="15" hidden="false" customHeight="false" outlineLevel="0" collapsed="false">
      <c r="A1649" s="10" t="n">
        <v>9366</v>
      </c>
      <c r="B1649" s="10" t="s">
        <v>5646</v>
      </c>
      <c r="C1649" s="11" t="str">
        <f aca="false">IF(COUNTIF('کدهای پیام‌داروساز'!$A$2:$A$2442,A1649)&gt;0,"بله","خیر")</f>
        <v>بله</v>
      </c>
    </row>
    <row r="1650" customFormat="false" ht="15" hidden="false" customHeight="false" outlineLevel="0" collapsed="false">
      <c r="A1650" s="10" t="n">
        <v>9391</v>
      </c>
      <c r="B1650" s="10" t="s">
        <v>5647</v>
      </c>
      <c r="C1650" s="11" t="str">
        <f aca="false">IF(COUNTIF('کدهای پیام‌داروساز'!$A$2:$A$2442,A1650)&gt;0,"بله","خیر")</f>
        <v>بله</v>
      </c>
    </row>
    <row r="1651" customFormat="false" ht="15" hidden="false" customHeight="false" outlineLevel="0" collapsed="false">
      <c r="A1651" s="10" t="n">
        <v>9399</v>
      </c>
      <c r="B1651" s="10" t="s">
        <v>5648</v>
      </c>
      <c r="C1651" s="11" t="str">
        <f aca="false">IF(COUNTIF('کدهای پیام‌داروساز'!$A$2:$A$2442,A1651)&gt;0,"بله","خیر")</f>
        <v>بله</v>
      </c>
    </row>
    <row r="1652" customFormat="false" ht="15" hidden="false" customHeight="false" outlineLevel="0" collapsed="false">
      <c r="A1652" s="10" t="n">
        <v>9415</v>
      </c>
      <c r="B1652" s="10" t="s">
        <v>5649</v>
      </c>
      <c r="C1652" s="11" t="str">
        <f aca="false">IF(COUNTIF('کدهای پیام‌داروساز'!$A$2:$A$2442,A1652)&gt;0,"بله","خیر")</f>
        <v>بله</v>
      </c>
    </row>
    <row r="1653" customFormat="false" ht="15" hidden="false" customHeight="false" outlineLevel="0" collapsed="false">
      <c r="A1653" s="10" t="n">
        <v>9417</v>
      </c>
      <c r="B1653" s="10" t="s">
        <v>5650</v>
      </c>
      <c r="C1653" s="11" t="str">
        <f aca="false">IF(COUNTIF('کدهای پیام‌داروساز'!$A$2:$A$2442,A1653)&gt;0,"بله","خیر")</f>
        <v>بله</v>
      </c>
    </row>
    <row r="1654" customFormat="false" ht="15" hidden="false" customHeight="false" outlineLevel="0" collapsed="false">
      <c r="A1654" s="10" t="n">
        <v>9431</v>
      </c>
      <c r="B1654" s="10" t="s">
        <v>5651</v>
      </c>
      <c r="C1654" s="11" t="str">
        <f aca="false">IF(COUNTIF('کدهای پیام‌داروساز'!$A$2:$A$2442,A1654)&gt;0,"بله","خیر")</f>
        <v>خیر</v>
      </c>
    </row>
    <row r="1655" customFormat="false" ht="15" hidden="false" customHeight="false" outlineLevel="0" collapsed="false">
      <c r="A1655" s="10" t="n">
        <v>9437</v>
      </c>
      <c r="B1655" s="10" t="s">
        <v>5652</v>
      </c>
      <c r="C1655" s="11" t="str">
        <f aca="false">IF(COUNTIF('کدهای پیام‌داروساز'!$A$2:$A$2442,A1655)&gt;0,"بله","خیر")</f>
        <v>بله</v>
      </c>
    </row>
    <row r="1656" customFormat="false" ht="15" hidden="false" customHeight="false" outlineLevel="0" collapsed="false">
      <c r="A1656" s="10" t="n">
        <v>9448</v>
      </c>
      <c r="B1656" s="10" t="s">
        <v>5653</v>
      </c>
      <c r="C1656" s="11" t="str">
        <f aca="false">IF(COUNTIF('کدهای پیام‌داروساز'!$A$2:$A$2442,A1656)&gt;0,"بله","خیر")</f>
        <v>بله</v>
      </c>
    </row>
    <row r="1657" customFormat="false" ht="15" hidden="false" customHeight="false" outlineLevel="0" collapsed="false">
      <c r="A1657" s="10" t="n">
        <v>9464</v>
      </c>
      <c r="B1657" s="10" t="s">
        <v>5654</v>
      </c>
      <c r="C1657" s="11" t="str">
        <f aca="false">IF(COUNTIF('کدهای پیام‌داروساز'!$A$2:$A$2442,A1657)&gt;0,"بله","خیر")</f>
        <v>بله</v>
      </c>
    </row>
    <row r="1658" customFormat="false" ht="15" hidden="false" customHeight="false" outlineLevel="0" collapsed="false">
      <c r="A1658" s="10" t="n">
        <v>9486</v>
      </c>
      <c r="B1658" s="10" t="s">
        <v>5655</v>
      </c>
      <c r="C1658" s="11" t="str">
        <f aca="false">IF(COUNTIF('کدهای پیام‌داروساز'!$A$2:$A$2442,A1658)&gt;0,"بله","خیر")</f>
        <v>خیر</v>
      </c>
    </row>
    <row r="1659" customFormat="false" ht="15" hidden="false" customHeight="false" outlineLevel="0" collapsed="false">
      <c r="A1659" s="10" t="n">
        <v>9500</v>
      </c>
      <c r="B1659" s="10" t="s">
        <v>5656</v>
      </c>
      <c r="C1659" s="11" t="str">
        <f aca="false">IF(COUNTIF('کدهای پیام‌داروساز'!$A$2:$A$2442,A1659)&gt;0,"بله","خیر")</f>
        <v>بله</v>
      </c>
    </row>
    <row r="1660" customFormat="false" ht="15" hidden="false" customHeight="false" outlineLevel="0" collapsed="false">
      <c r="A1660" s="10" t="n">
        <v>9532</v>
      </c>
      <c r="B1660" s="10" t="s">
        <v>5657</v>
      </c>
      <c r="C1660" s="11" t="str">
        <f aca="false">IF(COUNTIF('کدهای پیام‌داروساز'!$A$2:$A$2442,A1660)&gt;0,"بله","خیر")</f>
        <v>بله</v>
      </c>
    </row>
    <row r="1661" customFormat="false" ht="15" hidden="false" customHeight="false" outlineLevel="0" collapsed="false">
      <c r="A1661" s="10" t="n">
        <v>9533</v>
      </c>
      <c r="B1661" s="10" t="s">
        <v>5658</v>
      </c>
      <c r="C1661" s="11" t="str">
        <f aca="false">IF(COUNTIF('کدهای پیام‌داروساز'!$A$2:$A$2442,A1661)&gt;0,"بله","خیر")</f>
        <v>بله</v>
      </c>
    </row>
    <row r="1662" customFormat="false" ht="15" hidden="false" customHeight="false" outlineLevel="0" collapsed="false">
      <c r="A1662" s="10" t="n">
        <v>9534</v>
      </c>
      <c r="B1662" s="10" t="s">
        <v>5659</v>
      </c>
      <c r="C1662" s="11" t="str">
        <f aca="false">IF(COUNTIF('کدهای پیام‌داروساز'!$A$2:$A$2442,A1662)&gt;0,"بله","خیر")</f>
        <v>بله</v>
      </c>
    </row>
    <row r="1663" customFormat="false" ht="15" hidden="false" customHeight="false" outlineLevel="0" collapsed="false">
      <c r="A1663" s="10" t="n">
        <v>9563</v>
      </c>
      <c r="B1663" s="10" t="s">
        <v>5660</v>
      </c>
      <c r="C1663" s="11" t="str">
        <f aca="false">IF(COUNTIF('کدهای پیام‌داروساز'!$A$2:$A$2442,A1663)&gt;0,"بله","خیر")</f>
        <v>خیر</v>
      </c>
    </row>
    <row r="1664" customFormat="false" ht="15" hidden="false" customHeight="false" outlineLevel="0" collapsed="false">
      <c r="A1664" s="10" t="n">
        <v>9572</v>
      </c>
      <c r="B1664" s="10" t="s">
        <v>5661</v>
      </c>
      <c r="C1664" s="11" t="str">
        <f aca="false">IF(COUNTIF('کدهای پیام‌داروساز'!$A$2:$A$2442,A1664)&gt;0,"بله","خیر")</f>
        <v>خیر</v>
      </c>
    </row>
    <row r="1665" customFormat="false" ht="15" hidden="false" customHeight="false" outlineLevel="0" collapsed="false">
      <c r="A1665" s="10" t="n">
        <v>9575</v>
      </c>
      <c r="B1665" s="10" t="s">
        <v>5662</v>
      </c>
      <c r="C1665" s="11" t="str">
        <f aca="false">IF(COUNTIF('کدهای پیام‌داروساز'!$A$2:$A$2442,A1665)&gt;0,"بله","خیر")</f>
        <v>خیر</v>
      </c>
    </row>
    <row r="1666" customFormat="false" ht="15" hidden="false" customHeight="false" outlineLevel="0" collapsed="false">
      <c r="A1666" s="10" t="n">
        <v>9576</v>
      </c>
      <c r="B1666" s="10" t="s">
        <v>5663</v>
      </c>
      <c r="C1666" s="11" t="str">
        <f aca="false">IF(COUNTIF('کدهای پیام‌داروساز'!$A$2:$A$2442,A1666)&gt;0,"بله","خیر")</f>
        <v>بله</v>
      </c>
    </row>
    <row r="1667" customFormat="false" ht="15" hidden="false" customHeight="false" outlineLevel="0" collapsed="false">
      <c r="A1667" s="10" t="n">
        <v>9586</v>
      </c>
      <c r="B1667" s="10" t="s">
        <v>5664</v>
      </c>
      <c r="C1667" s="11" t="str">
        <f aca="false">IF(COUNTIF('کدهای پیام‌داروساز'!$A$2:$A$2442,A1667)&gt;0,"بله","خیر")</f>
        <v>بله</v>
      </c>
    </row>
    <row r="1668" customFormat="false" ht="15" hidden="false" customHeight="false" outlineLevel="0" collapsed="false">
      <c r="A1668" s="10" t="n">
        <v>9604</v>
      </c>
      <c r="B1668" s="10" t="s">
        <v>5665</v>
      </c>
      <c r="C1668" s="11" t="str">
        <f aca="false">IF(COUNTIF('کدهای پیام‌داروساز'!$A$2:$A$2442,A1668)&gt;0,"بله","خیر")</f>
        <v>بله</v>
      </c>
    </row>
    <row r="1669" customFormat="false" ht="15" hidden="false" customHeight="false" outlineLevel="0" collapsed="false">
      <c r="A1669" s="10" t="n">
        <v>9606</v>
      </c>
      <c r="B1669" s="10" t="s">
        <v>5666</v>
      </c>
      <c r="C1669" s="11" t="str">
        <f aca="false">IF(COUNTIF('کدهای پیام‌داروساز'!$A$2:$A$2442,A1669)&gt;0,"بله","خیر")</f>
        <v>بله</v>
      </c>
    </row>
    <row r="1670" customFormat="false" ht="15" hidden="false" customHeight="false" outlineLevel="0" collapsed="false">
      <c r="A1670" s="10" t="n">
        <v>9607</v>
      </c>
      <c r="B1670" s="10" t="s">
        <v>5667</v>
      </c>
      <c r="C1670" s="11" t="str">
        <f aca="false">IF(COUNTIF('کدهای پیام‌داروساز'!$A$2:$A$2442,A1670)&gt;0,"بله","خیر")</f>
        <v>بله</v>
      </c>
    </row>
    <row r="1671" customFormat="false" ht="15" hidden="false" customHeight="false" outlineLevel="0" collapsed="false">
      <c r="A1671" s="10" t="n">
        <v>9619</v>
      </c>
      <c r="B1671" s="10" t="s">
        <v>5668</v>
      </c>
      <c r="C1671" s="11" t="str">
        <f aca="false">IF(COUNTIF('کدهای پیام‌داروساز'!$A$2:$A$2442,A1671)&gt;0,"بله","خیر")</f>
        <v>خیر</v>
      </c>
    </row>
    <row r="1672" customFormat="false" ht="15" hidden="false" customHeight="false" outlineLevel="0" collapsed="false">
      <c r="A1672" s="10" t="n">
        <v>9626</v>
      </c>
      <c r="B1672" s="10" t="s">
        <v>5669</v>
      </c>
      <c r="C1672" s="11" t="str">
        <f aca="false">IF(COUNTIF('کدهای پیام‌داروساز'!$A$2:$A$2442,A1672)&gt;0,"بله","خیر")</f>
        <v>بله</v>
      </c>
    </row>
    <row r="1673" customFormat="false" ht="15" hidden="false" customHeight="false" outlineLevel="0" collapsed="false">
      <c r="A1673" s="10" t="n">
        <v>9637</v>
      </c>
      <c r="B1673" s="10" t="s">
        <v>5670</v>
      </c>
      <c r="C1673" s="11" t="str">
        <f aca="false">IF(COUNTIF('کدهای پیام‌داروساز'!$A$2:$A$2442,A1673)&gt;0,"بله","خیر")</f>
        <v>بله</v>
      </c>
    </row>
    <row r="1674" customFormat="false" ht="15" hidden="false" customHeight="false" outlineLevel="0" collapsed="false">
      <c r="A1674" s="10" t="n">
        <v>9638</v>
      </c>
      <c r="B1674" s="10" t="s">
        <v>5671</v>
      </c>
      <c r="C1674" s="11" t="str">
        <f aca="false">IF(COUNTIF('کدهای پیام‌داروساز'!$A$2:$A$2442,A1674)&gt;0,"بله","خیر")</f>
        <v>بله</v>
      </c>
    </row>
    <row r="1675" customFormat="false" ht="15" hidden="false" customHeight="false" outlineLevel="0" collapsed="false">
      <c r="A1675" s="10" t="n">
        <v>9640</v>
      </c>
      <c r="B1675" s="10" t="s">
        <v>5672</v>
      </c>
      <c r="C1675" s="11" t="str">
        <f aca="false">IF(COUNTIF('کدهای پیام‌داروساز'!$A$2:$A$2442,A1675)&gt;0,"بله","خیر")</f>
        <v>خیر</v>
      </c>
    </row>
    <row r="1676" customFormat="false" ht="15" hidden="false" customHeight="false" outlineLevel="0" collapsed="false">
      <c r="A1676" s="10" t="n">
        <v>9642</v>
      </c>
      <c r="B1676" s="10" t="s">
        <v>5673</v>
      </c>
      <c r="C1676" s="11" t="str">
        <f aca="false">IF(COUNTIF('کدهای پیام‌داروساز'!$A$2:$A$2442,A1676)&gt;0,"بله","خیر")</f>
        <v>بله</v>
      </c>
    </row>
    <row r="1677" customFormat="false" ht="15" hidden="false" customHeight="false" outlineLevel="0" collapsed="false">
      <c r="A1677" s="10" t="n">
        <v>9644</v>
      </c>
      <c r="B1677" s="10" t="s">
        <v>5674</v>
      </c>
      <c r="C1677" s="11" t="str">
        <f aca="false">IF(COUNTIF('کدهای پیام‌داروساز'!$A$2:$A$2442,A1677)&gt;0,"بله","خیر")</f>
        <v>بله</v>
      </c>
    </row>
    <row r="1678" customFormat="false" ht="15" hidden="false" customHeight="false" outlineLevel="0" collapsed="false">
      <c r="A1678" s="10" t="n">
        <v>9646</v>
      </c>
      <c r="B1678" s="10" t="s">
        <v>5675</v>
      </c>
      <c r="C1678" s="11" t="str">
        <f aca="false">IF(COUNTIF('کدهای پیام‌داروساز'!$A$2:$A$2442,A1678)&gt;0,"بله","خیر")</f>
        <v>خیر</v>
      </c>
    </row>
    <row r="1679" customFormat="false" ht="15" hidden="false" customHeight="false" outlineLevel="0" collapsed="false">
      <c r="A1679" s="10" t="n">
        <v>9709</v>
      </c>
      <c r="B1679" s="10" t="s">
        <v>5676</v>
      </c>
      <c r="C1679" s="11" t="str">
        <f aca="false">IF(COUNTIF('کدهای پیام‌داروساز'!$A$2:$A$2442,A1679)&gt;0,"بله","خیر")</f>
        <v>بله</v>
      </c>
    </row>
    <row r="1680" customFormat="false" ht="15" hidden="false" customHeight="false" outlineLevel="0" collapsed="false">
      <c r="A1680" s="10" t="n">
        <v>9747</v>
      </c>
      <c r="B1680" s="10" t="s">
        <v>5677</v>
      </c>
      <c r="C1680" s="11" t="str">
        <f aca="false">IF(COUNTIF('کدهای پیام‌داروساز'!$A$2:$A$2442,A1680)&gt;0,"بله","خیر")</f>
        <v>خیر</v>
      </c>
    </row>
    <row r="1681" customFormat="false" ht="15" hidden="false" customHeight="false" outlineLevel="0" collapsed="false">
      <c r="A1681" s="10" t="n">
        <v>9753</v>
      </c>
      <c r="B1681" s="10" t="s">
        <v>5678</v>
      </c>
      <c r="C1681" s="11" t="str">
        <f aca="false">IF(COUNTIF('کدهای پیام‌داروساز'!$A$2:$A$2442,A1681)&gt;0,"بله","خیر")</f>
        <v>بله</v>
      </c>
    </row>
    <row r="1682" customFormat="false" ht="15" hidden="false" customHeight="false" outlineLevel="0" collapsed="false">
      <c r="A1682" s="10" t="n">
        <v>9801</v>
      </c>
      <c r="B1682" s="10" t="s">
        <v>5679</v>
      </c>
      <c r="C1682" s="11" t="str">
        <f aca="false">IF(COUNTIF('کدهای پیام‌داروساز'!$A$2:$A$2442,A1682)&gt;0,"بله","خیر")</f>
        <v>بله</v>
      </c>
    </row>
    <row r="1683" customFormat="false" ht="15" hidden="false" customHeight="false" outlineLevel="0" collapsed="false">
      <c r="A1683" s="10" t="n">
        <v>9805</v>
      </c>
      <c r="B1683" s="10" t="s">
        <v>5680</v>
      </c>
      <c r="C1683" s="11" t="str">
        <f aca="false">IF(COUNTIF('کدهای پیام‌داروساز'!$A$2:$A$2442,A1683)&gt;0,"بله","خیر")</f>
        <v>خیر</v>
      </c>
    </row>
    <row r="1684" customFormat="false" ht="15" hidden="false" customHeight="false" outlineLevel="0" collapsed="false">
      <c r="A1684" s="10" t="n">
        <v>9887</v>
      </c>
      <c r="B1684" s="10" t="s">
        <v>5681</v>
      </c>
      <c r="C1684" s="11" t="str">
        <f aca="false">IF(COUNTIF('کدهای پیام‌داروساز'!$A$2:$A$2442,A1684)&gt;0,"بله","خیر")</f>
        <v>خیر</v>
      </c>
    </row>
    <row r="1685" customFormat="false" ht="15" hidden="false" customHeight="false" outlineLevel="0" collapsed="false">
      <c r="A1685" s="10" t="n">
        <v>9897</v>
      </c>
      <c r="B1685" s="10" t="s">
        <v>5682</v>
      </c>
      <c r="C1685" s="11" t="str">
        <f aca="false">IF(COUNTIF('کدهای پیام‌داروساز'!$A$2:$A$2442,A1685)&gt;0,"بله","خیر")</f>
        <v>بله</v>
      </c>
    </row>
    <row r="1686" customFormat="false" ht="15" hidden="false" customHeight="false" outlineLevel="0" collapsed="false">
      <c r="A1686" s="10" t="n">
        <v>9903</v>
      </c>
      <c r="B1686" s="10" t="s">
        <v>5683</v>
      </c>
      <c r="C1686" s="11" t="str">
        <f aca="false">IF(COUNTIF('کدهای پیام‌داروساز'!$A$2:$A$2442,A1686)&gt;0,"بله","خیر")</f>
        <v>خیر</v>
      </c>
    </row>
    <row r="1687" customFormat="false" ht="15" hidden="false" customHeight="false" outlineLevel="0" collapsed="false">
      <c r="A1687" s="10" t="n">
        <v>9916</v>
      </c>
      <c r="B1687" s="10" t="s">
        <v>5684</v>
      </c>
      <c r="C1687" s="11" t="str">
        <f aca="false">IF(COUNTIF('کدهای پیام‌داروساز'!$A$2:$A$2442,A1687)&gt;0,"بله","خیر")</f>
        <v>بله</v>
      </c>
    </row>
    <row r="1688" customFormat="false" ht="15" hidden="false" customHeight="false" outlineLevel="0" collapsed="false">
      <c r="A1688" s="10" t="n">
        <v>9939</v>
      </c>
      <c r="B1688" s="10" t="s">
        <v>5685</v>
      </c>
      <c r="C1688" s="11" t="str">
        <f aca="false">IF(COUNTIF('کدهای پیام‌داروساز'!$A$2:$A$2442,A1688)&gt;0,"بله","خیر")</f>
        <v>بله</v>
      </c>
    </row>
    <row r="1689" customFormat="false" ht="15" hidden="false" customHeight="false" outlineLevel="0" collapsed="false">
      <c r="A1689" s="10" t="n">
        <v>9940</v>
      </c>
      <c r="B1689" s="10" t="s">
        <v>5686</v>
      </c>
      <c r="C1689" s="11" t="str">
        <f aca="false">IF(COUNTIF('کدهای پیام‌داروساز'!$A$2:$A$2442,A1689)&gt;0,"بله","خیر")</f>
        <v>بله</v>
      </c>
    </row>
    <row r="1690" customFormat="false" ht="15" hidden="false" customHeight="false" outlineLevel="0" collapsed="false">
      <c r="A1690" s="10" t="n">
        <v>9941</v>
      </c>
      <c r="B1690" s="10" t="s">
        <v>5687</v>
      </c>
      <c r="C1690" s="11" t="str">
        <f aca="false">IF(COUNTIF('کدهای پیام‌داروساز'!$A$2:$A$2442,A1690)&gt;0,"بله","خیر")</f>
        <v>بله</v>
      </c>
    </row>
    <row r="1691" customFormat="false" ht="15" hidden="false" customHeight="false" outlineLevel="0" collapsed="false">
      <c r="A1691" s="10" t="n">
        <v>9942</v>
      </c>
      <c r="B1691" s="10" t="s">
        <v>5688</v>
      </c>
      <c r="C1691" s="11" t="str">
        <f aca="false">IF(COUNTIF('کدهای پیام‌داروساز'!$A$2:$A$2442,A1691)&gt;0,"بله","خیر")</f>
        <v>بله</v>
      </c>
    </row>
    <row r="1692" customFormat="false" ht="15" hidden="false" customHeight="false" outlineLevel="0" collapsed="false">
      <c r="A1692" s="10" t="n">
        <v>9946</v>
      </c>
      <c r="B1692" s="10" t="s">
        <v>5689</v>
      </c>
      <c r="C1692" s="11" t="str">
        <f aca="false">IF(COUNTIF('کدهای پیام‌داروساز'!$A$2:$A$2442,A1692)&gt;0,"بله","خیر")</f>
        <v>بله</v>
      </c>
    </row>
    <row r="1693" customFormat="false" ht="15" hidden="false" customHeight="false" outlineLevel="0" collapsed="false">
      <c r="A1693" s="10" t="n">
        <v>9947</v>
      </c>
      <c r="B1693" s="10" t="s">
        <v>5690</v>
      </c>
      <c r="C1693" s="11" t="str">
        <f aca="false">IF(COUNTIF('کدهای پیام‌داروساز'!$A$2:$A$2442,A1693)&gt;0,"بله","خیر")</f>
        <v>خیر</v>
      </c>
    </row>
    <row r="1694" customFormat="false" ht="15" hidden="false" customHeight="false" outlineLevel="0" collapsed="false">
      <c r="A1694" s="10" t="n">
        <v>9949</v>
      </c>
      <c r="B1694" s="10" t="s">
        <v>5691</v>
      </c>
      <c r="C1694" s="11" t="str">
        <f aca="false">IF(COUNTIF('کدهای پیام‌داروساز'!$A$2:$A$2442,A1694)&gt;0,"بله","خیر")</f>
        <v>خیر</v>
      </c>
    </row>
    <row r="1695" customFormat="false" ht="15" hidden="false" customHeight="false" outlineLevel="0" collapsed="false">
      <c r="A1695" s="10" t="n">
        <v>9988</v>
      </c>
      <c r="B1695" s="10" t="s">
        <v>5692</v>
      </c>
      <c r="C1695" s="11" t="str">
        <f aca="false">IF(COUNTIF('کدهای پیام‌داروساز'!$A$2:$A$2442,A1695)&gt;0,"بله","خیر")</f>
        <v>بله</v>
      </c>
    </row>
    <row r="1696" customFormat="false" ht="15" hidden="false" customHeight="false" outlineLevel="0" collapsed="false">
      <c r="A1696" s="10" t="n">
        <v>10006</v>
      </c>
      <c r="B1696" s="10" t="s">
        <v>5693</v>
      </c>
      <c r="C1696" s="11" t="str">
        <f aca="false">IF(COUNTIF('کدهای پیام‌داروساز'!$A$2:$A$2442,A1696)&gt;0,"بله","خیر")</f>
        <v>خیر</v>
      </c>
    </row>
    <row r="1697" customFormat="false" ht="15" hidden="false" customHeight="false" outlineLevel="0" collapsed="false">
      <c r="A1697" s="10" t="n">
        <v>10014</v>
      </c>
      <c r="B1697" s="10" t="s">
        <v>5694</v>
      </c>
      <c r="C1697" s="11" t="str">
        <f aca="false">IF(COUNTIF('کدهای پیام‌داروساز'!$A$2:$A$2442,A1697)&gt;0,"بله","خیر")</f>
        <v>بله</v>
      </c>
    </row>
    <row r="1698" customFormat="false" ht="15" hidden="false" customHeight="false" outlineLevel="0" collapsed="false">
      <c r="A1698" s="10" t="n">
        <v>10016</v>
      </c>
      <c r="B1698" s="10" t="s">
        <v>5695</v>
      </c>
      <c r="C1698" s="11" t="str">
        <f aca="false">IF(COUNTIF('کدهای پیام‌داروساز'!$A$2:$A$2442,A1698)&gt;0,"بله","خیر")</f>
        <v>خیر</v>
      </c>
    </row>
    <row r="1699" customFormat="false" ht="15" hidden="false" customHeight="false" outlineLevel="0" collapsed="false">
      <c r="A1699" s="10" t="n">
        <v>10018</v>
      </c>
      <c r="B1699" s="10" t="s">
        <v>5696</v>
      </c>
      <c r="C1699" s="11" t="str">
        <f aca="false">IF(COUNTIF('کدهای پیام‌داروساز'!$A$2:$A$2442,A1699)&gt;0,"بله","خیر")</f>
        <v>خیر</v>
      </c>
    </row>
    <row r="1700" customFormat="false" ht="15" hidden="false" customHeight="false" outlineLevel="0" collapsed="false">
      <c r="A1700" s="10" t="n">
        <v>10019</v>
      </c>
      <c r="B1700" s="10" t="s">
        <v>5697</v>
      </c>
      <c r="C1700" s="11" t="str">
        <f aca="false">IF(COUNTIF('کدهای پیام‌داروساز'!$A$2:$A$2442,A1700)&gt;0,"بله","خیر")</f>
        <v>بله</v>
      </c>
    </row>
    <row r="1701" customFormat="false" ht="15" hidden="false" customHeight="false" outlineLevel="0" collapsed="false">
      <c r="A1701" s="10" t="n">
        <v>10029</v>
      </c>
      <c r="B1701" s="10" t="s">
        <v>5698</v>
      </c>
      <c r="C1701" s="11" t="str">
        <f aca="false">IF(COUNTIF('کدهای پیام‌داروساز'!$A$2:$A$2442,A1701)&gt;0,"بله","خیر")</f>
        <v>بله</v>
      </c>
    </row>
    <row r="1702" customFormat="false" ht="15" hidden="false" customHeight="false" outlineLevel="0" collapsed="false">
      <c r="A1702" s="10" t="n">
        <v>10031</v>
      </c>
      <c r="B1702" s="10" t="s">
        <v>5699</v>
      </c>
      <c r="C1702" s="11" t="str">
        <f aca="false">IF(COUNTIF('کدهای پیام‌داروساز'!$A$2:$A$2442,A1702)&gt;0,"بله","خیر")</f>
        <v>بله</v>
      </c>
    </row>
    <row r="1703" customFormat="false" ht="15" hidden="false" customHeight="false" outlineLevel="0" collapsed="false">
      <c r="A1703" s="10" t="n">
        <v>10046</v>
      </c>
      <c r="B1703" s="10" t="s">
        <v>5700</v>
      </c>
      <c r="C1703" s="11" t="str">
        <f aca="false">IF(COUNTIF('کدهای پیام‌داروساز'!$A$2:$A$2442,A1703)&gt;0,"بله","خیر")</f>
        <v>بله</v>
      </c>
    </row>
    <row r="1704" customFormat="false" ht="15" hidden="false" customHeight="false" outlineLevel="0" collapsed="false">
      <c r="A1704" s="10" t="n">
        <v>10058</v>
      </c>
      <c r="B1704" s="10" t="s">
        <v>5701</v>
      </c>
      <c r="C1704" s="11" t="str">
        <f aca="false">IF(COUNTIF('کدهای پیام‌داروساز'!$A$2:$A$2442,A1704)&gt;0,"بله","خیر")</f>
        <v>بله</v>
      </c>
    </row>
    <row r="1705" customFormat="false" ht="15" hidden="false" customHeight="false" outlineLevel="0" collapsed="false">
      <c r="A1705" s="10" t="n">
        <v>10062</v>
      </c>
      <c r="B1705" s="10" t="s">
        <v>5702</v>
      </c>
      <c r="C1705" s="11" t="str">
        <f aca="false">IF(COUNTIF('کدهای پیام‌داروساز'!$A$2:$A$2442,A1705)&gt;0,"بله","خیر")</f>
        <v>بله</v>
      </c>
    </row>
    <row r="1706" customFormat="false" ht="15" hidden="false" customHeight="false" outlineLevel="0" collapsed="false">
      <c r="A1706" s="10" t="n">
        <v>10064</v>
      </c>
      <c r="B1706" s="10" t="s">
        <v>5703</v>
      </c>
      <c r="C1706" s="11" t="str">
        <f aca="false">IF(COUNTIF('کدهای پیام‌داروساز'!$A$2:$A$2442,A1706)&gt;0,"بله","خیر")</f>
        <v>بله</v>
      </c>
    </row>
    <row r="1707" customFormat="false" ht="15" hidden="false" customHeight="false" outlineLevel="0" collapsed="false">
      <c r="A1707" s="10" t="n">
        <v>10083</v>
      </c>
      <c r="B1707" s="10" t="s">
        <v>5704</v>
      </c>
      <c r="C1707" s="11" t="str">
        <f aca="false">IF(COUNTIF('کدهای پیام‌داروساز'!$A$2:$A$2442,A1707)&gt;0,"بله","خیر")</f>
        <v>بله</v>
      </c>
    </row>
    <row r="1708" customFormat="false" ht="15" hidden="false" customHeight="false" outlineLevel="0" collapsed="false">
      <c r="A1708" s="10" t="n">
        <v>10097</v>
      </c>
      <c r="B1708" s="10" t="s">
        <v>5705</v>
      </c>
      <c r="C1708" s="11" t="str">
        <f aca="false">IF(COUNTIF('کدهای پیام‌داروساز'!$A$2:$A$2442,A1708)&gt;0,"بله","خیر")</f>
        <v>خیر</v>
      </c>
    </row>
    <row r="1709" customFormat="false" ht="15" hidden="false" customHeight="false" outlineLevel="0" collapsed="false">
      <c r="A1709" s="10" t="n">
        <v>10141</v>
      </c>
      <c r="B1709" s="10" t="s">
        <v>5706</v>
      </c>
      <c r="C1709" s="11" t="str">
        <f aca="false">IF(COUNTIF('کدهای پیام‌داروساز'!$A$2:$A$2442,A1709)&gt;0,"بله","خیر")</f>
        <v>بله</v>
      </c>
    </row>
    <row r="1710" customFormat="false" ht="15" hidden="false" customHeight="false" outlineLevel="0" collapsed="false">
      <c r="A1710" s="10" t="n">
        <v>10188</v>
      </c>
      <c r="B1710" s="10" t="s">
        <v>5707</v>
      </c>
      <c r="C1710" s="11" t="str">
        <f aca="false">IF(COUNTIF('کدهای پیام‌داروساز'!$A$2:$A$2442,A1710)&gt;0,"بله","خیر")</f>
        <v>خیر</v>
      </c>
    </row>
    <row r="1711" customFormat="false" ht="15" hidden="false" customHeight="false" outlineLevel="0" collapsed="false">
      <c r="A1711" s="10" t="n">
        <v>10214</v>
      </c>
      <c r="B1711" s="10" t="s">
        <v>5708</v>
      </c>
      <c r="C1711" s="11" t="str">
        <f aca="false">IF(COUNTIF('کدهای پیام‌داروساز'!$A$2:$A$2442,A1711)&gt;0,"بله","خیر")</f>
        <v>بله</v>
      </c>
    </row>
    <row r="1712" customFormat="false" ht="15" hidden="false" customHeight="false" outlineLevel="0" collapsed="false">
      <c r="A1712" s="10" t="n">
        <v>10216</v>
      </c>
      <c r="B1712" s="10" t="s">
        <v>5709</v>
      </c>
      <c r="C1712" s="11" t="str">
        <f aca="false">IF(COUNTIF('کدهای پیام‌داروساز'!$A$2:$A$2442,A1712)&gt;0,"بله","خیر")</f>
        <v>بله</v>
      </c>
    </row>
    <row r="1713" customFormat="false" ht="15" hidden="false" customHeight="false" outlineLevel="0" collapsed="false">
      <c r="A1713" s="10" t="n">
        <v>10284</v>
      </c>
      <c r="B1713" s="10" t="s">
        <v>5710</v>
      </c>
      <c r="C1713" s="11" t="str">
        <f aca="false">IF(COUNTIF('کدهای پیام‌داروساز'!$A$2:$A$2442,A1713)&gt;0,"بله","خیر")</f>
        <v>بله</v>
      </c>
    </row>
    <row r="1714" customFormat="false" ht="15" hidden="false" customHeight="false" outlineLevel="0" collapsed="false">
      <c r="A1714" s="10" t="n">
        <v>10309</v>
      </c>
      <c r="B1714" s="10" t="s">
        <v>5711</v>
      </c>
      <c r="C1714" s="11" t="str">
        <f aca="false">IF(COUNTIF('کدهای پیام‌داروساز'!$A$2:$A$2442,A1714)&gt;0,"بله","خیر")</f>
        <v>خیر</v>
      </c>
    </row>
    <row r="1715" customFormat="false" ht="15" hidden="false" customHeight="false" outlineLevel="0" collapsed="false">
      <c r="A1715" s="10" t="n">
        <v>10319</v>
      </c>
      <c r="B1715" s="10" t="s">
        <v>5712</v>
      </c>
      <c r="C1715" s="11" t="str">
        <f aca="false">IF(COUNTIF('کدهای پیام‌داروساز'!$A$2:$A$2442,A1715)&gt;0,"بله","خیر")</f>
        <v>بله</v>
      </c>
    </row>
    <row r="1716" customFormat="false" ht="15" hidden="false" customHeight="false" outlineLevel="0" collapsed="false">
      <c r="A1716" s="10" t="n">
        <v>10392</v>
      </c>
      <c r="B1716" s="10" t="s">
        <v>5713</v>
      </c>
      <c r="C1716" s="11" t="str">
        <f aca="false">IF(COUNTIF('کدهای پیام‌داروساز'!$A$2:$A$2442,A1716)&gt;0,"بله","خیر")</f>
        <v>بله</v>
      </c>
    </row>
    <row r="1717" customFormat="false" ht="15" hidden="false" customHeight="false" outlineLevel="0" collapsed="false">
      <c r="A1717" s="10" t="n">
        <v>10427</v>
      </c>
      <c r="B1717" s="10" t="s">
        <v>5714</v>
      </c>
      <c r="C1717" s="11" t="str">
        <f aca="false">IF(COUNTIF('کدهای پیام‌داروساز'!$A$2:$A$2442,A1717)&gt;0,"بله","خیر")</f>
        <v>بله</v>
      </c>
    </row>
    <row r="1718" customFormat="false" ht="15" hidden="false" customHeight="false" outlineLevel="0" collapsed="false">
      <c r="A1718" s="10" t="n">
        <v>10484</v>
      </c>
      <c r="B1718" s="10" t="s">
        <v>5715</v>
      </c>
      <c r="C1718" s="11" t="str">
        <f aca="false">IF(COUNTIF('کدهای پیام‌داروساز'!$A$2:$A$2442,A1718)&gt;0,"بله","خیر")</f>
        <v>بله</v>
      </c>
    </row>
    <row r="1719" customFormat="false" ht="15" hidden="false" customHeight="false" outlineLevel="0" collapsed="false">
      <c r="A1719" s="10" t="n">
        <v>10488</v>
      </c>
      <c r="B1719" s="10" t="s">
        <v>5716</v>
      </c>
      <c r="C1719" s="11" t="str">
        <f aca="false">IF(COUNTIF('کدهای پیام‌داروساز'!$A$2:$A$2442,A1719)&gt;0,"بله","خیر")</f>
        <v>بله</v>
      </c>
    </row>
    <row r="1720" customFormat="false" ht="15" hidden="false" customHeight="false" outlineLevel="0" collapsed="false">
      <c r="A1720" s="10" t="n">
        <v>10541</v>
      </c>
      <c r="B1720" s="10" t="s">
        <v>5717</v>
      </c>
      <c r="C1720" s="11" t="str">
        <f aca="false">IF(COUNTIF('کدهای پیام‌داروساز'!$A$2:$A$2442,A1720)&gt;0,"بله","خیر")</f>
        <v>بله</v>
      </c>
    </row>
    <row r="1721" customFormat="false" ht="15" hidden="false" customHeight="false" outlineLevel="0" collapsed="false">
      <c r="A1721" s="10" t="n">
        <v>10635</v>
      </c>
      <c r="B1721" s="10" t="s">
        <v>5718</v>
      </c>
      <c r="C1721" s="11" t="str">
        <f aca="false">IF(COUNTIF('کدهای پیام‌داروساز'!$A$2:$A$2442,A1721)&gt;0,"بله","خیر")</f>
        <v>بله</v>
      </c>
    </row>
    <row r="1722" customFormat="false" ht="15" hidden="false" customHeight="false" outlineLevel="0" collapsed="false">
      <c r="A1722" s="10" t="n">
        <v>10653</v>
      </c>
      <c r="B1722" s="10" t="s">
        <v>5719</v>
      </c>
      <c r="C1722" s="11" t="str">
        <f aca="false">IF(COUNTIF('کدهای پیام‌داروساز'!$A$2:$A$2442,A1722)&gt;0,"بله","خیر")</f>
        <v>خیر</v>
      </c>
    </row>
    <row r="1723" customFormat="false" ht="15" hidden="false" customHeight="false" outlineLevel="0" collapsed="false">
      <c r="A1723" s="10" t="n">
        <v>10665</v>
      </c>
      <c r="B1723" s="10" t="s">
        <v>5720</v>
      </c>
      <c r="C1723" s="11" t="str">
        <f aca="false">IF(COUNTIF('کدهای پیام‌داروساز'!$A$2:$A$2442,A1723)&gt;0,"بله","خیر")</f>
        <v>بله</v>
      </c>
    </row>
    <row r="1724" customFormat="false" ht="15" hidden="false" customHeight="false" outlineLevel="0" collapsed="false">
      <c r="A1724" s="10" t="n">
        <v>10666</v>
      </c>
      <c r="B1724" s="10" t="s">
        <v>5721</v>
      </c>
      <c r="C1724" s="11" t="str">
        <f aca="false">IF(COUNTIF('کدهای پیام‌داروساز'!$A$2:$A$2442,A1724)&gt;0,"بله","خیر")</f>
        <v>بله</v>
      </c>
    </row>
    <row r="1725" customFormat="false" ht="15" hidden="false" customHeight="false" outlineLevel="0" collapsed="false">
      <c r="A1725" s="10" t="n">
        <v>10674</v>
      </c>
      <c r="B1725" s="10" t="s">
        <v>5722</v>
      </c>
      <c r="C1725" s="11" t="str">
        <f aca="false">IF(COUNTIF('کدهای پیام‌داروساز'!$A$2:$A$2442,A1725)&gt;0,"بله","خیر")</f>
        <v>بله</v>
      </c>
    </row>
    <row r="1726" customFormat="false" ht="15" hidden="false" customHeight="false" outlineLevel="0" collapsed="false">
      <c r="A1726" s="10" t="n">
        <v>10675</v>
      </c>
      <c r="B1726" s="10" t="s">
        <v>5723</v>
      </c>
      <c r="C1726" s="11" t="str">
        <f aca="false">IF(COUNTIF('کدهای پیام‌داروساز'!$A$2:$A$2442,A1726)&gt;0,"بله","خیر")</f>
        <v>بله</v>
      </c>
    </row>
    <row r="1727" customFormat="false" ht="15" hidden="false" customHeight="false" outlineLevel="0" collapsed="false">
      <c r="A1727" s="10" t="n">
        <v>10683</v>
      </c>
      <c r="B1727" s="10" t="s">
        <v>5724</v>
      </c>
      <c r="C1727" s="11" t="str">
        <f aca="false">IF(COUNTIF('کدهای پیام‌داروساز'!$A$2:$A$2442,A1727)&gt;0,"بله","خیر")</f>
        <v>بله</v>
      </c>
    </row>
    <row r="1728" customFormat="false" ht="15" hidden="false" customHeight="false" outlineLevel="0" collapsed="false">
      <c r="A1728" s="10" t="n">
        <v>10691</v>
      </c>
      <c r="B1728" s="10" t="s">
        <v>5725</v>
      </c>
      <c r="C1728" s="11" t="str">
        <f aca="false">IF(COUNTIF('کدهای پیام‌داروساز'!$A$2:$A$2442,A1728)&gt;0,"بله","خیر")</f>
        <v>بله</v>
      </c>
    </row>
    <row r="1729" customFormat="false" ht="15" hidden="false" customHeight="false" outlineLevel="0" collapsed="false">
      <c r="A1729" s="10" t="n">
        <v>10726</v>
      </c>
      <c r="B1729" s="10" t="s">
        <v>5726</v>
      </c>
      <c r="C1729" s="11" t="str">
        <f aca="false">IF(COUNTIF('کدهای پیام‌داروساز'!$A$2:$A$2442,A1729)&gt;0,"بله","خیر")</f>
        <v>خیر</v>
      </c>
    </row>
    <row r="1730" customFormat="false" ht="15" hidden="false" customHeight="false" outlineLevel="0" collapsed="false">
      <c r="A1730" s="10" t="n">
        <v>10730</v>
      </c>
      <c r="B1730" s="10" t="s">
        <v>5727</v>
      </c>
      <c r="C1730" s="11" t="str">
        <f aca="false">IF(COUNTIF('کدهای پیام‌داروساز'!$A$2:$A$2442,A1730)&gt;0,"بله","خیر")</f>
        <v>بله</v>
      </c>
    </row>
    <row r="1731" customFormat="false" ht="15" hidden="false" customHeight="false" outlineLevel="0" collapsed="false">
      <c r="A1731" s="10" t="n">
        <v>10757</v>
      </c>
      <c r="B1731" s="10" t="s">
        <v>5728</v>
      </c>
      <c r="C1731" s="11" t="str">
        <f aca="false">IF(COUNTIF('کدهای پیام‌داروساز'!$A$2:$A$2442,A1731)&gt;0,"بله","خیر")</f>
        <v>بله</v>
      </c>
    </row>
    <row r="1732" customFormat="false" ht="15" hidden="false" customHeight="false" outlineLevel="0" collapsed="false">
      <c r="A1732" s="10" t="n">
        <v>10764</v>
      </c>
      <c r="B1732" s="10" t="s">
        <v>5729</v>
      </c>
      <c r="C1732" s="11" t="str">
        <f aca="false">IF(COUNTIF('کدهای پیام‌داروساز'!$A$2:$A$2442,A1732)&gt;0,"بله","خیر")</f>
        <v>خیر</v>
      </c>
    </row>
    <row r="1733" customFormat="false" ht="15" hidden="false" customHeight="false" outlineLevel="0" collapsed="false">
      <c r="A1733" s="10" t="n">
        <v>10765</v>
      </c>
      <c r="B1733" s="10" t="s">
        <v>5730</v>
      </c>
      <c r="C1733" s="11" t="str">
        <f aca="false">IF(COUNTIF('کدهای پیام‌داروساز'!$A$2:$A$2442,A1733)&gt;0,"بله","خیر")</f>
        <v>خیر</v>
      </c>
    </row>
    <row r="1734" customFormat="false" ht="15" hidden="false" customHeight="false" outlineLevel="0" collapsed="false">
      <c r="A1734" s="10" t="n">
        <v>10783</v>
      </c>
      <c r="B1734" s="10" t="s">
        <v>5731</v>
      </c>
      <c r="C1734" s="11" t="str">
        <f aca="false">IF(COUNTIF('کدهای پیام‌داروساز'!$A$2:$A$2442,A1734)&gt;0,"بله","خیر")</f>
        <v>بله</v>
      </c>
    </row>
    <row r="1735" customFormat="false" ht="15" hidden="false" customHeight="false" outlineLevel="0" collapsed="false">
      <c r="A1735" s="10" t="n">
        <v>10786</v>
      </c>
      <c r="B1735" s="10" t="s">
        <v>5732</v>
      </c>
      <c r="C1735" s="11" t="str">
        <f aca="false">IF(COUNTIF('کدهای پیام‌داروساز'!$A$2:$A$2442,A1735)&gt;0,"بله","خیر")</f>
        <v>خیر</v>
      </c>
    </row>
    <row r="1736" customFormat="false" ht="15" hidden="false" customHeight="false" outlineLevel="0" collapsed="false">
      <c r="A1736" s="10" t="n">
        <v>10792</v>
      </c>
      <c r="B1736" s="10" t="s">
        <v>5733</v>
      </c>
      <c r="C1736" s="11" t="str">
        <f aca="false">IF(COUNTIF('کدهای پیام‌داروساز'!$A$2:$A$2442,A1736)&gt;0,"بله","خیر")</f>
        <v>خیر</v>
      </c>
    </row>
    <row r="1737" customFormat="false" ht="15" hidden="false" customHeight="false" outlineLevel="0" collapsed="false">
      <c r="A1737" s="10" t="n">
        <v>10915</v>
      </c>
      <c r="B1737" s="10" t="s">
        <v>5734</v>
      </c>
      <c r="C1737" s="11" t="str">
        <f aca="false">IF(COUNTIF('کدهای پیام‌داروساز'!$A$2:$A$2442,A1737)&gt;0,"بله","خیر")</f>
        <v>بله</v>
      </c>
    </row>
    <row r="1738" customFormat="false" ht="15" hidden="false" customHeight="false" outlineLevel="0" collapsed="false">
      <c r="A1738" s="10" t="n">
        <v>10932</v>
      </c>
      <c r="B1738" s="10" t="s">
        <v>5735</v>
      </c>
      <c r="C1738" s="11" t="str">
        <f aca="false">IF(COUNTIF('کدهای پیام‌داروساز'!$A$2:$A$2442,A1738)&gt;0,"بله","خیر")</f>
        <v>بله</v>
      </c>
    </row>
    <row r="1739" customFormat="false" ht="15" hidden="false" customHeight="false" outlineLevel="0" collapsed="false">
      <c r="A1739" s="10" t="n">
        <v>11020</v>
      </c>
      <c r="B1739" s="10" t="s">
        <v>5736</v>
      </c>
      <c r="C1739" s="11" t="str">
        <f aca="false">IF(COUNTIF('کدهای پیام‌داروساز'!$A$2:$A$2442,A1739)&gt;0,"بله","خیر")</f>
        <v>بله</v>
      </c>
    </row>
    <row r="1740" customFormat="false" ht="15" hidden="false" customHeight="false" outlineLevel="0" collapsed="false">
      <c r="A1740" s="10" t="n">
        <v>11045</v>
      </c>
      <c r="B1740" s="10" t="s">
        <v>5737</v>
      </c>
      <c r="C1740" s="11" t="str">
        <f aca="false">IF(COUNTIF('کدهای پیام‌داروساز'!$A$2:$A$2442,A1740)&gt;0,"بله","خیر")</f>
        <v>بله</v>
      </c>
    </row>
    <row r="1741" customFormat="false" ht="15" hidden="false" customHeight="false" outlineLevel="0" collapsed="false">
      <c r="A1741" s="10" t="n">
        <v>11114</v>
      </c>
      <c r="B1741" s="10" t="s">
        <v>5738</v>
      </c>
      <c r="C1741" s="11" t="str">
        <f aca="false">IF(COUNTIF('کدهای پیام‌داروساز'!$A$2:$A$2442,A1741)&gt;0,"بله","خیر")</f>
        <v>بله</v>
      </c>
    </row>
    <row r="1742" customFormat="false" ht="15" hidden="false" customHeight="false" outlineLevel="0" collapsed="false">
      <c r="A1742" s="10" t="n">
        <v>11147</v>
      </c>
      <c r="B1742" s="10" t="s">
        <v>5739</v>
      </c>
      <c r="C1742" s="11" t="str">
        <f aca="false">IF(COUNTIF('کدهای پیام‌داروساز'!$A$2:$A$2442,A1742)&gt;0,"بله","خیر")</f>
        <v>بله</v>
      </c>
    </row>
    <row r="1743" customFormat="false" ht="15" hidden="false" customHeight="false" outlineLevel="0" collapsed="false">
      <c r="A1743" s="10" t="n">
        <v>11149</v>
      </c>
      <c r="B1743" s="10" t="s">
        <v>5740</v>
      </c>
      <c r="C1743" s="11" t="str">
        <f aca="false">IF(COUNTIF('کدهای پیام‌داروساز'!$A$2:$A$2442,A1743)&gt;0,"بله","خیر")</f>
        <v>بله</v>
      </c>
    </row>
    <row r="1744" customFormat="false" ht="15" hidden="false" customHeight="false" outlineLevel="0" collapsed="false">
      <c r="A1744" s="10" t="n">
        <v>11151</v>
      </c>
      <c r="B1744" s="10" t="s">
        <v>5741</v>
      </c>
      <c r="C1744" s="11" t="str">
        <f aca="false">IF(COUNTIF('کدهای پیام‌داروساز'!$A$2:$A$2442,A1744)&gt;0,"بله","خیر")</f>
        <v>بله</v>
      </c>
    </row>
    <row r="1745" customFormat="false" ht="15" hidden="false" customHeight="false" outlineLevel="0" collapsed="false">
      <c r="A1745" s="10" t="n">
        <v>11156</v>
      </c>
      <c r="B1745" s="10" t="s">
        <v>5742</v>
      </c>
      <c r="C1745" s="11" t="str">
        <f aca="false">IF(COUNTIF('کدهای پیام‌داروساز'!$A$2:$A$2442,A1745)&gt;0,"بله","خیر")</f>
        <v>بله</v>
      </c>
    </row>
    <row r="1746" customFormat="false" ht="15" hidden="false" customHeight="false" outlineLevel="0" collapsed="false">
      <c r="A1746" s="10" t="n">
        <v>11281</v>
      </c>
      <c r="B1746" s="10" t="s">
        <v>5743</v>
      </c>
      <c r="C1746" s="11" t="str">
        <f aca="false">IF(COUNTIF('کدهای پیام‌داروساز'!$A$2:$A$2442,A1746)&gt;0,"بله","خیر")</f>
        <v>بله</v>
      </c>
    </row>
    <row r="1747" customFormat="false" ht="15" hidden="false" customHeight="false" outlineLevel="0" collapsed="false">
      <c r="A1747" s="10" t="n">
        <v>11366</v>
      </c>
      <c r="B1747" s="10" t="s">
        <v>5744</v>
      </c>
      <c r="C1747" s="11" t="str">
        <f aca="false">IF(COUNTIF('کدهای پیام‌داروساز'!$A$2:$A$2442,A1747)&gt;0,"بله","خیر")</f>
        <v>خیر</v>
      </c>
    </row>
    <row r="1748" customFormat="false" ht="15" hidden="false" customHeight="false" outlineLevel="0" collapsed="false">
      <c r="A1748" s="10" t="n">
        <v>11367</v>
      </c>
      <c r="B1748" s="10" t="s">
        <v>5745</v>
      </c>
      <c r="C1748" s="11" t="str">
        <f aca="false">IF(COUNTIF('کدهای پیام‌داروساز'!$A$2:$A$2442,A1748)&gt;0,"بله","خیر")</f>
        <v>بله</v>
      </c>
    </row>
    <row r="1749" customFormat="false" ht="15" hidden="false" customHeight="false" outlineLevel="0" collapsed="false">
      <c r="A1749" s="10" t="n">
        <v>11375</v>
      </c>
      <c r="B1749" s="10" t="s">
        <v>5746</v>
      </c>
      <c r="C1749" s="11" t="str">
        <f aca="false">IF(COUNTIF('کدهای پیام‌داروساز'!$A$2:$A$2442,A1749)&gt;0,"بله","خیر")</f>
        <v>خیر</v>
      </c>
    </row>
    <row r="1750" customFormat="false" ht="15" hidden="false" customHeight="false" outlineLevel="0" collapsed="false">
      <c r="A1750" s="10" t="n">
        <v>11397</v>
      </c>
      <c r="B1750" s="10" t="s">
        <v>5747</v>
      </c>
      <c r="C1750" s="11" t="str">
        <f aca="false">IF(COUNTIF('کدهای پیام‌داروساز'!$A$2:$A$2442,A1750)&gt;0,"بله","خیر")</f>
        <v>بله</v>
      </c>
    </row>
    <row r="1751" customFormat="false" ht="15" hidden="false" customHeight="false" outlineLevel="0" collapsed="false">
      <c r="A1751" s="10" t="n">
        <v>11405</v>
      </c>
      <c r="B1751" s="10" t="s">
        <v>5748</v>
      </c>
      <c r="C1751" s="11" t="str">
        <f aca="false">IF(COUNTIF('کدهای پیام‌داروساز'!$A$2:$A$2442,A1751)&gt;0,"بله","خیر")</f>
        <v>خیر</v>
      </c>
    </row>
    <row r="1752" customFormat="false" ht="15" hidden="false" customHeight="false" outlineLevel="0" collapsed="false">
      <c r="A1752" s="10" t="n">
        <v>11407</v>
      </c>
      <c r="B1752" s="10" t="s">
        <v>5749</v>
      </c>
      <c r="C1752" s="11" t="str">
        <f aca="false">IF(COUNTIF('کدهای پیام‌داروساز'!$A$2:$A$2442,A1752)&gt;0,"بله","خیر")</f>
        <v>خیر</v>
      </c>
    </row>
    <row r="1753" customFormat="false" ht="15" hidden="false" customHeight="false" outlineLevel="0" collapsed="false">
      <c r="A1753" s="10" t="n">
        <v>11413</v>
      </c>
      <c r="B1753" s="10" t="s">
        <v>5750</v>
      </c>
      <c r="C1753" s="11" t="str">
        <f aca="false">IF(COUNTIF('کدهای پیام‌داروساز'!$A$2:$A$2442,A1753)&gt;0,"بله","خیر")</f>
        <v>بله</v>
      </c>
    </row>
    <row r="1754" customFormat="false" ht="15" hidden="false" customHeight="false" outlineLevel="0" collapsed="false">
      <c r="A1754" s="10" t="n">
        <v>11416</v>
      </c>
      <c r="B1754" s="10" t="s">
        <v>5751</v>
      </c>
      <c r="C1754" s="11" t="str">
        <f aca="false">IF(COUNTIF('کدهای پیام‌داروساز'!$A$2:$A$2442,A1754)&gt;0,"بله","خیر")</f>
        <v>بله</v>
      </c>
    </row>
    <row r="1755" customFormat="false" ht="15" hidden="false" customHeight="false" outlineLevel="0" collapsed="false">
      <c r="A1755" s="10" t="n">
        <v>11441</v>
      </c>
      <c r="B1755" s="10" t="s">
        <v>5752</v>
      </c>
      <c r="C1755" s="11" t="str">
        <f aca="false">IF(COUNTIF('کدهای پیام‌داروساز'!$A$2:$A$2442,A1755)&gt;0,"بله","خیر")</f>
        <v>بله</v>
      </c>
    </row>
    <row r="1756" customFormat="false" ht="15" hidden="false" customHeight="false" outlineLevel="0" collapsed="false">
      <c r="A1756" s="10" t="n">
        <v>11458</v>
      </c>
      <c r="B1756" s="10" t="s">
        <v>5753</v>
      </c>
      <c r="C1756" s="11" t="str">
        <f aca="false">IF(COUNTIF('کدهای پیام‌داروساز'!$A$2:$A$2442,A1756)&gt;0,"بله","خیر")</f>
        <v>بله</v>
      </c>
    </row>
    <row r="1757" customFormat="false" ht="15" hidden="false" customHeight="false" outlineLevel="0" collapsed="false">
      <c r="A1757" s="10" t="n">
        <v>11459</v>
      </c>
      <c r="B1757" s="10" t="s">
        <v>5754</v>
      </c>
      <c r="C1757" s="11" t="str">
        <f aca="false">IF(COUNTIF('کدهای پیام‌داروساز'!$A$2:$A$2442,A1757)&gt;0,"بله","خیر")</f>
        <v>بله</v>
      </c>
    </row>
    <row r="1758" customFormat="false" ht="15" hidden="false" customHeight="false" outlineLevel="0" collapsed="false">
      <c r="A1758" s="10" t="n">
        <v>11460</v>
      </c>
      <c r="B1758" s="10" t="s">
        <v>5755</v>
      </c>
      <c r="C1758" s="11" t="str">
        <f aca="false">IF(COUNTIF('کدهای پیام‌داروساز'!$A$2:$A$2442,A1758)&gt;0,"بله","خیر")</f>
        <v>بله</v>
      </c>
    </row>
    <row r="1759" customFormat="false" ht="15" hidden="false" customHeight="false" outlineLevel="0" collapsed="false">
      <c r="A1759" s="10" t="n">
        <v>11462</v>
      </c>
      <c r="B1759" s="10" t="s">
        <v>5756</v>
      </c>
      <c r="C1759" s="11" t="str">
        <f aca="false">IF(COUNTIF('کدهای پیام‌داروساز'!$A$2:$A$2442,A1759)&gt;0,"بله","خیر")</f>
        <v>بله</v>
      </c>
    </row>
    <row r="1760" customFormat="false" ht="15" hidden="false" customHeight="false" outlineLevel="0" collapsed="false">
      <c r="A1760" s="10" t="n">
        <v>11464</v>
      </c>
      <c r="B1760" s="10" t="s">
        <v>5757</v>
      </c>
      <c r="C1760" s="11" t="str">
        <f aca="false">IF(COUNTIF('کدهای پیام‌داروساز'!$A$2:$A$2442,A1760)&gt;0,"بله","خیر")</f>
        <v>بله</v>
      </c>
    </row>
    <row r="1761" customFormat="false" ht="15" hidden="false" customHeight="false" outlineLevel="0" collapsed="false">
      <c r="A1761" s="10" t="n">
        <v>11472</v>
      </c>
      <c r="B1761" s="10" t="s">
        <v>5758</v>
      </c>
      <c r="C1761" s="11" t="str">
        <f aca="false">IF(COUNTIF('کدهای پیام‌داروساز'!$A$2:$A$2442,A1761)&gt;0,"بله","خیر")</f>
        <v>بله</v>
      </c>
    </row>
    <row r="1762" customFormat="false" ht="15" hidden="false" customHeight="false" outlineLevel="0" collapsed="false">
      <c r="A1762" s="10" t="n">
        <v>11481</v>
      </c>
      <c r="B1762" s="10" t="s">
        <v>5759</v>
      </c>
      <c r="C1762" s="11" t="str">
        <f aca="false">IF(COUNTIF('کدهای پیام‌داروساز'!$A$2:$A$2442,A1762)&gt;0,"بله","خیر")</f>
        <v>بله</v>
      </c>
    </row>
    <row r="1763" customFormat="false" ht="15" hidden="false" customHeight="false" outlineLevel="0" collapsed="false">
      <c r="A1763" s="10" t="n">
        <v>11504</v>
      </c>
      <c r="B1763" s="10" t="s">
        <v>5760</v>
      </c>
      <c r="C1763" s="11" t="str">
        <f aca="false">IF(COUNTIF('کدهای پیام‌داروساز'!$A$2:$A$2442,A1763)&gt;0,"بله","خیر")</f>
        <v>خیر</v>
      </c>
    </row>
    <row r="1764" customFormat="false" ht="15" hidden="false" customHeight="false" outlineLevel="0" collapsed="false">
      <c r="A1764" s="10" t="n">
        <v>11506</v>
      </c>
      <c r="B1764" s="10" t="s">
        <v>5761</v>
      </c>
      <c r="C1764" s="11" t="str">
        <f aca="false">IF(COUNTIF('کدهای پیام‌داروساز'!$A$2:$A$2442,A1764)&gt;0,"بله","خیر")</f>
        <v>خیر</v>
      </c>
    </row>
    <row r="1765" customFormat="false" ht="15" hidden="false" customHeight="false" outlineLevel="0" collapsed="false">
      <c r="A1765" s="10" t="n">
        <v>11545</v>
      </c>
      <c r="B1765" s="10" t="s">
        <v>5762</v>
      </c>
      <c r="C1765" s="11" t="str">
        <f aca="false">IF(COUNTIF('کدهای پیام‌داروساز'!$A$2:$A$2442,A1765)&gt;0,"بله","خیر")</f>
        <v>بله</v>
      </c>
    </row>
    <row r="1766" customFormat="false" ht="15" hidden="false" customHeight="false" outlineLevel="0" collapsed="false">
      <c r="A1766" s="10" t="n">
        <v>11606</v>
      </c>
      <c r="B1766" s="10" t="s">
        <v>5763</v>
      </c>
      <c r="C1766" s="11" t="str">
        <f aca="false">IF(COUNTIF('کدهای پیام‌داروساز'!$A$2:$A$2442,A1766)&gt;0,"بله","خیر")</f>
        <v>بله</v>
      </c>
    </row>
    <row r="1767" customFormat="false" ht="15" hidden="false" customHeight="false" outlineLevel="0" collapsed="false">
      <c r="A1767" s="10" t="n">
        <v>11607</v>
      </c>
      <c r="B1767" s="10" t="s">
        <v>5764</v>
      </c>
      <c r="C1767" s="11" t="str">
        <f aca="false">IF(COUNTIF('کدهای پیام‌داروساز'!$A$2:$A$2442,A1767)&gt;0,"بله","خیر")</f>
        <v>بله</v>
      </c>
    </row>
    <row r="1768" customFormat="false" ht="15" hidden="false" customHeight="false" outlineLevel="0" collapsed="false">
      <c r="A1768" s="10" t="n">
        <v>11611</v>
      </c>
      <c r="B1768" s="10" t="s">
        <v>5765</v>
      </c>
      <c r="C1768" s="11" t="str">
        <f aca="false">IF(COUNTIF('کدهای پیام‌داروساز'!$A$2:$A$2442,A1768)&gt;0,"بله","خیر")</f>
        <v>بله</v>
      </c>
    </row>
    <row r="1769" customFormat="false" ht="15" hidden="false" customHeight="false" outlineLevel="0" collapsed="false">
      <c r="A1769" s="10" t="n">
        <v>11614</v>
      </c>
      <c r="B1769" s="10" t="s">
        <v>5766</v>
      </c>
      <c r="C1769" s="11" t="str">
        <f aca="false">IF(COUNTIF('کدهای پیام‌داروساز'!$A$2:$A$2442,A1769)&gt;0,"بله","خیر")</f>
        <v>بله</v>
      </c>
    </row>
    <row r="1770" customFormat="false" ht="15" hidden="false" customHeight="false" outlineLevel="0" collapsed="false">
      <c r="A1770" s="10" t="n">
        <v>11622</v>
      </c>
      <c r="B1770" s="10" t="s">
        <v>5767</v>
      </c>
      <c r="C1770" s="11" t="str">
        <f aca="false">IF(COUNTIF('کدهای پیام‌داروساز'!$A$2:$A$2442,A1770)&gt;0,"بله","خیر")</f>
        <v>بله</v>
      </c>
    </row>
    <row r="1771" customFormat="false" ht="15" hidden="false" customHeight="false" outlineLevel="0" collapsed="false">
      <c r="A1771" s="10" t="n">
        <v>11633</v>
      </c>
      <c r="B1771" s="10" t="s">
        <v>5768</v>
      </c>
      <c r="C1771" s="11" t="str">
        <f aca="false">IF(COUNTIF('کدهای پیام‌داروساز'!$A$2:$A$2442,A1771)&gt;0,"بله","خیر")</f>
        <v>بله</v>
      </c>
    </row>
    <row r="1772" customFormat="false" ht="15" hidden="false" customHeight="false" outlineLevel="0" collapsed="false">
      <c r="A1772" s="10" t="n">
        <v>11636</v>
      </c>
      <c r="B1772" s="10" t="s">
        <v>5769</v>
      </c>
      <c r="C1772" s="11" t="str">
        <f aca="false">IF(COUNTIF('کدهای پیام‌داروساز'!$A$2:$A$2442,A1772)&gt;0,"بله","خیر")</f>
        <v>بله</v>
      </c>
    </row>
    <row r="1773" customFormat="false" ht="15" hidden="false" customHeight="false" outlineLevel="0" collapsed="false">
      <c r="A1773" s="10" t="n">
        <v>11647</v>
      </c>
      <c r="B1773" s="10" t="s">
        <v>5770</v>
      </c>
      <c r="C1773" s="11" t="str">
        <f aca="false">IF(COUNTIF('کدهای پیام‌داروساز'!$A$2:$A$2442,A1773)&gt;0,"بله","خیر")</f>
        <v>خیر</v>
      </c>
    </row>
    <row r="1774" customFormat="false" ht="15" hidden="false" customHeight="false" outlineLevel="0" collapsed="false">
      <c r="A1774" s="10" t="n">
        <v>11655</v>
      </c>
      <c r="B1774" s="10" t="s">
        <v>5771</v>
      </c>
      <c r="C1774" s="11" t="str">
        <f aca="false">IF(COUNTIF('کدهای پیام‌داروساز'!$A$2:$A$2442,A1774)&gt;0,"بله","خیر")</f>
        <v>بله</v>
      </c>
    </row>
    <row r="1775" customFormat="false" ht="15" hidden="false" customHeight="false" outlineLevel="0" collapsed="false">
      <c r="A1775" s="10" t="n">
        <v>11725</v>
      </c>
      <c r="B1775" s="10" t="s">
        <v>5772</v>
      </c>
      <c r="C1775" s="11" t="str">
        <f aca="false">IF(COUNTIF('کدهای پیام‌داروساز'!$A$2:$A$2442,A1775)&gt;0,"بله","خیر")</f>
        <v>بله</v>
      </c>
    </row>
    <row r="1776" customFormat="false" ht="15" hidden="false" customHeight="false" outlineLevel="0" collapsed="false">
      <c r="A1776" s="10" t="n">
        <v>11734</v>
      </c>
      <c r="B1776" s="10" t="s">
        <v>5773</v>
      </c>
      <c r="C1776" s="11" t="str">
        <f aca="false">IF(COUNTIF('کدهای پیام‌داروساز'!$A$2:$A$2442,A1776)&gt;0,"بله","خیر")</f>
        <v>بله</v>
      </c>
    </row>
    <row r="1777" customFormat="false" ht="15" hidden="false" customHeight="false" outlineLevel="0" collapsed="false">
      <c r="A1777" s="10" t="n">
        <v>11747</v>
      </c>
      <c r="B1777" s="10" t="s">
        <v>5774</v>
      </c>
      <c r="C1777" s="11" t="str">
        <f aca="false">IF(COUNTIF('کدهای پیام‌داروساز'!$A$2:$A$2442,A1777)&gt;0,"بله","خیر")</f>
        <v>بله</v>
      </c>
    </row>
    <row r="1778" customFormat="false" ht="15" hidden="false" customHeight="false" outlineLevel="0" collapsed="false">
      <c r="A1778" s="10" t="n">
        <v>11753</v>
      </c>
      <c r="B1778" s="10" t="s">
        <v>5775</v>
      </c>
      <c r="C1778" s="11" t="str">
        <f aca="false">IF(COUNTIF('کدهای پیام‌داروساز'!$A$2:$A$2442,A1778)&gt;0,"بله","خیر")</f>
        <v>بله</v>
      </c>
    </row>
    <row r="1779" customFormat="false" ht="15" hidden="false" customHeight="false" outlineLevel="0" collapsed="false">
      <c r="A1779" s="10" t="n">
        <v>11756</v>
      </c>
      <c r="B1779" s="10" t="s">
        <v>5776</v>
      </c>
      <c r="C1779" s="11" t="str">
        <f aca="false">IF(COUNTIF('کدهای پیام‌داروساز'!$A$2:$A$2442,A1779)&gt;0,"بله","خیر")</f>
        <v>بله</v>
      </c>
    </row>
    <row r="1780" customFormat="false" ht="15" hidden="false" customHeight="false" outlineLevel="0" collapsed="false">
      <c r="A1780" s="10" t="n">
        <v>11798</v>
      </c>
      <c r="B1780" s="10" t="s">
        <v>5777</v>
      </c>
      <c r="C1780" s="11" t="str">
        <f aca="false">IF(COUNTIF('کدهای پیام‌داروساز'!$A$2:$A$2442,A1780)&gt;0,"بله","خیر")</f>
        <v>خیر</v>
      </c>
    </row>
    <row r="1781" customFormat="false" ht="15" hidden="false" customHeight="false" outlineLevel="0" collapsed="false">
      <c r="A1781" s="10" t="n">
        <v>11861</v>
      </c>
      <c r="B1781" s="10" t="s">
        <v>5778</v>
      </c>
      <c r="C1781" s="11" t="str">
        <f aca="false">IF(COUNTIF('کدهای پیام‌داروساز'!$A$2:$A$2442,A1781)&gt;0,"بله","خیر")</f>
        <v>بله</v>
      </c>
    </row>
    <row r="1782" customFormat="false" ht="15" hidden="false" customHeight="false" outlineLevel="0" collapsed="false">
      <c r="A1782" s="10" t="n">
        <v>11866</v>
      </c>
      <c r="B1782" s="10" t="s">
        <v>5779</v>
      </c>
      <c r="C1782" s="11" t="str">
        <f aca="false">IF(COUNTIF('کدهای پیام‌داروساز'!$A$2:$A$2442,A1782)&gt;0,"بله","خیر")</f>
        <v>بله</v>
      </c>
    </row>
    <row r="1783" customFormat="false" ht="15" hidden="false" customHeight="false" outlineLevel="0" collapsed="false">
      <c r="A1783" s="10" t="n">
        <v>11867</v>
      </c>
      <c r="B1783" s="10" t="s">
        <v>5780</v>
      </c>
      <c r="C1783" s="11" t="str">
        <f aca="false">IF(COUNTIF('کدهای پیام‌داروساز'!$A$2:$A$2442,A1783)&gt;0,"بله","خیر")</f>
        <v>بله</v>
      </c>
    </row>
    <row r="1784" customFormat="false" ht="15" hidden="false" customHeight="false" outlineLevel="0" collapsed="false">
      <c r="A1784" s="10" t="n">
        <v>11868</v>
      </c>
      <c r="B1784" s="10" t="s">
        <v>5781</v>
      </c>
      <c r="C1784" s="11" t="str">
        <f aca="false">IF(COUNTIF('کدهای پیام‌داروساز'!$A$2:$A$2442,A1784)&gt;0,"بله","خیر")</f>
        <v>بله</v>
      </c>
    </row>
    <row r="1785" customFormat="false" ht="15" hidden="false" customHeight="false" outlineLevel="0" collapsed="false">
      <c r="A1785" s="10" t="n">
        <v>11871</v>
      </c>
      <c r="B1785" s="10" t="s">
        <v>5782</v>
      </c>
      <c r="C1785" s="11" t="str">
        <f aca="false">IF(COUNTIF('کدهای پیام‌داروساز'!$A$2:$A$2442,A1785)&gt;0,"بله","خیر")</f>
        <v>بله</v>
      </c>
    </row>
    <row r="1786" customFormat="false" ht="15" hidden="false" customHeight="false" outlineLevel="0" collapsed="false">
      <c r="A1786" s="10" t="n">
        <v>11872</v>
      </c>
      <c r="B1786" s="10" t="s">
        <v>5783</v>
      </c>
      <c r="C1786" s="11" t="str">
        <f aca="false">IF(COUNTIF('کدهای پیام‌داروساز'!$A$2:$A$2442,A1786)&gt;0,"بله","خیر")</f>
        <v>بله</v>
      </c>
    </row>
    <row r="1787" customFormat="false" ht="15" hidden="false" customHeight="false" outlineLevel="0" collapsed="false">
      <c r="A1787" s="10" t="n">
        <v>11873</v>
      </c>
      <c r="B1787" s="10" t="s">
        <v>5784</v>
      </c>
      <c r="C1787" s="11" t="str">
        <f aca="false">IF(COUNTIF('کدهای پیام‌داروساز'!$A$2:$A$2442,A1787)&gt;0,"بله","خیر")</f>
        <v>خیر</v>
      </c>
    </row>
    <row r="1788" customFormat="false" ht="15" hidden="false" customHeight="false" outlineLevel="0" collapsed="false">
      <c r="A1788" s="10" t="n">
        <v>11883</v>
      </c>
      <c r="B1788" s="10" t="s">
        <v>5785</v>
      </c>
      <c r="C1788" s="11" t="str">
        <f aca="false">IF(COUNTIF('کدهای پیام‌داروساز'!$A$2:$A$2442,A1788)&gt;0,"بله","خیر")</f>
        <v>بله</v>
      </c>
    </row>
    <row r="1789" customFormat="false" ht="15" hidden="false" customHeight="false" outlineLevel="0" collapsed="false">
      <c r="A1789" s="10" t="n">
        <v>11886</v>
      </c>
      <c r="B1789" s="10" t="s">
        <v>5786</v>
      </c>
      <c r="C1789" s="11" t="str">
        <f aca="false">IF(COUNTIF('کدهای پیام‌داروساز'!$A$2:$A$2442,A1789)&gt;0,"بله","خیر")</f>
        <v>خیر</v>
      </c>
    </row>
    <row r="1790" customFormat="false" ht="15" hidden="false" customHeight="false" outlineLevel="0" collapsed="false">
      <c r="A1790" s="10" t="n">
        <v>11889</v>
      </c>
      <c r="B1790" s="10" t="s">
        <v>5787</v>
      </c>
      <c r="C1790" s="11" t="str">
        <f aca="false">IF(COUNTIF('کدهای پیام‌داروساز'!$A$2:$A$2442,A1790)&gt;0,"بله","خیر")</f>
        <v>خیر</v>
      </c>
    </row>
    <row r="1791" customFormat="false" ht="15" hidden="false" customHeight="false" outlineLevel="0" collapsed="false">
      <c r="A1791" s="10" t="n">
        <v>11908</v>
      </c>
      <c r="B1791" s="10" t="s">
        <v>5788</v>
      </c>
      <c r="C1791" s="11" t="str">
        <f aca="false">IF(COUNTIF('کدهای پیام‌داروساز'!$A$2:$A$2442,A1791)&gt;0,"بله","خیر")</f>
        <v>خیر</v>
      </c>
    </row>
    <row r="1792" customFormat="false" ht="15" hidden="false" customHeight="false" outlineLevel="0" collapsed="false">
      <c r="A1792" s="10" t="n">
        <v>11910</v>
      </c>
      <c r="B1792" s="10" t="s">
        <v>5789</v>
      </c>
      <c r="C1792" s="11" t="str">
        <f aca="false">IF(COUNTIF('کدهای پیام‌داروساز'!$A$2:$A$2442,A1792)&gt;0,"بله","خیر")</f>
        <v>خیر</v>
      </c>
    </row>
    <row r="1793" customFormat="false" ht="15" hidden="false" customHeight="false" outlineLevel="0" collapsed="false">
      <c r="A1793" s="10" t="n">
        <v>11954</v>
      </c>
      <c r="B1793" s="10" t="s">
        <v>5790</v>
      </c>
      <c r="C1793" s="11" t="str">
        <f aca="false">IF(COUNTIF('کدهای پیام‌داروساز'!$A$2:$A$2442,A1793)&gt;0,"بله","خیر")</f>
        <v>بله</v>
      </c>
    </row>
    <row r="1794" customFormat="false" ht="15" hidden="false" customHeight="false" outlineLevel="0" collapsed="false">
      <c r="A1794" s="10" t="n">
        <v>12036</v>
      </c>
      <c r="B1794" s="10" t="s">
        <v>5791</v>
      </c>
      <c r="C1794" s="11" t="str">
        <f aca="false">IF(COUNTIF('کدهای پیام‌داروساز'!$A$2:$A$2442,A1794)&gt;0,"بله","خیر")</f>
        <v>بله</v>
      </c>
    </row>
    <row r="1795" customFormat="false" ht="15" hidden="false" customHeight="false" outlineLevel="0" collapsed="false">
      <c r="A1795" s="10" t="n">
        <v>12056</v>
      </c>
      <c r="B1795" s="10" t="s">
        <v>5792</v>
      </c>
      <c r="C1795" s="11" t="str">
        <f aca="false">IF(COUNTIF('کدهای پیام‌داروساز'!$A$2:$A$2442,A1795)&gt;0,"بله","خیر")</f>
        <v>خیر</v>
      </c>
    </row>
    <row r="1796" customFormat="false" ht="15" hidden="false" customHeight="false" outlineLevel="0" collapsed="false">
      <c r="A1796" s="10" t="n">
        <v>12102</v>
      </c>
      <c r="B1796" s="10" t="s">
        <v>5793</v>
      </c>
      <c r="C1796" s="11" t="str">
        <f aca="false">IF(COUNTIF('کدهای پیام‌داروساز'!$A$2:$A$2442,A1796)&gt;0,"بله","خیر")</f>
        <v>بله</v>
      </c>
    </row>
    <row r="1797" customFormat="false" ht="15" hidden="false" customHeight="false" outlineLevel="0" collapsed="false">
      <c r="A1797" s="10" t="n">
        <v>12105</v>
      </c>
      <c r="B1797" s="10" t="s">
        <v>5794</v>
      </c>
      <c r="C1797" s="11" t="str">
        <f aca="false">IF(COUNTIF('کدهای پیام‌داروساز'!$A$2:$A$2442,A1797)&gt;0,"بله","خیر")</f>
        <v>خیر</v>
      </c>
    </row>
    <row r="1798" customFormat="false" ht="15" hidden="false" customHeight="false" outlineLevel="0" collapsed="false">
      <c r="A1798" s="10" t="n">
        <v>12112</v>
      </c>
      <c r="B1798" s="10" t="s">
        <v>5795</v>
      </c>
      <c r="C1798" s="11" t="str">
        <f aca="false">IF(COUNTIF('کدهای پیام‌داروساز'!$A$2:$A$2442,A1798)&gt;0,"بله","خیر")</f>
        <v>بله</v>
      </c>
    </row>
    <row r="1799" customFormat="false" ht="15" hidden="false" customHeight="false" outlineLevel="0" collapsed="false">
      <c r="A1799" s="10" t="n">
        <v>12114</v>
      </c>
      <c r="B1799" s="10" t="s">
        <v>5796</v>
      </c>
      <c r="C1799" s="11" t="str">
        <f aca="false">IF(COUNTIF('کدهای پیام‌داروساز'!$A$2:$A$2442,A1799)&gt;0,"بله","خیر")</f>
        <v>بله</v>
      </c>
    </row>
    <row r="1800" customFormat="false" ht="15" hidden="false" customHeight="false" outlineLevel="0" collapsed="false">
      <c r="A1800" s="10" t="n">
        <v>12115</v>
      </c>
      <c r="B1800" s="10" t="s">
        <v>5797</v>
      </c>
      <c r="C1800" s="11" t="str">
        <f aca="false">IF(COUNTIF('کدهای پیام‌داروساز'!$A$2:$A$2442,A1800)&gt;0,"بله","خیر")</f>
        <v>خیر</v>
      </c>
    </row>
    <row r="1801" customFormat="false" ht="15" hidden="false" customHeight="false" outlineLevel="0" collapsed="false">
      <c r="A1801" s="10" t="n">
        <v>12118</v>
      </c>
      <c r="B1801" s="10" t="s">
        <v>5798</v>
      </c>
      <c r="C1801" s="11" t="str">
        <f aca="false">IF(COUNTIF('کدهای پیام‌داروساز'!$A$2:$A$2442,A1801)&gt;0,"بله","خیر")</f>
        <v>خیر</v>
      </c>
    </row>
    <row r="1802" customFormat="false" ht="15" hidden="false" customHeight="false" outlineLevel="0" collapsed="false">
      <c r="A1802" s="10" t="n">
        <v>12199</v>
      </c>
      <c r="B1802" s="10" t="s">
        <v>5799</v>
      </c>
      <c r="C1802" s="11" t="str">
        <f aca="false">IF(COUNTIF('کدهای پیام‌داروساز'!$A$2:$A$2442,A1802)&gt;0,"بله","خیر")</f>
        <v>بله</v>
      </c>
    </row>
    <row r="1803" customFormat="false" ht="15" hidden="false" customHeight="false" outlineLevel="0" collapsed="false">
      <c r="A1803" s="10" t="n">
        <v>12225</v>
      </c>
      <c r="B1803" s="10" t="s">
        <v>5800</v>
      </c>
      <c r="C1803" s="11" t="str">
        <f aca="false">IF(COUNTIF('کدهای پیام‌داروساز'!$A$2:$A$2442,A1803)&gt;0,"بله","خیر")</f>
        <v>بله</v>
      </c>
    </row>
    <row r="1804" customFormat="false" ht="15" hidden="false" customHeight="false" outlineLevel="0" collapsed="false">
      <c r="A1804" s="10" t="n">
        <v>12273</v>
      </c>
      <c r="B1804" s="10" t="s">
        <v>5801</v>
      </c>
      <c r="C1804" s="11" t="str">
        <f aca="false">IF(COUNTIF('کدهای پیام‌داروساز'!$A$2:$A$2442,A1804)&gt;0,"بله","خیر")</f>
        <v>بله</v>
      </c>
    </row>
    <row r="1805" customFormat="false" ht="15" hidden="false" customHeight="false" outlineLevel="0" collapsed="false">
      <c r="A1805" s="10" t="n">
        <v>12280</v>
      </c>
      <c r="B1805" s="10" t="s">
        <v>5802</v>
      </c>
      <c r="C1805" s="11" t="str">
        <f aca="false">IF(COUNTIF('کدهای پیام‌داروساز'!$A$2:$A$2442,A1805)&gt;0,"بله","خیر")</f>
        <v>بله</v>
      </c>
    </row>
    <row r="1806" customFormat="false" ht="15" hidden="false" customHeight="false" outlineLevel="0" collapsed="false">
      <c r="A1806" s="10" t="n">
        <v>12282</v>
      </c>
      <c r="B1806" s="10" t="s">
        <v>5803</v>
      </c>
      <c r="C1806" s="11" t="str">
        <f aca="false">IF(COUNTIF('کدهای پیام‌داروساز'!$A$2:$A$2442,A1806)&gt;0,"بله","خیر")</f>
        <v>بله</v>
      </c>
    </row>
    <row r="1807" customFormat="false" ht="15" hidden="false" customHeight="false" outlineLevel="0" collapsed="false">
      <c r="A1807" s="10" t="n">
        <v>12292</v>
      </c>
      <c r="B1807" s="10" t="s">
        <v>5804</v>
      </c>
      <c r="C1807" s="11" t="str">
        <f aca="false">IF(COUNTIF('کدهای پیام‌داروساز'!$A$2:$A$2442,A1807)&gt;0,"بله","خیر")</f>
        <v>بله</v>
      </c>
    </row>
    <row r="1808" customFormat="false" ht="15" hidden="false" customHeight="false" outlineLevel="0" collapsed="false">
      <c r="A1808" s="10" t="n">
        <v>12297</v>
      </c>
      <c r="B1808" s="10" t="s">
        <v>5805</v>
      </c>
      <c r="C1808" s="11" t="str">
        <f aca="false">IF(COUNTIF('کدهای پیام‌داروساز'!$A$2:$A$2442,A1808)&gt;0,"بله","خیر")</f>
        <v>بله</v>
      </c>
    </row>
    <row r="1809" customFormat="false" ht="15" hidden="false" customHeight="false" outlineLevel="0" collapsed="false">
      <c r="A1809" s="10" t="n">
        <v>12299</v>
      </c>
      <c r="B1809" s="10" t="s">
        <v>5806</v>
      </c>
      <c r="C1809" s="11" t="str">
        <f aca="false">IF(COUNTIF('کدهای پیام‌داروساز'!$A$2:$A$2442,A1809)&gt;0,"بله","خیر")</f>
        <v>خیر</v>
      </c>
    </row>
    <row r="1810" customFormat="false" ht="15" hidden="false" customHeight="false" outlineLevel="0" collapsed="false">
      <c r="A1810" s="10" t="n">
        <v>12312</v>
      </c>
      <c r="B1810" s="10" t="s">
        <v>5807</v>
      </c>
      <c r="C1810" s="11" t="str">
        <f aca="false">IF(COUNTIF('کدهای پیام‌داروساز'!$A$2:$A$2442,A1810)&gt;0,"بله","خیر")</f>
        <v>بله</v>
      </c>
    </row>
    <row r="1811" customFormat="false" ht="15" hidden="false" customHeight="false" outlineLevel="0" collapsed="false">
      <c r="A1811" s="10" t="n">
        <v>12319</v>
      </c>
      <c r="B1811" s="10" t="s">
        <v>5808</v>
      </c>
      <c r="C1811" s="11" t="str">
        <f aca="false">IF(COUNTIF('کدهای پیام‌داروساز'!$A$2:$A$2442,A1811)&gt;0,"بله","خیر")</f>
        <v>بله</v>
      </c>
    </row>
    <row r="1812" customFormat="false" ht="15" hidden="false" customHeight="false" outlineLevel="0" collapsed="false">
      <c r="A1812" s="10" t="n">
        <v>12322</v>
      </c>
      <c r="B1812" s="10" t="s">
        <v>5809</v>
      </c>
      <c r="C1812" s="11" t="str">
        <f aca="false">IF(COUNTIF('کدهای پیام‌داروساز'!$A$2:$A$2442,A1812)&gt;0,"بله","خیر")</f>
        <v>خیر</v>
      </c>
    </row>
    <row r="1813" customFormat="false" ht="15" hidden="false" customHeight="false" outlineLevel="0" collapsed="false">
      <c r="A1813" s="10" t="n">
        <v>12330</v>
      </c>
      <c r="B1813" s="10" t="s">
        <v>5810</v>
      </c>
      <c r="C1813" s="11" t="str">
        <f aca="false">IF(COUNTIF('کدهای پیام‌داروساز'!$A$2:$A$2442,A1813)&gt;0,"بله","خیر")</f>
        <v>بله</v>
      </c>
    </row>
    <row r="1814" customFormat="false" ht="15" hidden="false" customHeight="false" outlineLevel="0" collapsed="false">
      <c r="A1814" s="10" t="n">
        <v>12359</v>
      </c>
      <c r="B1814" s="10" t="s">
        <v>5811</v>
      </c>
      <c r="C1814" s="11" t="str">
        <f aca="false">IF(COUNTIF('کدهای پیام‌داروساز'!$A$2:$A$2442,A1814)&gt;0,"بله","خیر")</f>
        <v>بله</v>
      </c>
    </row>
    <row r="1815" customFormat="false" ht="15" hidden="false" customHeight="false" outlineLevel="0" collapsed="false">
      <c r="A1815" s="10" t="n">
        <v>12401</v>
      </c>
      <c r="B1815" s="10" t="s">
        <v>5812</v>
      </c>
      <c r="C1815" s="11" t="str">
        <f aca="false">IF(COUNTIF('کدهای پیام‌داروساز'!$A$2:$A$2442,A1815)&gt;0,"بله","خیر")</f>
        <v>بله</v>
      </c>
    </row>
    <row r="1816" customFormat="false" ht="15" hidden="false" customHeight="false" outlineLevel="0" collapsed="false">
      <c r="A1816" s="10" t="n">
        <v>12423</v>
      </c>
      <c r="B1816" s="10" t="s">
        <v>5813</v>
      </c>
      <c r="C1816" s="11" t="str">
        <f aca="false">IF(COUNTIF('کدهای پیام‌داروساز'!$A$2:$A$2442,A1816)&gt;0,"بله","خیر")</f>
        <v>خیر</v>
      </c>
    </row>
    <row r="1817" customFormat="false" ht="15" hidden="false" customHeight="false" outlineLevel="0" collapsed="false">
      <c r="A1817" s="10" t="n">
        <v>12455</v>
      </c>
      <c r="B1817" s="10" t="s">
        <v>5814</v>
      </c>
      <c r="C1817" s="11" t="str">
        <f aca="false">IF(COUNTIF('کدهای پیام‌داروساز'!$A$2:$A$2442,A1817)&gt;0,"بله","خیر")</f>
        <v>خیر</v>
      </c>
    </row>
    <row r="1818" customFormat="false" ht="15" hidden="false" customHeight="false" outlineLevel="0" collapsed="false">
      <c r="A1818" s="10" t="n">
        <v>12482</v>
      </c>
      <c r="B1818" s="10" t="s">
        <v>5815</v>
      </c>
      <c r="C1818" s="11" t="str">
        <f aca="false">IF(COUNTIF('کدهای پیام‌داروساز'!$A$2:$A$2442,A1818)&gt;0,"بله","خیر")</f>
        <v>بله</v>
      </c>
    </row>
    <row r="1819" customFormat="false" ht="15" hidden="false" customHeight="false" outlineLevel="0" collapsed="false">
      <c r="A1819" s="10" t="n">
        <v>12528</v>
      </c>
      <c r="B1819" s="10" t="s">
        <v>5816</v>
      </c>
      <c r="C1819" s="11" t="str">
        <f aca="false">IF(COUNTIF('کدهای پیام‌داروساز'!$A$2:$A$2442,A1819)&gt;0,"بله","خیر")</f>
        <v>خیر</v>
      </c>
    </row>
    <row r="1820" customFormat="false" ht="15" hidden="false" customHeight="false" outlineLevel="0" collapsed="false">
      <c r="A1820" s="10" t="n">
        <v>12534</v>
      </c>
      <c r="B1820" s="10" t="s">
        <v>5817</v>
      </c>
      <c r="C1820" s="11" t="str">
        <f aca="false">IF(COUNTIF('کدهای پیام‌داروساز'!$A$2:$A$2442,A1820)&gt;0,"بله","خیر")</f>
        <v>خیر</v>
      </c>
    </row>
    <row r="1821" customFormat="false" ht="15" hidden="false" customHeight="false" outlineLevel="0" collapsed="false">
      <c r="A1821" s="10" t="n">
        <v>12540</v>
      </c>
      <c r="B1821" s="10" t="s">
        <v>5818</v>
      </c>
      <c r="C1821" s="11" t="str">
        <f aca="false">IF(COUNTIF('کدهای پیام‌داروساز'!$A$2:$A$2442,A1821)&gt;0,"بله","خیر")</f>
        <v>بله</v>
      </c>
    </row>
    <row r="1822" customFormat="false" ht="15" hidden="false" customHeight="false" outlineLevel="0" collapsed="false">
      <c r="A1822" s="10" t="n">
        <v>12541</v>
      </c>
      <c r="B1822" s="10" t="s">
        <v>5819</v>
      </c>
      <c r="C1822" s="11" t="str">
        <f aca="false">IF(COUNTIF('کدهای پیام‌داروساز'!$A$2:$A$2442,A1822)&gt;0,"بله","خیر")</f>
        <v>خیر</v>
      </c>
    </row>
    <row r="1823" customFormat="false" ht="15" hidden="false" customHeight="false" outlineLevel="0" collapsed="false">
      <c r="A1823" s="10" t="n">
        <v>12544</v>
      </c>
      <c r="B1823" s="10" t="s">
        <v>5820</v>
      </c>
      <c r="C1823" s="11" t="str">
        <f aca="false">IF(COUNTIF('کدهای پیام‌داروساز'!$A$2:$A$2442,A1823)&gt;0,"بله","خیر")</f>
        <v>بله</v>
      </c>
    </row>
    <row r="1824" customFormat="false" ht="15" hidden="false" customHeight="false" outlineLevel="0" collapsed="false">
      <c r="A1824" s="10" t="n">
        <v>12550</v>
      </c>
      <c r="B1824" s="10" t="s">
        <v>5821</v>
      </c>
      <c r="C1824" s="11" t="str">
        <f aca="false">IF(COUNTIF('کدهای پیام‌داروساز'!$A$2:$A$2442,A1824)&gt;0,"بله","خیر")</f>
        <v>بله</v>
      </c>
    </row>
    <row r="1825" customFormat="false" ht="15" hidden="false" customHeight="false" outlineLevel="0" collapsed="false">
      <c r="A1825" s="10" t="n">
        <v>12560</v>
      </c>
      <c r="B1825" s="10" t="s">
        <v>5822</v>
      </c>
      <c r="C1825" s="11" t="str">
        <f aca="false">IF(COUNTIF('کدهای پیام‌داروساز'!$A$2:$A$2442,A1825)&gt;0,"بله","خیر")</f>
        <v>بله</v>
      </c>
    </row>
    <row r="1826" customFormat="false" ht="15" hidden="false" customHeight="false" outlineLevel="0" collapsed="false">
      <c r="A1826" s="10" t="n">
        <v>12597</v>
      </c>
      <c r="B1826" s="10" t="s">
        <v>5823</v>
      </c>
      <c r="C1826" s="11" t="str">
        <f aca="false">IF(COUNTIF('کدهای پیام‌داروساز'!$A$2:$A$2442,A1826)&gt;0,"بله","خیر")</f>
        <v>بله</v>
      </c>
    </row>
    <row r="1827" customFormat="false" ht="15" hidden="false" customHeight="false" outlineLevel="0" collapsed="false">
      <c r="A1827" s="10" t="n">
        <v>12650</v>
      </c>
      <c r="B1827" s="10" t="s">
        <v>5824</v>
      </c>
      <c r="C1827" s="11" t="str">
        <f aca="false">IF(COUNTIF('کدهای پیام‌داروساز'!$A$2:$A$2442,A1827)&gt;0,"بله","خیر")</f>
        <v>بله</v>
      </c>
    </row>
    <row r="1828" customFormat="false" ht="15" hidden="false" customHeight="false" outlineLevel="0" collapsed="false">
      <c r="A1828" s="10" t="n">
        <v>12741</v>
      </c>
      <c r="B1828" s="10" t="s">
        <v>5825</v>
      </c>
      <c r="C1828" s="11" t="str">
        <f aca="false">IF(COUNTIF('کدهای پیام‌داروساز'!$A$2:$A$2442,A1828)&gt;0,"بله","خیر")</f>
        <v>خیر</v>
      </c>
    </row>
    <row r="1829" customFormat="false" ht="15" hidden="false" customHeight="false" outlineLevel="0" collapsed="false">
      <c r="A1829" s="10" t="n">
        <v>12837</v>
      </c>
      <c r="B1829" s="10" t="s">
        <v>5826</v>
      </c>
      <c r="C1829" s="11" t="str">
        <f aca="false">IF(COUNTIF('کدهای پیام‌داروساز'!$A$2:$A$2442,A1829)&gt;0,"بله","خیر")</f>
        <v>بله</v>
      </c>
    </row>
    <row r="1830" customFormat="false" ht="15" hidden="false" customHeight="false" outlineLevel="0" collapsed="false">
      <c r="A1830" s="10" t="n">
        <v>12847</v>
      </c>
      <c r="B1830" s="10" t="s">
        <v>5827</v>
      </c>
      <c r="C1830" s="11" t="str">
        <f aca="false">IF(COUNTIF('کدهای پیام‌داروساز'!$A$2:$A$2442,A1830)&gt;0,"بله","خیر")</f>
        <v>بله</v>
      </c>
    </row>
    <row r="1831" customFormat="false" ht="15" hidden="false" customHeight="false" outlineLevel="0" collapsed="false">
      <c r="A1831" s="10" t="n">
        <v>12912</v>
      </c>
      <c r="B1831" s="10" t="s">
        <v>5828</v>
      </c>
      <c r="C1831" s="11" t="str">
        <f aca="false">IF(COUNTIF('کدهای پیام‌داروساز'!$A$2:$A$2442,A1831)&gt;0,"بله","خیر")</f>
        <v>بله</v>
      </c>
    </row>
    <row r="1832" customFormat="false" ht="15" hidden="false" customHeight="false" outlineLevel="0" collapsed="false">
      <c r="A1832" s="10" t="n">
        <v>12928</v>
      </c>
      <c r="B1832" s="10" t="s">
        <v>5829</v>
      </c>
      <c r="C1832" s="11" t="str">
        <f aca="false">IF(COUNTIF('کدهای پیام‌داروساز'!$A$2:$A$2442,A1832)&gt;0,"بله","خیر")</f>
        <v>بله</v>
      </c>
    </row>
    <row r="1833" customFormat="false" ht="15" hidden="false" customHeight="false" outlineLevel="0" collapsed="false">
      <c r="A1833" s="10" t="n">
        <v>12972</v>
      </c>
      <c r="B1833" s="10" t="s">
        <v>5830</v>
      </c>
      <c r="C1833" s="11" t="str">
        <f aca="false">IF(COUNTIF('کدهای پیام‌داروساز'!$A$2:$A$2442,A1833)&gt;0,"بله","خیر")</f>
        <v>بله</v>
      </c>
    </row>
    <row r="1834" customFormat="false" ht="15" hidden="false" customHeight="false" outlineLevel="0" collapsed="false">
      <c r="A1834" s="10" t="n">
        <v>13016</v>
      </c>
      <c r="B1834" s="10" t="s">
        <v>5831</v>
      </c>
      <c r="C1834" s="11" t="str">
        <f aca="false">IF(COUNTIF('کدهای پیام‌داروساز'!$A$2:$A$2442,A1834)&gt;0,"بله","خیر")</f>
        <v>بله</v>
      </c>
    </row>
    <row r="1835" customFormat="false" ht="15" hidden="false" customHeight="false" outlineLevel="0" collapsed="false">
      <c r="A1835" s="10" t="n">
        <v>13022</v>
      </c>
      <c r="B1835" s="10" t="s">
        <v>5832</v>
      </c>
      <c r="C1835" s="11" t="str">
        <f aca="false">IF(COUNTIF('کدهای پیام‌داروساز'!$A$2:$A$2442,A1835)&gt;0,"بله","خیر")</f>
        <v>بله</v>
      </c>
    </row>
    <row r="1836" customFormat="false" ht="15" hidden="false" customHeight="false" outlineLevel="0" collapsed="false">
      <c r="A1836" s="10" t="n">
        <v>13060</v>
      </c>
      <c r="B1836" s="10" t="s">
        <v>5833</v>
      </c>
      <c r="C1836" s="11" t="str">
        <f aca="false">IF(COUNTIF('کدهای پیام‌داروساز'!$A$2:$A$2442,A1836)&gt;0,"بله","خیر")</f>
        <v>بله</v>
      </c>
    </row>
    <row r="1837" customFormat="false" ht="15" hidden="false" customHeight="false" outlineLevel="0" collapsed="false">
      <c r="A1837" s="10" t="n">
        <v>13080</v>
      </c>
      <c r="B1837" s="10" t="s">
        <v>5834</v>
      </c>
      <c r="C1837" s="11" t="str">
        <f aca="false">IF(COUNTIF('کدهای پیام‌داروساز'!$A$2:$A$2442,A1837)&gt;0,"بله","خیر")</f>
        <v>بله</v>
      </c>
    </row>
    <row r="1838" customFormat="false" ht="15" hidden="false" customHeight="false" outlineLevel="0" collapsed="false">
      <c r="A1838" s="10" t="n">
        <v>13143</v>
      </c>
      <c r="B1838" s="10" t="s">
        <v>5835</v>
      </c>
      <c r="C1838" s="11" t="str">
        <f aca="false">IF(COUNTIF('کدهای پیام‌داروساز'!$A$2:$A$2442,A1838)&gt;0,"بله","خیر")</f>
        <v>خیر</v>
      </c>
    </row>
    <row r="1839" customFormat="false" ht="15" hidden="false" customHeight="false" outlineLevel="0" collapsed="false">
      <c r="A1839" s="10" t="n">
        <v>13171</v>
      </c>
      <c r="B1839" s="10" t="s">
        <v>5836</v>
      </c>
      <c r="C1839" s="11" t="str">
        <f aca="false">IF(COUNTIF('کدهای پیام‌داروساز'!$A$2:$A$2442,A1839)&gt;0,"بله","خیر")</f>
        <v>بله</v>
      </c>
    </row>
    <row r="1840" customFormat="false" ht="15" hidden="false" customHeight="false" outlineLevel="0" collapsed="false">
      <c r="A1840" s="10" t="n">
        <v>13238</v>
      </c>
      <c r="B1840" s="10" t="s">
        <v>5837</v>
      </c>
      <c r="C1840" s="11" t="str">
        <f aca="false">IF(COUNTIF('کدهای پیام‌داروساز'!$A$2:$A$2442,A1840)&gt;0,"بله","خیر")</f>
        <v>خیر</v>
      </c>
    </row>
    <row r="1841" customFormat="false" ht="15" hidden="false" customHeight="false" outlineLevel="0" collapsed="false">
      <c r="A1841" s="10" t="n">
        <v>13245</v>
      </c>
      <c r="B1841" s="10" t="s">
        <v>5838</v>
      </c>
      <c r="C1841" s="11" t="str">
        <f aca="false">IF(COUNTIF('کدهای پیام‌داروساز'!$A$2:$A$2442,A1841)&gt;0,"بله","خیر")</f>
        <v>بله</v>
      </c>
    </row>
    <row r="1842" customFormat="false" ht="15" hidden="false" customHeight="false" outlineLevel="0" collapsed="false">
      <c r="A1842" s="10" t="n">
        <v>13254</v>
      </c>
      <c r="B1842" s="10" t="s">
        <v>5839</v>
      </c>
      <c r="C1842" s="11" t="str">
        <f aca="false">IF(COUNTIF('کدهای پیام‌داروساز'!$A$2:$A$2442,A1842)&gt;0,"بله","خیر")</f>
        <v>بله</v>
      </c>
    </row>
    <row r="1843" customFormat="false" ht="15" hidden="false" customHeight="false" outlineLevel="0" collapsed="false">
      <c r="A1843" s="10" t="n">
        <v>13267</v>
      </c>
      <c r="B1843" s="10" t="s">
        <v>5840</v>
      </c>
      <c r="C1843" s="11" t="str">
        <f aca="false">IF(COUNTIF('کدهای پیام‌داروساز'!$A$2:$A$2442,A1843)&gt;0,"بله","خیر")</f>
        <v>خیر</v>
      </c>
    </row>
    <row r="1844" customFormat="false" ht="15" hidden="false" customHeight="false" outlineLevel="0" collapsed="false">
      <c r="A1844" s="10" t="n">
        <v>13291</v>
      </c>
      <c r="B1844" s="10" t="s">
        <v>5841</v>
      </c>
      <c r="C1844" s="11" t="str">
        <f aca="false">IF(COUNTIF('کدهای پیام‌داروساز'!$A$2:$A$2442,A1844)&gt;0,"بله","خیر")</f>
        <v>خیر</v>
      </c>
    </row>
    <row r="1845" customFormat="false" ht="15" hidden="false" customHeight="false" outlineLevel="0" collapsed="false">
      <c r="A1845" s="10" t="n">
        <v>13323</v>
      </c>
      <c r="B1845" s="10" t="s">
        <v>5842</v>
      </c>
      <c r="C1845" s="11" t="str">
        <f aca="false">IF(COUNTIF('کدهای پیام‌داروساز'!$A$2:$A$2442,A1845)&gt;0,"بله","خیر")</f>
        <v>خیر</v>
      </c>
    </row>
    <row r="1846" customFormat="false" ht="15" hidden="false" customHeight="false" outlineLevel="0" collapsed="false">
      <c r="A1846" s="10" t="n">
        <v>13345</v>
      </c>
      <c r="B1846" s="10" t="s">
        <v>5843</v>
      </c>
      <c r="C1846" s="11" t="str">
        <f aca="false">IF(COUNTIF('کدهای پیام‌داروساز'!$A$2:$A$2442,A1846)&gt;0,"بله","خیر")</f>
        <v>خیر</v>
      </c>
    </row>
    <row r="1847" customFormat="false" ht="15" hidden="false" customHeight="false" outlineLevel="0" collapsed="false">
      <c r="A1847" s="10" t="n">
        <v>13413</v>
      </c>
      <c r="B1847" s="10" t="s">
        <v>5844</v>
      </c>
      <c r="C1847" s="11" t="str">
        <f aca="false">IF(COUNTIF('کدهای پیام‌داروساز'!$A$2:$A$2442,A1847)&gt;0,"بله","خیر")</f>
        <v>بله</v>
      </c>
    </row>
    <row r="1848" customFormat="false" ht="15" hidden="false" customHeight="false" outlineLevel="0" collapsed="false">
      <c r="A1848" s="10" t="n">
        <v>13416</v>
      </c>
      <c r="B1848" s="10" t="s">
        <v>5845</v>
      </c>
      <c r="C1848" s="11" t="str">
        <f aca="false">IF(COUNTIF('کدهای پیام‌داروساز'!$A$2:$A$2442,A1848)&gt;0,"بله","خیر")</f>
        <v>بله</v>
      </c>
    </row>
    <row r="1849" customFormat="false" ht="15" hidden="false" customHeight="false" outlineLevel="0" collapsed="false">
      <c r="A1849" s="10" t="n">
        <v>13425</v>
      </c>
      <c r="B1849" s="10" t="s">
        <v>5846</v>
      </c>
      <c r="C1849" s="11" t="str">
        <f aca="false">IF(COUNTIF('کدهای پیام‌داروساز'!$A$2:$A$2442,A1849)&gt;0,"بله","خیر")</f>
        <v>خیر</v>
      </c>
    </row>
    <row r="1850" customFormat="false" ht="15" hidden="false" customHeight="false" outlineLevel="0" collapsed="false">
      <c r="A1850" s="10" t="n">
        <v>13434</v>
      </c>
      <c r="B1850" s="10" t="s">
        <v>5847</v>
      </c>
      <c r="C1850" s="11" t="str">
        <f aca="false">IF(COUNTIF('کدهای پیام‌داروساز'!$A$2:$A$2442,A1850)&gt;0,"بله","خیر")</f>
        <v>بله</v>
      </c>
    </row>
    <row r="1851" customFormat="false" ht="15" hidden="false" customHeight="false" outlineLevel="0" collapsed="false">
      <c r="A1851" s="10" t="n">
        <v>13435</v>
      </c>
      <c r="B1851" s="10" t="s">
        <v>5848</v>
      </c>
      <c r="C1851" s="11" t="str">
        <f aca="false">IF(COUNTIF('کدهای پیام‌داروساز'!$A$2:$A$2442,A1851)&gt;0,"بله","خیر")</f>
        <v>خیر</v>
      </c>
    </row>
    <row r="1852" customFormat="false" ht="15" hidden="false" customHeight="false" outlineLevel="0" collapsed="false">
      <c r="A1852" s="10" t="n">
        <v>13497</v>
      </c>
      <c r="B1852" s="10" t="s">
        <v>5849</v>
      </c>
      <c r="C1852" s="11" t="str">
        <f aca="false">IF(COUNTIF('کدهای پیام‌داروساز'!$A$2:$A$2442,A1852)&gt;0,"بله","خیر")</f>
        <v>خیر</v>
      </c>
    </row>
    <row r="1853" customFormat="false" ht="15" hidden="false" customHeight="false" outlineLevel="0" collapsed="false">
      <c r="A1853" s="10" t="n">
        <v>13524</v>
      </c>
      <c r="B1853" s="10" t="s">
        <v>5850</v>
      </c>
      <c r="C1853" s="11" t="str">
        <f aca="false">IF(COUNTIF('کدهای پیام‌داروساز'!$A$2:$A$2442,A1853)&gt;0,"بله","خیر")</f>
        <v>بله</v>
      </c>
    </row>
    <row r="1854" customFormat="false" ht="15" hidden="false" customHeight="false" outlineLevel="0" collapsed="false">
      <c r="A1854" s="10" t="n">
        <v>13536</v>
      </c>
      <c r="B1854" s="10" t="s">
        <v>5851</v>
      </c>
      <c r="C1854" s="11" t="str">
        <f aca="false">IF(COUNTIF('کدهای پیام‌داروساز'!$A$2:$A$2442,A1854)&gt;0,"بله","خیر")</f>
        <v>بله</v>
      </c>
    </row>
    <row r="1855" customFormat="false" ht="15" hidden="false" customHeight="false" outlineLevel="0" collapsed="false">
      <c r="A1855" s="10" t="n">
        <v>13571</v>
      </c>
      <c r="B1855" s="10" t="s">
        <v>5852</v>
      </c>
      <c r="C1855" s="11" t="str">
        <f aca="false">IF(COUNTIF('کدهای پیام‌داروساز'!$A$2:$A$2442,A1855)&gt;0,"بله","خیر")</f>
        <v>بله</v>
      </c>
    </row>
    <row r="1856" customFormat="false" ht="15" hidden="false" customHeight="false" outlineLevel="0" collapsed="false">
      <c r="A1856" s="10" t="n">
        <v>13573</v>
      </c>
      <c r="B1856" s="10" t="s">
        <v>5853</v>
      </c>
      <c r="C1856" s="11" t="str">
        <f aca="false">IF(COUNTIF('کدهای پیام‌داروساز'!$A$2:$A$2442,A1856)&gt;0,"بله","خیر")</f>
        <v>بله</v>
      </c>
    </row>
    <row r="1857" customFormat="false" ht="15" hidden="false" customHeight="false" outlineLevel="0" collapsed="false">
      <c r="A1857" s="10" t="n">
        <v>13583</v>
      </c>
      <c r="B1857" s="10" t="s">
        <v>5854</v>
      </c>
      <c r="C1857" s="11" t="str">
        <f aca="false">IF(COUNTIF('کدهای پیام‌داروساز'!$A$2:$A$2442,A1857)&gt;0,"بله","خیر")</f>
        <v>بله</v>
      </c>
    </row>
    <row r="1858" customFormat="false" ht="15" hidden="false" customHeight="false" outlineLevel="0" collapsed="false">
      <c r="A1858" s="10" t="n">
        <v>13584</v>
      </c>
      <c r="B1858" s="10" t="s">
        <v>5855</v>
      </c>
      <c r="C1858" s="11" t="str">
        <f aca="false">IF(COUNTIF('کدهای پیام‌داروساز'!$A$2:$A$2442,A1858)&gt;0,"بله","خیر")</f>
        <v>بله</v>
      </c>
    </row>
    <row r="1859" customFormat="false" ht="15" hidden="false" customHeight="false" outlineLevel="0" collapsed="false">
      <c r="A1859" s="10" t="n">
        <v>13610</v>
      </c>
      <c r="B1859" s="10" t="s">
        <v>5856</v>
      </c>
      <c r="C1859" s="11" t="str">
        <f aca="false">IF(COUNTIF('کدهای پیام‌داروساز'!$A$2:$A$2442,A1859)&gt;0,"بله","خیر")</f>
        <v>بله</v>
      </c>
    </row>
    <row r="1860" customFormat="false" ht="15" hidden="false" customHeight="false" outlineLevel="0" collapsed="false">
      <c r="A1860" s="10" t="n">
        <v>13616</v>
      </c>
      <c r="B1860" s="10" t="s">
        <v>5857</v>
      </c>
      <c r="C1860" s="11" t="str">
        <f aca="false">IF(COUNTIF('کدهای پیام‌داروساز'!$A$2:$A$2442,A1860)&gt;0,"بله","خیر")</f>
        <v>بله</v>
      </c>
    </row>
    <row r="1861" customFormat="false" ht="15" hidden="false" customHeight="false" outlineLevel="0" collapsed="false">
      <c r="A1861" s="10" t="n">
        <v>13695</v>
      </c>
      <c r="B1861" s="10" t="s">
        <v>5858</v>
      </c>
      <c r="C1861" s="11" t="str">
        <f aca="false">IF(COUNTIF('کدهای پیام‌داروساز'!$A$2:$A$2442,A1861)&gt;0,"بله","خیر")</f>
        <v>خیر</v>
      </c>
    </row>
    <row r="1862" customFormat="false" ht="15" hidden="false" customHeight="false" outlineLevel="0" collapsed="false">
      <c r="A1862" s="10" t="n">
        <v>13696</v>
      </c>
      <c r="B1862" s="10" t="s">
        <v>5859</v>
      </c>
      <c r="C1862" s="11" t="str">
        <f aca="false">IF(COUNTIF('کدهای پیام‌داروساز'!$A$2:$A$2442,A1862)&gt;0,"بله","خیر")</f>
        <v>خیر</v>
      </c>
    </row>
    <row r="1863" customFormat="false" ht="15" hidden="false" customHeight="false" outlineLevel="0" collapsed="false">
      <c r="A1863" s="10" t="n">
        <v>13706</v>
      </c>
      <c r="B1863" s="10" t="s">
        <v>5860</v>
      </c>
      <c r="C1863" s="11" t="str">
        <f aca="false">IF(COUNTIF('کدهای پیام‌داروساز'!$A$2:$A$2442,A1863)&gt;0,"بله","خیر")</f>
        <v>بله</v>
      </c>
    </row>
    <row r="1864" customFormat="false" ht="15" hidden="false" customHeight="false" outlineLevel="0" collapsed="false">
      <c r="A1864" s="10" t="n">
        <v>13708</v>
      </c>
      <c r="B1864" s="10" t="s">
        <v>5861</v>
      </c>
      <c r="C1864" s="11" t="str">
        <f aca="false">IF(COUNTIF('کدهای پیام‌داروساز'!$A$2:$A$2442,A1864)&gt;0,"بله","خیر")</f>
        <v>بله</v>
      </c>
    </row>
    <row r="1865" customFormat="false" ht="15" hidden="false" customHeight="false" outlineLevel="0" collapsed="false">
      <c r="A1865" s="10" t="n">
        <v>13710</v>
      </c>
      <c r="B1865" s="10" t="s">
        <v>5862</v>
      </c>
      <c r="C1865" s="11" t="str">
        <f aca="false">IF(COUNTIF('کدهای پیام‌داروساز'!$A$2:$A$2442,A1865)&gt;0,"بله","خیر")</f>
        <v>بله</v>
      </c>
    </row>
    <row r="1866" customFormat="false" ht="15" hidden="false" customHeight="false" outlineLevel="0" collapsed="false">
      <c r="A1866" s="10" t="n">
        <v>13743</v>
      </c>
      <c r="B1866" s="10" t="s">
        <v>5863</v>
      </c>
      <c r="C1866" s="11" t="str">
        <f aca="false">IF(COUNTIF('کدهای پیام‌داروساز'!$A$2:$A$2442,A1866)&gt;0,"بله","خیر")</f>
        <v>بله</v>
      </c>
    </row>
    <row r="1867" customFormat="false" ht="15" hidden="false" customHeight="false" outlineLevel="0" collapsed="false">
      <c r="A1867" s="10" t="n">
        <v>13800</v>
      </c>
      <c r="B1867" s="10" t="s">
        <v>5864</v>
      </c>
      <c r="C1867" s="11" t="str">
        <f aca="false">IF(COUNTIF('کدهای پیام‌داروساز'!$A$2:$A$2442,A1867)&gt;0,"بله","خیر")</f>
        <v>خیر</v>
      </c>
    </row>
    <row r="1868" customFormat="false" ht="15" hidden="false" customHeight="false" outlineLevel="0" collapsed="false">
      <c r="A1868" s="10" t="n">
        <v>13803</v>
      </c>
      <c r="B1868" s="10" t="s">
        <v>5865</v>
      </c>
      <c r="C1868" s="11" t="str">
        <f aca="false">IF(COUNTIF('کدهای پیام‌داروساز'!$A$2:$A$2442,A1868)&gt;0,"بله","خیر")</f>
        <v>بله</v>
      </c>
    </row>
    <row r="1869" customFormat="false" ht="15" hidden="false" customHeight="false" outlineLevel="0" collapsed="false">
      <c r="A1869" s="10" t="n">
        <v>13830</v>
      </c>
      <c r="B1869" s="10" t="s">
        <v>5866</v>
      </c>
      <c r="C1869" s="11" t="str">
        <f aca="false">IF(COUNTIF('کدهای پیام‌داروساز'!$A$2:$A$2442,A1869)&gt;0,"بله","خیر")</f>
        <v>بله</v>
      </c>
    </row>
    <row r="1870" customFormat="false" ht="15" hidden="false" customHeight="false" outlineLevel="0" collapsed="false">
      <c r="A1870" s="10" t="n">
        <v>13873</v>
      </c>
      <c r="B1870" s="10" t="s">
        <v>5867</v>
      </c>
      <c r="C1870" s="11" t="str">
        <f aca="false">IF(COUNTIF('کدهای پیام‌داروساز'!$A$2:$A$2442,A1870)&gt;0,"بله","خیر")</f>
        <v>بله</v>
      </c>
    </row>
    <row r="1871" customFormat="false" ht="15" hidden="false" customHeight="false" outlineLevel="0" collapsed="false">
      <c r="A1871" s="10" t="n">
        <v>13879</v>
      </c>
      <c r="B1871" s="10" t="s">
        <v>5868</v>
      </c>
      <c r="C1871" s="11" t="str">
        <f aca="false">IF(COUNTIF('کدهای پیام‌داروساز'!$A$2:$A$2442,A1871)&gt;0,"بله","خیر")</f>
        <v>بله</v>
      </c>
    </row>
    <row r="1872" customFormat="false" ht="15" hidden="false" customHeight="false" outlineLevel="0" collapsed="false">
      <c r="A1872" s="10" t="n">
        <v>13898</v>
      </c>
      <c r="B1872" s="10" t="s">
        <v>5869</v>
      </c>
      <c r="C1872" s="11" t="str">
        <f aca="false">IF(COUNTIF('کدهای پیام‌داروساز'!$A$2:$A$2442,A1872)&gt;0,"بله","خیر")</f>
        <v>بله</v>
      </c>
    </row>
    <row r="1873" customFormat="false" ht="15" hidden="false" customHeight="false" outlineLevel="0" collapsed="false">
      <c r="A1873" s="10" t="n">
        <v>13899</v>
      </c>
      <c r="B1873" s="10" t="s">
        <v>5870</v>
      </c>
      <c r="C1873" s="11" t="str">
        <f aca="false">IF(COUNTIF('کدهای پیام‌داروساز'!$A$2:$A$2442,A1873)&gt;0,"بله","خیر")</f>
        <v>خیر</v>
      </c>
    </row>
    <row r="1874" customFormat="false" ht="15" hidden="false" customHeight="false" outlineLevel="0" collapsed="false">
      <c r="A1874" s="10" t="n">
        <v>13919</v>
      </c>
      <c r="B1874" s="10" t="s">
        <v>5871</v>
      </c>
      <c r="C1874" s="11" t="str">
        <f aca="false">IF(COUNTIF('کدهای پیام‌داروساز'!$A$2:$A$2442,A1874)&gt;0,"بله","خیر")</f>
        <v>بله</v>
      </c>
    </row>
    <row r="1875" customFormat="false" ht="15" hidden="false" customHeight="false" outlineLevel="0" collapsed="false">
      <c r="A1875" s="10" t="n">
        <v>13923</v>
      </c>
      <c r="B1875" s="10" t="s">
        <v>5872</v>
      </c>
      <c r="C1875" s="11" t="str">
        <f aca="false">IF(COUNTIF('کدهای پیام‌داروساز'!$A$2:$A$2442,A1875)&gt;0,"بله","خیر")</f>
        <v>بله</v>
      </c>
    </row>
    <row r="1876" customFormat="false" ht="15" hidden="false" customHeight="false" outlineLevel="0" collapsed="false">
      <c r="A1876" s="10" t="n">
        <v>13930</v>
      </c>
      <c r="B1876" s="10" t="s">
        <v>5873</v>
      </c>
      <c r="C1876" s="11" t="str">
        <f aca="false">IF(COUNTIF('کدهای پیام‌داروساز'!$A$2:$A$2442,A1876)&gt;0,"بله","خیر")</f>
        <v>خیر</v>
      </c>
    </row>
    <row r="1877" customFormat="false" ht="15" hidden="false" customHeight="false" outlineLevel="0" collapsed="false">
      <c r="A1877" s="10" t="n">
        <v>13935</v>
      </c>
      <c r="B1877" s="10" t="s">
        <v>5874</v>
      </c>
      <c r="C1877" s="11" t="str">
        <f aca="false">IF(COUNTIF('کدهای پیام‌داروساز'!$A$2:$A$2442,A1877)&gt;0,"بله","خیر")</f>
        <v>خیر</v>
      </c>
    </row>
    <row r="1878" customFormat="false" ht="15" hidden="false" customHeight="false" outlineLevel="0" collapsed="false">
      <c r="A1878" s="10" t="n">
        <v>13957</v>
      </c>
      <c r="B1878" s="10" t="s">
        <v>5875</v>
      </c>
      <c r="C1878" s="11" t="str">
        <f aca="false">IF(COUNTIF('کدهای پیام‌داروساز'!$A$2:$A$2442,A1878)&gt;0,"بله","خیر")</f>
        <v>بله</v>
      </c>
    </row>
    <row r="1879" customFormat="false" ht="15" hidden="false" customHeight="false" outlineLevel="0" collapsed="false">
      <c r="A1879" s="10" t="n">
        <v>13973</v>
      </c>
      <c r="B1879" s="10" t="s">
        <v>5876</v>
      </c>
      <c r="C1879" s="11" t="str">
        <f aca="false">IF(COUNTIF('کدهای پیام‌داروساز'!$A$2:$A$2442,A1879)&gt;0,"بله","خیر")</f>
        <v>بله</v>
      </c>
    </row>
    <row r="1880" customFormat="false" ht="15" hidden="false" customHeight="false" outlineLevel="0" collapsed="false">
      <c r="A1880" s="10" t="n">
        <v>13974</v>
      </c>
      <c r="B1880" s="10" t="s">
        <v>5877</v>
      </c>
      <c r="C1880" s="11" t="str">
        <f aca="false">IF(COUNTIF('کدهای پیام‌داروساز'!$A$2:$A$2442,A1880)&gt;0,"بله","خیر")</f>
        <v>بله</v>
      </c>
    </row>
    <row r="1881" customFormat="false" ht="15" hidden="false" customHeight="false" outlineLevel="0" collapsed="false">
      <c r="A1881" s="10" t="n">
        <v>13980</v>
      </c>
      <c r="B1881" s="10" t="s">
        <v>5878</v>
      </c>
      <c r="C1881" s="11" t="str">
        <f aca="false">IF(COUNTIF('کدهای پیام‌داروساز'!$A$2:$A$2442,A1881)&gt;0,"بله","خیر")</f>
        <v>بله</v>
      </c>
    </row>
    <row r="1882" customFormat="false" ht="15" hidden="false" customHeight="false" outlineLevel="0" collapsed="false">
      <c r="A1882" s="10" t="n">
        <v>13992</v>
      </c>
      <c r="B1882" s="10" t="s">
        <v>5879</v>
      </c>
      <c r="C1882" s="11" t="str">
        <f aca="false">IF(COUNTIF('کدهای پیام‌داروساز'!$A$2:$A$2442,A1882)&gt;0,"بله","خیر")</f>
        <v>بله</v>
      </c>
    </row>
    <row r="1883" customFormat="false" ht="15" hidden="false" customHeight="false" outlineLevel="0" collapsed="false">
      <c r="A1883" s="10" t="n">
        <v>14000</v>
      </c>
      <c r="B1883" s="10" t="s">
        <v>5880</v>
      </c>
      <c r="C1883" s="11" t="str">
        <f aca="false">IF(COUNTIF('کدهای پیام‌داروساز'!$A$2:$A$2442,A1883)&gt;0,"بله","خیر")</f>
        <v>بله</v>
      </c>
    </row>
    <row r="1884" customFormat="false" ht="15" hidden="false" customHeight="false" outlineLevel="0" collapsed="false">
      <c r="A1884" s="10" t="n">
        <v>14051</v>
      </c>
      <c r="B1884" s="10" t="s">
        <v>5881</v>
      </c>
      <c r="C1884" s="11" t="str">
        <f aca="false">IF(COUNTIF('کدهای پیام‌داروساز'!$A$2:$A$2442,A1884)&gt;0,"بله","خیر")</f>
        <v>خیر</v>
      </c>
    </row>
    <row r="1885" customFormat="false" ht="15" hidden="false" customHeight="false" outlineLevel="0" collapsed="false">
      <c r="A1885" s="10" t="n">
        <v>14098</v>
      </c>
      <c r="B1885" s="10" t="s">
        <v>5882</v>
      </c>
      <c r="C1885" s="11" t="str">
        <f aca="false">IF(COUNTIF('کدهای پیام‌داروساز'!$A$2:$A$2442,A1885)&gt;0,"بله","خیر")</f>
        <v>بله</v>
      </c>
    </row>
    <row r="1886" customFormat="false" ht="15" hidden="false" customHeight="false" outlineLevel="0" collapsed="false">
      <c r="A1886" s="10" t="n">
        <v>14109</v>
      </c>
      <c r="B1886" s="10" t="s">
        <v>5883</v>
      </c>
      <c r="C1886" s="11" t="str">
        <f aca="false">IF(COUNTIF('کدهای پیام‌داروساز'!$A$2:$A$2442,A1886)&gt;0,"بله","خیر")</f>
        <v>بله</v>
      </c>
    </row>
    <row r="1887" customFormat="false" ht="15" hidden="false" customHeight="false" outlineLevel="0" collapsed="false">
      <c r="A1887" s="10" t="n">
        <v>14111</v>
      </c>
      <c r="B1887" s="10" t="s">
        <v>5884</v>
      </c>
      <c r="C1887" s="11" t="str">
        <f aca="false">IF(COUNTIF('کدهای پیام‌داروساز'!$A$2:$A$2442,A1887)&gt;0,"بله","خیر")</f>
        <v>بله</v>
      </c>
    </row>
    <row r="1888" customFormat="false" ht="15" hidden="false" customHeight="false" outlineLevel="0" collapsed="false">
      <c r="A1888" s="10" t="n">
        <v>14113</v>
      </c>
      <c r="B1888" s="10" t="s">
        <v>5885</v>
      </c>
      <c r="C1888" s="11" t="str">
        <f aca="false">IF(COUNTIF('کدهای پیام‌داروساز'!$A$2:$A$2442,A1888)&gt;0,"بله","خیر")</f>
        <v>خیر</v>
      </c>
    </row>
    <row r="1889" customFormat="false" ht="15" hidden="false" customHeight="false" outlineLevel="0" collapsed="false">
      <c r="A1889" s="10" t="n">
        <v>14115</v>
      </c>
      <c r="B1889" s="10" t="s">
        <v>5886</v>
      </c>
      <c r="C1889" s="11" t="str">
        <f aca="false">IF(COUNTIF('کدهای پیام‌داروساز'!$A$2:$A$2442,A1889)&gt;0,"بله","خیر")</f>
        <v>خیر</v>
      </c>
    </row>
    <row r="1890" customFormat="false" ht="15" hidden="false" customHeight="false" outlineLevel="0" collapsed="false">
      <c r="A1890" s="10" t="n">
        <v>14119</v>
      </c>
      <c r="B1890" s="10" t="s">
        <v>5887</v>
      </c>
      <c r="C1890" s="11" t="str">
        <f aca="false">IF(COUNTIF('کدهای پیام‌داروساز'!$A$2:$A$2442,A1890)&gt;0,"بله","خیر")</f>
        <v>خیر</v>
      </c>
    </row>
    <row r="1891" customFormat="false" ht="15" hidden="false" customHeight="false" outlineLevel="0" collapsed="false">
      <c r="A1891" s="10" t="n">
        <v>14120</v>
      </c>
      <c r="B1891" s="10" t="s">
        <v>5888</v>
      </c>
      <c r="C1891" s="11" t="str">
        <f aca="false">IF(COUNTIF('کدهای پیام‌داروساز'!$A$2:$A$2442,A1891)&gt;0,"بله","خیر")</f>
        <v>بله</v>
      </c>
    </row>
    <row r="1892" customFormat="false" ht="15" hidden="false" customHeight="false" outlineLevel="0" collapsed="false">
      <c r="A1892" s="10" t="n">
        <v>14142</v>
      </c>
      <c r="B1892" s="10" t="s">
        <v>5889</v>
      </c>
      <c r="C1892" s="11" t="str">
        <f aca="false">IF(COUNTIF('کدهای پیام‌داروساز'!$A$2:$A$2442,A1892)&gt;0,"بله","خیر")</f>
        <v>خیر</v>
      </c>
    </row>
    <row r="1893" customFormat="false" ht="15" hidden="false" customHeight="false" outlineLevel="0" collapsed="false">
      <c r="A1893" s="10" t="n">
        <v>14155</v>
      </c>
      <c r="B1893" s="10" t="s">
        <v>5890</v>
      </c>
      <c r="C1893" s="11" t="str">
        <f aca="false">IF(COUNTIF('کدهای پیام‌داروساز'!$A$2:$A$2442,A1893)&gt;0,"بله","خیر")</f>
        <v>خیر</v>
      </c>
    </row>
    <row r="1894" customFormat="false" ht="15" hidden="false" customHeight="false" outlineLevel="0" collapsed="false">
      <c r="A1894" s="10" t="n">
        <v>14202</v>
      </c>
      <c r="B1894" s="10" t="s">
        <v>5891</v>
      </c>
      <c r="C1894" s="11" t="str">
        <f aca="false">IF(COUNTIF('کدهای پیام‌داروساز'!$A$2:$A$2442,A1894)&gt;0,"بله","خیر")</f>
        <v>بله</v>
      </c>
    </row>
    <row r="1895" customFormat="false" ht="15" hidden="false" customHeight="false" outlineLevel="0" collapsed="false">
      <c r="A1895" s="10" t="n">
        <v>14214</v>
      </c>
      <c r="B1895" s="10" t="s">
        <v>5892</v>
      </c>
      <c r="C1895" s="11" t="str">
        <f aca="false">IF(COUNTIF('کدهای پیام‌داروساز'!$A$2:$A$2442,A1895)&gt;0,"بله","خیر")</f>
        <v>بله</v>
      </c>
    </row>
    <row r="1896" customFormat="false" ht="15" hidden="false" customHeight="false" outlineLevel="0" collapsed="false">
      <c r="A1896" s="10" t="n">
        <v>14254</v>
      </c>
      <c r="B1896" s="10" t="s">
        <v>5893</v>
      </c>
      <c r="C1896" s="11" t="str">
        <f aca="false">IF(COUNTIF('کدهای پیام‌داروساز'!$A$2:$A$2442,A1896)&gt;0,"بله","خیر")</f>
        <v>بله</v>
      </c>
    </row>
    <row r="1897" customFormat="false" ht="15" hidden="false" customHeight="false" outlineLevel="0" collapsed="false">
      <c r="A1897" s="10" t="n">
        <v>14266</v>
      </c>
      <c r="B1897" s="10" t="s">
        <v>5894</v>
      </c>
      <c r="C1897" s="11" t="str">
        <f aca="false">IF(COUNTIF('کدهای پیام‌داروساز'!$A$2:$A$2442,A1897)&gt;0,"بله","خیر")</f>
        <v>خیر</v>
      </c>
    </row>
    <row r="1898" customFormat="false" ht="15" hidden="false" customHeight="false" outlineLevel="0" collapsed="false">
      <c r="A1898" s="10" t="n">
        <v>14399</v>
      </c>
      <c r="B1898" s="10" t="s">
        <v>5895</v>
      </c>
      <c r="C1898" s="11" t="str">
        <f aca="false">IF(COUNTIF('کدهای پیام‌داروساز'!$A$2:$A$2442,A1898)&gt;0,"بله","خیر")</f>
        <v>خیر</v>
      </c>
    </row>
    <row r="1899" customFormat="false" ht="15" hidden="false" customHeight="false" outlineLevel="0" collapsed="false">
      <c r="A1899" s="10" t="n">
        <v>14456</v>
      </c>
      <c r="B1899" s="10" t="s">
        <v>5896</v>
      </c>
      <c r="C1899" s="11" t="str">
        <f aca="false">IF(COUNTIF('کدهای پیام‌داروساز'!$A$2:$A$2442,A1899)&gt;0,"بله","خیر")</f>
        <v>بله</v>
      </c>
    </row>
    <row r="1900" customFormat="false" ht="15" hidden="false" customHeight="false" outlineLevel="0" collapsed="false">
      <c r="A1900" s="10" t="n">
        <v>14457</v>
      </c>
      <c r="B1900" s="10" t="s">
        <v>5897</v>
      </c>
      <c r="C1900" s="11" t="str">
        <f aca="false">IF(COUNTIF('کدهای پیام‌داروساز'!$A$2:$A$2442,A1900)&gt;0,"بله","خیر")</f>
        <v>خیر</v>
      </c>
    </row>
    <row r="1901" customFormat="false" ht="15" hidden="false" customHeight="false" outlineLevel="0" collapsed="false">
      <c r="A1901" s="10" t="n">
        <v>14495</v>
      </c>
      <c r="B1901" s="10" t="s">
        <v>5898</v>
      </c>
      <c r="C1901" s="11" t="str">
        <f aca="false">IF(COUNTIF('کدهای پیام‌داروساز'!$A$2:$A$2442,A1901)&gt;0,"بله","خیر")</f>
        <v>بله</v>
      </c>
    </row>
    <row r="1902" customFormat="false" ht="15" hidden="false" customHeight="false" outlineLevel="0" collapsed="false">
      <c r="A1902" s="10" t="n">
        <v>14528</v>
      </c>
      <c r="B1902" s="10" t="s">
        <v>5899</v>
      </c>
      <c r="C1902" s="11" t="str">
        <f aca="false">IF(COUNTIF('کدهای پیام‌داروساز'!$A$2:$A$2442,A1902)&gt;0,"بله","خیر")</f>
        <v>بله</v>
      </c>
    </row>
    <row r="1903" customFormat="false" ht="15" hidden="false" customHeight="false" outlineLevel="0" collapsed="false">
      <c r="A1903" s="10" t="n">
        <v>14530</v>
      </c>
      <c r="B1903" s="10" t="s">
        <v>5900</v>
      </c>
      <c r="C1903" s="11" t="str">
        <f aca="false">IF(COUNTIF('کدهای پیام‌داروساز'!$A$2:$A$2442,A1903)&gt;0,"بله","خیر")</f>
        <v>بله</v>
      </c>
    </row>
    <row r="1904" customFormat="false" ht="15" hidden="false" customHeight="false" outlineLevel="0" collapsed="false">
      <c r="A1904" s="10" t="n">
        <v>14532</v>
      </c>
      <c r="B1904" s="10" t="s">
        <v>5901</v>
      </c>
      <c r="C1904" s="11" t="str">
        <f aca="false">IF(COUNTIF('کدهای پیام‌داروساز'!$A$2:$A$2442,A1904)&gt;0,"بله","خیر")</f>
        <v>بله</v>
      </c>
    </row>
    <row r="1905" customFormat="false" ht="15" hidden="false" customHeight="false" outlineLevel="0" collapsed="false">
      <c r="A1905" s="10" t="n">
        <v>14541</v>
      </c>
      <c r="B1905" s="10" t="s">
        <v>5902</v>
      </c>
      <c r="C1905" s="11" t="str">
        <f aca="false">IF(COUNTIF('کدهای پیام‌داروساز'!$A$2:$A$2442,A1905)&gt;0,"بله","خیر")</f>
        <v>خیر</v>
      </c>
    </row>
    <row r="1906" customFormat="false" ht="15" hidden="false" customHeight="false" outlineLevel="0" collapsed="false">
      <c r="A1906" s="10" t="n">
        <v>14626</v>
      </c>
      <c r="B1906" s="10" t="s">
        <v>5903</v>
      </c>
      <c r="C1906" s="11" t="str">
        <f aca="false">IF(COUNTIF('کدهای پیام‌داروساز'!$A$2:$A$2442,A1906)&gt;0,"بله","خیر")</f>
        <v>خیر</v>
      </c>
    </row>
    <row r="1907" customFormat="false" ht="15" hidden="false" customHeight="false" outlineLevel="0" collapsed="false">
      <c r="A1907" s="10" t="n">
        <v>14659</v>
      </c>
      <c r="B1907" s="10" t="s">
        <v>5904</v>
      </c>
      <c r="C1907" s="11" t="str">
        <f aca="false">IF(COUNTIF('کدهای پیام‌داروساز'!$A$2:$A$2442,A1907)&gt;0,"بله","خیر")</f>
        <v>خیر</v>
      </c>
    </row>
    <row r="1908" customFormat="false" ht="15" hidden="false" customHeight="false" outlineLevel="0" collapsed="false">
      <c r="A1908" s="10" t="n">
        <v>14664</v>
      </c>
      <c r="B1908" s="10" t="s">
        <v>5905</v>
      </c>
      <c r="C1908" s="11" t="str">
        <f aca="false">IF(COUNTIF('کدهای پیام‌داروساز'!$A$2:$A$2442,A1908)&gt;0,"بله","خیر")</f>
        <v>بله</v>
      </c>
    </row>
    <row r="1909" customFormat="false" ht="15" hidden="false" customHeight="false" outlineLevel="0" collapsed="false">
      <c r="A1909" s="10" t="n">
        <v>14710</v>
      </c>
      <c r="B1909" s="10" t="s">
        <v>5906</v>
      </c>
      <c r="C1909" s="11" t="str">
        <f aca="false">IF(COUNTIF('کدهای پیام‌داروساز'!$A$2:$A$2442,A1909)&gt;0,"بله","خیر")</f>
        <v>بله</v>
      </c>
    </row>
    <row r="1910" customFormat="false" ht="15" hidden="false" customHeight="false" outlineLevel="0" collapsed="false">
      <c r="A1910" s="10" t="n">
        <v>14735</v>
      </c>
      <c r="B1910" s="10" t="s">
        <v>5907</v>
      </c>
      <c r="C1910" s="11" t="str">
        <f aca="false">IF(COUNTIF('کدهای پیام‌داروساز'!$A$2:$A$2442,A1910)&gt;0,"بله","خیر")</f>
        <v>بله</v>
      </c>
    </row>
    <row r="1911" customFormat="false" ht="15" hidden="false" customHeight="false" outlineLevel="0" collapsed="false">
      <c r="A1911" s="10" t="n">
        <v>14860</v>
      </c>
      <c r="B1911" s="10" t="s">
        <v>5908</v>
      </c>
      <c r="C1911" s="11" t="str">
        <f aca="false">IF(COUNTIF('کدهای پیام‌داروساز'!$A$2:$A$2442,A1911)&gt;0,"بله","خیر")</f>
        <v>بله</v>
      </c>
    </row>
    <row r="1912" customFormat="false" ht="15" hidden="false" customHeight="false" outlineLevel="0" collapsed="false">
      <c r="A1912" s="10" t="n">
        <v>14870</v>
      </c>
      <c r="B1912" s="10" t="s">
        <v>5909</v>
      </c>
      <c r="C1912" s="11" t="str">
        <f aca="false">IF(COUNTIF('کدهای پیام‌داروساز'!$A$2:$A$2442,A1912)&gt;0,"بله","خیر")</f>
        <v>بله</v>
      </c>
    </row>
    <row r="1913" customFormat="false" ht="15" hidden="false" customHeight="false" outlineLevel="0" collapsed="false">
      <c r="A1913" s="10" t="n">
        <v>14887</v>
      </c>
      <c r="B1913" s="10" t="s">
        <v>5910</v>
      </c>
      <c r="C1913" s="11" t="str">
        <f aca="false">IF(COUNTIF('کدهای پیام‌داروساز'!$A$2:$A$2442,A1913)&gt;0,"بله","خیر")</f>
        <v>بله</v>
      </c>
    </row>
    <row r="1914" customFormat="false" ht="15" hidden="false" customHeight="false" outlineLevel="0" collapsed="false">
      <c r="A1914" s="10" t="n">
        <v>15068</v>
      </c>
      <c r="B1914" s="10" t="s">
        <v>5911</v>
      </c>
      <c r="C1914" s="11" t="str">
        <f aca="false">IF(COUNTIF('کدهای پیام‌داروساز'!$A$2:$A$2442,A1914)&gt;0,"بله","خیر")</f>
        <v>بله</v>
      </c>
    </row>
    <row r="1915" customFormat="false" ht="15" hidden="false" customHeight="false" outlineLevel="0" collapsed="false">
      <c r="A1915" s="10" t="n">
        <v>15142</v>
      </c>
      <c r="B1915" s="10" t="s">
        <v>5912</v>
      </c>
      <c r="C1915" s="11" t="str">
        <f aca="false">IF(COUNTIF('کدهای پیام‌داروساز'!$A$2:$A$2442,A1915)&gt;0,"بله","خیر")</f>
        <v>بله</v>
      </c>
    </row>
    <row r="1916" customFormat="false" ht="15" hidden="false" customHeight="false" outlineLevel="0" collapsed="false">
      <c r="A1916" s="10" t="n">
        <v>15157</v>
      </c>
      <c r="B1916" s="10" t="s">
        <v>5913</v>
      </c>
      <c r="C1916" s="11" t="str">
        <f aca="false">IF(COUNTIF('کدهای پیام‌داروساز'!$A$2:$A$2442,A1916)&gt;0,"بله","خیر")</f>
        <v>بله</v>
      </c>
    </row>
    <row r="1917" customFormat="false" ht="15" hidden="false" customHeight="false" outlineLevel="0" collapsed="false">
      <c r="A1917" s="10" t="n">
        <v>15224</v>
      </c>
      <c r="B1917" s="10" t="s">
        <v>5914</v>
      </c>
      <c r="C1917" s="11" t="str">
        <f aca="false">IF(COUNTIF('کدهای پیام‌داروساز'!$A$2:$A$2442,A1917)&gt;0,"بله","خیر")</f>
        <v>خیر</v>
      </c>
    </row>
    <row r="1918" customFormat="false" ht="15" hidden="false" customHeight="false" outlineLevel="0" collapsed="false">
      <c r="A1918" s="10" t="n">
        <v>15281</v>
      </c>
      <c r="B1918" s="10" t="s">
        <v>5915</v>
      </c>
      <c r="C1918" s="11" t="str">
        <f aca="false">IF(COUNTIF('کدهای پیام‌داروساز'!$A$2:$A$2442,A1918)&gt;0,"بله","خیر")</f>
        <v>بله</v>
      </c>
    </row>
    <row r="1919" customFormat="false" ht="15" hidden="false" customHeight="false" outlineLevel="0" collapsed="false">
      <c r="A1919" s="10" t="n">
        <v>15311</v>
      </c>
      <c r="B1919" s="10" t="s">
        <v>5916</v>
      </c>
      <c r="C1919" s="11" t="str">
        <f aca="false">IF(COUNTIF('کدهای پیام‌داروساز'!$A$2:$A$2442,A1919)&gt;0,"بله","خیر")</f>
        <v>بله</v>
      </c>
    </row>
    <row r="1920" customFormat="false" ht="15" hidden="false" customHeight="false" outlineLevel="0" collapsed="false">
      <c r="A1920" s="10" t="n">
        <v>15449</v>
      </c>
      <c r="B1920" s="10" t="s">
        <v>5917</v>
      </c>
      <c r="C1920" s="11" t="str">
        <f aca="false">IF(COUNTIF('کدهای پیام‌داروساز'!$A$2:$A$2442,A1920)&gt;0,"بله","خیر")</f>
        <v>خیر</v>
      </c>
    </row>
    <row r="1921" customFormat="false" ht="15" hidden="false" customHeight="false" outlineLevel="0" collapsed="false">
      <c r="A1921" s="10" t="n">
        <v>15465</v>
      </c>
      <c r="B1921" s="10" t="s">
        <v>5918</v>
      </c>
      <c r="C1921" s="11" t="str">
        <f aca="false">IF(COUNTIF('کدهای پیام‌داروساز'!$A$2:$A$2442,A1921)&gt;0,"بله","خیر")</f>
        <v>بله</v>
      </c>
    </row>
    <row r="1922" customFormat="false" ht="15" hidden="false" customHeight="false" outlineLevel="0" collapsed="false">
      <c r="A1922" s="10" t="n">
        <v>15467</v>
      </c>
      <c r="B1922" s="10" t="s">
        <v>5919</v>
      </c>
      <c r="C1922" s="11" t="str">
        <f aca="false">IF(COUNTIF('کدهای پیام‌داروساز'!$A$2:$A$2442,A1922)&gt;0,"بله","خیر")</f>
        <v>بله</v>
      </c>
    </row>
    <row r="1923" customFormat="false" ht="15" hidden="false" customHeight="false" outlineLevel="0" collapsed="false">
      <c r="A1923" s="10" t="n">
        <v>15478</v>
      </c>
      <c r="B1923" s="10" t="s">
        <v>5920</v>
      </c>
      <c r="C1923" s="11" t="str">
        <f aca="false">IF(COUNTIF('کدهای پیام‌داروساز'!$A$2:$A$2442,A1923)&gt;0,"بله","خیر")</f>
        <v>بله</v>
      </c>
    </row>
    <row r="1924" customFormat="false" ht="15" hidden="false" customHeight="false" outlineLevel="0" collapsed="false">
      <c r="A1924" s="10" t="n">
        <v>15589</v>
      </c>
      <c r="B1924" s="10" t="s">
        <v>5921</v>
      </c>
      <c r="C1924" s="11" t="str">
        <f aca="false">IF(COUNTIF('کدهای پیام‌داروساز'!$A$2:$A$2442,A1924)&gt;0,"بله","خیر")</f>
        <v>بله</v>
      </c>
    </row>
    <row r="1925" customFormat="false" ht="15" hidden="false" customHeight="false" outlineLevel="0" collapsed="false">
      <c r="A1925" s="10" t="n">
        <v>15618</v>
      </c>
      <c r="B1925" s="10" t="s">
        <v>5922</v>
      </c>
      <c r="C1925" s="11" t="str">
        <f aca="false">IF(COUNTIF('کدهای پیام‌داروساز'!$A$2:$A$2442,A1925)&gt;0,"بله","خیر")</f>
        <v>بله</v>
      </c>
    </row>
    <row r="1926" customFormat="false" ht="15" hidden="false" customHeight="false" outlineLevel="0" collapsed="false">
      <c r="A1926" s="10" t="n">
        <v>15666</v>
      </c>
      <c r="B1926" s="10" t="s">
        <v>5923</v>
      </c>
      <c r="C1926" s="11" t="str">
        <f aca="false">IF(COUNTIF('کدهای پیام‌داروساز'!$A$2:$A$2442,A1926)&gt;0,"بله","خیر")</f>
        <v>بله</v>
      </c>
    </row>
    <row r="1927" customFormat="false" ht="15" hidden="false" customHeight="false" outlineLevel="0" collapsed="false">
      <c r="A1927" s="10" t="n">
        <v>15691</v>
      </c>
      <c r="B1927" s="10" t="s">
        <v>5924</v>
      </c>
      <c r="C1927" s="11" t="str">
        <f aca="false">IF(COUNTIF('کدهای پیام‌داروساز'!$A$2:$A$2442,A1927)&gt;0,"بله","خیر")</f>
        <v>بله</v>
      </c>
    </row>
    <row r="1928" customFormat="false" ht="15" hidden="false" customHeight="false" outlineLevel="0" collapsed="false">
      <c r="A1928" s="10" t="n">
        <v>15754</v>
      </c>
      <c r="B1928" s="10" t="s">
        <v>5925</v>
      </c>
      <c r="C1928" s="11" t="str">
        <f aca="false">IF(COUNTIF('کدهای پیام‌داروساز'!$A$2:$A$2442,A1928)&gt;0,"بله","خیر")</f>
        <v>بله</v>
      </c>
    </row>
    <row r="1929" customFormat="false" ht="15" hidden="false" customHeight="false" outlineLevel="0" collapsed="false">
      <c r="A1929" s="10" t="n">
        <v>15846</v>
      </c>
      <c r="B1929" s="10" t="s">
        <v>5926</v>
      </c>
      <c r="C1929" s="11" t="str">
        <f aca="false">IF(COUNTIF('کدهای پیام‌داروساز'!$A$2:$A$2442,A1929)&gt;0,"بله","خیر")</f>
        <v>خیر</v>
      </c>
    </row>
    <row r="1930" customFormat="false" ht="15" hidden="false" customHeight="false" outlineLevel="0" collapsed="false">
      <c r="A1930" s="10" t="n">
        <v>15856</v>
      </c>
      <c r="B1930" s="10" t="s">
        <v>5927</v>
      </c>
      <c r="C1930" s="11" t="str">
        <f aca="false">IF(COUNTIF('کدهای پیام‌داروساز'!$A$2:$A$2442,A1930)&gt;0,"بله","خیر")</f>
        <v>بله</v>
      </c>
    </row>
    <row r="1931" customFormat="false" ht="15" hidden="false" customHeight="false" outlineLevel="0" collapsed="false">
      <c r="A1931" s="10" t="n">
        <v>15893</v>
      </c>
      <c r="B1931" s="10" t="s">
        <v>5928</v>
      </c>
      <c r="C1931" s="11" t="str">
        <f aca="false">IF(COUNTIF('کدهای پیام‌داروساز'!$A$2:$A$2442,A1931)&gt;0,"بله","خیر")</f>
        <v>بله</v>
      </c>
    </row>
    <row r="1932" customFormat="false" ht="15" hidden="false" customHeight="false" outlineLevel="0" collapsed="false">
      <c r="A1932" s="10" t="n">
        <v>15917</v>
      </c>
      <c r="B1932" s="10" t="s">
        <v>5929</v>
      </c>
      <c r="C1932" s="11" t="str">
        <f aca="false">IF(COUNTIF('کدهای پیام‌داروساز'!$A$2:$A$2442,A1932)&gt;0,"بله","خیر")</f>
        <v>بله</v>
      </c>
    </row>
    <row r="1933" customFormat="false" ht="15" hidden="false" customHeight="false" outlineLevel="0" collapsed="false">
      <c r="A1933" s="10" t="n">
        <v>15951</v>
      </c>
      <c r="B1933" s="10" t="s">
        <v>5930</v>
      </c>
      <c r="C1933" s="11" t="str">
        <f aca="false">IF(COUNTIF('کدهای پیام‌داروساز'!$A$2:$A$2442,A1933)&gt;0,"بله","خیر")</f>
        <v>بله</v>
      </c>
    </row>
    <row r="1934" customFormat="false" ht="15" hidden="false" customHeight="false" outlineLevel="0" collapsed="false">
      <c r="A1934" s="10" t="n">
        <v>15952</v>
      </c>
      <c r="B1934" s="10" t="s">
        <v>5931</v>
      </c>
      <c r="C1934" s="11" t="str">
        <f aca="false">IF(COUNTIF('کدهای پیام‌داروساز'!$A$2:$A$2442,A1934)&gt;0,"بله","خیر")</f>
        <v>بله</v>
      </c>
    </row>
    <row r="1935" customFormat="false" ht="15" hidden="false" customHeight="false" outlineLevel="0" collapsed="false">
      <c r="A1935" s="10" t="n">
        <v>15970</v>
      </c>
      <c r="B1935" s="10" t="s">
        <v>5932</v>
      </c>
      <c r="C1935" s="11" t="str">
        <f aca="false">IF(COUNTIF('کدهای پیام‌داروساز'!$A$2:$A$2442,A1935)&gt;0,"بله","خیر")</f>
        <v>بله</v>
      </c>
    </row>
    <row r="1936" customFormat="false" ht="15" hidden="false" customHeight="false" outlineLevel="0" collapsed="false">
      <c r="A1936" s="10" t="n">
        <v>15971</v>
      </c>
      <c r="B1936" s="10" t="s">
        <v>5933</v>
      </c>
      <c r="C1936" s="11" t="str">
        <f aca="false">IF(COUNTIF('کدهای پیام‌داروساز'!$A$2:$A$2442,A1936)&gt;0,"بله","خیر")</f>
        <v>بله</v>
      </c>
    </row>
    <row r="1937" customFormat="false" ht="15" hidden="false" customHeight="false" outlineLevel="0" collapsed="false">
      <c r="A1937" s="10" t="n">
        <v>15978</v>
      </c>
      <c r="B1937" s="10" t="s">
        <v>5934</v>
      </c>
      <c r="C1937" s="11" t="str">
        <f aca="false">IF(COUNTIF('کدهای پیام‌داروساز'!$A$2:$A$2442,A1937)&gt;0,"بله","خیر")</f>
        <v>خیر</v>
      </c>
    </row>
    <row r="1938" customFormat="false" ht="15" hidden="false" customHeight="false" outlineLevel="0" collapsed="false">
      <c r="A1938" s="10" t="n">
        <v>16009</v>
      </c>
      <c r="B1938" s="10" t="s">
        <v>5935</v>
      </c>
      <c r="C1938" s="11" t="str">
        <f aca="false">IF(COUNTIF('کدهای پیام‌داروساز'!$A$2:$A$2442,A1938)&gt;0,"بله","خیر")</f>
        <v>بله</v>
      </c>
    </row>
    <row r="1939" customFormat="false" ht="15" hidden="false" customHeight="false" outlineLevel="0" collapsed="false">
      <c r="A1939" s="10" t="n">
        <v>16010</v>
      </c>
      <c r="B1939" s="10" t="s">
        <v>5936</v>
      </c>
      <c r="C1939" s="11" t="str">
        <f aca="false">IF(COUNTIF('کدهای پیام‌داروساز'!$A$2:$A$2442,A1939)&gt;0,"بله","خیر")</f>
        <v>بله</v>
      </c>
    </row>
    <row r="1940" customFormat="false" ht="15" hidden="false" customHeight="false" outlineLevel="0" collapsed="false">
      <c r="A1940" s="10" t="n">
        <v>16035</v>
      </c>
      <c r="B1940" s="10" t="s">
        <v>5937</v>
      </c>
      <c r="C1940" s="11" t="str">
        <f aca="false">IF(COUNTIF('کدهای پیام‌داروساز'!$A$2:$A$2442,A1940)&gt;0,"بله","خیر")</f>
        <v>بله</v>
      </c>
    </row>
    <row r="1941" customFormat="false" ht="15" hidden="false" customHeight="false" outlineLevel="0" collapsed="false">
      <c r="A1941" s="10" t="n">
        <v>16068</v>
      </c>
      <c r="B1941" s="10" t="s">
        <v>5938</v>
      </c>
      <c r="C1941" s="11" t="str">
        <f aca="false">IF(COUNTIF('کدهای پیام‌داروساز'!$A$2:$A$2442,A1941)&gt;0,"بله","خیر")</f>
        <v>بله</v>
      </c>
    </row>
    <row r="1942" customFormat="false" ht="15" hidden="false" customHeight="false" outlineLevel="0" collapsed="false">
      <c r="A1942" s="10" t="n">
        <v>16097</v>
      </c>
      <c r="B1942" s="10" t="s">
        <v>5939</v>
      </c>
      <c r="C1942" s="11" t="str">
        <f aca="false">IF(COUNTIF('کدهای پیام‌داروساز'!$A$2:$A$2442,A1942)&gt;0,"بله","خیر")</f>
        <v>خیر</v>
      </c>
    </row>
    <row r="1943" customFormat="false" ht="15" hidden="false" customHeight="false" outlineLevel="0" collapsed="false">
      <c r="A1943" s="10" t="n">
        <v>16112</v>
      </c>
      <c r="B1943" s="10" t="s">
        <v>5940</v>
      </c>
      <c r="C1943" s="11" t="str">
        <f aca="false">IF(COUNTIF('کدهای پیام‌داروساز'!$A$2:$A$2442,A1943)&gt;0,"بله","خیر")</f>
        <v>بله</v>
      </c>
    </row>
    <row r="1944" customFormat="false" ht="15" hidden="false" customHeight="false" outlineLevel="0" collapsed="false">
      <c r="A1944" s="10" t="n">
        <v>16153</v>
      </c>
      <c r="B1944" s="10" t="s">
        <v>5941</v>
      </c>
      <c r="C1944" s="11" t="str">
        <f aca="false">IF(COUNTIF('کدهای پیام‌داروساز'!$A$2:$A$2442,A1944)&gt;0,"بله","خیر")</f>
        <v>بله</v>
      </c>
    </row>
    <row r="1945" customFormat="false" ht="15" hidden="false" customHeight="false" outlineLevel="0" collapsed="false">
      <c r="A1945" s="10" t="n">
        <v>16164</v>
      </c>
      <c r="B1945" s="10" t="s">
        <v>5942</v>
      </c>
      <c r="C1945" s="11" t="str">
        <f aca="false">IF(COUNTIF('کدهای پیام‌داروساز'!$A$2:$A$2442,A1945)&gt;0,"بله","خیر")</f>
        <v>بله</v>
      </c>
    </row>
    <row r="1946" customFormat="false" ht="15" hidden="false" customHeight="false" outlineLevel="0" collapsed="false">
      <c r="A1946" s="10" t="n">
        <v>16179</v>
      </c>
      <c r="B1946" s="10" t="s">
        <v>5943</v>
      </c>
      <c r="C1946" s="11" t="str">
        <f aca="false">IF(COUNTIF('کدهای پیام‌داروساز'!$A$2:$A$2442,A1946)&gt;0,"بله","خیر")</f>
        <v>بله</v>
      </c>
    </row>
    <row r="1947" customFormat="false" ht="15" hidden="false" customHeight="false" outlineLevel="0" collapsed="false">
      <c r="A1947" s="10" t="n">
        <v>16180</v>
      </c>
      <c r="B1947" s="10" t="s">
        <v>5944</v>
      </c>
      <c r="C1947" s="11" t="str">
        <f aca="false">IF(COUNTIF('کدهای پیام‌داروساز'!$A$2:$A$2442,A1947)&gt;0,"بله","خیر")</f>
        <v>بله</v>
      </c>
    </row>
    <row r="1948" customFormat="false" ht="15" hidden="false" customHeight="false" outlineLevel="0" collapsed="false">
      <c r="A1948" s="10" t="n">
        <v>16215</v>
      </c>
      <c r="B1948" s="10" t="s">
        <v>5945</v>
      </c>
      <c r="C1948" s="11" t="str">
        <f aca="false">IF(COUNTIF('کدهای پیام‌داروساز'!$A$2:$A$2442,A1948)&gt;0,"بله","خیر")</f>
        <v>خیر</v>
      </c>
    </row>
    <row r="1949" customFormat="false" ht="15" hidden="false" customHeight="false" outlineLevel="0" collapsed="false">
      <c r="A1949" s="10" t="n">
        <v>16254</v>
      </c>
      <c r="B1949" s="10" t="s">
        <v>5946</v>
      </c>
      <c r="C1949" s="11" t="str">
        <f aca="false">IF(COUNTIF('کدهای پیام‌داروساز'!$A$2:$A$2442,A1949)&gt;0,"بله","خیر")</f>
        <v>خیر</v>
      </c>
    </row>
    <row r="1950" customFormat="false" ht="15" hidden="false" customHeight="false" outlineLevel="0" collapsed="false">
      <c r="A1950" s="10" t="n">
        <v>16303</v>
      </c>
      <c r="B1950" s="10" t="s">
        <v>5947</v>
      </c>
      <c r="C1950" s="11" t="str">
        <f aca="false">IF(COUNTIF('کدهای پیام‌داروساز'!$A$2:$A$2442,A1950)&gt;0,"بله","خیر")</f>
        <v>بله</v>
      </c>
    </row>
    <row r="1951" customFormat="false" ht="15" hidden="false" customHeight="false" outlineLevel="0" collapsed="false">
      <c r="A1951" s="10" t="n">
        <v>16320</v>
      </c>
      <c r="B1951" s="10" t="s">
        <v>5948</v>
      </c>
      <c r="C1951" s="11" t="str">
        <f aca="false">IF(COUNTIF('کدهای پیام‌داروساز'!$A$2:$A$2442,A1951)&gt;0,"بله","خیر")</f>
        <v>بله</v>
      </c>
    </row>
    <row r="1952" customFormat="false" ht="15" hidden="false" customHeight="false" outlineLevel="0" collapsed="false">
      <c r="A1952" s="10" t="n">
        <v>16416</v>
      </c>
      <c r="B1952" s="10" t="s">
        <v>5949</v>
      </c>
      <c r="C1952" s="11" t="str">
        <f aca="false">IF(COUNTIF('کدهای پیام‌داروساز'!$A$2:$A$2442,A1952)&gt;0,"بله","خیر")</f>
        <v>خیر</v>
      </c>
    </row>
    <row r="1953" customFormat="false" ht="15" hidden="false" customHeight="false" outlineLevel="0" collapsed="false">
      <c r="A1953" s="10" t="n">
        <v>16426</v>
      </c>
      <c r="B1953" s="10" t="s">
        <v>5950</v>
      </c>
      <c r="C1953" s="11" t="str">
        <f aca="false">IF(COUNTIF('کدهای پیام‌داروساز'!$A$2:$A$2442,A1953)&gt;0,"بله","خیر")</f>
        <v>خیر</v>
      </c>
    </row>
    <row r="1954" customFormat="false" ht="15" hidden="false" customHeight="false" outlineLevel="0" collapsed="false">
      <c r="A1954" s="10" t="n">
        <v>16491</v>
      </c>
      <c r="B1954" s="10" t="s">
        <v>5951</v>
      </c>
      <c r="C1954" s="11" t="str">
        <f aca="false">IF(COUNTIF('کدهای پیام‌داروساز'!$A$2:$A$2442,A1954)&gt;0,"بله","خیر")</f>
        <v>خیر</v>
      </c>
    </row>
    <row r="1955" customFormat="false" ht="15" hidden="false" customHeight="false" outlineLevel="0" collapsed="false">
      <c r="A1955" s="10" t="n">
        <v>16496</v>
      </c>
      <c r="B1955" s="10" t="s">
        <v>5952</v>
      </c>
      <c r="C1955" s="11" t="str">
        <f aca="false">IF(COUNTIF('کدهای پیام‌داروساز'!$A$2:$A$2442,A1955)&gt;0,"بله","خیر")</f>
        <v>بله</v>
      </c>
    </row>
    <row r="1956" customFormat="false" ht="15" hidden="false" customHeight="false" outlineLevel="0" collapsed="false">
      <c r="A1956" s="10" t="n">
        <v>16503</v>
      </c>
      <c r="B1956" s="10" t="s">
        <v>5953</v>
      </c>
      <c r="C1956" s="11" t="str">
        <f aca="false">IF(COUNTIF('کدهای پیام‌داروساز'!$A$2:$A$2442,A1956)&gt;0,"بله","خیر")</f>
        <v>بله</v>
      </c>
    </row>
    <row r="1957" customFormat="false" ht="15" hidden="false" customHeight="false" outlineLevel="0" collapsed="false">
      <c r="A1957" s="10" t="n">
        <v>16506</v>
      </c>
      <c r="B1957" s="10" t="s">
        <v>5954</v>
      </c>
      <c r="C1957" s="11" t="str">
        <f aca="false">IF(COUNTIF('کدهای پیام‌داروساز'!$A$2:$A$2442,A1957)&gt;0,"بله","خیر")</f>
        <v>بله</v>
      </c>
    </row>
    <row r="1958" customFormat="false" ht="15" hidden="false" customHeight="false" outlineLevel="0" collapsed="false">
      <c r="A1958" s="10" t="n">
        <v>16582</v>
      </c>
      <c r="B1958" s="10" t="s">
        <v>5955</v>
      </c>
      <c r="C1958" s="11" t="str">
        <f aca="false">IF(COUNTIF('کدهای پیام‌داروساز'!$A$2:$A$2442,A1958)&gt;0,"بله","خیر")</f>
        <v>بله</v>
      </c>
    </row>
    <row r="1959" customFormat="false" ht="15" hidden="false" customHeight="false" outlineLevel="0" collapsed="false">
      <c r="A1959" s="10" t="n">
        <v>16641</v>
      </c>
      <c r="B1959" s="10" t="s">
        <v>5956</v>
      </c>
      <c r="C1959" s="11" t="str">
        <f aca="false">IF(COUNTIF('کدهای پیام‌داروساز'!$A$2:$A$2442,A1959)&gt;0,"بله","خیر")</f>
        <v>بله</v>
      </c>
    </row>
    <row r="1960" customFormat="false" ht="15" hidden="false" customHeight="false" outlineLevel="0" collapsed="false">
      <c r="A1960" s="10" t="n">
        <v>16682</v>
      </c>
      <c r="B1960" s="10" t="s">
        <v>5957</v>
      </c>
      <c r="C1960" s="11" t="str">
        <f aca="false">IF(COUNTIF('کدهای پیام‌داروساز'!$A$2:$A$2442,A1960)&gt;0,"بله","خیر")</f>
        <v>بله</v>
      </c>
    </row>
    <row r="1961" customFormat="false" ht="15" hidden="false" customHeight="false" outlineLevel="0" collapsed="false">
      <c r="A1961" s="10" t="n">
        <v>16686</v>
      </c>
      <c r="B1961" s="10" t="s">
        <v>5958</v>
      </c>
      <c r="C1961" s="11" t="str">
        <f aca="false">IF(COUNTIF('کدهای پیام‌داروساز'!$A$2:$A$2442,A1961)&gt;0,"بله","خیر")</f>
        <v>بله</v>
      </c>
    </row>
    <row r="1962" customFormat="false" ht="15" hidden="false" customHeight="false" outlineLevel="0" collapsed="false">
      <c r="A1962" s="10" t="n">
        <v>16693</v>
      </c>
      <c r="B1962" s="10" t="s">
        <v>5959</v>
      </c>
      <c r="C1962" s="11" t="str">
        <f aca="false">IF(COUNTIF('کدهای پیام‌داروساز'!$A$2:$A$2442,A1962)&gt;0,"بله","خیر")</f>
        <v>بله</v>
      </c>
    </row>
    <row r="1963" customFormat="false" ht="15" hidden="false" customHeight="false" outlineLevel="0" collapsed="false">
      <c r="A1963" s="10" t="n">
        <v>16766</v>
      </c>
      <c r="B1963" s="10" t="s">
        <v>5960</v>
      </c>
      <c r="C1963" s="11" t="str">
        <f aca="false">IF(COUNTIF('کدهای پیام‌داروساز'!$A$2:$A$2442,A1963)&gt;0,"بله","خیر")</f>
        <v>بله</v>
      </c>
    </row>
    <row r="1964" customFormat="false" ht="15" hidden="false" customHeight="false" outlineLevel="0" collapsed="false">
      <c r="A1964" s="10" t="n">
        <v>16775</v>
      </c>
      <c r="B1964" s="10" t="s">
        <v>5961</v>
      </c>
      <c r="C1964" s="11" t="str">
        <f aca="false">IF(COUNTIF('کدهای پیام‌داروساز'!$A$2:$A$2442,A1964)&gt;0,"بله","خیر")</f>
        <v>بله</v>
      </c>
    </row>
    <row r="1965" customFormat="false" ht="15" hidden="false" customHeight="false" outlineLevel="0" collapsed="false">
      <c r="A1965" s="10" t="n">
        <v>16776</v>
      </c>
      <c r="B1965" s="10" t="s">
        <v>5962</v>
      </c>
      <c r="C1965" s="11" t="str">
        <f aca="false">IF(COUNTIF('کدهای پیام‌داروساز'!$A$2:$A$2442,A1965)&gt;0,"بله","خیر")</f>
        <v>بله</v>
      </c>
    </row>
    <row r="1966" customFormat="false" ht="15" hidden="false" customHeight="false" outlineLevel="0" collapsed="false">
      <c r="A1966" s="10" t="n">
        <v>16777</v>
      </c>
      <c r="B1966" s="10" t="s">
        <v>5963</v>
      </c>
      <c r="C1966" s="11" t="str">
        <f aca="false">IF(COUNTIF('کدهای پیام‌داروساز'!$A$2:$A$2442,A1966)&gt;0,"بله","خیر")</f>
        <v>بله</v>
      </c>
    </row>
    <row r="1967" customFormat="false" ht="15" hidden="false" customHeight="false" outlineLevel="0" collapsed="false">
      <c r="A1967" s="10" t="n">
        <v>16778</v>
      </c>
      <c r="B1967" s="10" t="s">
        <v>5964</v>
      </c>
      <c r="C1967" s="11" t="str">
        <f aca="false">IF(COUNTIF('کدهای پیام‌داروساز'!$A$2:$A$2442,A1967)&gt;0,"بله","خیر")</f>
        <v>خیر</v>
      </c>
    </row>
    <row r="1968" customFormat="false" ht="15" hidden="false" customHeight="false" outlineLevel="0" collapsed="false">
      <c r="A1968" s="10" t="n">
        <v>16792</v>
      </c>
      <c r="B1968" s="10" t="s">
        <v>5965</v>
      </c>
      <c r="C1968" s="11" t="str">
        <f aca="false">IF(COUNTIF('کدهای پیام‌داروساز'!$A$2:$A$2442,A1968)&gt;0,"بله","خیر")</f>
        <v>بله</v>
      </c>
    </row>
    <row r="1969" customFormat="false" ht="15" hidden="false" customHeight="false" outlineLevel="0" collapsed="false">
      <c r="A1969" s="10" t="n">
        <v>16793</v>
      </c>
      <c r="B1969" s="10" t="s">
        <v>5966</v>
      </c>
      <c r="C1969" s="11" t="str">
        <f aca="false">IF(COUNTIF('کدهای پیام‌داروساز'!$A$2:$A$2442,A1969)&gt;0,"بله","خیر")</f>
        <v>بله</v>
      </c>
    </row>
    <row r="1970" customFormat="false" ht="15" hidden="false" customHeight="false" outlineLevel="0" collapsed="false">
      <c r="A1970" s="10" t="n">
        <v>16844</v>
      </c>
      <c r="B1970" s="10" t="s">
        <v>5967</v>
      </c>
      <c r="C1970" s="11" t="str">
        <f aca="false">IF(COUNTIF('کدهای پیام‌داروساز'!$A$2:$A$2442,A1970)&gt;0,"بله","خیر")</f>
        <v>بله</v>
      </c>
    </row>
    <row r="1971" customFormat="false" ht="15" hidden="false" customHeight="false" outlineLevel="0" collapsed="false">
      <c r="A1971" s="10" t="n">
        <v>16845</v>
      </c>
      <c r="B1971" s="10" t="s">
        <v>5968</v>
      </c>
      <c r="C1971" s="11" t="str">
        <f aca="false">IF(COUNTIF('کدهای پیام‌داروساز'!$A$2:$A$2442,A1971)&gt;0,"بله","خیر")</f>
        <v>بله</v>
      </c>
    </row>
    <row r="1972" customFormat="false" ht="15" hidden="false" customHeight="false" outlineLevel="0" collapsed="false">
      <c r="A1972" s="10" t="n">
        <v>16848</v>
      </c>
      <c r="B1972" s="10" t="s">
        <v>5969</v>
      </c>
      <c r="C1972" s="11" t="str">
        <f aca="false">IF(COUNTIF('کدهای پیام‌داروساز'!$A$2:$A$2442,A1972)&gt;0,"بله","خیر")</f>
        <v>بله</v>
      </c>
    </row>
    <row r="1973" customFormat="false" ht="15" hidden="false" customHeight="false" outlineLevel="0" collapsed="false">
      <c r="A1973" s="10" t="n">
        <v>16870</v>
      </c>
      <c r="B1973" s="10" t="s">
        <v>5970</v>
      </c>
      <c r="C1973" s="11" t="str">
        <f aca="false">IF(COUNTIF('کدهای پیام‌داروساز'!$A$2:$A$2442,A1973)&gt;0,"بله","خیر")</f>
        <v>بله</v>
      </c>
    </row>
    <row r="1974" customFormat="false" ht="15" hidden="false" customHeight="false" outlineLevel="0" collapsed="false">
      <c r="A1974" s="10" t="n">
        <v>16873</v>
      </c>
      <c r="B1974" s="10" t="s">
        <v>5971</v>
      </c>
      <c r="C1974" s="11" t="str">
        <f aca="false">IF(COUNTIF('کدهای پیام‌داروساز'!$A$2:$A$2442,A1974)&gt;0,"بله","خیر")</f>
        <v>بله</v>
      </c>
    </row>
    <row r="1975" customFormat="false" ht="15" hidden="false" customHeight="false" outlineLevel="0" collapsed="false">
      <c r="A1975" s="10" t="n">
        <v>16889</v>
      </c>
      <c r="B1975" s="10" t="s">
        <v>5972</v>
      </c>
      <c r="C1975" s="11" t="str">
        <f aca="false">IF(COUNTIF('کدهای پیام‌داروساز'!$A$2:$A$2442,A1975)&gt;0,"بله","خیر")</f>
        <v>بله</v>
      </c>
    </row>
    <row r="1976" customFormat="false" ht="15" hidden="false" customHeight="false" outlineLevel="0" collapsed="false">
      <c r="A1976" s="10" t="n">
        <v>16954</v>
      </c>
      <c r="B1976" s="10" t="s">
        <v>5973</v>
      </c>
      <c r="C1976" s="11" t="str">
        <f aca="false">IF(COUNTIF('کدهای پیام‌داروساز'!$A$2:$A$2442,A1976)&gt;0,"بله","خیر")</f>
        <v>بله</v>
      </c>
    </row>
    <row r="1977" customFormat="false" ht="15" hidden="false" customHeight="false" outlineLevel="0" collapsed="false">
      <c r="A1977" s="10" t="n">
        <v>17011</v>
      </c>
      <c r="B1977" s="10" t="s">
        <v>5974</v>
      </c>
      <c r="C1977" s="11" t="str">
        <f aca="false">IF(COUNTIF('کدهای پیام‌داروساز'!$A$2:$A$2442,A1977)&gt;0,"بله","خیر")</f>
        <v>بله</v>
      </c>
    </row>
    <row r="1978" customFormat="false" ht="15" hidden="false" customHeight="false" outlineLevel="0" collapsed="false">
      <c r="A1978" s="10" t="n">
        <v>17013</v>
      </c>
      <c r="B1978" s="10" t="s">
        <v>5975</v>
      </c>
      <c r="C1978" s="11" t="str">
        <f aca="false">IF(COUNTIF('کدهای پیام‌داروساز'!$A$2:$A$2442,A1978)&gt;0,"بله","خیر")</f>
        <v>خیر</v>
      </c>
    </row>
    <row r="1979" customFormat="false" ht="15" hidden="false" customHeight="false" outlineLevel="0" collapsed="false">
      <c r="A1979" s="10" t="n">
        <v>17038</v>
      </c>
      <c r="B1979" s="10" t="s">
        <v>5976</v>
      </c>
      <c r="C1979" s="11" t="str">
        <f aca="false">IF(COUNTIF('کدهای پیام‌داروساز'!$A$2:$A$2442,A1979)&gt;0,"بله","خیر")</f>
        <v>بله</v>
      </c>
    </row>
    <row r="1980" customFormat="false" ht="15" hidden="false" customHeight="false" outlineLevel="0" collapsed="false">
      <c r="A1980" s="10" t="n">
        <v>17070</v>
      </c>
      <c r="B1980" s="10" t="s">
        <v>5977</v>
      </c>
      <c r="C1980" s="11" t="str">
        <f aca="false">IF(COUNTIF('کدهای پیام‌داروساز'!$A$2:$A$2442,A1980)&gt;0,"بله","خیر")</f>
        <v>بله</v>
      </c>
    </row>
    <row r="1981" customFormat="false" ht="15" hidden="false" customHeight="false" outlineLevel="0" collapsed="false">
      <c r="A1981" s="10" t="n">
        <v>17084</v>
      </c>
      <c r="B1981" s="10" t="s">
        <v>5978</v>
      </c>
      <c r="C1981" s="11" t="str">
        <f aca="false">IF(COUNTIF('کدهای پیام‌داروساز'!$A$2:$A$2442,A1981)&gt;0,"بله","خیر")</f>
        <v>بله</v>
      </c>
    </row>
    <row r="1982" customFormat="false" ht="15" hidden="false" customHeight="false" outlineLevel="0" collapsed="false">
      <c r="A1982" s="10" t="n">
        <v>17094</v>
      </c>
      <c r="B1982" s="10" t="s">
        <v>5979</v>
      </c>
      <c r="C1982" s="11" t="str">
        <f aca="false">IF(COUNTIF('کدهای پیام‌داروساز'!$A$2:$A$2442,A1982)&gt;0,"بله","خیر")</f>
        <v>بله</v>
      </c>
    </row>
    <row r="1983" customFormat="false" ht="15" hidden="false" customHeight="false" outlineLevel="0" collapsed="false">
      <c r="A1983" s="10" t="n">
        <v>17104</v>
      </c>
      <c r="B1983" s="10" t="s">
        <v>5980</v>
      </c>
      <c r="C1983" s="11" t="str">
        <f aca="false">IF(COUNTIF('کدهای پیام‌داروساز'!$A$2:$A$2442,A1983)&gt;0,"بله","خیر")</f>
        <v>بله</v>
      </c>
    </row>
    <row r="1984" customFormat="false" ht="15" hidden="false" customHeight="false" outlineLevel="0" collapsed="false">
      <c r="A1984" s="10" t="n">
        <v>17106</v>
      </c>
      <c r="B1984" s="10" t="s">
        <v>5981</v>
      </c>
      <c r="C1984" s="11" t="str">
        <f aca="false">IF(COUNTIF('کدهای پیام‌داروساز'!$A$2:$A$2442,A1984)&gt;0,"بله","خیر")</f>
        <v>خیر</v>
      </c>
    </row>
    <row r="1985" customFormat="false" ht="15" hidden="false" customHeight="false" outlineLevel="0" collapsed="false">
      <c r="A1985" s="10" t="n">
        <v>17124</v>
      </c>
      <c r="B1985" s="10" t="s">
        <v>5982</v>
      </c>
      <c r="C1985" s="11" t="str">
        <f aca="false">IF(COUNTIF('کدهای پیام‌داروساز'!$A$2:$A$2442,A1985)&gt;0,"بله","خیر")</f>
        <v>بله</v>
      </c>
    </row>
    <row r="1986" customFormat="false" ht="15" hidden="false" customHeight="false" outlineLevel="0" collapsed="false">
      <c r="A1986" s="10" t="n">
        <v>17130</v>
      </c>
      <c r="B1986" s="10" t="s">
        <v>5983</v>
      </c>
      <c r="C1986" s="11" t="str">
        <f aca="false">IF(COUNTIF('کدهای پیام‌داروساز'!$A$2:$A$2442,A1986)&gt;0,"بله","خیر")</f>
        <v>خیر</v>
      </c>
    </row>
    <row r="1987" customFormat="false" ht="15" hidden="false" customHeight="false" outlineLevel="0" collapsed="false">
      <c r="A1987" s="10" t="n">
        <v>17169</v>
      </c>
      <c r="B1987" s="10" t="s">
        <v>5984</v>
      </c>
      <c r="C1987" s="11" t="str">
        <f aca="false">IF(COUNTIF('کدهای پیام‌داروساز'!$A$2:$A$2442,A1987)&gt;0,"بله","خیر")</f>
        <v>بله</v>
      </c>
    </row>
    <row r="1988" customFormat="false" ht="15" hidden="false" customHeight="false" outlineLevel="0" collapsed="false">
      <c r="A1988" s="10" t="n">
        <v>17170</v>
      </c>
      <c r="B1988" s="10" t="s">
        <v>5985</v>
      </c>
      <c r="C1988" s="11" t="str">
        <f aca="false">IF(COUNTIF('کدهای پیام‌داروساز'!$A$2:$A$2442,A1988)&gt;0,"بله","خیر")</f>
        <v>بله</v>
      </c>
    </row>
    <row r="1989" customFormat="false" ht="15" hidden="false" customHeight="false" outlineLevel="0" collapsed="false">
      <c r="A1989" s="10" t="n">
        <v>17197</v>
      </c>
      <c r="B1989" s="10" t="s">
        <v>5986</v>
      </c>
      <c r="C1989" s="11" t="str">
        <f aca="false">IF(COUNTIF('کدهای پیام‌داروساز'!$A$2:$A$2442,A1989)&gt;0,"بله","خیر")</f>
        <v>خیر</v>
      </c>
    </row>
    <row r="1990" customFormat="false" ht="15" hidden="false" customHeight="false" outlineLevel="0" collapsed="false">
      <c r="A1990" s="10" t="n">
        <v>17227</v>
      </c>
      <c r="B1990" s="10" t="s">
        <v>5987</v>
      </c>
      <c r="C1990" s="11" t="str">
        <f aca="false">IF(COUNTIF('کدهای پیام‌داروساز'!$A$2:$A$2442,A1990)&gt;0,"بله","خیر")</f>
        <v>خیر</v>
      </c>
    </row>
    <row r="1991" customFormat="false" ht="15" hidden="false" customHeight="false" outlineLevel="0" collapsed="false">
      <c r="A1991" s="10" t="n">
        <v>17228</v>
      </c>
      <c r="B1991" s="10" t="s">
        <v>5988</v>
      </c>
      <c r="C1991" s="11" t="str">
        <f aca="false">IF(COUNTIF('کدهای پیام‌داروساز'!$A$2:$A$2442,A1991)&gt;0,"بله","خیر")</f>
        <v>بله</v>
      </c>
    </row>
    <row r="1992" customFormat="false" ht="15" hidden="false" customHeight="false" outlineLevel="0" collapsed="false">
      <c r="A1992" s="10" t="n">
        <v>17230</v>
      </c>
      <c r="B1992" s="10" t="s">
        <v>5989</v>
      </c>
      <c r="C1992" s="11" t="str">
        <f aca="false">IF(COUNTIF('کدهای پیام‌داروساز'!$A$2:$A$2442,A1992)&gt;0,"بله","خیر")</f>
        <v>خیر</v>
      </c>
    </row>
    <row r="1993" customFormat="false" ht="15" hidden="false" customHeight="false" outlineLevel="0" collapsed="false">
      <c r="A1993" s="10" t="n">
        <v>17247</v>
      </c>
      <c r="B1993" s="10" t="s">
        <v>5990</v>
      </c>
      <c r="C1993" s="11" t="str">
        <f aca="false">IF(COUNTIF('کدهای پیام‌داروساز'!$A$2:$A$2442,A1993)&gt;0,"بله","خیر")</f>
        <v>بله</v>
      </c>
    </row>
    <row r="1994" customFormat="false" ht="15" hidden="false" customHeight="false" outlineLevel="0" collapsed="false">
      <c r="A1994" s="10" t="n">
        <v>17253</v>
      </c>
      <c r="B1994" s="10" t="s">
        <v>5991</v>
      </c>
      <c r="C1994" s="11" t="str">
        <f aca="false">IF(COUNTIF('کدهای پیام‌داروساز'!$A$2:$A$2442,A1994)&gt;0,"بله","خیر")</f>
        <v>بله</v>
      </c>
    </row>
    <row r="1995" customFormat="false" ht="15" hidden="false" customHeight="false" outlineLevel="0" collapsed="false">
      <c r="A1995" s="10" t="n">
        <v>17336</v>
      </c>
      <c r="B1995" s="10" t="s">
        <v>5992</v>
      </c>
      <c r="C1995" s="11" t="str">
        <f aca="false">IF(COUNTIF('کدهای پیام‌داروساز'!$A$2:$A$2442,A1995)&gt;0,"بله","خیر")</f>
        <v>بله</v>
      </c>
    </row>
    <row r="1996" customFormat="false" ht="15" hidden="false" customHeight="false" outlineLevel="0" collapsed="false">
      <c r="A1996" s="10" t="n">
        <v>17381</v>
      </c>
      <c r="B1996" s="10" t="s">
        <v>5993</v>
      </c>
      <c r="C1996" s="11" t="str">
        <f aca="false">IF(COUNTIF('کدهای پیام‌داروساز'!$A$2:$A$2442,A1996)&gt;0,"بله","خیر")</f>
        <v>بله</v>
      </c>
    </row>
    <row r="1997" customFormat="false" ht="15" hidden="false" customHeight="false" outlineLevel="0" collapsed="false">
      <c r="A1997" s="10" t="n">
        <v>17397</v>
      </c>
      <c r="B1997" s="10" t="s">
        <v>5994</v>
      </c>
      <c r="C1997" s="11" t="str">
        <f aca="false">IF(COUNTIF('کدهای پیام‌داروساز'!$A$2:$A$2442,A1997)&gt;0,"بله","خیر")</f>
        <v>خیر</v>
      </c>
    </row>
    <row r="1998" customFormat="false" ht="15" hidden="false" customHeight="false" outlineLevel="0" collapsed="false">
      <c r="A1998" s="10" t="n">
        <v>17398</v>
      </c>
      <c r="B1998" s="10" t="s">
        <v>5995</v>
      </c>
      <c r="C1998" s="11" t="str">
        <f aca="false">IF(COUNTIF('کدهای پیام‌داروساز'!$A$2:$A$2442,A1998)&gt;0,"بله","خیر")</f>
        <v>بله</v>
      </c>
    </row>
    <row r="1999" customFormat="false" ht="15" hidden="false" customHeight="false" outlineLevel="0" collapsed="false">
      <c r="A1999" s="10" t="n">
        <v>17416</v>
      </c>
      <c r="B1999" s="10" t="s">
        <v>5996</v>
      </c>
      <c r="C1999" s="11" t="str">
        <f aca="false">IF(COUNTIF('کدهای پیام‌داروساز'!$A$2:$A$2442,A1999)&gt;0,"بله","خیر")</f>
        <v>بله</v>
      </c>
    </row>
    <row r="2000" customFormat="false" ht="15" hidden="false" customHeight="false" outlineLevel="0" collapsed="false">
      <c r="A2000" s="10" t="n">
        <v>17461</v>
      </c>
      <c r="B2000" s="10" t="s">
        <v>5997</v>
      </c>
      <c r="C2000" s="11" t="str">
        <f aca="false">IF(COUNTIF('کدهای پیام‌داروساز'!$A$2:$A$2442,A2000)&gt;0,"بله","خیر")</f>
        <v>بله</v>
      </c>
    </row>
    <row r="2001" customFormat="false" ht="15" hidden="false" customHeight="false" outlineLevel="0" collapsed="false">
      <c r="A2001" s="10" t="n">
        <v>17568</v>
      </c>
      <c r="B2001" s="10" t="s">
        <v>5998</v>
      </c>
      <c r="C2001" s="11" t="str">
        <f aca="false">IF(COUNTIF('کدهای پیام‌داروساز'!$A$2:$A$2442,A2001)&gt;0,"بله","خیر")</f>
        <v>بله</v>
      </c>
    </row>
    <row r="2002" customFormat="false" ht="15" hidden="false" customHeight="false" outlineLevel="0" collapsed="false">
      <c r="A2002" s="10" t="n">
        <v>17581</v>
      </c>
      <c r="B2002" s="10" t="s">
        <v>5999</v>
      </c>
      <c r="C2002" s="11" t="str">
        <f aca="false">IF(COUNTIF('کدهای پیام‌داروساز'!$A$2:$A$2442,A2002)&gt;0,"بله","خیر")</f>
        <v>بله</v>
      </c>
    </row>
    <row r="2003" customFormat="false" ht="15" hidden="false" customHeight="false" outlineLevel="0" collapsed="false">
      <c r="A2003" s="10" t="n">
        <v>17597</v>
      </c>
      <c r="B2003" s="10" t="s">
        <v>6000</v>
      </c>
      <c r="C2003" s="11" t="str">
        <f aca="false">IF(COUNTIF('کدهای پیام‌داروساز'!$A$2:$A$2442,A2003)&gt;0,"بله","خیر")</f>
        <v>بله</v>
      </c>
    </row>
    <row r="2004" customFormat="false" ht="15" hidden="false" customHeight="false" outlineLevel="0" collapsed="false">
      <c r="A2004" s="10" t="n">
        <v>17640</v>
      </c>
      <c r="B2004" s="10" t="s">
        <v>6001</v>
      </c>
      <c r="C2004" s="11" t="str">
        <f aca="false">IF(COUNTIF('کدهای پیام‌داروساز'!$A$2:$A$2442,A2004)&gt;0,"بله","خیر")</f>
        <v>بله</v>
      </c>
    </row>
    <row r="2005" customFormat="false" ht="15" hidden="false" customHeight="false" outlineLevel="0" collapsed="false">
      <c r="A2005" s="10" t="n">
        <v>17643</v>
      </c>
      <c r="B2005" s="10" t="s">
        <v>6002</v>
      </c>
      <c r="C2005" s="11" t="str">
        <f aca="false">IF(COUNTIF('کدهای پیام‌داروساز'!$A$2:$A$2442,A2005)&gt;0,"بله","خیر")</f>
        <v>خیر</v>
      </c>
    </row>
    <row r="2006" customFormat="false" ht="15" hidden="false" customHeight="false" outlineLevel="0" collapsed="false">
      <c r="A2006" s="10" t="n">
        <v>17665</v>
      </c>
      <c r="B2006" s="10" t="s">
        <v>6003</v>
      </c>
      <c r="C2006" s="11" t="str">
        <f aca="false">IF(COUNTIF('کدهای پیام‌داروساز'!$A$2:$A$2442,A2006)&gt;0,"بله","خیر")</f>
        <v>بله</v>
      </c>
    </row>
    <row r="2007" customFormat="false" ht="15" hidden="false" customHeight="false" outlineLevel="0" collapsed="false">
      <c r="A2007" s="10" t="n">
        <v>17672</v>
      </c>
      <c r="B2007" s="10" t="s">
        <v>6004</v>
      </c>
      <c r="C2007" s="11" t="str">
        <f aca="false">IF(COUNTIF('کدهای پیام‌داروساز'!$A$2:$A$2442,A2007)&gt;0,"بله","خیر")</f>
        <v>بله</v>
      </c>
    </row>
    <row r="2008" customFormat="false" ht="15" hidden="false" customHeight="false" outlineLevel="0" collapsed="false">
      <c r="A2008" s="10" t="n">
        <v>17675</v>
      </c>
      <c r="B2008" s="10" t="s">
        <v>6005</v>
      </c>
      <c r="C2008" s="11" t="str">
        <f aca="false">IF(COUNTIF('کدهای پیام‌داروساز'!$A$2:$A$2442,A2008)&gt;0,"بله","خیر")</f>
        <v>خیر</v>
      </c>
    </row>
    <row r="2009" customFormat="false" ht="15" hidden="false" customHeight="false" outlineLevel="0" collapsed="false">
      <c r="A2009" s="10" t="n">
        <v>17677</v>
      </c>
      <c r="B2009" s="10" t="s">
        <v>6006</v>
      </c>
      <c r="C2009" s="11" t="str">
        <f aca="false">IF(COUNTIF('کدهای پیام‌داروساز'!$A$2:$A$2442,A2009)&gt;0,"بله","خیر")</f>
        <v>بله</v>
      </c>
    </row>
    <row r="2010" customFormat="false" ht="15" hidden="false" customHeight="false" outlineLevel="0" collapsed="false">
      <c r="A2010" s="10" t="n">
        <v>17679</v>
      </c>
      <c r="B2010" s="10" t="s">
        <v>6007</v>
      </c>
      <c r="C2010" s="11" t="str">
        <f aca="false">IF(COUNTIF('کدهای پیام‌داروساز'!$A$2:$A$2442,A2010)&gt;0,"بله","خیر")</f>
        <v>بله</v>
      </c>
    </row>
    <row r="2011" customFormat="false" ht="15" hidden="false" customHeight="false" outlineLevel="0" collapsed="false">
      <c r="A2011" s="10" t="n">
        <v>17725</v>
      </c>
      <c r="B2011" s="10" t="s">
        <v>6008</v>
      </c>
      <c r="C2011" s="11" t="str">
        <f aca="false">IF(COUNTIF('کدهای پیام‌داروساز'!$A$2:$A$2442,A2011)&gt;0,"بله","خیر")</f>
        <v>بله</v>
      </c>
    </row>
    <row r="2012" customFormat="false" ht="15" hidden="false" customHeight="false" outlineLevel="0" collapsed="false">
      <c r="A2012" s="10" t="n">
        <v>17745</v>
      </c>
      <c r="B2012" s="10" t="s">
        <v>6009</v>
      </c>
      <c r="C2012" s="11" t="str">
        <f aca="false">IF(COUNTIF('کدهای پیام‌داروساز'!$A$2:$A$2442,A2012)&gt;0,"بله","خیر")</f>
        <v>بله</v>
      </c>
    </row>
    <row r="2013" customFormat="false" ht="15" hidden="false" customHeight="false" outlineLevel="0" collapsed="false">
      <c r="A2013" s="10" t="n">
        <v>17746</v>
      </c>
      <c r="B2013" s="10" t="s">
        <v>6010</v>
      </c>
      <c r="C2013" s="11" t="str">
        <f aca="false">IF(COUNTIF('کدهای پیام‌داروساز'!$A$2:$A$2442,A2013)&gt;0,"بله","خیر")</f>
        <v>بله</v>
      </c>
    </row>
    <row r="2014" customFormat="false" ht="15" hidden="false" customHeight="false" outlineLevel="0" collapsed="false">
      <c r="A2014" s="10" t="n">
        <v>17761</v>
      </c>
      <c r="B2014" s="10" t="s">
        <v>6011</v>
      </c>
      <c r="C2014" s="11" t="str">
        <f aca="false">IF(COUNTIF('کدهای پیام‌داروساز'!$A$2:$A$2442,A2014)&gt;0,"بله","خیر")</f>
        <v>بله</v>
      </c>
    </row>
    <row r="2015" customFormat="false" ht="15" hidden="false" customHeight="false" outlineLevel="0" collapsed="false">
      <c r="A2015" s="10" t="n">
        <v>17768</v>
      </c>
      <c r="B2015" s="10" t="s">
        <v>6012</v>
      </c>
      <c r="C2015" s="11" t="str">
        <f aca="false">IF(COUNTIF('کدهای پیام‌داروساز'!$A$2:$A$2442,A2015)&gt;0,"بله","خیر")</f>
        <v>خیر</v>
      </c>
    </row>
    <row r="2016" customFormat="false" ht="15" hidden="false" customHeight="false" outlineLevel="0" collapsed="false">
      <c r="A2016" s="10" t="n">
        <v>17770</v>
      </c>
      <c r="B2016" s="10" t="s">
        <v>6013</v>
      </c>
      <c r="C2016" s="11" t="str">
        <f aca="false">IF(COUNTIF('کدهای پیام‌داروساز'!$A$2:$A$2442,A2016)&gt;0,"بله","خیر")</f>
        <v>خیر</v>
      </c>
    </row>
    <row r="2017" customFormat="false" ht="15" hidden="false" customHeight="false" outlineLevel="0" collapsed="false">
      <c r="A2017" s="10" t="n">
        <v>17772</v>
      </c>
      <c r="B2017" s="10" t="s">
        <v>6014</v>
      </c>
      <c r="C2017" s="11" t="str">
        <f aca="false">IF(COUNTIF('کدهای پیام‌داروساز'!$A$2:$A$2442,A2017)&gt;0,"بله","خیر")</f>
        <v>خیر</v>
      </c>
    </row>
    <row r="2018" customFormat="false" ht="15" hidden="false" customHeight="false" outlineLevel="0" collapsed="false">
      <c r="A2018" s="10" t="n">
        <v>17773</v>
      </c>
      <c r="B2018" s="10" t="s">
        <v>6015</v>
      </c>
      <c r="C2018" s="11" t="str">
        <f aca="false">IF(COUNTIF('کدهای پیام‌داروساز'!$A$2:$A$2442,A2018)&gt;0,"بله","خیر")</f>
        <v>خیر</v>
      </c>
    </row>
    <row r="2019" customFormat="false" ht="15" hidden="false" customHeight="false" outlineLevel="0" collapsed="false">
      <c r="A2019" s="10" t="n">
        <v>17793</v>
      </c>
      <c r="B2019" s="10" t="s">
        <v>6016</v>
      </c>
      <c r="C2019" s="11" t="str">
        <f aca="false">IF(COUNTIF('کدهای پیام‌داروساز'!$A$2:$A$2442,A2019)&gt;0,"بله","خیر")</f>
        <v>بله</v>
      </c>
    </row>
    <row r="2020" customFormat="false" ht="15" hidden="false" customHeight="false" outlineLevel="0" collapsed="false">
      <c r="A2020" s="10" t="n">
        <v>17803</v>
      </c>
      <c r="B2020" s="10" t="s">
        <v>6017</v>
      </c>
      <c r="C2020" s="11" t="str">
        <f aca="false">IF(COUNTIF('کدهای پیام‌داروساز'!$A$2:$A$2442,A2020)&gt;0,"بله","خیر")</f>
        <v>بله</v>
      </c>
    </row>
    <row r="2021" customFormat="false" ht="15" hidden="false" customHeight="false" outlineLevel="0" collapsed="false">
      <c r="A2021" s="10" t="n">
        <v>17831</v>
      </c>
      <c r="B2021" s="10" t="s">
        <v>6018</v>
      </c>
      <c r="C2021" s="11" t="str">
        <f aca="false">IF(COUNTIF('کدهای پیام‌داروساز'!$A$2:$A$2442,A2021)&gt;0,"بله","خیر")</f>
        <v>بله</v>
      </c>
    </row>
    <row r="2022" customFormat="false" ht="15" hidden="false" customHeight="false" outlineLevel="0" collapsed="false">
      <c r="A2022" s="10" t="n">
        <v>17832</v>
      </c>
      <c r="B2022" s="10" t="s">
        <v>6019</v>
      </c>
      <c r="C2022" s="11" t="str">
        <f aca="false">IF(COUNTIF('کدهای پیام‌داروساز'!$A$2:$A$2442,A2022)&gt;0,"بله","خیر")</f>
        <v>بله</v>
      </c>
    </row>
    <row r="2023" customFormat="false" ht="15" hidden="false" customHeight="false" outlineLevel="0" collapsed="false">
      <c r="A2023" s="10" t="n">
        <v>17833</v>
      </c>
      <c r="B2023" s="10" t="s">
        <v>6020</v>
      </c>
      <c r="C2023" s="11" t="str">
        <f aca="false">IF(COUNTIF('کدهای پیام‌داروساز'!$A$2:$A$2442,A2023)&gt;0,"بله","خیر")</f>
        <v>بله</v>
      </c>
    </row>
    <row r="2024" customFormat="false" ht="15" hidden="false" customHeight="false" outlineLevel="0" collapsed="false">
      <c r="A2024" s="10" t="n">
        <v>17836</v>
      </c>
      <c r="B2024" s="10" t="s">
        <v>6021</v>
      </c>
      <c r="C2024" s="11" t="str">
        <f aca="false">IF(COUNTIF('کدهای پیام‌داروساز'!$A$2:$A$2442,A2024)&gt;0,"بله","خیر")</f>
        <v>بله</v>
      </c>
    </row>
    <row r="2025" customFormat="false" ht="15" hidden="false" customHeight="false" outlineLevel="0" collapsed="false">
      <c r="A2025" s="10" t="n">
        <v>17837</v>
      </c>
      <c r="B2025" s="10" t="s">
        <v>6022</v>
      </c>
      <c r="C2025" s="11" t="str">
        <f aca="false">IF(COUNTIF('کدهای پیام‌داروساز'!$A$2:$A$2442,A2025)&gt;0,"بله","خیر")</f>
        <v>بله</v>
      </c>
    </row>
    <row r="2026" customFormat="false" ht="15" hidden="false" customHeight="false" outlineLevel="0" collapsed="false">
      <c r="A2026" s="10" t="n">
        <v>17838</v>
      </c>
      <c r="B2026" s="10" t="s">
        <v>6023</v>
      </c>
      <c r="C2026" s="11" t="str">
        <f aca="false">IF(COUNTIF('کدهای پیام‌داروساز'!$A$2:$A$2442,A2026)&gt;0,"بله","خیر")</f>
        <v>بله</v>
      </c>
    </row>
    <row r="2027" customFormat="false" ht="15" hidden="false" customHeight="false" outlineLevel="0" collapsed="false">
      <c r="A2027" s="10" t="n">
        <v>17853</v>
      </c>
      <c r="B2027" s="10" t="s">
        <v>6024</v>
      </c>
      <c r="C2027" s="11" t="str">
        <f aca="false">IF(COUNTIF('کدهای پیام‌داروساز'!$A$2:$A$2442,A2027)&gt;0,"بله","خیر")</f>
        <v>بله</v>
      </c>
    </row>
    <row r="2028" customFormat="false" ht="15" hidden="false" customHeight="false" outlineLevel="0" collapsed="false">
      <c r="A2028" s="10" t="n">
        <v>17870</v>
      </c>
      <c r="B2028" s="10" t="s">
        <v>6025</v>
      </c>
      <c r="C2028" s="11" t="str">
        <f aca="false">IF(COUNTIF('کدهای پیام‌داروساز'!$A$2:$A$2442,A2028)&gt;0,"بله","خیر")</f>
        <v>خیر</v>
      </c>
    </row>
    <row r="2029" customFormat="false" ht="15" hidden="false" customHeight="false" outlineLevel="0" collapsed="false">
      <c r="A2029" s="10" t="n">
        <v>17874</v>
      </c>
      <c r="B2029" s="10" t="s">
        <v>6026</v>
      </c>
      <c r="C2029" s="11" t="str">
        <f aca="false">IF(COUNTIF('کدهای پیام‌داروساز'!$A$2:$A$2442,A2029)&gt;0,"بله","خیر")</f>
        <v>خیر</v>
      </c>
    </row>
    <row r="2030" customFormat="false" ht="15" hidden="false" customHeight="false" outlineLevel="0" collapsed="false">
      <c r="A2030" s="10" t="n">
        <v>17886</v>
      </c>
      <c r="B2030" s="10" t="s">
        <v>6027</v>
      </c>
      <c r="C2030" s="11" t="str">
        <f aca="false">IF(COUNTIF('کدهای پیام‌داروساز'!$A$2:$A$2442,A2030)&gt;0,"بله","خیر")</f>
        <v>بله</v>
      </c>
    </row>
    <row r="2031" customFormat="false" ht="15" hidden="false" customHeight="false" outlineLevel="0" collapsed="false">
      <c r="A2031" s="10" t="n">
        <v>17947</v>
      </c>
      <c r="B2031" s="10" t="s">
        <v>6028</v>
      </c>
      <c r="C2031" s="11" t="str">
        <f aca="false">IF(COUNTIF('کدهای پیام‌داروساز'!$A$2:$A$2442,A2031)&gt;0,"بله","خیر")</f>
        <v>بله</v>
      </c>
    </row>
    <row r="2032" customFormat="false" ht="15" hidden="false" customHeight="false" outlineLevel="0" collapsed="false">
      <c r="A2032" s="10" t="n">
        <v>17972</v>
      </c>
      <c r="B2032" s="10" t="s">
        <v>6029</v>
      </c>
      <c r="C2032" s="11" t="str">
        <f aca="false">IF(COUNTIF('کدهای پیام‌داروساز'!$A$2:$A$2442,A2032)&gt;0,"بله","خیر")</f>
        <v>بله</v>
      </c>
    </row>
    <row r="2033" customFormat="false" ht="15" hidden="false" customHeight="false" outlineLevel="0" collapsed="false">
      <c r="A2033" s="10" t="n">
        <v>18002</v>
      </c>
      <c r="B2033" s="10" t="s">
        <v>6030</v>
      </c>
      <c r="C2033" s="11" t="str">
        <f aca="false">IF(COUNTIF('کدهای پیام‌داروساز'!$A$2:$A$2442,A2033)&gt;0,"بله","خیر")</f>
        <v>بله</v>
      </c>
    </row>
    <row r="2034" customFormat="false" ht="15" hidden="false" customHeight="false" outlineLevel="0" collapsed="false">
      <c r="A2034" s="10" t="n">
        <v>18006</v>
      </c>
      <c r="B2034" s="10" t="s">
        <v>6031</v>
      </c>
      <c r="C2034" s="11" t="str">
        <f aca="false">IF(COUNTIF('کدهای پیام‌داروساز'!$A$2:$A$2442,A2034)&gt;0,"بله","خیر")</f>
        <v>بله</v>
      </c>
    </row>
    <row r="2035" customFormat="false" ht="15" hidden="false" customHeight="false" outlineLevel="0" collapsed="false">
      <c r="A2035" s="10" t="n">
        <v>18046</v>
      </c>
      <c r="B2035" s="10" t="s">
        <v>6032</v>
      </c>
      <c r="C2035" s="11" t="str">
        <f aca="false">IF(COUNTIF('کدهای پیام‌داروساز'!$A$2:$A$2442,A2035)&gt;0,"بله","خیر")</f>
        <v>بله</v>
      </c>
    </row>
    <row r="2036" customFormat="false" ht="15" hidden="false" customHeight="false" outlineLevel="0" collapsed="false">
      <c r="A2036" s="10" t="n">
        <v>18064</v>
      </c>
      <c r="B2036" s="10" t="s">
        <v>6033</v>
      </c>
      <c r="C2036" s="11" t="str">
        <f aca="false">IF(COUNTIF('کدهای پیام‌داروساز'!$A$2:$A$2442,A2036)&gt;0,"بله","خیر")</f>
        <v>خیر</v>
      </c>
    </row>
    <row r="2037" customFormat="false" ht="15" hidden="false" customHeight="false" outlineLevel="0" collapsed="false">
      <c r="A2037" s="10" t="n">
        <v>18065</v>
      </c>
      <c r="B2037" s="10" t="s">
        <v>6034</v>
      </c>
      <c r="C2037" s="11" t="str">
        <f aca="false">IF(COUNTIF('کدهای پیام‌داروساز'!$A$2:$A$2442,A2037)&gt;0,"بله","خیر")</f>
        <v>خیر</v>
      </c>
    </row>
    <row r="2038" customFormat="false" ht="15" hidden="false" customHeight="false" outlineLevel="0" collapsed="false">
      <c r="A2038" s="10" t="n">
        <v>18084</v>
      </c>
      <c r="B2038" s="10" t="s">
        <v>6035</v>
      </c>
      <c r="C2038" s="11" t="str">
        <f aca="false">IF(COUNTIF('کدهای پیام‌داروساز'!$A$2:$A$2442,A2038)&gt;0,"بله","خیر")</f>
        <v>بله</v>
      </c>
    </row>
    <row r="2039" customFormat="false" ht="15" hidden="false" customHeight="false" outlineLevel="0" collapsed="false">
      <c r="A2039" s="10" t="n">
        <v>18099</v>
      </c>
      <c r="B2039" s="10" t="s">
        <v>6036</v>
      </c>
      <c r="C2039" s="11" t="str">
        <f aca="false">IF(COUNTIF('کدهای پیام‌داروساز'!$A$2:$A$2442,A2039)&gt;0,"بله","خیر")</f>
        <v>بله</v>
      </c>
    </row>
    <row r="2040" customFormat="false" ht="15" hidden="false" customHeight="false" outlineLevel="0" collapsed="false">
      <c r="A2040" s="10" t="n">
        <v>18129</v>
      </c>
      <c r="B2040" s="10" t="s">
        <v>6037</v>
      </c>
      <c r="C2040" s="11" t="str">
        <f aca="false">IF(COUNTIF('کدهای پیام‌داروساز'!$A$2:$A$2442,A2040)&gt;0,"بله","خیر")</f>
        <v>خیر</v>
      </c>
    </row>
    <row r="2041" customFormat="false" ht="15" hidden="false" customHeight="false" outlineLevel="0" collapsed="false">
      <c r="A2041" s="10" t="n">
        <v>18133</v>
      </c>
      <c r="B2041" s="10" t="s">
        <v>6038</v>
      </c>
      <c r="C2041" s="11" t="str">
        <f aca="false">IF(COUNTIF('کدهای پیام‌داروساز'!$A$2:$A$2442,A2041)&gt;0,"بله","خیر")</f>
        <v>بله</v>
      </c>
    </row>
    <row r="2042" customFormat="false" ht="15" hidden="false" customHeight="false" outlineLevel="0" collapsed="false">
      <c r="A2042" s="10" t="n">
        <v>18193</v>
      </c>
      <c r="B2042" s="10" t="s">
        <v>6039</v>
      </c>
      <c r="C2042" s="11" t="str">
        <f aca="false">IF(COUNTIF('کدهای پیام‌داروساز'!$A$2:$A$2442,A2042)&gt;0,"بله","خیر")</f>
        <v>بله</v>
      </c>
    </row>
    <row r="2043" customFormat="false" ht="15" hidden="false" customHeight="false" outlineLevel="0" collapsed="false">
      <c r="A2043" s="10" t="n">
        <v>18233</v>
      </c>
      <c r="B2043" s="10" t="s">
        <v>6040</v>
      </c>
      <c r="C2043" s="11" t="str">
        <f aca="false">IF(COUNTIF('کدهای پیام‌داروساز'!$A$2:$A$2442,A2043)&gt;0,"بله","خیر")</f>
        <v>بله</v>
      </c>
    </row>
    <row r="2044" customFormat="false" ht="15" hidden="false" customHeight="false" outlineLevel="0" collapsed="false">
      <c r="A2044" s="10" t="n">
        <v>18312</v>
      </c>
      <c r="B2044" s="10" t="s">
        <v>6041</v>
      </c>
      <c r="C2044" s="11" t="str">
        <f aca="false">IF(COUNTIF('کدهای پیام‌داروساز'!$A$2:$A$2442,A2044)&gt;0,"بله","خیر")</f>
        <v>بله</v>
      </c>
    </row>
    <row r="2045" customFormat="false" ht="15" hidden="false" customHeight="false" outlineLevel="0" collapsed="false">
      <c r="A2045" s="10" t="n">
        <v>18333</v>
      </c>
      <c r="B2045" s="10" t="s">
        <v>6042</v>
      </c>
      <c r="C2045" s="11" t="str">
        <f aca="false">IF(COUNTIF('کدهای پیام‌داروساز'!$A$2:$A$2442,A2045)&gt;0,"بله","خیر")</f>
        <v>بله</v>
      </c>
    </row>
    <row r="2046" customFormat="false" ht="15" hidden="false" customHeight="false" outlineLevel="0" collapsed="false">
      <c r="A2046" s="10" t="n">
        <v>18354</v>
      </c>
      <c r="B2046" s="10" t="s">
        <v>6043</v>
      </c>
      <c r="C2046" s="11" t="str">
        <f aca="false">IF(COUNTIF('کدهای پیام‌داروساز'!$A$2:$A$2442,A2046)&gt;0,"بله","خیر")</f>
        <v>بله</v>
      </c>
    </row>
    <row r="2047" customFormat="false" ht="15" hidden="false" customHeight="false" outlineLevel="0" collapsed="false">
      <c r="A2047" s="10" t="n">
        <v>18384</v>
      </c>
      <c r="B2047" s="10" t="s">
        <v>6044</v>
      </c>
      <c r="C2047" s="11" t="str">
        <f aca="false">IF(COUNTIF('کدهای پیام‌داروساز'!$A$2:$A$2442,A2047)&gt;0,"بله","خیر")</f>
        <v>خیر</v>
      </c>
    </row>
    <row r="2048" customFormat="false" ht="15" hidden="false" customHeight="false" outlineLevel="0" collapsed="false">
      <c r="A2048" s="10" t="n">
        <v>18407</v>
      </c>
      <c r="B2048" s="10" t="s">
        <v>6045</v>
      </c>
      <c r="C2048" s="11" t="str">
        <f aca="false">IF(COUNTIF('کدهای پیام‌داروساز'!$A$2:$A$2442,A2048)&gt;0,"بله","خیر")</f>
        <v>خیر</v>
      </c>
    </row>
    <row r="2049" customFormat="false" ht="15" hidden="false" customHeight="false" outlineLevel="0" collapsed="false">
      <c r="A2049" s="10" t="n">
        <v>18420</v>
      </c>
      <c r="B2049" s="10" t="s">
        <v>6046</v>
      </c>
      <c r="C2049" s="11" t="str">
        <f aca="false">IF(COUNTIF('کدهای پیام‌داروساز'!$A$2:$A$2442,A2049)&gt;0,"بله","خیر")</f>
        <v>بله</v>
      </c>
    </row>
    <row r="2050" customFormat="false" ht="15" hidden="false" customHeight="false" outlineLevel="0" collapsed="false">
      <c r="A2050" s="10" t="n">
        <v>18430</v>
      </c>
      <c r="B2050" s="10" t="s">
        <v>6047</v>
      </c>
      <c r="C2050" s="11" t="str">
        <f aca="false">IF(COUNTIF('کدهای پیام‌داروساز'!$A$2:$A$2442,A2050)&gt;0,"بله","خیر")</f>
        <v>بله</v>
      </c>
    </row>
    <row r="2051" customFormat="false" ht="15" hidden="false" customHeight="false" outlineLevel="0" collapsed="false">
      <c r="A2051" s="10" t="n">
        <v>18435</v>
      </c>
      <c r="B2051" s="10" t="s">
        <v>6048</v>
      </c>
      <c r="C2051" s="11" t="str">
        <f aca="false">IF(COUNTIF('کدهای پیام‌داروساز'!$A$2:$A$2442,A2051)&gt;0,"بله","خیر")</f>
        <v>بله</v>
      </c>
    </row>
    <row r="2052" customFormat="false" ht="15" hidden="false" customHeight="false" outlineLevel="0" collapsed="false">
      <c r="A2052" s="10" t="n">
        <v>18438</v>
      </c>
      <c r="B2052" s="10" t="s">
        <v>6049</v>
      </c>
      <c r="C2052" s="11" t="str">
        <f aca="false">IF(COUNTIF('کدهای پیام‌داروساز'!$A$2:$A$2442,A2052)&gt;0,"بله","خیر")</f>
        <v>بله</v>
      </c>
    </row>
    <row r="2053" customFormat="false" ht="15" hidden="false" customHeight="false" outlineLevel="0" collapsed="false">
      <c r="A2053" s="10" t="n">
        <v>18452</v>
      </c>
      <c r="B2053" s="10" t="s">
        <v>6050</v>
      </c>
      <c r="C2053" s="11" t="str">
        <f aca="false">IF(COUNTIF('کدهای پیام‌داروساز'!$A$2:$A$2442,A2053)&gt;0,"بله","خیر")</f>
        <v>بله</v>
      </c>
    </row>
    <row r="2054" customFormat="false" ht="15" hidden="false" customHeight="false" outlineLevel="0" collapsed="false">
      <c r="A2054" s="10" t="n">
        <v>18457</v>
      </c>
      <c r="B2054" s="10" t="s">
        <v>6051</v>
      </c>
      <c r="C2054" s="11" t="str">
        <f aca="false">IF(COUNTIF('کدهای پیام‌داروساز'!$A$2:$A$2442,A2054)&gt;0,"بله","خیر")</f>
        <v>بله</v>
      </c>
    </row>
    <row r="2055" customFormat="false" ht="15" hidden="false" customHeight="false" outlineLevel="0" collapsed="false">
      <c r="A2055" s="10" t="n">
        <v>18466</v>
      </c>
      <c r="B2055" s="10" t="s">
        <v>6052</v>
      </c>
      <c r="C2055" s="11" t="str">
        <f aca="false">IF(COUNTIF('کدهای پیام‌داروساز'!$A$2:$A$2442,A2055)&gt;0,"بله","خیر")</f>
        <v>بله</v>
      </c>
    </row>
    <row r="2056" customFormat="false" ht="15" hidden="false" customHeight="false" outlineLevel="0" collapsed="false">
      <c r="A2056" s="10" t="n">
        <v>18505</v>
      </c>
      <c r="B2056" s="10" t="s">
        <v>6053</v>
      </c>
      <c r="C2056" s="11" t="str">
        <f aca="false">IF(COUNTIF('کدهای پیام‌داروساز'!$A$2:$A$2442,A2056)&gt;0,"بله","خیر")</f>
        <v>خیر</v>
      </c>
    </row>
    <row r="2057" customFormat="false" ht="15" hidden="false" customHeight="false" outlineLevel="0" collapsed="false">
      <c r="A2057" s="10" t="n">
        <v>18556</v>
      </c>
      <c r="B2057" s="10" t="s">
        <v>6054</v>
      </c>
      <c r="C2057" s="11" t="str">
        <f aca="false">IF(COUNTIF('کدهای پیام‌داروساز'!$A$2:$A$2442,A2057)&gt;0,"بله","خیر")</f>
        <v>خیر</v>
      </c>
    </row>
    <row r="2058" customFormat="false" ht="15" hidden="false" customHeight="false" outlineLevel="0" collapsed="false">
      <c r="A2058" s="10" t="n">
        <v>18586</v>
      </c>
      <c r="B2058" s="10" t="s">
        <v>6055</v>
      </c>
      <c r="C2058" s="11" t="str">
        <f aca="false">IF(COUNTIF('کدهای پیام‌داروساز'!$A$2:$A$2442,A2058)&gt;0,"بله","خیر")</f>
        <v>خیر</v>
      </c>
    </row>
    <row r="2059" customFormat="false" ht="15" hidden="false" customHeight="false" outlineLevel="0" collapsed="false">
      <c r="A2059" s="10" t="n">
        <v>18588</v>
      </c>
      <c r="B2059" s="10" t="s">
        <v>6056</v>
      </c>
      <c r="C2059" s="11" t="str">
        <f aca="false">IF(COUNTIF('کدهای پیام‌داروساز'!$A$2:$A$2442,A2059)&gt;0,"بله","خیر")</f>
        <v>خیر</v>
      </c>
    </row>
    <row r="2060" customFormat="false" ht="15" hidden="false" customHeight="false" outlineLevel="0" collapsed="false">
      <c r="A2060" s="10" t="n">
        <v>18626</v>
      </c>
      <c r="B2060" s="10" t="s">
        <v>6057</v>
      </c>
      <c r="C2060" s="11" t="str">
        <f aca="false">IF(COUNTIF('کدهای پیام‌داروساز'!$A$2:$A$2442,A2060)&gt;0,"بله","خیر")</f>
        <v>بله</v>
      </c>
    </row>
    <row r="2061" customFormat="false" ht="15" hidden="false" customHeight="false" outlineLevel="0" collapsed="false">
      <c r="A2061" s="10" t="n">
        <v>18649</v>
      </c>
      <c r="B2061" s="10" t="s">
        <v>6058</v>
      </c>
      <c r="C2061" s="11" t="str">
        <f aca="false">IF(COUNTIF('کدهای پیام‌داروساز'!$A$2:$A$2442,A2061)&gt;0,"بله","خیر")</f>
        <v>بله</v>
      </c>
    </row>
    <row r="2062" customFormat="false" ht="15" hidden="false" customHeight="false" outlineLevel="0" collapsed="false">
      <c r="A2062" s="10" t="n">
        <v>18672</v>
      </c>
      <c r="B2062" s="10" t="s">
        <v>6059</v>
      </c>
      <c r="C2062" s="11" t="str">
        <f aca="false">IF(COUNTIF('کدهای پیام‌داروساز'!$A$2:$A$2442,A2062)&gt;0,"بله","خیر")</f>
        <v>خیر</v>
      </c>
    </row>
    <row r="2063" customFormat="false" ht="15" hidden="false" customHeight="false" outlineLevel="0" collapsed="false">
      <c r="A2063" s="10" t="n">
        <v>18769</v>
      </c>
      <c r="B2063" s="10" t="s">
        <v>6060</v>
      </c>
      <c r="C2063" s="11" t="str">
        <f aca="false">IF(COUNTIF('کدهای پیام‌داروساز'!$A$2:$A$2442,A2063)&gt;0,"بله","خیر")</f>
        <v>بله</v>
      </c>
    </row>
    <row r="2064" customFormat="false" ht="15" hidden="false" customHeight="false" outlineLevel="0" collapsed="false">
      <c r="A2064" s="10" t="n">
        <v>18777</v>
      </c>
      <c r="B2064" s="10" t="s">
        <v>6061</v>
      </c>
      <c r="C2064" s="11" t="str">
        <f aca="false">IF(COUNTIF('کدهای پیام‌داروساز'!$A$2:$A$2442,A2064)&gt;0,"بله","خیر")</f>
        <v>بله</v>
      </c>
    </row>
    <row r="2065" customFormat="false" ht="15" hidden="false" customHeight="false" outlineLevel="0" collapsed="false">
      <c r="A2065" s="10" t="n">
        <v>18780</v>
      </c>
      <c r="B2065" s="10" t="s">
        <v>6062</v>
      </c>
      <c r="C2065" s="11" t="str">
        <f aca="false">IF(COUNTIF('کدهای پیام‌داروساز'!$A$2:$A$2442,A2065)&gt;0,"بله","خیر")</f>
        <v>خیر</v>
      </c>
    </row>
    <row r="2066" customFormat="false" ht="15" hidden="false" customHeight="false" outlineLevel="0" collapsed="false">
      <c r="A2066" s="10" t="n">
        <v>18819</v>
      </c>
      <c r="B2066" s="10" t="s">
        <v>6063</v>
      </c>
      <c r="C2066" s="11" t="str">
        <f aca="false">IF(COUNTIF('کدهای پیام‌داروساز'!$A$2:$A$2442,A2066)&gt;0,"بله","خیر")</f>
        <v>بله</v>
      </c>
    </row>
    <row r="2067" customFormat="false" ht="15" hidden="false" customHeight="false" outlineLevel="0" collapsed="false">
      <c r="A2067" s="10" t="n">
        <v>18820</v>
      </c>
      <c r="B2067" s="10" t="s">
        <v>6064</v>
      </c>
      <c r="C2067" s="11" t="str">
        <f aca="false">IF(COUNTIF('کدهای پیام‌داروساز'!$A$2:$A$2442,A2067)&gt;0,"بله","خیر")</f>
        <v>خیر</v>
      </c>
    </row>
    <row r="2068" customFormat="false" ht="15" hidden="false" customHeight="false" outlineLevel="0" collapsed="false">
      <c r="A2068" s="10" t="n">
        <v>18871</v>
      </c>
      <c r="B2068" s="10" t="s">
        <v>6065</v>
      </c>
      <c r="C2068" s="11" t="str">
        <f aca="false">IF(COUNTIF('کدهای پیام‌داروساز'!$A$2:$A$2442,A2068)&gt;0,"بله","خیر")</f>
        <v>بله</v>
      </c>
    </row>
    <row r="2069" customFormat="false" ht="15" hidden="false" customHeight="false" outlineLevel="0" collapsed="false">
      <c r="A2069" s="10" t="n">
        <v>18897</v>
      </c>
      <c r="B2069" s="10" t="s">
        <v>6066</v>
      </c>
      <c r="C2069" s="11" t="str">
        <f aca="false">IF(COUNTIF('کدهای پیام‌داروساز'!$A$2:$A$2442,A2069)&gt;0,"بله","خیر")</f>
        <v>خیر</v>
      </c>
    </row>
    <row r="2070" customFormat="false" ht="15" hidden="false" customHeight="false" outlineLevel="0" collapsed="false">
      <c r="A2070" s="10" t="n">
        <v>18898</v>
      </c>
      <c r="B2070" s="10" t="s">
        <v>6067</v>
      </c>
      <c r="C2070" s="11" t="str">
        <f aca="false">IF(COUNTIF('کدهای پیام‌داروساز'!$A$2:$A$2442,A2070)&gt;0,"بله","خیر")</f>
        <v>خیر</v>
      </c>
    </row>
    <row r="2071" customFormat="false" ht="15" hidden="false" customHeight="false" outlineLevel="0" collapsed="false">
      <c r="A2071" s="10" t="n">
        <v>18904</v>
      </c>
      <c r="B2071" s="10" t="s">
        <v>6068</v>
      </c>
      <c r="C2071" s="11" t="str">
        <f aca="false">IF(COUNTIF('کدهای پیام‌داروساز'!$A$2:$A$2442,A2071)&gt;0,"بله","خیر")</f>
        <v>خیر</v>
      </c>
    </row>
    <row r="2072" customFormat="false" ht="15" hidden="false" customHeight="false" outlineLevel="0" collapsed="false">
      <c r="A2072" s="10" t="n">
        <v>18932</v>
      </c>
      <c r="B2072" s="10" t="s">
        <v>6069</v>
      </c>
      <c r="C2072" s="11" t="str">
        <f aca="false">IF(COUNTIF('کدهای پیام‌داروساز'!$A$2:$A$2442,A2072)&gt;0,"بله","خیر")</f>
        <v>خیر</v>
      </c>
    </row>
    <row r="2073" customFormat="false" ht="15" hidden="false" customHeight="false" outlineLevel="0" collapsed="false">
      <c r="A2073" s="10" t="n">
        <v>18934</v>
      </c>
      <c r="B2073" s="10" t="s">
        <v>6070</v>
      </c>
      <c r="C2073" s="11" t="str">
        <f aca="false">IF(COUNTIF('کدهای پیام‌داروساز'!$A$2:$A$2442,A2073)&gt;0,"بله","خیر")</f>
        <v>بله</v>
      </c>
    </row>
    <row r="2074" customFormat="false" ht="15" hidden="false" customHeight="false" outlineLevel="0" collapsed="false">
      <c r="A2074" s="10" t="n">
        <v>18949</v>
      </c>
      <c r="B2074" s="10" t="s">
        <v>6071</v>
      </c>
      <c r="C2074" s="11" t="str">
        <f aca="false">IF(COUNTIF('کدهای پیام‌داروساز'!$A$2:$A$2442,A2074)&gt;0,"بله","خیر")</f>
        <v>بله</v>
      </c>
    </row>
    <row r="2075" customFormat="false" ht="15" hidden="false" customHeight="false" outlineLevel="0" collapsed="false">
      <c r="A2075" s="10" t="n">
        <v>18964</v>
      </c>
      <c r="B2075" s="10" t="s">
        <v>6072</v>
      </c>
      <c r="C2075" s="11" t="str">
        <f aca="false">IF(COUNTIF('کدهای پیام‌داروساز'!$A$2:$A$2442,A2075)&gt;0,"بله","خیر")</f>
        <v>بله</v>
      </c>
    </row>
    <row r="2076" customFormat="false" ht="15" hidden="false" customHeight="false" outlineLevel="0" collapsed="false">
      <c r="A2076" s="10" t="n">
        <v>18967</v>
      </c>
      <c r="B2076" s="10" t="s">
        <v>6073</v>
      </c>
      <c r="C2076" s="11" t="str">
        <f aca="false">IF(COUNTIF('کدهای پیام‌داروساز'!$A$2:$A$2442,A2076)&gt;0,"بله","خیر")</f>
        <v>خیر</v>
      </c>
    </row>
    <row r="2077" customFormat="false" ht="15" hidden="false" customHeight="false" outlineLevel="0" collapsed="false">
      <c r="A2077" s="10" t="n">
        <v>18972</v>
      </c>
      <c r="B2077" s="10" t="s">
        <v>6074</v>
      </c>
      <c r="C2077" s="11" t="str">
        <f aca="false">IF(COUNTIF('کدهای پیام‌داروساز'!$A$2:$A$2442,A2077)&gt;0,"بله","خیر")</f>
        <v>بله</v>
      </c>
    </row>
    <row r="2078" customFormat="false" ht="15" hidden="false" customHeight="false" outlineLevel="0" collapsed="false">
      <c r="A2078" s="10" t="n">
        <v>18983</v>
      </c>
      <c r="B2078" s="10" t="s">
        <v>6075</v>
      </c>
      <c r="C2078" s="11" t="str">
        <f aca="false">IF(COUNTIF('کدهای پیام‌داروساز'!$A$2:$A$2442,A2078)&gt;0,"بله","خیر")</f>
        <v>بله</v>
      </c>
    </row>
    <row r="2079" customFormat="false" ht="15" hidden="false" customHeight="false" outlineLevel="0" collapsed="false">
      <c r="A2079" s="10" t="n">
        <v>19011</v>
      </c>
      <c r="B2079" s="10" t="s">
        <v>6076</v>
      </c>
      <c r="C2079" s="11" t="str">
        <f aca="false">IF(COUNTIF('کدهای پیام‌داروساز'!$A$2:$A$2442,A2079)&gt;0,"بله","خیر")</f>
        <v>بله</v>
      </c>
    </row>
    <row r="2080" customFormat="false" ht="15" hidden="false" customHeight="false" outlineLevel="0" collapsed="false">
      <c r="A2080" s="10" t="n">
        <v>19051</v>
      </c>
      <c r="B2080" s="10" t="s">
        <v>6077</v>
      </c>
      <c r="C2080" s="11" t="str">
        <f aca="false">IF(COUNTIF('کدهای پیام‌داروساز'!$A$2:$A$2442,A2080)&gt;0,"بله","خیر")</f>
        <v>خیر</v>
      </c>
    </row>
    <row r="2081" customFormat="false" ht="15" hidden="false" customHeight="false" outlineLevel="0" collapsed="false">
      <c r="A2081" s="10" t="n">
        <v>19093</v>
      </c>
      <c r="B2081" s="10" t="s">
        <v>6078</v>
      </c>
      <c r="C2081" s="11" t="str">
        <f aca="false">IF(COUNTIF('کدهای پیام‌داروساز'!$A$2:$A$2442,A2081)&gt;0,"بله","خیر")</f>
        <v>خیر</v>
      </c>
    </row>
    <row r="2082" customFormat="false" ht="15" hidden="false" customHeight="false" outlineLevel="0" collapsed="false">
      <c r="A2082" s="10" t="n">
        <v>19116</v>
      </c>
      <c r="B2082" s="10" t="s">
        <v>6079</v>
      </c>
      <c r="C2082" s="11" t="str">
        <f aca="false">IF(COUNTIF('کدهای پیام‌داروساز'!$A$2:$A$2442,A2082)&gt;0,"بله","خیر")</f>
        <v>بله</v>
      </c>
    </row>
    <row r="2083" customFormat="false" ht="15" hidden="false" customHeight="false" outlineLevel="0" collapsed="false">
      <c r="A2083" s="10" t="n">
        <v>19172</v>
      </c>
      <c r="B2083" s="10" t="s">
        <v>6080</v>
      </c>
      <c r="C2083" s="11" t="str">
        <f aca="false">IF(COUNTIF('کدهای پیام‌داروساز'!$A$2:$A$2442,A2083)&gt;0,"بله","خیر")</f>
        <v>بله</v>
      </c>
    </row>
    <row r="2084" customFormat="false" ht="15" hidden="false" customHeight="false" outlineLevel="0" collapsed="false">
      <c r="A2084" s="10" t="n">
        <v>19232</v>
      </c>
      <c r="B2084" s="10" t="s">
        <v>6081</v>
      </c>
      <c r="C2084" s="11" t="str">
        <f aca="false">IF(COUNTIF('کدهای پیام‌داروساز'!$A$2:$A$2442,A2084)&gt;0,"بله","خیر")</f>
        <v>بله</v>
      </c>
    </row>
    <row r="2085" customFormat="false" ht="15" hidden="false" customHeight="false" outlineLevel="0" collapsed="false">
      <c r="A2085" s="10" t="n">
        <v>19263</v>
      </c>
      <c r="B2085" s="10" t="s">
        <v>6082</v>
      </c>
      <c r="C2085" s="11" t="str">
        <f aca="false">IF(COUNTIF('کدهای پیام‌داروساز'!$A$2:$A$2442,A2085)&gt;0,"بله","خیر")</f>
        <v>بله</v>
      </c>
    </row>
    <row r="2086" customFormat="false" ht="15" hidden="false" customHeight="false" outlineLevel="0" collapsed="false">
      <c r="A2086" s="10" t="n">
        <v>19407</v>
      </c>
      <c r="B2086" s="10" t="s">
        <v>6083</v>
      </c>
      <c r="C2086" s="11" t="str">
        <f aca="false">IF(COUNTIF('کدهای پیام‌داروساز'!$A$2:$A$2442,A2086)&gt;0,"بله","خیر")</f>
        <v>بله</v>
      </c>
    </row>
    <row r="2087" customFormat="false" ht="15" hidden="false" customHeight="false" outlineLevel="0" collapsed="false">
      <c r="A2087" s="10" t="n">
        <v>19412</v>
      </c>
      <c r="B2087" s="10" t="s">
        <v>6084</v>
      </c>
      <c r="C2087" s="11" t="str">
        <f aca="false">IF(COUNTIF('کدهای پیام‌داروساز'!$A$2:$A$2442,A2087)&gt;0,"بله","خیر")</f>
        <v>بله</v>
      </c>
    </row>
    <row r="2088" customFormat="false" ht="15" hidden="false" customHeight="false" outlineLevel="0" collapsed="false">
      <c r="A2088" s="10" t="n">
        <v>19418</v>
      </c>
      <c r="B2088" s="10" t="s">
        <v>6085</v>
      </c>
      <c r="C2088" s="11" t="str">
        <f aca="false">IF(COUNTIF('کدهای پیام‌داروساز'!$A$2:$A$2442,A2088)&gt;0,"بله","خیر")</f>
        <v>بله</v>
      </c>
    </row>
    <row r="2089" customFormat="false" ht="15" hidden="false" customHeight="false" outlineLevel="0" collapsed="false">
      <c r="A2089" s="10" t="n">
        <v>19428</v>
      </c>
      <c r="B2089" s="10" t="s">
        <v>6086</v>
      </c>
      <c r="C2089" s="11" t="str">
        <f aca="false">IF(COUNTIF('کدهای پیام‌داروساز'!$A$2:$A$2442,A2089)&gt;0,"بله","خیر")</f>
        <v>خیر</v>
      </c>
    </row>
    <row r="2090" customFormat="false" ht="15" hidden="false" customHeight="false" outlineLevel="0" collapsed="false">
      <c r="A2090" s="10" t="n">
        <v>19431</v>
      </c>
      <c r="B2090" s="10" t="s">
        <v>6087</v>
      </c>
      <c r="C2090" s="11" t="str">
        <f aca="false">IF(COUNTIF('کدهای پیام‌داروساز'!$A$2:$A$2442,A2090)&gt;0,"بله","خیر")</f>
        <v>بله</v>
      </c>
    </row>
    <row r="2091" customFormat="false" ht="15" hidden="false" customHeight="false" outlineLevel="0" collapsed="false">
      <c r="A2091" s="10" t="n">
        <v>19438</v>
      </c>
      <c r="B2091" s="10" t="s">
        <v>6088</v>
      </c>
      <c r="C2091" s="11" t="str">
        <f aca="false">IF(COUNTIF('کدهای پیام‌داروساز'!$A$2:$A$2442,A2091)&gt;0,"بله","خیر")</f>
        <v>بله</v>
      </c>
    </row>
    <row r="2092" customFormat="false" ht="15" hidden="false" customHeight="false" outlineLevel="0" collapsed="false">
      <c r="A2092" s="10" t="n">
        <v>19472</v>
      </c>
      <c r="B2092" s="10" t="s">
        <v>6089</v>
      </c>
      <c r="C2092" s="11" t="str">
        <f aca="false">IF(COUNTIF('کدهای پیام‌داروساز'!$A$2:$A$2442,A2092)&gt;0,"بله","خیر")</f>
        <v>بله</v>
      </c>
    </row>
    <row r="2093" customFormat="false" ht="15" hidden="false" customHeight="false" outlineLevel="0" collapsed="false">
      <c r="A2093" s="10" t="n">
        <v>19586</v>
      </c>
      <c r="B2093" s="10" t="s">
        <v>6090</v>
      </c>
      <c r="C2093" s="11" t="str">
        <f aca="false">IF(COUNTIF('کدهای پیام‌داروساز'!$A$2:$A$2442,A2093)&gt;0,"بله","خیر")</f>
        <v>خیر</v>
      </c>
    </row>
    <row r="2094" customFormat="false" ht="15" hidden="false" customHeight="false" outlineLevel="0" collapsed="false">
      <c r="A2094" s="10" t="n">
        <v>19696</v>
      </c>
      <c r="B2094" s="10" t="s">
        <v>6091</v>
      </c>
      <c r="C2094" s="11" t="str">
        <f aca="false">IF(COUNTIF('کدهای پیام‌داروساز'!$A$2:$A$2442,A2094)&gt;0,"بله","خیر")</f>
        <v>خیر</v>
      </c>
    </row>
    <row r="2095" customFormat="false" ht="15" hidden="false" customHeight="false" outlineLevel="0" collapsed="false">
      <c r="A2095" s="10" t="n">
        <v>19736</v>
      </c>
      <c r="B2095" s="10" t="s">
        <v>6092</v>
      </c>
      <c r="C2095" s="11" t="str">
        <f aca="false">IF(COUNTIF('کدهای پیام‌داروساز'!$A$2:$A$2442,A2095)&gt;0,"بله","خیر")</f>
        <v>بله</v>
      </c>
    </row>
    <row r="2096" customFormat="false" ht="15" hidden="false" customHeight="false" outlineLevel="0" collapsed="false">
      <c r="A2096" s="10" t="n">
        <v>19773</v>
      </c>
      <c r="B2096" s="10" t="s">
        <v>6093</v>
      </c>
      <c r="C2096" s="11" t="str">
        <f aca="false">IF(COUNTIF('کدهای پیام‌داروساز'!$A$2:$A$2442,A2096)&gt;0,"بله","خیر")</f>
        <v>بله</v>
      </c>
    </row>
    <row r="2097" customFormat="false" ht="15" hidden="false" customHeight="false" outlineLevel="0" collapsed="false">
      <c r="A2097" s="10" t="n">
        <v>19776</v>
      </c>
      <c r="B2097" s="10" t="s">
        <v>6094</v>
      </c>
      <c r="C2097" s="11" t="str">
        <f aca="false">IF(COUNTIF('کدهای پیام‌داروساز'!$A$2:$A$2442,A2097)&gt;0,"بله","خیر")</f>
        <v>خیر</v>
      </c>
    </row>
    <row r="2098" customFormat="false" ht="15" hidden="false" customHeight="false" outlineLevel="0" collapsed="false">
      <c r="A2098" s="10" t="n">
        <v>19781</v>
      </c>
      <c r="B2098" s="10" t="s">
        <v>6095</v>
      </c>
      <c r="C2098" s="11" t="str">
        <f aca="false">IF(COUNTIF('کدهای پیام‌داروساز'!$A$2:$A$2442,A2098)&gt;0,"بله","خیر")</f>
        <v>بله</v>
      </c>
    </row>
    <row r="2099" customFormat="false" ht="15" hidden="false" customHeight="false" outlineLevel="0" collapsed="false">
      <c r="A2099" s="10" t="n">
        <v>19787</v>
      </c>
      <c r="B2099" s="10" t="s">
        <v>6096</v>
      </c>
      <c r="C2099" s="11" t="str">
        <f aca="false">IF(COUNTIF('کدهای پیام‌داروساز'!$A$2:$A$2442,A2099)&gt;0,"بله","خیر")</f>
        <v>خیر</v>
      </c>
    </row>
    <row r="2100" customFormat="false" ht="15" hidden="false" customHeight="false" outlineLevel="0" collapsed="false">
      <c r="A2100" s="10" t="n">
        <v>19797</v>
      </c>
      <c r="B2100" s="10" t="s">
        <v>6097</v>
      </c>
      <c r="C2100" s="11" t="str">
        <f aca="false">IF(COUNTIF('کدهای پیام‌داروساز'!$A$2:$A$2442,A2100)&gt;0,"بله","خیر")</f>
        <v>بله</v>
      </c>
    </row>
    <row r="2101" customFormat="false" ht="15" hidden="false" customHeight="false" outlineLevel="0" collapsed="false">
      <c r="A2101" s="10" t="n">
        <v>19835</v>
      </c>
      <c r="B2101" s="10" t="s">
        <v>6098</v>
      </c>
      <c r="C2101" s="11" t="str">
        <f aca="false">IF(COUNTIF('کدهای پیام‌داروساز'!$A$2:$A$2442,A2101)&gt;0,"بله","خیر")</f>
        <v>بله</v>
      </c>
    </row>
    <row r="2102" customFormat="false" ht="15" hidden="false" customHeight="false" outlineLevel="0" collapsed="false">
      <c r="A2102" s="10" t="n">
        <v>19859</v>
      </c>
      <c r="B2102" s="10" t="s">
        <v>6099</v>
      </c>
      <c r="C2102" s="11" t="str">
        <f aca="false">IF(COUNTIF('کدهای پیام‌داروساز'!$A$2:$A$2442,A2102)&gt;0,"بله","خیر")</f>
        <v>بله</v>
      </c>
    </row>
    <row r="2103" customFormat="false" ht="15" hidden="false" customHeight="false" outlineLevel="0" collapsed="false">
      <c r="A2103" s="10" t="n">
        <v>19875</v>
      </c>
      <c r="B2103" s="10" t="s">
        <v>6100</v>
      </c>
      <c r="C2103" s="11" t="str">
        <f aca="false">IF(COUNTIF('کدهای پیام‌داروساز'!$A$2:$A$2442,A2103)&gt;0,"بله","خیر")</f>
        <v>بله</v>
      </c>
    </row>
    <row r="2104" customFormat="false" ht="15" hidden="false" customHeight="false" outlineLevel="0" collapsed="false">
      <c r="A2104" s="10" t="n">
        <v>19877</v>
      </c>
      <c r="B2104" s="10" t="s">
        <v>6101</v>
      </c>
      <c r="C2104" s="11" t="str">
        <f aca="false">IF(COUNTIF('کدهای پیام‌داروساز'!$A$2:$A$2442,A2104)&gt;0,"بله","خیر")</f>
        <v>بله</v>
      </c>
    </row>
    <row r="2105" customFormat="false" ht="15" hidden="false" customHeight="false" outlineLevel="0" collapsed="false">
      <c r="A2105" s="10" t="n">
        <v>19892</v>
      </c>
      <c r="B2105" s="10" t="s">
        <v>6102</v>
      </c>
      <c r="C2105" s="11" t="str">
        <f aca="false">IF(COUNTIF('کدهای پیام‌داروساز'!$A$2:$A$2442,A2105)&gt;0,"بله","خیر")</f>
        <v>خیر</v>
      </c>
    </row>
    <row r="2106" customFormat="false" ht="15" hidden="false" customHeight="false" outlineLevel="0" collapsed="false">
      <c r="A2106" s="10" t="n">
        <v>19899</v>
      </c>
      <c r="B2106" s="10" t="s">
        <v>6103</v>
      </c>
      <c r="C2106" s="11" t="str">
        <f aca="false">IF(COUNTIF('کدهای پیام‌داروساز'!$A$2:$A$2442,A2106)&gt;0,"بله","خیر")</f>
        <v>بله</v>
      </c>
    </row>
    <row r="2107" customFormat="false" ht="15" hidden="false" customHeight="false" outlineLevel="0" collapsed="false">
      <c r="A2107" s="10" t="n">
        <v>19923</v>
      </c>
      <c r="B2107" s="10" t="s">
        <v>6104</v>
      </c>
      <c r="C2107" s="11" t="str">
        <f aca="false">IF(COUNTIF('کدهای پیام‌داروساز'!$A$2:$A$2442,A2107)&gt;0,"بله","خیر")</f>
        <v>خیر</v>
      </c>
    </row>
    <row r="2108" customFormat="false" ht="15" hidden="false" customHeight="false" outlineLevel="0" collapsed="false">
      <c r="A2108" s="10" t="n">
        <v>19926</v>
      </c>
      <c r="B2108" s="10" t="s">
        <v>6105</v>
      </c>
      <c r="C2108" s="11" t="str">
        <f aca="false">IF(COUNTIF('کدهای پیام‌داروساز'!$A$2:$A$2442,A2108)&gt;0,"بله","خیر")</f>
        <v>بله</v>
      </c>
    </row>
    <row r="2109" customFormat="false" ht="15" hidden="false" customHeight="false" outlineLevel="0" collapsed="false">
      <c r="A2109" s="10" t="n">
        <v>19930</v>
      </c>
      <c r="B2109" s="10" t="s">
        <v>6106</v>
      </c>
      <c r="C2109" s="11" t="str">
        <f aca="false">IF(COUNTIF('کدهای پیام‌داروساز'!$A$2:$A$2442,A2109)&gt;0,"بله","خیر")</f>
        <v>بله</v>
      </c>
    </row>
    <row r="2110" customFormat="false" ht="15" hidden="false" customHeight="false" outlineLevel="0" collapsed="false">
      <c r="A2110" s="10" t="n">
        <v>19949</v>
      </c>
      <c r="B2110" s="10" t="s">
        <v>6107</v>
      </c>
      <c r="C2110" s="11" t="str">
        <f aca="false">IF(COUNTIF('کدهای پیام‌داروساز'!$A$2:$A$2442,A2110)&gt;0,"بله","خیر")</f>
        <v>بله</v>
      </c>
    </row>
    <row r="2111" customFormat="false" ht="15" hidden="false" customHeight="false" outlineLevel="0" collapsed="false">
      <c r="A2111" s="10" t="n">
        <v>19959</v>
      </c>
      <c r="B2111" s="10" t="s">
        <v>6108</v>
      </c>
      <c r="C2111" s="11" t="str">
        <f aca="false">IF(COUNTIF('کدهای پیام‌داروساز'!$A$2:$A$2442,A2111)&gt;0,"بله","خیر")</f>
        <v>خیر</v>
      </c>
    </row>
    <row r="2112" customFormat="false" ht="15" hidden="false" customHeight="false" outlineLevel="0" collapsed="false">
      <c r="A2112" s="10" t="n">
        <v>19983</v>
      </c>
      <c r="B2112" s="10" t="s">
        <v>6109</v>
      </c>
      <c r="C2112" s="11" t="str">
        <f aca="false">IF(COUNTIF('کدهای پیام‌داروساز'!$A$2:$A$2442,A2112)&gt;0,"بله","خیر")</f>
        <v>بله</v>
      </c>
    </row>
    <row r="2113" customFormat="false" ht="15" hidden="false" customHeight="false" outlineLevel="0" collapsed="false">
      <c r="A2113" s="10" t="n">
        <v>19984</v>
      </c>
      <c r="B2113" s="10" t="s">
        <v>6110</v>
      </c>
      <c r="C2113" s="11" t="str">
        <f aca="false">IF(COUNTIF('کدهای پیام‌داروساز'!$A$2:$A$2442,A2113)&gt;0,"بله","خیر")</f>
        <v>بله</v>
      </c>
    </row>
    <row r="2114" customFormat="false" ht="15" hidden="false" customHeight="false" outlineLevel="0" collapsed="false">
      <c r="A2114" s="10" t="n">
        <v>20003</v>
      </c>
      <c r="B2114" s="10" t="s">
        <v>6111</v>
      </c>
      <c r="C2114" s="11" t="str">
        <f aca="false">IF(COUNTIF('کدهای پیام‌داروساز'!$A$2:$A$2442,A2114)&gt;0,"بله","خیر")</f>
        <v>خیر</v>
      </c>
    </row>
    <row r="2115" customFormat="false" ht="15" hidden="false" customHeight="false" outlineLevel="0" collapsed="false">
      <c r="A2115" s="10" t="n">
        <v>20048</v>
      </c>
      <c r="B2115" s="10" t="s">
        <v>6112</v>
      </c>
      <c r="C2115" s="11" t="str">
        <f aca="false">IF(COUNTIF('کدهای پیام‌داروساز'!$A$2:$A$2442,A2115)&gt;0,"بله","خیر")</f>
        <v>بله</v>
      </c>
    </row>
    <row r="2116" customFormat="false" ht="15" hidden="false" customHeight="false" outlineLevel="0" collapsed="false">
      <c r="A2116" s="10" t="n">
        <v>20050</v>
      </c>
      <c r="B2116" s="10" t="s">
        <v>6113</v>
      </c>
      <c r="C2116" s="11" t="str">
        <f aca="false">IF(COUNTIF('کدهای پیام‌داروساز'!$A$2:$A$2442,A2116)&gt;0,"بله","خیر")</f>
        <v>بله</v>
      </c>
    </row>
    <row r="2117" customFormat="false" ht="15" hidden="false" customHeight="false" outlineLevel="0" collapsed="false">
      <c r="A2117" s="10" t="n">
        <v>20081</v>
      </c>
      <c r="B2117" s="10" t="s">
        <v>6114</v>
      </c>
      <c r="C2117" s="11" t="str">
        <f aca="false">IF(COUNTIF('کدهای پیام‌داروساز'!$A$2:$A$2442,A2117)&gt;0,"بله","خیر")</f>
        <v>بله</v>
      </c>
    </row>
    <row r="2118" customFormat="false" ht="15" hidden="false" customHeight="false" outlineLevel="0" collapsed="false">
      <c r="A2118" s="10" t="n">
        <v>20131</v>
      </c>
      <c r="B2118" s="10" t="s">
        <v>6115</v>
      </c>
      <c r="C2118" s="11" t="str">
        <f aca="false">IF(COUNTIF('کدهای پیام‌داروساز'!$A$2:$A$2442,A2118)&gt;0,"بله","خیر")</f>
        <v>بله</v>
      </c>
    </row>
    <row r="2119" customFormat="false" ht="15" hidden="false" customHeight="false" outlineLevel="0" collapsed="false">
      <c r="A2119" s="10" t="n">
        <v>20156</v>
      </c>
      <c r="B2119" s="10" t="s">
        <v>6116</v>
      </c>
      <c r="C2119" s="11" t="str">
        <f aca="false">IF(COUNTIF('کدهای پیام‌داروساز'!$A$2:$A$2442,A2119)&gt;0,"بله","خیر")</f>
        <v>خیر</v>
      </c>
    </row>
    <row r="2120" customFormat="false" ht="15" hidden="false" customHeight="false" outlineLevel="0" collapsed="false">
      <c r="A2120" s="10" t="n">
        <v>20184</v>
      </c>
      <c r="B2120" s="10" t="s">
        <v>6117</v>
      </c>
      <c r="C2120" s="11" t="str">
        <f aca="false">IF(COUNTIF('کدهای پیام‌داروساز'!$A$2:$A$2442,A2120)&gt;0,"بله","خیر")</f>
        <v>بله</v>
      </c>
    </row>
    <row r="2121" customFormat="false" ht="15" hidden="false" customHeight="false" outlineLevel="0" collapsed="false">
      <c r="A2121" s="10" t="n">
        <v>20185</v>
      </c>
      <c r="B2121" s="10" t="s">
        <v>6118</v>
      </c>
      <c r="C2121" s="11" t="str">
        <f aca="false">IF(COUNTIF('کدهای پیام‌داروساز'!$A$2:$A$2442,A2121)&gt;0,"بله","خیر")</f>
        <v>خیر</v>
      </c>
    </row>
    <row r="2122" customFormat="false" ht="15" hidden="false" customHeight="false" outlineLevel="0" collapsed="false">
      <c r="A2122" s="10" t="n">
        <v>20186</v>
      </c>
      <c r="B2122" s="10" t="s">
        <v>6119</v>
      </c>
      <c r="C2122" s="11" t="str">
        <f aca="false">IF(COUNTIF('کدهای پیام‌داروساز'!$A$2:$A$2442,A2122)&gt;0,"بله","خیر")</f>
        <v>خیر</v>
      </c>
    </row>
    <row r="2123" customFormat="false" ht="15" hidden="false" customHeight="false" outlineLevel="0" collapsed="false">
      <c r="A2123" s="10" t="n">
        <v>20203</v>
      </c>
      <c r="B2123" s="10" t="s">
        <v>6120</v>
      </c>
      <c r="C2123" s="11" t="str">
        <f aca="false">IF(COUNTIF('کدهای پیام‌داروساز'!$A$2:$A$2442,A2123)&gt;0,"بله","خیر")</f>
        <v>بله</v>
      </c>
    </row>
    <row r="2124" customFormat="false" ht="15" hidden="false" customHeight="false" outlineLevel="0" collapsed="false">
      <c r="A2124" s="10" t="n">
        <v>20298</v>
      </c>
      <c r="B2124" s="10" t="s">
        <v>6121</v>
      </c>
      <c r="C2124" s="11" t="str">
        <f aca="false">IF(COUNTIF('کدهای پیام‌داروساز'!$A$2:$A$2442,A2124)&gt;0,"بله","خیر")</f>
        <v>خیر</v>
      </c>
    </row>
    <row r="2125" customFormat="false" ht="15" hidden="false" customHeight="false" outlineLevel="0" collapsed="false">
      <c r="A2125" s="10" t="n">
        <v>20299</v>
      </c>
      <c r="B2125" s="10" t="s">
        <v>6122</v>
      </c>
      <c r="C2125" s="11" t="str">
        <f aca="false">IF(COUNTIF('کدهای پیام‌داروساز'!$A$2:$A$2442,A2125)&gt;0,"بله","خیر")</f>
        <v>خیر</v>
      </c>
    </row>
    <row r="2126" customFormat="false" ht="15" hidden="false" customHeight="false" outlineLevel="0" collapsed="false">
      <c r="A2126" s="10" t="n">
        <v>20306</v>
      </c>
      <c r="B2126" s="10" t="s">
        <v>6123</v>
      </c>
      <c r="C2126" s="11" t="str">
        <f aca="false">IF(COUNTIF('کدهای پیام‌داروساز'!$A$2:$A$2442,A2126)&gt;0,"بله","خیر")</f>
        <v>بله</v>
      </c>
    </row>
    <row r="2127" customFormat="false" ht="15" hidden="false" customHeight="false" outlineLevel="0" collapsed="false">
      <c r="A2127" s="10" t="n">
        <v>20307</v>
      </c>
      <c r="B2127" s="10" t="s">
        <v>6124</v>
      </c>
      <c r="C2127" s="11" t="str">
        <f aca="false">IF(COUNTIF('کدهای پیام‌داروساز'!$A$2:$A$2442,A2127)&gt;0,"بله","خیر")</f>
        <v>بله</v>
      </c>
    </row>
    <row r="2128" customFormat="false" ht="15" hidden="false" customHeight="false" outlineLevel="0" collapsed="false">
      <c r="A2128" s="10" t="n">
        <v>20387</v>
      </c>
      <c r="B2128" s="10" t="s">
        <v>6125</v>
      </c>
      <c r="C2128" s="11" t="str">
        <f aca="false">IF(COUNTIF('کدهای پیام‌داروساز'!$A$2:$A$2442,A2128)&gt;0,"بله","خیر")</f>
        <v>بله</v>
      </c>
    </row>
    <row r="2129" customFormat="false" ht="15" hidden="false" customHeight="false" outlineLevel="0" collapsed="false">
      <c r="A2129" s="10" t="n">
        <v>20629</v>
      </c>
      <c r="B2129" s="10" t="s">
        <v>6126</v>
      </c>
      <c r="C2129" s="11" t="str">
        <f aca="false">IF(COUNTIF('کدهای پیام‌داروساز'!$A$2:$A$2442,A2129)&gt;0,"بله","خیر")</f>
        <v>بله</v>
      </c>
    </row>
    <row r="2130" customFormat="false" ht="15" hidden="false" customHeight="false" outlineLevel="0" collapsed="false">
      <c r="A2130" s="10" t="n">
        <v>20686</v>
      </c>
      <c r="B2130" s="10" t="s">
        <v>6127</v>
      </c>
      <c r="C2130" s="11" t="str">
        <f aca="false">IF(COUNTIF('کدهای پیام‌داروساز'!$A$2:$A$2442,A2130)&gt;0,"بله","خیر")</f>
        <v>بله</v>
      </c>
    </row>
    <row r="2131" customFormat="false" ht="15" hidden="false" customHeight="false" outlineLevel="0" collapsed="false">
      <c r="A2131" s="10" t="n">
        <v>20711</v>
      </c>
      <c r="B2131" s="10" t="s">
        <v>6128</v>
      </c>
      <c r="C2131" s="11" t="str">
        <f aca="false">IF(COUNTIF('کدهای پیام‌داروساز'!$A$2:$A$2442,A2131)&gt;0,"بله","خیر")</f>
        <v>خیر</v>
      </c>
    </row>
    <row r="2132" customFormat="false" ht="15" hidden="false" customHeight="false" outlineLevel="0" collapsed="false">
      <c r="A2132" s="10" t="n">
        <v>20731</v>
      </c>
      <c r="B2132" s="10" t="s">
        <v>6129</v>
      </c>
      <c r="C2132" s="11" t="str">
        <f aca="false">IF(COUNTIF('کدهای پیام‌داروساز'!$A$2:$A$2442,A2132)&gt;0,"بله","خیر")</f>
        <v>خیر</v>
      </c>
    </row>
    <row r="2133" customFormat="false" ht="15" hidden="false" customHeight="false" outlineLevel="0" collapsed="false">
      <c r="A2133" s="10" t="n">
        <v>20878</v>
      </c>
      <c r="B2133" s="10" t="s">
        <v>6130</v>
      </c>
      <c r="C2133" s="11" t="str">
        <f aca="false">IF(COUNTIF('کدهای پیام‌داروساز'!$A$2:$A$2442,A2133)&gt;0,"بله","خیر")</f>
        <v>خیر</v>
      </c>
    </row>
    <row r="2134" customFormat="false" ht="15" hidden="false" customHeight="false" outlineLevel="0" collapsed="false">
      <c r="A2134" s="10" t="n">
        <v>20922</v>
      </c>
      <c r="B2134" s="10" t="s">
        <v>6131</v>
      </c>
      <c r="C2134" s="11" t="str">
        <f aca="false">IF(COUNTIF('کدهای پیام‌داروساز'!$A$2:$A$2442,A2134)&gt;0,"بله","خیر")</f>
        <v>بله</v>
      </c>
    </row>
    <row r="2135" customFormat="false" ht="15" hidden="false" customHeight="false" outlineLevel="0" collapsed="false">
      <c r="A2135" s="10" t="n">
        <v>20923</v>
      </c>
      <c r="B2135" s="10" t="s">
        <v>6132</v>
      </c>
      <c r="C2135" s="11" t="str">
        <f aca="false">IF(COUNTIF('کدهای پیام‌داروساز'!$A$2:$A$2442,A2135)&gt;0,"بله","خیر")</f>
        <v>بله</v>
      </c>
    </row>
    <row r="2136" customFormat="false" ht="15" hidden="false" customHeight="false" outlineLevel="0" collapsed="false">
      <c r="A2136" s="10" t="n">
        <v>20943</v>
      </c>
      <c r="B2136" s="10" t="s">
        <v>6133</v>
      </c>
      <c r="C2136" s="11" t="str">
        <f aca="false">IF(COUNTIF('کدهای پیام‌داروساز'!$A$2:$A$2442,A2136)&gt;0,"بله","خیر")</f>
        <v>خیر</v>
      </c>
    </row>
    <row r="2137" customFormat="false" ht="15" hidden="false" customHeight="false" outlineLevel="0" collapsed="false">
      <c r="A2137" s="10" t="n">
        <v>21030</v>
      </c>
      <c r="B2137" s="10" t="s">
        <v>6134</v>
      </c>
      <c r="C2137" s="11" t="str">
        <f aca="false">IF(COUNTIF('کدهای پیام‌داروساز'!$A$2:$A$2442,A2137)&gt;0,"بله","خیر")</f>
        <v>بله</v>
      </c>
    </row>
    <row r="2138" customFormat="false" ht="15" hidden="false" customHeight="false" outlineLevel="0" collapsed="false">
      <c r="A2138" s="10" t="n">
        <v>21088</v>
      </c>
      <c r="B2138" s="10" t="s">
        <v>6135</v>
      </c>
      <c r="C2138" s="11" t="str">
        <f aca="false">IF(COUNTIF('کدهای پیام‌داروساز'!$A$2:$A$2442,A2138)&gt;0,"بله","خیر")</f>
        <v>بله</v>
      </c>
    </row>
    <row r="2139" customFormat="false" ht="15" hidden="false" customHeight="false" outlineLevel="0" collapsed="false">
      <c r="A2139" s="10" t="n">
        <v>21097</v>
      </c>
      <c r="B2139" s="10" t="s">
        <v>6136</v>
      </c>
      <c r="C2139" s="11" t="str">
        <f aca="false">IF(COUNTIF('کدهای پیام‌داروساز'!$A$2:$A$2442,A2139)&gt;0,"بله","خیر")</f>
        <v>خیر</v>
      </c>
    </row>
    <row r="2140" customFormat="false" ht="15" hidden="false" customHeight="false" outlineLevel="0" collapsed="false">
      <c r="A2140" s="10" t="n">
        <v>21109</v>
      </c>
      <c r="B2140" s="10" t="s">
        <v>6137</v>
      </c>
      <c r="C2140" s="11" t="str">
        <f aca="false">IF(COUNTIF('کدهای پیام‌داروساز'!$A$2:$A$2442,A2140)&gt;0,"بله","خیر")</f>
        <v>بله</v>
      </c>
    </row>
    <row r="2141" customFormat="false" ht="15" hidden="false" customHeight="false" outlineLevel="0" collapsed="false">
      <c r="A2141" s="10" t="n">
        <v>21178</v>
      </c>
      <c r="B2141" s="10" t="s">
        <v>6138</v>
      </c>
      <c r="C2141" s="11" t="str">
        <f aca="false">IF(COUNTIF('کدهای پیام‌داروساز'!$A$2:$A$2442,A2141)&gt;0,"بله","خیر")</f>
        <v>بله</v>
      </c>
    </row>
    <row r="2142" customFormat="false" ht="15" hidden="false" customHeight="false" outlineLevel="0" collapsed="false">
      <c r="A2142" s="10" t="n">
        <v>21183</v>
      </c>
      <c r="B2142" s="10" t="s">
        <v>6139</v>
      </c>
      <c r="C2142" s="11" t="str">
        <f aca="false">IF(COUNTIF('کدهای پیام‌داروساز'!$A$2:$A$2442,A2142)&gt;0,"بله","خیر")</f>
        <v>بله</v>
      </c>
    </row>
    <row r="2143" customFormat="false" ht="15" hidden="false" customHeight="false" outlineLevel="0" collapsed="false">
      <c r="A2143" s="10" t="n">
        <v>21240</v>
      </c>
      <c r="B2143" s="10" t="s">
        <v>6140</v>
      </c>
      <c r="C2143" s="11" t="str">
        <f aca="false">IF(COUNTIF('کدهای پیام‌داروساز'!$A$2:$A$2442,A2143)&gt;0,"بله","خیر")</f>
        <v>بله</v>
      </c>
    </row>
    <row r="2144" customFormat="false" ht="15" hidden="false" customHeight="false" outlineLevel="0" collapsed="false">
      <c r="A2144" s="10" t="n">
        <v>21241</v>
      </c>
      <c r="B2144" s="10" t="s">
        <v>6141</v>
      </c>
      <c r="C2144" s="11" t="str">
        <f aca="false">IF(COUNTIF('کدهای پیام‌داروساز'!$A$2:$A$2442,A2144)&gt;0,"بله","خیر")</f>
        <v>بله</v>
      </c>
    </row>
    <row r="2145" customFormat="false" ht="15" hidden="false" customHeight="false" outlineLevel="0" collapsed="false">
      <c r="A2145" s="10" t="n">
        <v>21258</v>
      </c>
      <c r="B2145" s="10" t="s">
        <v>6142</v>
      </c>
      <c r="C2145" s="11" t="str">
        <f aca="false">IF(COUNTIF('کدهای پیام‌داروساز'!$A$2:$A$2442,A2145)&gt;0,"بله","خیر")</f>
        <v>خیر</v>
      </c>
    </row>
    <row r="2146" customFormat="false" ht="15" hidden="false" customHeight="false" outlineLevel="0" collapsed="false">
      <c r="A2146" s="10" t="n">
        <v>21266</v>
      </c>
      <c r="B2146" s="10" t="s">
        <v>6143</v>
      </c>
      <c r="C2146" s="11" t="str">
        <f aca="false">IF(COUNTIF('کدهای پیام‌داروساز'!$A$2:$A$2442,A2146)&gt;0,"بله","خیر")</f>
        <v>بله</v>
      </c>
    </row>
    <row r="2147" customFormat="false" ht="15" hidden="false" customHeight="false" outlineLevel="0" collapsed="false">
      <c r="A2147" s="10" t="n">
        <v>21302</v>
      </c>
      <c r="B2147" s="10" t="s">
        <v>6144</v>
      </c>
      <c r="C2147" s="11" t="str">
        <f aca="false">IF(COUNTIF('کدهای پیام‌داروساز'!$A$2:$A$2442,A2147)&gt;0,"بله","خیر")</f>
        <v>بله</v>
      </c>
    </row>
    <row r="2148" customFormat="false" ht="15" hidden="false" customHeight="false" outlineLevel="0" collapsed="false">
      <c r="A2148" s="10" t="n">
        <v>21323</v>
      </c>
      <c r="B2148" s="10" t="s">
        <v>6145</v>
      </c>
      <c r="C2148" s="11" t="str">
        <f aca="false">IF(COUNTIF('کدهای پیام‌داروساز'!$A$2:$A$2442,A2148)&gt;0,"بله","خیر")</f>
        <v>بله</v>
      </c>
    </row>
    <row r="2149" customFormat="false" ht="15" hidden="false" customHeight="false" outlineLevel="0" collapsed="false">
      <c r="A2149" s="10" t="n">
        <v>21337</v>
      </c>
      <c r="B2149" s="10" t="s">
        <v>6146</v>
      </c>
      <c r="C2149" s="11" t="str">
        <f aca="false">IF(COUNTIF('کدهای پیام‌داروساز'!$A$2:$A$2442,A2149)&gt;0,"بله","خیر")</f>
        <v>بله</v>
      </c>
    </row>
    <row r="2150" customFormat="false" ht="15" hidden="false" customHeight="false" outlineLevel="0" collapsed="false">
      <c r="A2150" s="10" t="n">
        <v>21368</v>
      </c>
      <c r="B2150" s="10" t="s">
        <v>6147</v>
      </c>
      <c r="C2150" s="11" t="str">
        <f aca="false">IF(COUNTIF('کدهای پیام‌داروساز'!$A$2:$A$2442,A2150)&gt;0,"بله","خیر")</f>
        <v>بله</v>
      </c>
    </row>
    <row r="2151" customFormat="false" ht="15" hidden="false" customHeight="false" outlineLevel="0" collapsed="false">
      <c r="A2151" s="10" t="n">
        <v>21373</v>
      </c>
      <c r="B2151" s="10" t="s">
        <v>6148</v>
      </c>
      <c r="C2151" s="11" t="str">
        <f aca="false">IF(COUNTIF('کدهای پیام‌داروساز'!$A$2:$A$2442,A2151)&gt;0,"بله","خیر")</f>
        <v>بله</v>
      </c>
    </row>
    <row r="2152" customFormat="false" ht="15" hidden="false" customHeight="false" outlineLevel="0" collapsed="false">
      <c r="A2152" s="10" t="n">
        <v>21444</v>
      </c>
      <c r="B2152" s="10" t="s">
        <v>6149</v>
      </c>
      <c r="C2152" s="11" t="str">
        <f aca="false">IF(COUNTIF('کدهای پیام‌داروساز'!$A$2:$A$2442,A2152)&gt;0,"بله","خیر")</f>
        <v>خیر</v>
      </c>
    </row>
    <row r="2153" customFormat="false" ht="15" hidden="false" customHeight="false" outlineLevel="0" collapsed="false">
      <c r="A2153" s="10" t="n">
        <v>21446</v>
      </c>
      <c r="B2153" s="10" t="s">
        <v>6150</v>
      </c>
      <c r="C2153" s="11" t="str">
        <f aca="false">IF(COUNTIF('کدهای پیام‌داروساز'!$A$2:$A$2442,A2153)&gt;0,"بله","خیر")</f>
        <v>خیر</v>
      </c>
    </row>
    <row r="2154" customFormat="false" ht="15" hidden="false" customHeight="false" outlineLevel="0" collapsed="false">
      <c r="A2154" s="10" t="n">
        <v>21447</v>
      </c>
      <c r="B2154" s="10" t="s">
        <v>6151</v>
      </c>
      <c r="C2154" s="11" t="str">
        <f aca="false">IF(COUNTIF('کدهای پیام‌داروساز'!$A$2:$A$2442,A2154)&gt;0,"بله","خیر")</f>
        <v>خیر</v>
      </c>
    </row>
    <row r="2155" customFormat="false" ht="15" hidden="false" customHeight="false" outlineLevel="0" collapsed="false">
      <c r="A2155" s="10" t="n">
        <v>21448</v>
      </c>
      <c r="B2155" s="10" t="s">
        <v>6152</v>
      </c>
      <c r="C2155" s="11" t="str">
        <f aca="false">IF(COUNTIF('کدهای پیام‌داروساز'!$A$2:$A$2442,A2155)&gt;0,"بله","خیر")</f>
        <v>خیر</v>
      </c>
    </row>
    <row r="2156" customFormat="false" ht="15" hidden="false" customHeight="false" outlineLevel="0" collapsed="false">
      <c r="A2156" s="10" t="n">
        <v>21484</v>
      </c>
      <c r="B2156" s="10" t="s">
        <v>6153</v>
      </c>
      <c r="C2156" s="11" t="str">
        <f aca="false">IF(COUNTIF('کدهای پیام‌داروساز'!$A$2:$A$2442,A2156)&gt;0,"بله","خیر")</f>
        <v>خیر</v>
      </c>
    </row>
    <row r="2157" customFormat="false" ht="15" hidden="false" customHeight="false" outlineLevel="0" collapsed="false">
      <c r="A2157" s="10" t="n">
        <v>21561</v>
      </c>
      <c r="B2157" s="10" t="s">
        <v>6154</v>
      </c>
      <c r="C2157" s="11" t="str">
        <f aca="false">IF(COUNTIF('کدهای پیام‌داروساز'!$A$2:$A$2442,A2157)&gt;0,"بله","خیر")</f>
        <v>خیر</v>
      </c>
    </row>
    <row r="2158" customFormat="false" ht="15" hidden="false" customHeight="false" outlineLevel="0" collapsed="false">
      <c r="A2158" s="10" t="n">
        <v>21572</v>
      </c>
      <c r="B2158" s="10" t="s">
        <v>6155</v>
      </c>
      <c r="C2158" s="11" t="str">
        <f aca="false">IF(COUNTIF('کدهای پیام‌داروساز'!$A$2:$A$2442,A2158)&gt;0,"بله","خیر")</f>
        <v>خیر</v>
      </c>
    </row>
    <row r="2159" customFormat="false" ht="15" hidden="false" customHeight="false" outlineLevel="0" collapsed="false">
      <c r="A2159" s="10" t="n">
        <v>21607</v>
      </c>
      <c r="B2159" s="10" t="s">
        <v>6156</v>
      </c>
      <c r="C2159" s="11" t="str">
        <f aca="false">IF(COUNTIF('کدهای پیام‌داروساز'!$A$2:$A$2442,A2159)&gt;0,"بله","خیر")</f>
        <v>خیر</v>
      </c>
    </row>
    <row r="2160" customFormat="false" ht="15" hidden="false" customHeight="false" outlineLevel="0" collapsed="false">
      <c r="A2160" s="10" t="n">
        <v>21610</v>
      </c>
      <c r="B2160" s="10" t="s">
        <v>6157</v>
      </c>
      <c r="C2160" s="11" t="str">
        <f aca="false">IF(COUNTIF('کدهای پیام‌داروساز'!$A$2:$A$2442,A2160)&gt;0,"بله","خیر")</f>
        <v>بله</v>
      </c>
    </row>
    <row r="2161" customFormat="false" ht="15" hidden="false" customHeight="false" outlineLevel="0" collapsed="false">
      <c r="A2161" s="10" t="n">
        <v>21719</v>
      </c>
      <c r="B2161" s="10" t="s">
        <v>6158</v>
      </c>
      <c r="C2161" s="11" t="str">
        <f aca="false">IF(COUNTIF('کدهای پیام‌داروساز'!$A$2:$A$2442,A2161)&gt;0,"بله","خیر")</f>
        <v>بله</v>
      </c>
    </row>
    <row r="2162" customFormat="false" ht="15" hidden="false" customHeight="false" outlineLevel="0" collapsed="false">
      <c r="A2162" s="10" t="n">
        <v>21742</v>
      </c>
      <c r="B2162" s="10" t="s">
        <v>6159</v>
      </c>
      <c r="C2162" s="11" t="str">
        <f aca="false">IF(COUNTIF('کدهای پیام‌داروساز'!$A$2:$A$2442,A2162)&gt;0,"بله","خیر")</f>
        <v>بله</v>
      </c>
    </row>
    <row r="2163" customFormat="false" ht="15" hidden="false" customHeight="false" outlineLevel="0" collapsed="false">
      <c r="A2163" s="10" t="n">
        <v>21746</v>
      </c>
      <c r="B2163" s="10" t="s">
        <v>6160</v>
      </c>
      <c r="C2163" s="11" t="str">
        <f aca="false">IF(COUNTIF('کدهای پیام‌داروساز'!$A$2:$A$2442,A2163)&gt;0,"بله","خیر")</f>
        <v>بله</v>
      </c>
    </row>
    <row r="2164" customFormat="false" ht="15" hidden="false" customHeight="false" outlineLevel="0" collapsed="false">
      <c r="A2164" s="10" t="n">
        <v>21791</v>
      </c>
      <c r="B2164" s="10" t="s">
        <v>6161</v>
      </c>
      <c r="C2164" s="11" t="str">
        <f aca="false">IF(COUNTIF('کدهای پیام‌داروساز'!$A$2:$A$2442,A2164)&gt;0,"بله","خیر")</f>
        <v>بله</v>
      </c>
    </row>
    <row r="2165" customFormat="false" ht="15" hidden="false" customHeight="false" outlineLevel="0" collapsed="false">
      <c r="A2165" s="10" t="n">
        <v>21807</v>
      </c>
      <c r="B2165" s="10" t="s">
        <v>6162</v>
      </c>
      <c r="C2165" s="11" t="str">
        <f aca="false">IF(COUNTIF('کدهای پیام‌داروساز'!$A$2:$A$2442,A2165)&gt;0,"بله","خیر")</f>
        <v>بله</v>
      </c>
    </row>
    <row r="2166" customFormat="false" ht="15" hidden="false" customHeight="false" outlineLevel="0" collapsed="false">
      <c r="A2166" s="10" t="n">
        <v>21809</v>
      </c>
      <c r="B2166" s="10" t="s">
        <v>6163</v>
      </c>
      <c r="C2166" s="11" t="str">
        <f aca="false">IF(COUNTIF('کدهای پیام‌داروساز'!$A$2:$A$2442,A2166)&gt;0,"بله","خیر")</f>
        <v>بله</v>
      </c>
    </row>
    <row r="2167" customFormat="false" ht="15" hidden="false" customHeight="false" outlineLevel="0" collapsed="false">
      <c r="A2167" s="10" t="n">
        <v>21810</v>
      </c>
      <c r="B2167" s="10" t="s">
        <v>6164</v>
      </c>
      <c r="C2167" s="11" t="str">
        <f aca="false">IF(COUNTIF('کدهای پیام‌داروساز'!$A$2:$A$2442,A2167)&gt;0,"بله","خیر")</f>
        <v>خیر</v>
      </c>
    </row>
    <row r="2168" customFormat="false" ht="15" hidden="false" customHeight="false" outlineLevel="0" collapsed="false">
      <c r="A2168" s="10" t="n">
        <v>21832</v>
      </c>
      <c r="B2168" s="10" t="s">
        <v>6165</v>
      </c>
      <c r="C2168" s="11" t="str">
        <f aca="false">IF(COUNTIF('کدهای پیام‌داروساز'!$A$2:$A$2442,A2168)&gt;0,"بله","خیر")</f>
        <v>بله</v>
      </c>
    </row>
    <row r="2169" customFormat="false" ht="15" hidden="false" customHeight="false" outlineLevel="0" collapsed="false">
      <c r="A2169" s="10" t="n">
        <v>21850</v>
      </c>
      <c r="B2169" s="10" t="s">
        <v>6166</v>
      </c>
      <c r="C2169" s="11" t="str">
        <f aca="false">IF(COUNTIF('کدهای پیام‌داروساز'!$A$2:$A$2442,A2169)&gt;0,"بله","خیر")</f>
        <v>بله</v>
      </c>
    </row>
    <row r="2170" customFormat="false" ht="15" hidden="false" customHeight="false" outlineLevel="0" collapsed="false">
      <c r="A2170" s="10" t="n">
        <v>21853</v>
      </c>
      <c r="B2170" s="10" t="s">
        <v>6167</v>
      </c>
      <c r="C2170" s="11" t="str">
        <f aca="false">IF(COUNTIF('کدهای پیام‌داروساز'!$A$2:$A$2442,A2170)&gt;0,"بله","خیر")</f>
        <v>بله</v>
      </c>
    </row>
    <row r="2171" customFormat="false" ht="15" hidden="false" customHeight="false" outlineLevel="0" collapsed="false">
      <c r="A2171" s="10" t="n">
        <v>21942</v>
      </c>
      <c r="B2171" s="10" t="s">
        <v>6168</v>
      </c>
      <c r="C2171" s="11" t="str">
        <f aca="false">IF(COUNTIF('کدهای پیام‌داروساز'!$A$2:$A$2442,A2171)&gt;0,"بله","خیر")</f>
        <v>بله</v>
      </c>
    </row>
    <row r="2172" customFormat="false" ht="15" hidden="false" customHeight="false" outlineLevel="0" collapsed="false">
      <c r="A2172" s="10" t="n">
        <v>21978</v>
      </c>
      <c r="B2172" s="10" t="s">
        <v>6169</v>
      </c>
      <c r="C2172" s="11" t="str">
        <f aca="false">IF(COUNTIF('کدهای پیام‌داروساز'!$A$2:$A$2442,A2172)&gt;0,"بله","خیر")</f>
        <v>بله</v>
      </c>
    </row>
    <row r="2173" customFormat="false" ht="15" hidden="false" customHeight="false" outlineLevel="0" collapsed="false">
      <c r="A2173" s="10" t="n">
        <v>21979</v>
      </c>
      <c r="B2173" s="10" t="s">
        <v>6170</v>
      </c>
      <c r="C2173" s="11" t="str">
        <f aca="false">IF(COUNTIF('کدهای پیام‌داروساز'!$A$2:$A$2442,A2173)&gt;0,"بله","خیر")</f>
        <v>بله</v>
      </c>
    </row>
    <row r="2174" customFormat="false" ht="15" hidden="false" customHeight="false" outlineLevel="0" collapsed="false">
      <c r="A2174" s="10" t="n">
        <v>21986</v>
      </c>
      <c r="B2174" s="10" t="s">
        <v>6171</v>
      </c>
      <c r="C2174" s="11" t="str">
        <f aca="false">IF(COUNTIF('کدهای پیام‌داروساز'!$A$2:$A$2442,A2174)&gt;0,"بله","خیر")</f>
        <v>بله</v>
      </c>
    </row>
    <row r="2175" customFormat="false" ht="15" hidden="false" customHeight="false" outlineLevel="0" collapsed="false">
      <c r="A2175" s="10" t="n">
        <v>22018</v>
      </c>
      <c r="B2175" s="10" t="s">
        <v>6172</v>
      </c>
      <c r="C2175" s="11" t="str">
        <f aca="false">IF(COUNTIF('کدهای پیام‌داروساز'!$A$2:$A$2442,A2175)&gt;0,"بله","خیر")</f>
        <v>بله</v>
      </c>
    </row>
    <row r="2176" customFormat="false" ht="15" hidden="false" customHeight="false" outlineLevel="0" collapsed="false">
      <c r="A2176" s="10" t="n">
        <v>22078</v>
      </c>
      <c r="B2176" s="10" t="s">
        <v>6173</v>
      </c>
      <c r="C2176" s="11" t="str">
        <f aca="false">IF(COUNTIF('کدهای پیام‌داروساز'!$A$2:$A$2442,A2176)&gt;0,"بله","خیر")</f>
        <v>بله</v>
      </c>
    </row>
    <row r="2177" customFormat="false" ht="15" hidden="false" customHeight="false" outlineLevel="0" collapsed="false">
      <c r="A2177" s="10" t="n">
        <v>22092</v>
      </c>
      <c r="B2177" s="10" t="s">
        <v>6174</v>
      </c>
      <c r="C2177" s="11" t="str">
        <f aca="false">IF(COUNTIF('کدهای پیام‌داروساز'!$A$2:$A$2442,A2177)&gt;0,"بله","خیر")</f>
        <v>بله</v>
      </c>
    </row>
    <row r="2178" customFormat="false" ht="15" hidden="false" customHeight="false" outlineLevel="0" collapsed="false">
      <c r="A2178" s="10" t="n">
        <v>22093</v>
      </c>
      <c r="B2178" s="10" t="s">
        <v>6175</v>
      </c>
      <c r="C2178" s="11" t="str">
        <f aca="false">IF(COUNTIF('کدهای پیام‌داروساز'!$A$2:$A$2442,A2178)&gt;0,"بله","خیر")</f>
        <v>بله</v>
      </c>
    </row>
    <row r="2179" customFormat="false" ht="15" hidden="false" customHeight="false" outlineLevel="0" collapsed="false">
      <c r="A2179" s="10" t="n">
        <v>22141</v>
      </c>
      <c r="B2179" s="10" t="s">
        <v>6176</v>
      </c>
      <c r="C2179" s="11" t="str">
        <f aca="false">IF(COUNTIF('کدهای پیام‌داروساز'!$A$2:$A$2442,A2179)&gt;0,"بله","خیر")</f>
        <v>بله</v>
      </c>
    </row>
    <row r="2180" customFormat="false" ht="15" hidden="false" customHeight="false" outlineLevel="0" collapsed="false">
      <c r="A2180" s="10" t="n">
        <v>22315</v>
      </c>
      <c r="B2180" s="10" t="s">
        <v>6177</v>
      </c>
      <c r="C2180" s="11" t="str">
        <f aca="false">IF(COUNTIF('کدهای پیام‌داروساز'!$A$2:$A$2442,A2180)&gt;0,"بله","خیر")</f>
        <v>خیر</v>
      </c>
    </row>
    <row r="2181" customFormat="false" ht="15" hidden="false" customHeight="false" outlineLevel="0" collapsed="false">
      <c r="A2181" s="10" t="n">
        <v>22330</v>
      </c>
      <c r="B2181" s="10" t="s">
        <v>6178</v>
      </c>
      <c r="C2181" s="11" t="str">
        <f aca="false">IF(COUNTIF('کدهای پیام‌داروساز'!$A$2:$A$2442,A2181)&gt;0,"بله","خیر")</f>
        <v>خیر</v>
      </c>
    </row>
    <row r="2182" customFormat="false" ht="15" hidden="false" customHeight="false" outlineLevel="0" collapsed="false">
      <c r="A2182" s="10" t="n">
        <v>22333</v>
      </c>
      <c r="B2182" s="10" t="s">
        <v>6179</v>
      </c>
      <c r="C2182" s="11" t="str">
        <f aca="false">IF(COUNTIF('کدهای پیام‌داروساز'!$A$2:$A$2442,A2182)&gt;0,"بله","خیر")</f>
        <v>بله</v>
      </c>
    </row>
    <row r="2183" customFormat="false" ht="15" hidden="false" customHeight="false" outlineLevel="0" collapsed="false">
      <c r="A2183" s="10" t="n">
        <v>22368</v>
      </c>
      <c r="B2183" s="10" t="s">
        <v>6180</v>
      </c>
      <c r="C2183" s="11" t="str">
        <f aca="false">IF(COUNTIF('کدهای پیام‌داروساز'!$A$2:$A$2442,A2183)&gt;0,"بله","خیر")</f>
        <v>خیر</v>
      </c>
    </row>
    <row r="2184" customFormat="false" ht="15" hidden="false" customHeight="false" outlineLevel="0" collapsed="false">
      <c r="A2184" s="10" t="n">
        <v>22396</v>
      </c>
      <c r="B2184" s="10" t="s">
        <v>6181</v>
      </c>
      <c r="C2184" s="11" t="str">
        <f aca="false">IF(COUNTIF('کدهای پیام‌داروساز'!$A$2:$A$2442,A2184)&gt;0,"بله","خیر")</f>
        <v>خیر</v>
      </c>
    </row>
    <row r="2185" customFormat="false" ht="15" hidden="false" customHeight="false" outlineLevel="0" collapsed="false">
      <c r="A2185" s="10" t="n">
        <v>22398</v>
      </c>
      <c r="B2185" s="10" t="s">
        <v>6182</v>
      </c>
      <c r="C2185" s="11" t="str">
        <f aca="false">IF(COUNTIF('کدهای پیام‌داروساز'!$A$2:$A$2442,A2185)&gt;0,"بله","خیر")</f>
        <v>خیر</v>
      </c>
    </row>
    <row r="2186" customFormat="false" ht="15" hidden="false" customHeight="false" outlineLevel="0" collapsed="false">
      <c r="A2186" s="10" t="n">
        <v>22412</v>
      </c>
      <c r="B2186" s="10" t="s">
        <v>6183</v>
      </c>
      <c r="C2186" s="11" t="str">
        <f aca="false">IF(COUNTIF('کدهای پیام‌داروساز'!$A$2:$A$2442,A2186)&gt;0,"بله","خیر")</f>
        <v>خیر</v>
      </c>
    </row>
    <row r="2187" customFormat="false" ht="15" hidden="false" customHeight="false" outlineLevel="0" collapsed="false">
      <c r="A2187" s="10" t="n">
        <v>22419</v>
      </c>
      <c r="B2187" s="10" t="s">
        <v>6184</v>
      </c>
      <c r="C2187" s="11" t="str">
        <f aca="false">IF(COUNTIF('کدهای پیام‌داروساز'!$A$2:$A$2442,A2187)&gt;0,"بله","خیر")</f>
        <v>خیر</v>
      </c>
    </row>
    <row r="2188" customFormat="false" ht="15" hidden="false" customHeight="false" outlineLevel="0" collapsed="false">
      <c r="A2188" s="10" t="n">
        <v>22422</v>
      </c>
      <c r="B2188" s="10" t="s">
        <v>6185</v>
      </c>
      <c r="C2188" s="11" t="str">
        <f aca="false">IF(COUNTIF('کدهای پیام‌داروساز'!$A$2:$A$2442,A2188)&gt;0,"بله","خیر")</f>
        <v>بله</v>
      </c>
    </row>
    <row r="2189" customFormat="false" ht="15" hidden="false" customHeight="false" outlineLevel="0" collapsed="false">
      <c r="A2189" s="10" t="n">
        <v>22428</v>
      </c>
      <c r="B2189" s="10" t="s">
        <v>6186</v>
      </c>
      <c r="C2189" s="11" t="str">
        <f aca="false">IF(COUNTIF('کدهای پیام‌داروساز'!$A$2:$A$2442,A2189)&gt;0,"بله","خیر")</f>
        <v>بله</v>
      </c>
    </row>
    <row r="2190" customFormat="false" ht="15" hidden="false" customHeight="false" outlineLevel="0" collapsed="false">
      <c r="A2190" s="10" t="n">
        <v>22429</v>
      </c>
      <c r="B2190" s="10" t="s">
        <v>6187</v>
      </c>
      <c r="C2190" s="11" t="str">
        <f aca="false">IF(COUNTIF('کدهای پیام‌داروساز'!$A$2:$A$2442,A2190)&gt;0,"بله","خیر")</f>
        <v>بله</v>
      </c>
    </row>
    <row r="2191" customFormat="false" ht="15" hidden="false" customHeight="false" outlineLevel="0" collapsed="false">
      <c r="A2191" s="10" t="n">
        <v>22456</v>
      </c>
      <c r="B2191" s="10" t="s">
        <v>6188</v>
      </c>
      <c r="C2191" s="11" t="str">
        <f aca="false">IF(COUNTIF('کدهای پیام‌داروساز'!$A$2:$A$2442,A2191)&gt;0,"بله","خیر")</f>
        <v>خیر</v>
      </c>
    </row>
    <row r="2192" customFormat="false" ht="15" hidden="false" customHeight="false" outlineLevel="0" collapsed="false">
      <c r="A2192" s="10" t="n">
        <v>22525</v>
      </c>
      <c r="B2192" s="10" t="s">
        <v>6189</v>
      </c>
      <c r="C2192" s="11" t="str">
        <f aca="false">IF(COUNTIF('کدهای پیام‌داروساز'!$A$2:$A$2442,A2192)&gt;0,"بله","خیر")</f>
        <v>خیر</v>
      </c>
    </row>
    <row r="2193" customFormat="false" ht="15" hidden="false" customHeight="false" outlineLevel="0" collapsed="false">
      <c r="A2193" s="10" t="n">
        <v>22527</v>
      </c>
      <c r="B2193" s="10" t="s">
        <v>6190</v>
      </c>
      <c r="C2193" s="11" t="str">
        <f aca="false">IF(COUNTIF('کدهای پیام‌داروساز'!$A$2:$A$2442,A2193)&gt;0,"بله","خیر")</f>
        <v>بله</v>
      </c>
    </row>
    <row r="2194" customFormat="false" ht="15" hidden="false" customHeight="false" outlineLevel="0" collapsed="false">
      <c r="A2194" s="10" t="n">
        <v>22558</v>
      </c>
      <c r="B2194" s="10" t="s">
        <v>6191</v>
      </c>
      <c r="C2194" s="11" t="str">
        <f aca="false">IF(COUNTIF('کدهای پیام‌داروساز'!$A$2:$A$2442,A2194)&gt;0,"بله","خیر")</f>
        <v>بله</v>
      </c>
    </row>
    <row r="2195" customFormat="false" ht="15" hidden="false" customHeight="false" outlineLevel="0" collapsed="false">
      <c r="A2195" s="10" t="n">
        <v>22637</v>
      </c>
      <c r="B2195" s="10" t="s">
        <v>6192</v>
      </c>
      <c r="C2195" s="11" t="str">
        <f aca="false">IF(COUNTIF('کدهای پیام‌داروساز'!$A$2:$A$2442,A2195)&gt;0,"بله","خیر")</f>
        <v>خیر</v>
      </c>
    </row>
    <row r="2196" customFormat="false" ht="15" hidden="false" customHeight="false" outlineLevel="0" collapsed="false">
      <c r="A2196" s="10" t="n">
        <v>22646</v>
      </c>
      <c r="B2196" s="10" t="s">
        <v>6193</v>
      </c>
      <c r="C2196" s="11" t="str">
        <f aca="false">IF(COUNTIF('کدهای پیام‌داروساز'!$A$2:$A$2442,A2196)&gt;0,"بله","خیر")</f>
        <v>بله</v>
      </c>
    </row>
    <row r="2197" customFormat="false" ht="15" hidden="false" customHeight="false" outlineLevel="0" collapsed="false">
      <c r="A2197" s="10" t="n">
        <v>22661</v>
      </c>
      <c r="B2197" s="10" t="s">
        <v>6194</v>
      </c>
      <c r="C2197" s="11" t="str">
        <f aca="false">IF(COUNTIF('کدهای پیام‌داروساز'!$A$2:$A$2442,A2197)&gt;0,"بله","خیر")</f>
        <v>خیر</v>
      </c>
    </row>
    <row r="2198" customFormat="false" ht="15" hidden="false" customHeight="false" outlineLevel="0" collapsed="false">
      <c r="A2198" s="10" t="n">
        <v>22662</v>
      </c>
      <c r="B2198" s="10" t="s">
        <v>6195</v>
      </c>
      <c r="C2198" s="11" t="str">
        <f aca="false">IF(COUNTIF('کدهای پیام‌داروساز'!$A$2:$A$2442,A2198)&gt;0,"بله","خیر")</f>
        <v>خیر</v>
      </c>
    </row>
    <row r="2199" customFormat="false" ht="15" hidden="false" customHeight="false" outlineLevel="0" collapsed="false">
      <c r="A2199" s="10" t="n">
        <v>22666</v>
      </c>
      <c r="B2199" s="10" t="s">
        <v>6196</v>
      </c>
      <c r="C2199" s="11" t="str">
        <f aca="false">IF(COUNTIF('کدهای پیام‌داروساز'!$A$2:$A$2442,A2199)&gt;0,"بله","خیر")</f>
        <v>بله</v>
      </c>
    </row>
    <row r="2200" customFormat="false" ht="15" hidden="false" customHeight="false" outlineLevel="0" collapsed="false">
      <c r="A2200" s="10" t="n">
        <v>22689</v>
      </c>
      <c r="B2200" s="10" t="s">
        <v>6197</v>
      </c>
      <c r="C2200" s="11" t="str">
        <f aca="false">IF(COUNTIF('کدهای پیام‌داروساز'!$A$2:$A$2442,A2200)&gt;0,"بله","خیر")</f>
        <v>بله</v>
      </c>
    </row>
    <row r="2201" customFormat="false" ht="15" hidden="false" customHeight="false" outlineLevel="0" collapsed="false">
      <c r="A2201" s="10" t="n">
        <v>22698</v>
      </c>
      <c r="B2201" s="10" t="s">
        <v>6198</v>
      </c>
      <c r="C2201" s="11" t="str">
        <f aca="false">IF(COUNTIF('کدهای پیام‌داروساز'!$A$2:$A$2442,A2201)&gt;0,"بله","خیر")</f>
        <v>بله</v>
      </c>
    </row>
    <row r="2202" customFormat="false" ht="15" hidden="false" customHeight="false" outlineLevel="0" collapsed="false">
      <c r="A2202" s="10" t="n">
        <v>22816</v>
      </c>
      <c r="B2202" s="10" t="s">
        <v>6199</v>
      </c>
      <c r="C2202" s="11" t="str">
        <f aca="false">IF(COUNTIF('کدهای پیام‌داروساز'!$A$2:$A$2442,A2202)&gt;0,"بله","خیر")</f>
        <v>خیر</v>
      </c>
    </row>
    <row r="2203" customFormat="false" ht="15" hidden="false" customHeight="false" outlineLevel="0" collapsed="false">
      <c r="A2203" s="10" t="n">
        <v>22820</v>
      </c>
      <c r="B2203" s="10" t="s">
        <v>6200</v>
      </c>
      <c r="C2203" s="11" t="str">
        <f aca="false">IF(COUNTIF('کدهای پیام‌داروساز'!$A$2:$A$2442,A2203)&gt;0,"بله","خیر")</f>
        <v>بله</v>
      </c>
    </row>
    <row r="2204" customFormat="false" ht="15" hidden="false" customHeight="false" outlineLevel="0" collapsed="false">
      <c r="A2204" s="10" t="n">
        <v>22854</v>
      </c>
      <c r="B2204" s="10" t="s">
        <v>6201</v>
      </c>
      <c r="C2204" s="11" t="str">
        <f aca="false">IF(COUNTIF('کدهای پیام‌داروساز'!$A$2:$A$2442,A2204)&gt;0,"بله","خیر")</f>
        <v>خیر</v>
      </c>
    </row>
    <row r="2205" customFormat="false" ht="15" hidden="false" customHeight="false" outlineLevel="0" collapsed="false">
      <c r="A2205" s="10" t="n">
        <v>22856</v>
      </c>
      <c r="B2205" s="10" t="s">
        <v>6202</v>
      </c>
      <c r="C2205" s="11" t="str">
        <f aca="false">IF(COUNTIF('کدهای پیام‌داروساز'!$A$2:$A$2442,A2205)&gt;0,"بله","خیر")</f>
        <v>بله</v>
      </c>
    </row>
    <row r="2206" customFormat="false" ht="15" hidden="false" customHeight="false" outlineLevel="0" collapsed="false">
      <c r="A2206" s="10" t="n">
        <v>22858</v>
      </c>
      <c r="B2206" s="10" t="s">
        <v>6203</v>
      </c>
      <c r="C2206" s="11" t="str">
        <f aca="false">IF(COUNTIF('کدهای پیام‌داروساز'!$A$2:$A$2442,A2206)&gt;0,"بله","خیر")</f>
        <v>خیر</v>
      </c>
    </row>
    <row r="2207" customFormat="false" ht="15" hidden="false" customHeight="false" outlineLevel="0" collapsed="false">
      <c r="A2207" s="10" t="n">
        <v>22867</v>
      </c>
      <c r="B2207" s="10" t="s">
        <v>6204</v>
      </c>
      <c r="C2207" s="11" t="str">
        <f aca="false">IF(COUNTIF('کدهای پیام‌داروساز'!$A$2:$A$2442,A2207)&gt;0,"بله","خیر")</f>
        <v>بله</v>
      </c>
    </row>
    <row r="2208" customFormat="false" ht="15" hidden="false" customHeight="false" outlineLevel="0" collapsed="false">
      <c r="A2208" s="10" t="n">
        <v>22891</v>
      </c>
      <c r="B2208" s="10" t="s">
        <v>6205</v>
      </c>
      <c r="C2208" s="11" t="str">
        <f aca="false">IF(COUNTIF('کدهای پیام‌داروساز'!$A$2:$A$2442,A2208)&gt;0,"بله","خیر")</f>
        <v>بله</v>
      </c>
    </row>
    <row r="2209" customFormat="false" ht="15" hidden="false" customHeight="false" outlineLevel="0" collapsed="false">
      <c r="A2209" s="10" t="n">
        <v>22925</v>
      </c>
      <c r="B2209" s="10" t="s">
        <v>6206</v>
      </c>
      <c r="C2209" s="11" t="str">
        <f aca="false">IF(COUNTIF('کدهای پیام‌داروساز'!$A$2:$A$2442,A2209)&gt;0,"بله","خیر")</f>
        <v>بله</v>
      </c>
    </row>
    <row r="2210" customFormat="false" ht="15" hidden="false" customHeight="false" outlineLevel="0" collapsed="false">
      <c r="A2210" s="10" t="n">
        <v>22926</v>
      </c>
      <c r="B2210" s="10" t="s">
        <v>6207</v>
      </c>
      <c r="C2210" s="11" t="str">
        <f aca="false">IF(COUNTIF('کدهای پیام‌داروساز'!$A$2:$A$2442,A2210)&gt;0,"بله","خیر")</f>
        <v>بله</v>
      </c>
    </row>
    <row r="2211" customFormat="false" ht="15" hidden="false" customHeight="false" outlineLevel="0" collapsed="false">
      <c r="A2211" s="10" t="n">
        <v>23027</v>
      </c>
      <c r="B2211" s="10" t="s">
        <v>6208</v>
      </c>
      <c r="C2211" s="11" t="str">
        <f aca="false">IF(COUNTIF('کدهای پیام‌داروساز'!$A$2:$A$2442,A2211)&gt;0,"بله","خیر")</f>
        <v>بله</v>
      </c>
    </row>
    <row r="2212" customFormat="false" ht="15" hidden="false" customHeight="false" outlineLevel="0" collapsed="false">
      <c r="A2212" s="10" t="n">
        <v>23052</v>
      </c>
      <c r="B2212" s="10" t="s">
        <v>6209</v>
      </c>
      <c r="C2212" s="11" t="str">
        <f aca="false">IF(COUNTIF('کدهای پیام‌داروساز'!$A$2:$A$2442,A2212)&gt;0,"بله","خیر")</f>
        <v>بله</v>
      </c>
    </row>
    <row r="2213" customFormat="false" ht="15" hidden="false" customHeight="false" outlineLevel="0" collapsed="false">
      <c r="A2213" s="10" t="n">
        <v>23065</v>
      </c>
      <c r="B2213" s="10" t="s">
        <v>6210</v>
      </c>
      <c r="C2213" s="11" t="str">
        <f aca="false">IF(COUNTIF('کدهای پیام‌داروساز'!$A$2:$A$2442,A2213)&gt;0,"بله","خیر")</f>
        <v>خیر</v>
      </c>
    </row>
    <row r="2214" customFormat="false" ht="15" hidden="false" customHeight="false" outlineLevel="0" collapsed="false">
      <c r="A2214" s="10" t="n">
        <v>23088</v>
      </c>
      <c r="B2214" s="10" t="s">
        <v>6211</v>
      </c>
      <c r="C2214" s="11" t="str">
        <f aca="false">IF(COUNTIF('کدهای پیام‌داروساز'!$A$2:$A$2442,A2214)&gt;0,"بله","خیر")</f>
        <v>خیر</v>
      </c>
    </row>
    <row r="2215" customFormat="false" ht="15" hidden="false" customHeight="false" outlineLevel="0" collapsed="false">
      <c r="A2215" s="10" t="n">
        <v>23108</v>
      </c>
      <c r="B2215" s="10" t="s">
        <v>6212</v>
      </c>
      <c r="C2215" s="11" t="str">
        <f aca="false">IF(COUNTIF('کدهای پیام‌داروساز'!$A$2:$A$2442,A2215)&gt;0,"بله","خیر")</f>
        <v>خیر</v>
      </c>
    </row>
    <row r="2216" customFormat="false" ht="15" hidden="false" customHeight="false" outlineLevel="0" collapsed="false">
      <c r="A2216" s="10" t="n">
        <v>23124</v>
      </c>
      <c r="B2216" s="10" t="s">
        <v>6213</v>
      </c>
      <c r="C2216" s="11" t="str">
        <f aca="false">IF(COUNTIF('کدهای پیام‌داروساز'!$A$2:$A$2442,A2216)&gt;0,"بله","خیر")</f>
        <v>بله</v>
      </c>
    </row>
    <row r="2217" customFormat="false" ht="15" hidden="false" customHeight="false" outlineLevel="0" collapsed="false">
      <c r="A2217" s="10" t="n">
        <v>23125</v>
      </c>
      <c r="B2217" s="10" t="s">
        <v>6214</v>
      </c>
      <c r="C2217" s="11" t="str">
        <f aca="false">IF(COUNTIF('کدهای پیام‌داروساز'!$A$2:$A$2442,A2217)&gt;0,"بله","خیر")</f>
        <v>بله</v>
      </c>
    </row>
    <row r="2218" customFormat="false" ht="15" hidden="false" customHeight="false" outlineLevel="0" collapsed="false">
      <c r="A2218" s="10" t="n">
        <v>23155</v>
      </c>
      <c r="B2218" s="10" t="s">
        <v>6215</v>
      </c>
      <c r="C2218" s="11" t="str">
        <f aca="false">IF(COUNTIF('کدهای پیام‌داروساز'!$A$2:$A$2442,A2218)&gt;0,"بله","خیر")</f>
        <v>بله</v>
      </c>
    </row>
    <row r="2219" customFormat="false" ht="15" hidden="false" customHeight="false" outlineLevel="0" collapsed="false">
      <c r="A2219" s="10" t="n">
        <v>23161</v>
      </c>
      <c r="B2219" s="10" t="s">
        <v>6216</v>
      </c>
      <c r="C2219" s="11" t="str">
        <f aca="false">IF(COUNTIF('کدهای پیام‌داروساز'!$A$2:$A$2442,A2219)&gt;0,"بله","خیر")</f>
        <v>بله</v>
      </c>
    </row>
    <row r="2220" customFormat="false" ht="15" hidden="false" customHeight="false" outlineLevel="0" collapsed="false">
      <c r="A2220" s="10" t="n">
        <v>23169</v>
      </c>
      <c r="B2220" s="10" t="s">
        <v>6217</v>
      </c>
      <c r="C2220" s="11" t="str">
        <f aca="false">IF(COUNTIF('کدهای پیام‌داروساز'!$A$2:$A$2442,A2220)&gt;0,"بله","خیر")</f>
        <v>بله</v>
      </c>
    </row>
    <row r="2221" customFormat="false" ht="15" hidden="false" customHeight="false" outlineLevel="0" collapsed="false">
      <c r="A2221" s="10" t="n">
        <v>23171</v>
      </c>
      <c r="B2221" s="10" t="s">
        <v>6218</v>
      </c>
      <c r="C2221" s="11" t="str">
        <f aca="false">IF(COUNTIF('کدهای پیام‌داروساز'!$A$2:$A$2442,A2221)&gt;0,"بله","خیر")</f>
        <v>خیر</v>
      </c>
    </row>
    <row r="2222" customFormat="false" ht="15" hidden="false" customHeight="false" outlineLevel="0" collapsed="false">
      <c r="A2222" s="10" t="n">
        <v>23172</v>
      </c>
      <c r="B2222" s="10" t="s">
        <v>6219</v>
      </c>
      <c r="C2222" s="11" t="str">
        <f aca="false">IF(COUNTIF('کدهای پیام‌داروساز'!$A$2:$A$2442,A2222)&gt;0,"بله","خیر")</f>
        <v>خیر</v>
      </c>
    </row>
    <row r="2223" customFormat="false" ht="15" hidden="false" customHeight="false" outlineLevel="0" collapsed="false">
      <c r="A2223" s="10" t="n">
        <v>23213</v>
      </c>
      <c r="B2223" s="10" t="s">
        <v>6220</v>
      </c>
      <c r="C2223" s="11" t="str">
        <f aca="false">IF(COUNTIF('کدهای پیام‌داروساز'!$A$2:$A$2442,A2223)&gt;0,"بله","خیر")</f>
        <v>خیر</v>
      </c>
    </row>
    <row r="2224" customFormat="false" ht="15" hidden="false" customHeight="false" outlineLevel="0" collapsed="false">
      <c r="A2224" s="10" t="n">
        <v>23306</v>
      </c>
      <c r="B2224" s="10" t="s">
        <v>6221</v>
      </c>
      <c r="C2224" s="11" t="str">
        <f aca="false">IF(COUNTIF('کدهای پیام‌داروساز'!$A$2:$A$2442,A2224)&gt;0,"بله","خیر")</f>
        <v>خیر</v>
      </c>
    </row>
    <row r="2225" customFormat="false" ht="15" hidden="false" customHeight="false" outlineLevel="0" collapsed="false">
      <c r="A2225" s="10" t="n">
        <v>23311</v>
      </c>
      <c r="B2225" s="10" t="s">
        <v>6222</v>
      </c>
      <c r="C2225" s="11" t="str">
        <f aca="false">IF(COUNTIF('کدهای پیام‌داروساز'!$A$2:$A$2442,A2225)&gt;0,"بله","خیر")</f>
        <v>خیر</v>
      </c>
    </row>
    <row r="2226" customFormat="false" ht="15" hidden="false" customHeight="false" outlineLevel="0" collapsed="false">
      <c r="A2226" s="10" t="n">
        <v>23312</v>
      </c>
      <c r="B2226" s="10" t="s">
        <v>6223</v>
      </c>
      <c r="C2226" s="11" t="str">
        <f aca="false">IF(COUNTIF('کدهای پیام‌داروساز'!$A$2:$A$2442,A2226)&gt;0,"بله","خیر")</f>
        <v>خیر</v>
      </c>
    </row>
    <row r="2227" customFormat="false" ht="15" hidden="false" customHeight="false" outlineLevel="0" collapsed="false">
      <c r="A2227" s="10" t="n">
        <v>23358</v>
      </c>
      <c r="B2227" s="10" t="s">
        <v>6224</v>
      </c>
      <c r="C2227" s="11" t="str">
        <f aca="false">IF(COUNTIF('کدهای پیام‌داروساز'!$A$2:$A$2442,A2227)&gt;0,"بله","خیر")</f>
        <v>خیر</v>
      </c>
    </row>
    <row r="2228" customFormat="false" ht="15" hidden="false" customHeight="false" outlineLevel="0" collapsed="false">
      <c r="A2228" s="10" t="n">
        <v>23448</v>
      </c>
      <c r="B2228" s="10" t="s">
        <v>6225</v>
      </c>
      <c r="C2228" s="11" t="str">
        <f aca="false">IF(COUNTIF('کدهای پیام‌داروساز'!$A$2:$A$2442,A2228)&gt;0,"بله","خیر")</f>
        <v>خیر</v>
      </c>
    </row>
    <row r="2229" customFormat="false" ht="15" hidden="false" customHeight="false" outlineLevel="0" collapsed="false">
      <c r="A2229" s="10" t="n">
        <v>23470</v>
      </c>
      <c r="B2229" s="10" t="s">
        <v>6226</v>
      </c>
      <c r="C2229" s="11" t="str">
        <f aca="false">IF(COUNTIF('کدهای پیام‌داروساز'!$A$2:$A$2442,A2229)&gt;0,"بله","خیر")</f>
        <v>بله</v>
      </c>
    </row>
    <row r="2230" customFormat="false" ht="15" hidden="false" customHeight="false" outlineLevel="0" collapsed="false">
      <c r="A2230" s="10" t="n">
        <v>23506</v>
      </c>
      <c r="B2230" s="10" t="s">
        <v>6227</v>
      </c>
      <c r="C2230" s="11" t="str">
        <f aca="false">IF(COUNTIF('کدهای پیام‌داروساز'!$A$2:$A$2442,A2230)&gt;0,"بله","خیر")</f>
        <v>خیر</v>
      </c>
    </row>
    <row r="2231" customFormat="false" ht="15" hidden="false" customHeight="false" outlineLevel="0" collapsed="false">
      <c r="A2231" s="10" t="n">
        <v>23538</v>
      </c>
      <c r="B2231" s="10" t="s">
        <v>6228</v>
      </c>
      <c r="C2231" s="11" t="str">
        <f aca="false">IF(COUNTIF('کدهای پیام‌داروساز'!$A$2:$A$2442,A2231)&gt;0,"بله","خیر")</f>
        <v>خیر</v>
      </c>
    </row>
    <row r="2232" customFormat="false" ht="15" hidden="false" customHeight="false" outlineLevel="0" collapsed="false">
      <c r="A2232" s="10" t="n">
        <v>23984</v>
      </c>
      <c r="B2232" s="10" t="s">
        <v>6229</v>
      </c>
      <c r="C2232" s="11" t="str">
        <f aca="false">IF(COUNTIF('کدهای پیام‌داروساز'!$A$2:$A$2442,A2232)&gt;0,"بله","خیر")</f>
        <v>خیر</v>
      </c>
    </row>
    <row r="2233" customFormat="false" ht="15" hidden="false" customHeight="false" outlineLevel="0" collapsed="false">
      <c r="A2233" s="10" t="n">
        <v>23986</v>
      </c>
      <c r="B2233" s="10" t="s">
        <v>6230</v>
      </c>
      <c r="C2233" s="11" t="str">
        <f aca="false">IF(COUNTIF('کدهای پیام‌داروساز'!$A$2:$A$2442,A2233)&gt;0,"بله","خیر")</f>
        <v>بله</v>
      </c>
    </row>
    <row r="2234" customFormat="false" ht="15" hidden="false" customHeight="false" outlineLevel="0" collapsed="false">
      <c r="A2234" s="10" t="n">
        <v>24006</v>
      </c>
      <c r="B2234" s="10" t="s">
        <v>6231</v>
      </c>
      <c r="C2234" s="11" t="str">
        <f aca="false">IF(COUNTIF('کدهای پیام‌داروساز'!$A$2:$A$2442,A2234)&gt;0,"بله","خیر")</f>
        <v>خیر</v>
      </c>
    </row>
    <row r="2235" customFormat="false" ht="15" hidden="false" customHeight="false" outlineLevel="0" collapsed="false">
      <c r="A2235" s="10" t="n">
        <v>24054</v>
      </c>
      <c r="B2235" s="10" t="s">
        <v>6232</v>
      </c>
      <c r="C2235" s="11" t="str">
        <f aca="false">IF(COUNTIF('کدهای پیام‌داروساز'!$A$2:$A$2442,A2235)&gt;0,"بله","خیر")</f>
        <v>خیر</v>
      </c>
    </row>
    <row r="2236" customFormat="false" ht="15" hidden="false" customHeight="false" outlineLevel="0" collapsed="false">
      <c r="A2236" s="10" t="n">
        <v>24097</v>
      </c>
      <c r="B2236" s="10" t="s">
        <v>6233</v>
      </c>
      <c r="C2236" s="11" t="str">
        <f aca="false">IF(COUNTIF('کدهای پیام‌داروساز'!$A$2:$A$2442,A2236)&gt;0,"بله","خیر")</f>
        <v>بله</v>
      </c>
    </row>
    <row r="2237" customFormat="false" ht="15" hidden="false" customHeight="false" outlineLevel="0" collapsed="false">
      <c r="A2237" s="10" t="n">
        <v>24191</v>
      </c>
      <c r="B2237" s="10" t="s">
        <v>6234</v>
      </c>
      <c r="C2237" s="11" t="str">
        <f aca="false">IF(COUNTIF('کدهای پیام‌داروساز'!$A$2:$A$2442,A2237)&gt;0,"بله","خیر")</f>
        <v>خیر</v>
      </c>
    </row>
    <row r="2238" customFormat="false" ht="15" hidden="false" customHeight="false" outlineLevel="0" collapsed="false">
      <c r="A2238" s="10" t="n">
        <v>24205</v>
      </c>
      <c r="B2238" s="10" t="s">
        <v>6235</v>
      </c>
      <c r="C2238" s="11" t="str">
        <f aca="false">IF(COUNTIF('کدهای پیام‌داروساز'!$A$2:$A$2442,A2238)&gt;0,"بله","خیر")</f>
        <v>بله</v>
      </c>
    </row>
    <row r="2239" customFormat="false" ht="15" hidden="false" customHeight="false" outlineLevel="0" collapsed="false">
      <c r="A2239" s="10" t="n">
        <v>24303</v>
      </c>
      <c r="B2239" s="10" t="s">
        <v>6236</v>
      </c>
      <c r="C2239" s="11" t="str">
        <f aca="false">IF(COUNTIF('کدهای پیام‌داروساز'!$A$2:$A$2442,A2239)&gt;0,"بله","خیر")</f>
        <v>خیر</v>
      </c>
    </row>
    <row r="2240" customFormat="false" ht="15" hidden="false" customHeight="false" outlineLevel="0" collapsed="false">
      <c r="A2240" s="10" t="n">
        <v>24400</v>
      </c>
      <c r="B2240" s="10" t="s">
        <v>6237</v>
      </c>
      <c r="C2240" s="11" t="str">
        <f aca="false">IF(COUNTIF('کدهای پیام‌داروساز'!$A$2:$A$2442,A2240)&gt;0,"بله","خیر")</f>
        <v>خیر</v>
      </c>
    </row>
    <row r="2241" customFormat="false" ht="15" hidden="false" customHeight="false" outlineLevel="0" collapsed="false">
      <c r="A2241" s="10" t="n">
        <v>24452</v>
      </c>
      <c r="B2241" s="10" t="s">
        <v>6238</v>
      </c>
      <c r="C2241" s="11" t="str">
        <f aca="false">IF(COUNTIF('کدهای پیام‌داروساز'!$A$2:$A$2442,A2241)&gt;0,"بله","خیر")</f>
        <v>خیر</v>
      </c>
    </row>
    <row r="2242" customFormat="false" ht="15" hidden="false" customHeight="false" outlineLevel="0" collapsed="false">
      <c r="A2242" s="10" t="n">
        <v>24484</v>
      </c>
      <c r="B2242" s="10" t="s">
        <v>6239</v>
      </c>
      <c r="C2242" s="11" t="str">
        <f aca="false">IF(COUNTIF('کدهای پیام‌داروساز'!$A$2:$A$2442,A2242)&gt;0,"بله","خیر")</f>
        <v>خیر</v>
      </c>
    </row>
    <row r="2243" customFormat="false" ht="15" hidden="false" customHeight="false" outlineLevel="0" collapsed="false">
      <c r="A2243" s="10" t="n">
        <v>24603</v>
      </c>
      <c r="B2243" s="10" t="s">
        <v>6240</v>
      </c>
      <c r="C2243" s="11" t="str">
        <f aca="false">IF(COUNTIF('کدهای پیام‌داروساز'!$A$2:$A$2442,A2243)&gt;0,"بله","خیر")</f>
        <v>بله</v>
      </c>
    </row>
    <row r="2244" customFormat="false" ht="15" hidden="false" customHeight="false" outlineLevel="0" collapsed="false">
      <c r="A2244" s="10" t="n">
        <v>24605</v>
      </c>
      <c r="B2244" s="10" t="s">
        <v>6241</v>
      </c>
      <c r="C2244" s="11" t="str">
        <f aca="false">IF(COUNTIF('کدهای پیام‌داروساز'!$A$2:$A$2442,A2244)&gt;0,"بله","خیر")</f>
        <v>بله</v>
      </c>
    </row>
    <row r="2245" customFormat="false" ht="15" hidden="false" customHeight="false" outlineLevel="0" collapsed="false">
      <c r="A2245" s="10" t="n">
        <v>24616</v>
      </c>
      <c r="B2245" s="10" t="s">
        <v>6242</v>
      </c>
      <c r="C2245" s="11" t="str">
        <f aca="false">IF(COUNTIF('کدهای پیام‌داروساز'!$A$2:$A$2442,A2245)&gt;0,"بله","خیر")</f>
        <v>خیر</v>
      </c>
    </row>
    <row r="2246" customFormat="false" ht="15" hidden="false" customHeight="false" outlineLevel="0" collapsed="false">
      <c r="A2246" s="10" t="n">
        <v>24689</v>
      </c>
      <c r="B2246" s="10" t="s">
        <v>6243</v>
      </c>
      <c r="C2246" s="11" t="str">
        <f aca="false">IF(COUNTIF('کدهای پیام‌داروساز'!$A$2:$A$2442,A2246)&gt;0,"بله","خیر")</f>
        <v>خیر</v>
      </c>
    </row>
    <row r="2247" customFormat="false" ht="15" hidden="false" customHeight="false" outlineLevel="0" collapsed="false">
      <c r="A2247" s="10" t="n">
        <v>24746</v>
      </c>
      <c r="B2247" s="10" t="s">
        <v>6244</v>
      </c>
      <c r="C2247" s="11" t="str">
        <f aca="false">IF(COUNTIF('کدهای پیام‌داروساز'!$A$2:$A$2442,A2247)&gt;0,"بله","خیر")</f>
        <v>خیر</v>
      </c>
    </row>
    <row r="2248" customFormat="false" ht="15" hidden="false" customHeight="false" outlineLevel="0" collapsed="false">
      <c r="A2248" s="10" t="n">
        <v>25082</v>
      </c>
      <c r="B2248" s="10" t="s">
        <v>6245</v>
      </c>
      <c r="C2248" s="11" t="str">
        <f aca="false">IF(COUNTIF('کدهای پیام‌داروساز'!$A$2:$A$2442,A2248)&gt;0,"بله","خیر")</f>
        <v>خیر</v>
      </c>
    </row>
    <row r="2249" customFormat="false" ht="15" hidden="false" customHeight="false" outlineLevel="0" collapsed="false">
      <c r="A2249" s="10" t="n">
        <v>25137</v>
      </c>
      <c r="B2249" s="10" t="s">
        <v>6246</v>
      </c>
      <c r="C2249" s="11" t="str">
        <f aca="false">IF(COUNTIF('کدهای پیام‌داروساز'!$A$2:$A$2442,A2249)&gt;0,"بله","خیر")</f>
        <v>خیر</v>
      </c>
    </row>
    <row r="2250" customFormat="false" ht="15" hidden="false" customHeight="false" outlineLevel="0" collapsed="false">
      <c r="A2250" s="10" t="n">
        <v>25187</v>
      </c>
      <c r="B2250" s="10" t="s">
        <v>6247</v>
      </c>
      <c r="C2250" s="11" t="str">
        <f aca="false">IF(COUNTIF('کدهای پیام‌داروساز'!$A$2:$A$2442,A2250)&gt;0,"بله","خیر")</f>
        <v>بله</v>
      </c>
    </row>
    <row r="2251" customFormat="false" ht="15" hidden="false" customHeight="false" outlineLevel="0" collapsed="false">
      <c r="A2251" s="10" t="n">
        <v>25268</v>
      </c>
      <c r="B2251" s="10" t="s">
        <v>6248</v>
      </c>
      <c r="C2251" s="11" t="str">
        <f aca="false">IF(COUNTIF('کدهای پیام‌داروساز'!$A$2:$A$2442,A2251)&gt;0,"بله","خیر")</f>
        <v>بله</v>
      </c>
    </row>
    <row r="2252" customFormat="false" ht="15" hidden="false" customHeight="false" outlineLevel="0" collapsed="false">
      <c r="A2252" s="10" t="n">
        <v>25308</v>
      </c>
      <c r="B2252" s="10" t="s">
        <v>6249</v>
      </c>
      <c r="C2252" s="11" t="str">
        <f aca="false">IF(COUNTIF('کدهای پیام‌داروساز'!$A$2:$A$2442,A2252)&gt;0,"بله","خیر")</f>
        <v>بله</v>
      </c>
    </row>
    <row r="2253" customFormat="false" ht="15" hidden="false" customHeight="false" outlineLevel="0" collapsed="false">
      <c r="A2253" s="10" t="n">
        <v>50001</v>
      </c>
      <c r="B2253" s="10" t="s">
        <v>6250</v>
      </c>
      <c r="C2253" s="11" t="str">
        <f aca="false">IF(COUNTIF('کدهای پیام‌داروساز'!$A$2:$A$2442,A2253)&gt;0,"بله","خیر")</f>
        <v>خیر</v>
      </c>
    </row>
    <row r="2254" customFormat="false" ht="15" hidden="false" customHeight="false" outlineLevel="0" collapsed="false">
      <c r="A2254" s="10" t="n">
        <v>50003</v>
      </c>
      <c r="B2254" s="10" t="s">
        <v>6251</v>
      </c>
      <c r="C2254" s="11" t="str">
        <f aca="false">IF(COUNTIF('کدهای پیام‌داروساز'!$A$2:$A$2442,A2254)&gt;0,"بله","خیر")</f>
        <v>بله</v>
      </c>
    </row>
    <row r="2255" customFormat="false" ht="15" hidden="false" customHeight="false" outlineLevel="0" collapsed="false">
      <c r="A2255" s="10" t="n">
        <v>50005</v>
      </c>
      <c r="B2255" s="10" t="s">
        <v>6252</v>
      </c>
      <c r="C2255" s="11" t="str">
        <f aca="false">IF(COUNTIF('کدهای پیام‌داروساز'!$A$2:$A$2442,A2255)&gt;0,"بله","خیر")</f>
        <v>بله</v>
      </c>
    </row>
    <row r="2256" customFormat="false" ht="15" hidden="false" customHeight="false" outlineLevel="0" collapsed="false">
      <c r="A2256" s="10" t="n">
        <v>50021</v>
      </c>
      <c r="B2256" s="10" t="s">
        <v>6253</v>
      </c>
      <c r="C2256" s="11" t="str">
        <f aca="false">IF(COUNTIF('کدهای پیام‌داروساز'!$A$2:$A$2442,A2256)&gt;0,"بله","خیر")</f>
        <v>خیر</v>
      </c>
    </row>
    <row r="2257" customFormat="false" ht="15" hidden="false" customHeight="false" outlineLevel="0" collapsed="false">
      <c r="A2257" s="10" t="n">
        <v>50022</v>
      </c>
      <c r="B2257" s="10" t="s">
        <v>6254</v>
      </c>
      <c r="C2257" s="11" t="str">
        <f aca="false">IF(COUNTIF('کدهای پیام‌داروساز'!$A$2:$A$2442,A2257)&gt;0,"بله","خیر")</f>
        <v>بله</v>
      </c>
    </row>
    <row r="2258" customFormat="false" ht="15" hidden="false" customHeight="false" outlineLevel="0" collapsed="false">
      <c r="A2258" s="10" t="n">
        <v>50029</v>
      </c>
      <c r="B2258" s="10" t="s">
        <v>6255</v>
      </c>
      <c r="C2258" s="11" t="str">
        <f aca="false">IF(COUNTIF('کدهای پیام‌داروساز'!$A$2:$A$2442,A2258)&gt;0,"بله","خیر")</f>
        <v>بله</v>
      </c>
    </row>
    <row r="2259" customFormat="false" ht="15" hidden="false" customHeight="false" outlineLevel="0" collapsed="false">
      <c r="A2259" s="10" t="n">
        <v>50030</v>
      </c>
      <c r="B2259" s="10" t="s">
        <v>6256</v>
      </c>
      <c r="C2259" s="11" t="str">
        <f aca="false">IF(COUNTIF('کدهای پیام‌داروساز'!$A$2:$A$2442,A2259)&gt;0,"بله","خیر")</f>
        <v>بله</v>
      </c>
    </row>
    <row r="2260" customFormat="false" ht="15" hidden="false" customHeight="false" outlineLevel="0" collapsed="false">
      <c r="A2260" s="10" t="n">
        <v>50033</v>
      </c>
      <c r="B2260" s="10" t="s">
        <v>6257</v>
      </c>
      <c r="C2260" s="11" t="str">
        <f aca="false">IF(COUNTIF('کدهای پیام‌داروساز'!$A$2:$A$2442,A2260)&gt;0,"بله","خیر")</f>
        <v>خیر</v>
      </c>
    </row>
    <row r="2261" customFormat="false" ht="15" hidden="false" customHeight="false" outlineLevel="0" collapsed="false">
      <c r="A2261" s="10" t="n">
        <v>50047</v>
      </c>
      <c r="B2261" s="10" t="s">
        <v>6258</v>
      </c>
      <c r="C2261" s="11" t="str">
        <f aca="false">IF(COUNTIF('کدهای پیام‌داروساز'!$A$2:$A$2442,A2261)&gt;0,"بله","خیر")</f>
        <v>بله</v>
      </c>
    </row>
    <row r="2262" customFormat="false" ht="15" hidden="false" customHeight="false" outlineLevel="0" collapsed="false">
      <c r="A2262" s="10" t="n">
        <v>50056</v>
      </c>
      <c r="B2262" s="10" t="s">
        <v>6259</v>
      </c>
      <c r="C2262" s="11" t="str">
        <f aca="false">IF(COUNTIF('کدهای پیام‌داروساز'!$A$2:$A$2442,A2262)&gt;0,"بله","خیر")</f>
        <v>خیر</v>
      </c>
    </row>
    <row r="2263" customFormat="false" ht="15" hidden="false" customHeight="false" outlineLevel="0" collapsed="false">
      <c r="A2263" s="10" t="n">
        <v>50059</v>
      </c>
      <c r="B2263" s="10" t="s">
        <v>6260</v>
      </c>
      <c r="C2263" s="11" t="str">
        <f aca="false">IF(COUNTIF('کدهای پیام‌داروساز'!$A$2:$A$2442,A2263)&gt;0,"بله","خیر")</f>
        <v>خیر</v>
      </c>
    </row>
    <row r="2264" customFormat="false" ht="15" hidden="false" customHeight="false" outlineLevel="0" collapsed="false">
      <c r="A2264" s="10" t="n">
        <v>50061</v>
      </c>
      <c r="B2264" s="10" t="s">
        <v>6261</v>
      </c>
      <c r="C2264" s="11" t="str">
        <f aca="false">IF(COUNTIF('کدهای پیام‌داروساز'!$A$2:$A$2442,A2264)&gt;0,"بله","خیر")</f>
        <v>خیر</v>
      </c>
    </row>
    <row r="2265" customFormat="false" ht="15" hidden="false" customHeight="false" outlineLevel="0" collapsed="false">
      <c r="A2265" s="10" t="n">
        <v>50071</v>
      </c>
      <c r="B2265" s="10" t="s">
        <v>6262</v>
      </c>
      <c r="C2265" s="11" t="str">
        <f aca="false">IF(COUNTIF('کدهای پیام‌داروساز'!$A$2:$A$2442,A2265)&gt;0,"بله","خیر")</f>
        <v>بله</v>
      </c>
    </row>
    <row r="2266" customFormat="false" ht="15" hidden="false" customHeight="false" outlineLevel="0" collapsed="false">
      <c r="A2266" s="10" t="n">
        <v>50075</v>
      </c>
      <c r="B2266" s="10" t="s">
        <v>6263</v>
      </c>
      <c r="C2266" s="11" t="str">
        <f aca="false">IF(COUNTIF('کدهای پیام‌داروساز'!$A$2:$A$2442,A2266)&gt;0,"بله","خیر")</f>
        <v>خیر</v>
      </c>
    </row>
    <row r="2267" customFormat="false" ht="15" hidden="false" customHeight="false" outlineLevel="0" collapsed="false">
      <c r="A2267" s="10" t="n">
        <v>50079</v>
      </c>
      <c r="B2267" s="10" t="s">
        <v>6264</v>
      </c>
      <c r="C2267" s="11" t="str">
        <f aca="false">IF(COUNTIF('کدهای پیام‌داروساز'!$A$2:$A$2442,A2267)&gt;0,"بله","خیر")</f>
        <v>خیر</v>
      </c>
    </row>
    <row r="2268" customFormat="false" ht="15" hidden="false" customHeight="false" outlineLevel="0" collapsed="false">
      <c r="A2268" s="10" t="n">
        <v>50080</v>
      </c>
      <c r="B2268" s="10" t="s">
        <v>6265</v>
      </c>
      <c r="C2268" s="11" t="str">
        <f aca="false">IF(COUNTIF('کدهای پیام‌داروساز'!$A$2:$A$2442,A2268)&gt;0,"بله","خیر")</f>
        <v>خیر</v>
      </c>
    </row>
    <row r="2269" customFormat="false" ht="15" hidden="false" customHeight="false" outlineLevel="0" collapsed="false">
      <c r="A2269" s="10" t="n">
        <v>50081</v>
      </c>
      <c r="B2269" s="10" t="s">
        <v>6266</v>
      </c>
      <c r="C2269" s="11" t="str">
        <f aca="false">IF(COUNTIF('کدهای پیام‌داروساز'!$A$2:$A$2442,A2269)&gt;0,"بله","خیر")</f>
        <v>خیر</v>
      </c>
    </row>
    <row r="2270" customFormat="false" ht="15" hidden="false" customHeight="false" outlineLevel="0" collapsed="false">
      <c r="A2270" s="10" t="n">
        <v>50082</v>
      </c>
      <c r="B2270" s="10" t="s">
        <v>6267</v>
      </c>
      <c r="C2270" s="11" t="str">
        <f aca="false">IF(COUNTIF('کدهای پیام‌داروساز'!$A$2:$A$2442,A2270)&gt;0,"بله","خیر")</f>
        <v>خیر</v>
      </c>
    </row>
    <row r="2271" customFormat="false" ht="15" hidden="false" customHeight="false" outlineLevel="0" collapsed="false">
      <c r="A2271" s="10" t="n">
        <v>50088</v>
      </c>
      <c r="B2271" s="10" t="s">
        <v>6268</v>
      </c>
      <c r="C2271" s="11" t="str">
        <f aca="false">IF(COUNTIF('کدهای پیام‌داروساز'!$A$2:$A$2442,A2271)&gt;0,"بله","خیر")</f>
        <v>خیر</v>
      </c>
    </row>
    <row r="2272" customFormat="false" ht="15" hidden="false" customHeight="false" outlineLevel="0" collapsed="false">
      <c r="A2272" s="10" t="n">
        <v>50096</v>
      </c>
      <c r="B2272" s="10" t="s">
        <v>6269</v>
      </c>
      <c r="C2272" s="11" t="str">
        <f aca="false">IF(COUNTIF('کدهای پیام‌داروساز'!$A$2:$A$2442,A2272)&gt;0,"بله","خیر")</f>
        <v>بله</v>
      </c>
    </row>
    <row r="2273" customFormat="false" ht="15" hidden="false" customHeight="false" outlineLevel="0" collapsed="false">
      <c r="A2273" s="10" t="n">
        <v>50097</v>
      </c>
      <c r="B2273" s="10" t="s">
        <v>6270</v>
      </c>
      <c r="C2273" s="11" t="str">
        <f aca="false">IF(COUNTIF('کدهای پیام‌داروساز'!$A$2:$A$2442,A2273)&gt;0,"بله","خیر")</f>
        <v>بله</v>
      </c>
    </row>
    <row r="2274" customFormat="false" ht="15" hidden="false" customHeight="false" outlineLevel="0" collapsed="false">
      <c r="A2274" s="10" t="n">
        <v>50107</v>
      </c>
      <c r="B2274" s="10" t="s">
        <v>6271</v>
      </c>
      <c r="C2274" s="11" t="str">
        <f aca="false">IF(COUNTIF('کدهای پیام‌داروساز'!$A$2:$A$2442,A2274)&gt;0,"بله","خیر")</f>
        <v>بله</v>
      </c>
    </row>
    <row r="2275" customFormat="false" ht="15" hidden="false" customHeight="false" outlineLevel="0" collapsed="false">
      <c r="A2275" s="10" t="n">
        <v>50111</v>
      </c>
      <c r="B2275" s="10" t="s">
        <v>6272</v>
      </c>
      <c r="C2275" s="11" t="str">
        <f aca="false">IF(COUNTIF('کدهای پیام‌داروساز'!$A$2:$A$2442,A2275)&gt;0,"بله","خیر")</f>
        <v>خیر</v>
      </c>
    </row>
    <row r="2276" customFormat="false" ht="15" hidden="false" customHeight="false" outlineLevel="0" collapsed="false">
      <c r="A2276" s="10" t="n">
        <v>50114</v>
      </c>
      <c r="B2276" s="10" t="s">
        <v>6273</v>
      </c>
      <c r="C2276" s="11" t="str">
        <f aca="false">IF(COUNTIF('کدهای پیام‌داروساز'!$A$2:$A$2442,A2276)&gt;0,"بله","خیر")</f>
        <v>بله</v>
      </c>
    </row>
    <row r="2277" customFormat="false" ht="15" hidden="false" customHeight="false" outlineLevel="0" collapsed="false">
      <c r="A2277" s="10" t="n">
        <v>50179</v>
      </c>
      <c r="B2277" s="10" t="s">
        <v>6274</v>
      </c>
      <c r="C2277" s="11" t="str">
        <f aca="false">IF(COUNTIF('کدهای پیام‌داروساز'!$A$2:$A$2442,A2277)&gt;0,"بله","خیر")</f>
        <v>خیر</v>
      </c>
    </row>
    <row r="2278" customFormat="false" ht="15" hidden="false" customHeight="false" outlineLevel="0" collapsed="false">
      <c r="A2278" s="10" t="n">
        <v>50180</v>
      </c>
      <c r="B2278" s="10" t="s">
        <v>6275</v>
      </c>
      <c r="C2278" s="11" t="str">
        <f aca="false">IF(COUNTIF('کدهای پیام‌داروساز'!$A$2:$A$2442,A2278)&gt;0,"بله","خیر")</f>
        <v>خیر</v>
      </c>
    </row>
    <row r="2279" customFormat="false" ht="15" hidden="false" customHeight="false" outlineLevel="0" collapsed="false">
      <c r="A2279" s="10" t="n">
        <v>50181</v>
      </c>
      <c r="B2279" s="10" t="s">
        <v>6276</v>
      </c>
      <c r="C2279" s="11" t="str">
        <f aca="false">IF(COUNTIF('کدهای پیام‌داروساز'!$A$2:$A$2442,A2279)&gt;0,"بله","خیر")</f>
        <v>خیر</v>
      </c>
    </row>
    <row r="2280" customFormat="false" ht="15" hidden="false" customHeight="false" outlineLevel="0" collapsed="false">
      <c r="A2280" s="10" t="n">
        <v>50196</v>
      </c>
      <c r="B2280" s="10" t="s">
        <v>6277</v>
      </c>
      <c r="C2280" s="11" t="str">
        <f aca="false">IF(COUNTIF('کدهای پیام‌داروساز'!$A$2:$A$2442,A2280)&gt;0,"بله","خیر")</f>
        <v>خیر</v>
      </c>
    </row>
    <row r="2281" customFormat="false" ht="15" hidden="false" customHeight="false" outlineLevel="0" collapsed="false">
      <c r="A2281" s="10" t="n">
        <v>50197</v>
      </c>
      <c r="B2281" s="10" t="s">
        <v>6278</v>
      </c>
      <c r="C2281" s="11" t="str">
        <f aca="false">IF(COUNTIF('کدهای پیام‌داروساز'!$A$2:$A$2442,A2281)&gt;0,"بله","خیر")</f>
        <v>خیر</v>
      </c>
    </row>
    <row r="2282" customFormat="false" ht="15" hidden="false" customHeight="false" outlineLevel="0" collapsed="false">
      <c r="A2282" s="10" t="n">
        <v>50200</v>
      </c>
      <c r="B2282" s="10" t="s">
        <v>6279</v>
      </c>
      <c r="C2282" s="11" t="str">
        <f aca="false">IF(COUNTIF('کدهای پیام‌داروساز'!$A$2:$A$2442,A2282)&gt;0,"بله","خیر")</f>
        <v>خیر</v>
      </c>
    </row>
    <row r="2283" customFormat="false" ht="15" hidden="false" customHeight="false" outlineLevel="0" collapsed="false">
      <c r="A2283" s="10" t="n">
        <v>50202</v>
      </c>
      <c r="B2283" s="10" t="s">
        <v>6280</v>
      </c>
      <c r="C2283" s="11" t="str">
        <f aca="false">IF(COUNTIF('کدهای پیام‌داروساز'!$A$2:$A$2442,A2283)&gt;0,"بله","خیر")</f>
        <v>بله</v>
      </c>
    </row>
    <row r="2284" customFormat="false" ht="15" hidden="false" customHeight="false" outlineLevel="0" collapsed="false">
      <c r="A2284" s="10" t="n">
        <v>50221</v>
      </c>
      <c r="B2284" s="10" t="s">
        <v>6281</v>
      </c>
      <c r="C2284" s="11" t="str">
        <f aca="false">IF(COUNTIF('کدهای پیام‌داروساز'!$A$2:$A$2442,A2284)&gt;0,"بله","خیر")</f>
        <v>خیر</v>
      </c>
    </row>
    <row r="2285" customFormat="false" ht="15" hidden="false" customHeight="false" outlineLevel="0" collapsed="false">
      <c r="A2285" s="10" t="n">
        <v>50244</v>
      </c>
      <c r="B2285" s="10" t="s">
        <v>6282</v>
      </c>
      <c r="C2285" s="11" t="str">
        <f aca="false">IF(COUNTIF('کدهای پیام‌داروساز'!$A$2:$A$2442,A2285)&gt;0,"بله","خیر")</f>
        <v>خیر</v>
      </c>
    </row>
    <row r="2286" customFormat="false" ht="15" hidden="false" customHeight="false" outlineLevel="0" collapsed="false">
      <c r="A2286" s="10" t="n">
        <v>50253</v>
      </c>
      <c r="B2286" s="10" t="s">
        <v>6283</v>
      </c>
      <c r="C2286" s="11" t="str">
        <f aca="false">IF(COUNTIF('کدهای پیام‌داروساز'!$A$2:$A$2442,A2286)&gt;0,"بله","خیر")</f>
        <v>خیر</v>
      </c>
    </row>
    <row r="2287" customFormat="false" ht="15" hidden="false" customHeight="false" outlineLevel="0" collapsed="false">
      <c r="A2287" s="10" t="n">
        <v>50266</v>
      </c>
      <c r="B2287" s="10" t="s">
        <v>6284</v>
      </c>
      <c r="C2287" s="11" t="str">
        <f aca="false">IF(COUNTIF('کدهای پیام‌داروساز'!$A$2:$A$2442,A2287)&gt;0,"بله","خیر")</f>
        <v>بله</v>
      </c>
    </row>
    <row r="2288" customFormat="false" ht="15" hidden="false" customHeight="false" outlineLevel="0" collapsed="false">
      <c r="A2288" s="10" t="n">
        <v>50267</v>
      </c>
      <c r="B2288" s="10" t="s">
        <v>6285</v>
      </c>
      <c r="C2288" s="11" t="str">
        <f aca="false">IF(COUNTIF('کدهای پیام‌داروساز'!$A$2:$A$2442,A2288)&gt;0,"بله","خیر")</f>
        <v>خیر</v>
      </c>
    </row>
    <row r="2289" customFormat="false" ht="15" hidden="false" customHeight="false" outlineLevel="0" collapsed="false">
      <c r="A2289" s="10" t="n">
        <v>50268</v>
      </c>
      <c r="B2289" s="10" t="s">
        <v>6286</v>
      </c>
      <c r="C2289" s="11" t="str">
        <f aca="false">IF(COUNTIF('کدهای پیام‌داروساز'!$A$2:$A$2442,A2289)&gt;0,"بله","خیر")</f>
        <v>خیر</v>
      </c>
    </row>
    <row r="2290" customFormat="false" ht="15" hidden="false" customHeight="false" outlineLevel="0" collapsed="false">
      <c r="A2290" s="10" t="n">
        <v>50270</v>
      </c>
      <c r="B2290" s="10" t="s">
        <v>6287</v>
      </c>
      <c r="C2290" s="11" t="str">
        <f aca="false">IF(COUNTIF('کدهای پیام‌داروساز'!$A$2:$A$2442,A2290)&gt;0,"بله","خیر")</f>
        <v>خیر</v>
      </c>
    </row>
    <row r="2291" customFormat="false" ht="15" hidden="false" customHeight="false" outlineLevel="0" collapsed="false">
      <c r="A2291" s="10" t="n">
        <v>50271</v>
      </c>
      <c r="B2291" s="10" t="s">
        <v>6288</v>
      </c>
      <c r="C2291" s="11" t="str">
        <f aca="false">IF(COUNTIF('کدهای پیام‌داروساز'!$A$2:$A$2442,A2291)&gt;0,"بله","خیر")</f>
        <v>خیر</v>
      </c>
    </row>
    <row r="2292" customFormat="false" ht="15" hidden="false" customHeight="false" outlineLevel="0" collapsed="false">
      <c r="A2292" s="10" t="n">
        <v>50272</v>
      </c>
      <c r="B2292" s="10" t="s">
        <v>6289</v>
      </c>
      <c r="C2292" s="11" t="str">
        <f aca="false">IF(COUNTIF('کدهای پیام‌داروساز'!$A$2:$A$2442,A2292)&gt;0,"بله","خیر")</f>
        <v>خیر</v>
      </c>
    </row>
    <row r="2293" customFormat="false" ht="15" hidden="false" customHeight="false" outlineLevel="0" collapsed="false">
      <c r="A2293" s="10" t="n">
        <v>50275</v>
      </c>
      <c r="B2293" s="10" t="s">
        <v>6290</v>
      </c>
      <c r="C2293" s="11" t="str">
        <f aca="false">IF(COUNTIF('کدهای پیام‌داروساز'!$A$2:$A$2442,A2293)&gt;0,"بله","خیر")</f>
        <v>خیر</v>
      </c>
    </row>
    <row r="2294" customFormat="false" ht="15" hidden="false" customHeight="false" outlineLevel="0" collapsed="false">
      <c r="A2294" s="10" t="n">
        <v>50280</v>
      </c>
      <c r="B2294" s="10" t="s">
        <v>6291</v>
      </c>
      <c r="C2294" s="11" t="str">
        <f aca="false">IF(COUNTIF('کدهای پیام‌داروساز'!$A$2:$A$2442,A2294)&gt;0,"بله","خیر")</f>
        <v>بله</v>
      </c>
    </row>
    <row r="2295" customFormat="false" ht="15" hidden="false" customHeight="false" outlineLevel="0" collapsed="false">
      <c r="A2295" s="10" t="n">
        <v>50293</v>
      </c>
      <c r="B2295" s="10" t="s">
        <v>6292</v>
      </c>
      <c r="C2295" s="11" t="str">
        <f aca="false">IF(COUNTIF('کدهای پیام‌داروساز'!$A$2:$A$2442,A2295)&gt;0,"بله","خیر")</f>
        <v>بله</v>
      </c>
    </row>
    <row r="2296" customFormat="false" ht="15" hidden="false" customHeight="false" outlineLevel="0" collapsed="false">
      <c r="A2296" s="10" t="n">
        <v>50294</v>
      </c>
      <c r="B2296" s="10" t="s">
        <v>6293</v>
      </c>
      <c r="C2296" s="11" t="str">
        <f aca="false">IF(COUNTIF('کدهای پیام‌داروساز'!$A$2:$A$2442,A2296)&gt;0,"بله","خیر")</f>
        <v>بله</v>
      </c>
    </row>
    <row r="2297" customFormat="false" ht="15" hidden="false" customHeight="false" outlineLevel="0" collapsed="false">
      <c r="A2297" s="10" t="n">
        <v>50295</v>
      </c>
      <c r="B2297" s="10" t="s">
        <v>6294</v>
      </c>
      <c r="C2297" s="11" t="str">
        <f aca="false">IF(COUNTIF('کدهای پیام‌داروساز'!$A$2:$A$2442,A2297)&gt;0,"بله","خیر")</f>
        <v>بله</v>
      </c>
    </row>
    <row r="2298" customFormat="false" ht="15" hidden="false" customHeight="false" outlineLevel="0" collapsed="false">
      <c r="A2298" s="10" t="n">
        <v>50297</v>
      </c>
      <c r="B2298" s="10" t="s">
        <v>6295</v>
      </c>
      <c r="C2298" s="11" t="str">
        <f aca="false">IF(COUNTIF('کدهای پیام‌داروساز'!$A$2:$A$2442,A2298)&gt;0,"بله","خیر")</f>
        <v>خیر</v>
      </c>
    </row>
    <row r="2299" customFormat="false" ht="15" hidden="false" customHeight="false" outlineLevel="0" collapsed="false">
      <c r="A2299" s="10" t="n">
        <v>50327</v>
      </c>
      <c r="B2299" s="10" t="s">
        <v>6296</v>
      </c>
      <c r="C2299" s="11" t="str">
        <f aca="false">IF(COUNTIF('کدهای پیام‌داروساز'!$A$2:$A$2442,A2299)&gt;0,"بله","خیر")</f>
        <v>بله</v>
      </c>
    </row>
    <row r="2300" customFormat="false" ht="15" hidden="false" customHeight="false" outlineLevel="0" collapsed="false">
      <c r="A2300" s="10" t="n">
        <v>50330</v>
      </c>
      <c r="B2300" s="10" t="s">
        <v>6297</v>
      </c>
      <c r="C2300" s="11" t="str">
        <f aca="false">IF(COUNTIF('کدهای پیام‌داروساز'!$A$2:$A$2442,A2300)&gt;0,"بله","خیر")</f>
        <v>خیر</v>
      </c>
    </row>
    <row r="2301" customFormat="false" ht="15" hidden="false" customHeight="false" outlineLevel="0" collapsed="false">
      <c r="A2301" s="10" t="n">
        <v>50332</v>
      </c>
      <c r="B2301" s="10" t="s">
        <v>6298</v>
      </c>
      <c r="C2301" s="11" t="str">
        <f aca="false">IF(COUNTIF('کدهای پیام‌داروساز'!$A$2:$A$2442,A2301)&gt;0,"بله","خیر")</f>
        <v>خیر</v>
      </c>
    </row>
    <row r="2302" customFormat="false" ht="15" hidden="false" customHeight="false" outlineLevel="0" collapsed="false">
      <c r="A2302" s="10" t="n">
        <v>50333</v>
      </c>
      <c r="B2302" s="10" t="s">
        <v>6299</v>
      </c>
      <c r="C2302" s="11" t="str">
        <f aca="false">IF(COUNTIF('کدهای پیام‌داروساز'!$A$2:$A$2442,A2302)&gt;0,"بله","خیر")</f>
        <v>خیر</v>
      </c>
    </row>
    <row r="2303" customFormat="false" ht="15" hidden="false" customHeight="false" outlineLevel="0" collapsed="false">
      <c r="A2303" s="10" t="n">
        <v>50337</v>
      </c>
      <c r="B2303" s="10" t="s">
        <v>6300</v>
      </c>
      <c r="C2303" s="11" t="str">
        <f aca="false">IF(COUNTIF('کدهای پیام‌داروساز'!$A$2:$A$2442,A2303)&gt;0,"بله","خیر")</f>
        <v>خیر</v>
      </c>
    </row>
    <row r="2304" customFormat="false" ht="15" hidden="false" customHeight="false" outlineLevel="0" collapsed="false">
      <c r="A2304" s="10" t="n">
        <v>50341</v>
      </c>
      <c r="B2304" s="10" t="s">
        <v>6301</v>
      </c>
      <c r="C2304" s="11" t="str">
        <f aca="false">IF(COUNTIF('کدهای پیام‌داروساز'!$A$2:$A$2442,A2304)&gt;0,"بله","خیر")</f>
        <v>بله</v>
      </c>
    </row>
    <row r="2305" customFormat="false" ht="15" hidden="false" customHeight="false" outlineLevel="0" collapsed="false">
      <c r="A2305" s="10" t="n">
        <v>50342</v>
      </c>
      <c r="B2305" s="10" t="s">
        <v>6302</v>
      </c>
      <c r="C2305" s="11" t="str">
        <f aca="false">IF(COUNTIF('کدهای پیام‌داروساز'!$A$2:$A$2442,A2305)&gt;0,"بله","خیر")</f>
        <v>بله</v>
      </c>
    </row>
    <row r="2306" customFormat="false" ht="15" hidden="false" customHeight="false" outlineLevel="0" collapsed="false">
      <c r="A2306" s="10" t="n">
        <v>50345</v>
      </c>
      <c r="B2306" s="10" t="s">
        <v>6303</v>
      </c>
      <c r="C2306" s="11" t="str">
        <f aca="false">IF(COUNTIF('کدهای پیام‌داروساز'!$A$2:$A$2442,A2306)&gt;0,"بله","خیر")</f>
        <v>بله</v>
      </c>
    </row>
    <row r="2307" customFormat="false" ht="15" hidden="false" customHeight="false" outlineLevel="0" collapsed="false">
      <c r="A2307" s="10" t="n">
        <v>50346</v>
      </c>
      <c r="B2307" s="10" t="s">
        <v>6304</v>
      </c>
      <c r="C2307" s="11" t="str">
        <f aca="false">IF(COUNTIF('کدهای پیام‌داروساز'!$A$2:$A$2442,A2307)&gt;0,"بله","خیر")</f>
        <v>خیر</v>
      </c>
    </row>
    <row r="2308" customFormat="false" ht="15" hidden="false" customHeight="false" outlineLevel="0" collapsed="false">
      <c r="A2308" s="10" t="n">
        <v>50348</v>
      </c>
      <c r="B2308" s="10" t="s">
        <v>6305</v>
      </c>
      <c r="C2308" s="11" t="str">
        <f aca="false">IF(COUNTIF('کدهای پیام‌داروساز'!$A$2:$A$2442,A2308)&gt;0,"بله","خیر")</f>
        <v>بله</v>
      </c>
    </row>
    <row r="2309" customFormat="false" ht="15" hidden="false" customHeight="false" outlineLevel="0" collapsed="false">
      <c r="A2309" s="10" t="n">
        <v>50357</v>
      </c>
      <c r="B2309" s="10" t="s">
        <v>6306</v>
      </c>
      <c r="C2309" s="11" t="str">
        <f aca="false">IF(COUNTIF('کدهای پیام‌داروساز'!$A$2:$A$2442,A2309)&gt;0,"بله","خیر")</f>
        <v>بله</v>
      </c>
    </row>
    <row r="2310" customFormat="false" ht="15" hidden="false" customHeight="false" outlineLevel="0" collapsed="false">
      <c r="A2310" s="10" t="n">
        <v>50358</v>
      </c>
      <c r="B2310" s="10" t="s">
        <v>6307</v>
      </c>
      <c r="C2310" s="11" t="str">
        <f aca="false">IF(COUNTIF('کدهای پیام‌داروساز'!$A$2:$A$2442,A2310)&gt;0,"بله","خیر")</f>
        <v>بله</v>
      </c>
    </row>
    <row r="2311" customFormat="false" ht="15" hidden="false" customHeight="false" outlineLevel="0" collapsed="false">
      <c r="A2311" s="10" t="n">
        <v>50359</v>
      </c>
      <c r="B2311" s="10" t="s">
        <v>6308</v>
      </c>
      <c r="C2311" s="11" t="str">
        <f aca="false">IF(COUNTIF('کدهای پیام‌داروساز'!$A$2:$A$2442,A2311)&gt;0,"بله","خیر")</f>
        <v>خیر</v>
      </c>
    </row>
    <row r="2312" customFormat="false" ht="15" hidden="false" customHeight="false" outlineLevel="0" collapsed="false">
      <c r="A2312" s="10" t="n">
        <v>50360</v>
      </c>
      <c r="B2312" s="10" t="s">
        <v>6309</v>
      </c>
      <c r="C2312" s="11" t="str">
        <f aca="false">IF(COUNTIF('کدهای پیام‌داروساز'!$A$2:$A$2442,A2312)&gt;0,"بله","خیر")</f>
        <v>خیر</v>
      </c>
    </row>
    <row r="2313" customFormat="false" ht="15" hidden="false" customHeight="false" outlineLevel="0" collapsed="false">
      <c r="A2313" s="10" t="n">
        <v>50366</v>
      </c>
      <c r="B2313" s="10" t="s">
        <v>6310</v>
      </c>
      <c r="C2313" s="11" t="str">
        <f aca="false">IF(COUNTIF('کدهای پیام‌داروساز'!$A$2:$A$2442,A2313)&gt;0,"بله","خیر")</f>
        <v>خیر</v>
      </c>
    </row>
    <row r="2314" customFormat="false" ht="15" hidden="false" customHeight="false" outlineLevel="0" collapsed="false">
      <c r="A2314" s="10" t="n">
        <v>50367</v>
      </c>
      <c r="B2314" s="10" t="s">
        <v>6311</v>
      </c>
      <c r="C2314" s="11" t="str">
        <f aca="false">IF(COUNTIF('کدهای پیام‌داروساز'!$A$2:$A$2442,A2314)&gt;0,"بله","خیر")</f>
        <v>خیر</v>
      </c>
    </row>
    <row r="2315" customFormat="false" ht="15" hidden="false" customHeight="false" outlineLevel="0" collapsed="false">
      <c r="A2315" s="10" t="n">
        <v>50371</v>
      </c>
      <c r="B2315" s="10" t="s">
        <v>6312</v>
      </c>
      <c r="C2315" s="11" t="str">
        <f aca="false">IF(COUNTIF('کدهای پیام‌داروساز'!$A$2:$A$2442,A2315)&gt;0,"بله","خیر")</f>
        <v>خیر</v>
      </c>
    </row>
    <row r="2316" customFormat="false" ht="15" hidden="false" customHeight="false" outlineLevel="0" collapsed="false">
      <c r="A2316" s="10" t="n">
        <v>50378</v>
      </c>
      <c r="B2316" s="10" t="s">
        <v>6313</v>
      </c>
      <c r="C2316" s="11" t="str">
        <f aca="false">IF(COUNTIF('کدهای پیام‌داروساز'!$A$2:$A$2442,A2316)&gt;0,"بله","خیر")</f>
        <v>بله</v>
      </c>
    </row>
    <row r="2317" customFormat="false" ht="15" hidden="false" customHeight="false" outlineLevel="0" collapsed="false">
      <c r="A2317" s="10" t="n">
        <v>50382</v>
      </c>
      <c r="B2317" s="10" t="s">
        <v>6314</v>
      </c>
      <c r="C2317" s="11" t="str">
        <f aca="false">IF(COUNTIF('کدهای پیام‌داروساز'!$A$2:$A$2442,A2317)&gt;0,"بله","خیر")</f>
        <v>خیر</v>
      </c>
    </row>
    <row r="2318" customFormat="false" ht="15" hidden="false" customHeight="false" outlineLevel="0" collapsed="false">
      <c r="A2318" s="10" t="n">
        <v>50390</v>
      </c>
      <c r="B2318" s="10" t="s">
        <v>6315</v>
      </c>
      <c r="C2318" s="11" t="str">
        <f aca="false">IF(COUNTIF('کدهای پیام‌داروساز'!$A$2:$A$2442,A2318)&gt;0,"بله","خیر")</f>
        <v>بله</v>
      </c>
    </row>
    <row r="2319" customFormat="false" ht="15" hidden="false" customHeight="false" outlineLevel="0" collapsed="false">
      <c r="A2319" s="10" t="n">
        <v>50392</v>
      </c>
      <c r="B2319" s="10" t="s">
        <v>6316</v>
      </c>
      <c r="C2319" s="11" t="str">
        <f aca="false">IF(COUNTIF('کدهای پیام‌داروساز'!$A$2:$A$2442,A2319)&gt;0,"بله","خیر")</f>
        <v>بله</v>
      </c>
    </row>
    <row r="2320" customFormat="false" ht="15" hidden="false" customHeight="false" outlineLevel="0" collapsed="false">
      <c r="A2320" s="10" t="n">
        <v>50393</v>
      </c>
      <c r="B2320" s="10" t="s">
        <v>6317</v>
      </c>
      <c r="C2320" s="11" t="str">
        <f aca="false">IF(COUNTIF('کدهای پیام‌داروساز'!$A$2:$A$2442,A2320)&gt;0,"بله","خیر")</f>
        <v>بله</v>
      </c>
    </row>
    <row r="2321" customFormat="false" ht="15" hidden="false" customHeight="false" outlineLevel="0" collapsed="false">
      <c r="A2321" s="10" t="n">
        <v>50401</v>
      </c>
      <c r="B2321" s="10" t="s">
        <v>6318</v>
      </c>
      <c r="C2321" s="11" t="str">
        <f aca="false">IF(COUNTIF('کدهای پیام‌داروساز'!$A$2:$A$2442,A2321)&gt;0,"بله","خیر")</f>
        <v>بله</v>
      </c>
    </row>
    <row r="2322" customFormat="false" ht="15" hidden="false" customHeight="false" outlineLevel="0" collapsed="false">
      <c r="A2322" s="10" t="n">
        <v>50402</v>
      </c>
      <c r="B2322" s="10" t="s">
        <v>6319</v>
      </c>
      <c r="C2322" s="11" t="str">
        <f aca="false">IF(COUNTIF('کدهای پیام‌داروساز'!$A$2:$A$2442,A2322)&gt;0,"بله","خیر")</f>
        <v>بله</v>
      </c>
    </row>
    <row r="2323" customFormat="false" ht="15" hidden="false" customHeight="false" outlineLevel="0" collapsed="false">
      <c r="A2323" s="10" t="n">
        <v>50404</v>
      </c>
      <c r="B2323" s="10" t="s">
        <v>6320</v>
      </c>
      <c r="C2323" s="11" t="str">
        <f aca="false">IF(COUNTIF('کدهای پیام‌داروساز'!$A$2:$A$2442,A2323)&gt;0,"بله","خیر")</f>
        <v>بله</v>
      </c>
    </row>
    <row r="2324" customFormat="false" ht="15" hidden="false" customHeight="false" outlineLevel="0" collapsed="false">
      <c r="A2324" s="10" t="n">
        <v>50415</v>
      </c>
      <c r="B2324" s="10" t="s">
        <v>6321</v>
      </c>
      <c r="C2324" s="11" t="str">
        <f aca="false">IF(COUNTIF('کدهای پیام‌داروساز'!$A$2:$A$2442,A2324)&gt;0,"بله","خیر")</f>
        <v>خیر</v>
      </c>
    </row>
    <row r="2325" customFormat="false" ht="15" hidden="false" customHeight="false" outlineLevel="0" collapsed="false">
      <c r="A2325" s="10" t="n">
        <v>50423</v>
      </c>
      <c r="B2325" s="10" t="s">
        <v>6322</v>
      </c>
      <c r="C2325" s="11" t="str">
        <f aca="false">IF(COUNTIF('کدهای پیام‌داروساز'!$A$2:$A$2442,A2325)&gt;0,"بله","خیر")</f>
        <v>بله</v>
      </c>
    </row>
    <row r="2326" customFormat="false" ht="15" hidden="false" customHeight="false" outlineLevel="0" collapsed="false">
      <c r="A2326" s="10" t="n">
        <v>50426</v>
      </c>
      <c r="B2326" s="10" t="s">
        <v>6323</v>
      </c>
      <c r="C2326" s="11" t="str">
        <f aca="false">IF(COUNTIF('کدهای پیام‌داروساز'!$A$2:$A$2442,A2326)&gt;0,"بله","خیر")</f>
        <v>بله</v>
      </c>
    </row>
    <row r="2327" customFormat="false" ht="15" hidden="false" customHeight="false" outlineLevel="0" collapsed="false">
      <c r="A2327" s="10" t="n">
        <v>50429</v>
      </c>
      <c r="B2327" s="10" t="s">
        <v>6324</v>
      </c>
      <c r="C2327" s="11" t="str">
        <f aca="false">IF(COUNTIF('کدهای پیام‌داروساز'!$A$2:$A$2442,A2327)&gt;0,"بله","خیر")</f>
        <v>خیر</v>
      </c>
    </row>
    <row r="2328" customFormat="false" ht="15" hidden="false" customHeight="false" outlineLevel="0" collapsed="false">
      <c r="A2328" s="10" t="n">
        <v>50433</v>
      </c>
      <c r="B2328" s="10" t="s">
        <v>6325</v>
      </c>
      <c r="C2328" s="11" t="str">
        <f aca="false">IF(COUNTIF('کدهای پیام‌داروساز'!$A$2:$A$2442,A2328)&gt;0,"بله","خیر")</f>
        <v>بله</v>
      </c>
    </row>
    <row r="2329" customFormat="false" ht="15" hidden="false" customHeight="false" outlineLevel="0" collapsed="false">
      <c r="A2329" s="10" t="n">
        <v>50438</v>
      </c>
      <c r="B2329" s="10" t="s">
        <v>6326</v>
      </c>
      <c r="C2329" s="11" t="str">
        <f aca="false">IF(COUNTIF('کدهای پیام‌داروساز'!$A$2:$A$2442,A2329)&gt;0,"بله","خیر")</f>
        <v>بله</v>
      </c>
    </row>
    <row r="2330" customFormat="false" ht="15" hidden="false" customHeight="false" outlineLevel="0" collapsed="false">
      <c r="A2330" s="10" t="n">
        <v>50460</v>
      </c>
      <c r="B2330" s="10" t="s">
        <v>6327</v>
      </c>
      <c r="C2330" s="11" t="str">
        <f aca="false">IF(COUNTIF('کدهای پیام‌داروساز'!$A$2:$A$2442,A2330)&gt;0,"بله","خیر")</f>
        <v>خیر</v>
      </c>
    </row>
    <row r="2331" customFormat="false" ht="15" hidden="false" customHeight="false" outlineLevel="0" collapsed="false">
      <c r="A2331" s="10" t="n">
        <v>50461</v>
      </c>
      <c r="B2331" s="10" t="s">
        <v>6328</v>
      </c>
      <c r="C2331" s="11" t="str">
        <f aca="false">IF(COUNTIF('کدهای پیام‌داروساز'!$A$2:$A$2442,A2331)&gt;0,"بله","خیر")</f>
        <v>خیر</v>
      </c>
    </row>
    <row r="2332" customFormat="false" ht="15" hidden="false" customHeight="false" outlineLevel="0" collapsed="false">
      <c r="A2332" s="10" t="n">
        <v>50464</v>
      </c>
      <c r="B2332" s="10" t="s">
        <v>6329</v>
      </c>
      <c r="C2332" s="11" t="str">
        <f aca="false">IF(COUNTIF('کدهای پیام‌داروساز'!$A$2:$A$2442,A2332)&gt;0,"بله","خیر")</f>
        <v>بله</v>
      </c>
    </row>
    <row r="2333" customFormat="false" ht="15" hidden="false" customHeight="false" outlineLevel="0" collapsed="false">
      <c r="A2333" s="10" t="n">
        <v>50472</v>
      </c>
      <c r="B2333" s="10" t="s">
        <v>6330</v>
      </c>
      <c r="C2333" s="11" t="str">
        <f aca="false">IF(COUNTIF('کدهای پیام‌داروساز'!$A$2:$A$2442,A2333)&gt;0,"بله","خیر")</f>
        <v>خیر</v>
      </c>
    </row>
    <row r="2334" customFormat="false" ht="15" hidden="false" customHeight="false" outlineLevel="0" collapsed="false">
      <c r="A2334" s="10" t="n">
        <v>50473</v>
      </c>
      <c r="B2334" s="10" t="s">
        <v>6331</v>
      </c>
      <c r="C2334" s="11" t="str">
        <f aca="false">IF(COUNTIF('کدهای پیام‌داروساز'!$A$2:$A$2442,A2334)&gt;0,"بله","خیر")</f>
        <v>خیر</v>
      </c>
    </row>
    <row r="2335" customFormat="false" ht="15" hidden="false" customHeight="false" outlineLevel="0" collapsed="false">
      <c r="A2335" s="10" t="n">
        <v>50485</v>
      </c>
      <c r="B2335" s="10" t="s">
        <v>6332</v>
      </c>
      <c r="C2335" s="11" t="str">
        <f aca="false">IF(COUNTIF('کدهای پیام‌داروساز'!$A$2:$A$2442,A2335)&gt;0,"بله","خیر")</f>
        <v>خیر</v>
      </c>
    </row>
    <row r="2336" customFormat="false" ht="15" hidden="false" customHeight="false" outlineLevel="0" collapsed="false">
      <c r="A2336" s="10" t="n">
        <v>50494</v>
      </c>
      <c r="B2336" s="10" t="s">
        <v>6333</v>
      </c>
      <c r="C2336" s="11" t="str">
        <f aca="false">IF(COUNTIF('کدهای پیام‌داروساز'!$A$2:$A$2442,A2336)&gt;0,"بله","خیر")</f>
        <v>خیر</v>
      </c>
    </row>
    <row r="2337" customFormat="false" ht="15" hidden="false" customHeight="false" outlineLevel="0" collapsed="false">
      <c r="A2337" s="10" t="n">
        <v>50505</v>
      </c>
      <c r="B2337" s="10" t="s">
        <v>6334</v>
      </c>
      <c r="C2337" s="11" t="str">
        <f aca="false">IF(COUNTIF('کدهای پیام‌داروساز'!$A$2:$A$2442,A2337)&gt;0,"بله","خیر")</f>
        <v>خیر</v>
      </c>
    </row>
    <row r="2338" customFormat="false" ht="15" hidden="false" customHeight="false" outlineLevel="0" collapsed="false">
      <c r="A2338" s="10" t="n">
        <v>50510</v>
      </c>
      <c r="B2338" s="10" t="s">
        <v>6335</v>
      </c>
      <c r="C2338" s="11" t="str">
        <f aca="false">IF(COUNTIF('کدهای پیام‌داروساز'!$A$2:$A$2442,A2338)&gt;0,"بله","خیر")</f>
        <v>بله</v>
      </c>
    </row>
    <row r="2339" customFormat="false" ht="15" hidden="false" customHeight="false" outlineLevel="0" collapsed="false">
      <c r="A2339" s="10" t="n">
        <v>50528</v>
      </c>
      <c r="B2339" s="10" t="s">
        <v>6336</v>
      </c>
      <c r="C2339" s="11" t="str">
        <f aca="false">IF(COUNTIF('کدهای پیام‌داروساز'!$A$2:$A$2442,A2339)&gt;0,"بله","خیر")</f>
        <v>خیر</v>
      </c>
    </row>
    <row r="2340" customFormat="false" ht="15" hidden="false" customHeight="false" outlineLevel="0" collapsed="false">
      <c r="A2340" s="10" t="n">
        <v>50539</v>
      </c>
      <c r="B2340" s="10" t="s">
        <v>6337</v>
      </c>
      <c r="C2340" s="11" t="str">
        <f aca="false">IF(COUNTIF('کدهای پیام‌داروساز'!$A$2:$A$2442,A2340)&gt;0,"بله","خیر")</f>
        <v>بله</v>
      </c>
    </row>
    <row r="2341" customFormat="false" ht="15" hidden="false" customHeight="false" outlineLevel="0" collapsed="false">
      <c r="A2341" s="10" t="n">
        <v>50541</v>
      </c>
      <c r="B2341" s="10" t="s">
        <v>6338</v>
      </c>
      <c r="C2341" s="11" t="str">
        <f aca="false">IF(COUNTIF('کدهای پیام‌داروساز'!$A$2:$A$2442,A2341)&gt;0,"بله","خیر")</f>
        <v>خیر</v>
      </c>
    </row>
    <row r="2342" customFormat="false" ht="15" hidden="false" customHeight="false" outlineLevel="0" collapsed="false">
      <c r="A2342" s="10" t="n">
        <v>50563</v>
      </c>
      <c r="B2342" s="10" t="s">
        <v>6339</v>
      </c>
      <c r="C2342" s="11" t="str">
        <f aca="false">IF(COUNTIF('کدهای پیام‌داروساز'!$A$2:$A$2442,A2342)&gt;0,"بله","خیر")</f>
        <v>بله</v>
      </c>
    </row>
    <row r="2343" customFormat="false" ht="15" hidden="false" customHeight="false" outlineLevel="0" collapsed="false">
      <c r="A2343" s="10" t="n">
        <v>50564</v>
      </c>
      <c r="B2343" s="10" t="s">
        <v>6340</v>
      </c>
      <c r="C2343" s="11" t="str">
        <f aca="false">IF(COUNTIF('کدهای پیام‌داروساز'!$A$2:$A$2442,A2343)&gt;0,"بله","خیر")</f>
        <v>بله</v>
      </c>
    </row>
    <row r="2344" customFormat="false" ht="15" hidden="false" customHeight="false" outlineLevel="0" collapsed="false">
      <c r="A2344" s="10" t="n">
        <v>50570</v>
      </c>
      <c r="B2344" s="10" t="s">
        <v>6341</v>
      </c>
      <c r="C2344" s="11" t="str">
        <f aca="false">IF(COUNTIF('کدهای پیام‌داروساز'!$A$2:$A$2442,A2344)&gt;0,"بله","خیر")</f>
        <v>بله</v>
      </c>
    </row>
    <row r="2345" customFormat="false" ht="15" hidden="false" customHeight="false" outlineLevel="0" collapsed="false">
      <c r="A2345" s="10" t="n">
        <v>50575</v>
      </c>
      <c r="B2345" s="10" t="s">
        <v>6342</v>
      </c>
      <c r="C2345" s="11" t="str">
        <f aca="false">IF(COUNTIF('کدهای پیام‌داروساز'!$A$2:$A$2442,A2345)&gt;0,"بله","خیر")</f>
        <v>بله</v>
      </c>
    </row>
    <row r="2346" customFormat="false" ht="15" hidden="false" customHeight="false" outlineLevel="0" collapsed="false">
      <c r="A2346" s="10" t="n">
        <v>50580</v>
      </c>
      <c r="B2346" s="10" t="s">
        <v>6343</v>
      </c>
      <c r="C2346" s="11" t="str">
        <f aca="false">IF(COUNTIF('کدهای پیام‌داروساز'!$A$2:$A$2442,A2346)&gt;0,"بله","خیر")</f>
        <v>بله</v>
      </c>
    </row>
    <row r="2347" customFormat="false" ht="15" hidden="false" customHeight="false" outlineLevel="0" collapsed="false">
      <c r="A2347" s="10" t="n">
        <v>50593</v>
      </c>
      <c r="B2347" s="10" t="s">
        <v>6344</v>
      </c>
      <c r="C2347" s="11" t="str">
        <f aca="false">IF(COUNTIF('کدهای پیام‌داروساز'!$A$2:$A$2442,A2347)&gt;0,"بله","خیر")</f>
        <v>بله</v>
      </c>
    </row>
    <row r="2348" customFormat="false" ht="15" hidden="false" customHeight="false" outlineLevel="0" collapsed="false">
      <c r="A2348" s="10" t="n">
        <v>50594</v>
      </c>
      <c r="B2348" s="10" t="s">
        <v>6345</v>
      </c>
      <c r="C2348" s="11" t="str">
        <f aca="false">IF(COUNTIF('کدهای پیام‌داروساز'!$A$2:$A$2442,A2348)&gt;0,"بله","خیر")</f>
        <v>بله</v>
      </c>
    </row>
    <row r="2349" customFormat="false" ht="15" hidden="false" customHeight="false" outlineLevel="0" collapsed="false">
      <c r="A2349" s="10" t="n">
        <v>50610</v>
      </c>
      <c r="B2349" s="10" t="s">
        <v>6346</v>
      </c>
      <c r="C2349" s="11" t="str">
        <f aca="false">IF(COUNTIF('کدهای پیام‌داروساز'!$A$2:$A$2442,A2349)&gt;0,"بله","خیر")</f>
        <v>بله</v>
      </c>
    </row>
    <row r="2350" customFormat="false" ht="15" hidden="false" customHeight="false" outlineLevel="0" collapsed="false">
      <c r="A2350" s="10" t="n">
        <v>50615</v>
      </c>
      <c r="B2350" s="10" t="s">
        <v>6347</v>
      </c>
      <c r="C2350" s="11" t="str">
        <f aca="false">IF(COUNTIF('کدهای پیام‌داروساز'!$A$2:$A$2442,A2350)&gt;0,"بله","خیر")</f>
        <v>خیر</v>
      </c>
    </row>
    <row r="2351" customFormat="false" ht="15" hidden="false" customHeight="false" outlineLevel="0" collapsed="false">
      <c r="A2351" s="10" t="n">
        <v>50618</v>
      </c>
      <c r="B2351" s="10" t="s">
        <v>6348</v>
      </c>
      <c r="C2351" s="11" t="str">
        <f aca="false">IF(COUNTIF('کدهای پیام‌داروساز'!$A$2:$A$2442,A2351)&gt;0,"بله","خیر")</f>
        <v>خیر</v>
      </c>
    </row>
    <row r="2352" customFormat="false" ht="15" hidden="false" customHeight="false" outlineLevel="0" collapsed="false">
      <c r="A2352" s="10" t="n">
        <v>50622</v>
      </c>
      <c r="B2352" s="10" t="s">
        <v>6349</v>
      </c>
      <c r="C2352" s="11" t="str">
        <f aca="false">IF(COUNTIF('کدهای پیام‌داروساز'!$A$2:$A$2442,A2352)&gt;0,"بله","خیر")</f>
        <v>بله</v>
      </c>
    </row>
    <row r="2353" customFormat="false" ht="15" hidden="false" customHeight="false" outlineLevel="0" collapsed="false">
      <c r="A2353" s="10" t="n">
        <v>50624</v>
      </c>
      <c r="B2353" s="10" t="s">
        <v>6350</v>
      </c>
      <c r="C2353" s="11" t="str">
        <f aca="false">IF(COUNTIF('کدهای پیام‌داروساز'!$A$2:$A$2442,A2353)&gt;0,"بله","خیر")</f>
        <v>بله</v>
      </c>
    </row>
    <row r="2354" customFormat="false" ht="15" hidden="false" customHeight="false" outlineLevel="0" collapsed="false">
      <c r="A2354" s="10" t="n">
        <v>50627</v>
      </c>
      <c r="B2354" s="10" t="s">
        <v>6351</v>
      </c>
      <c r="C2354" s="11" t="str">
        <f aca="false">IF(COUNTIF('کدهای پیام‌داروساز'!$A$2:$A$2442,A2354)&gt;0,"بله","خیر")</f>
        <v>خیر</v>
      </c>
    </row>
    <row r="2355" customFormat="false" ht="15" hidden="false" customHeight="false" outlineLevel="0" collapsed="false">
      <c r="A2355" s="10" t="n">
        <v>50628</v>
      </c>
      <c r="B2355" s="10" t="s">
        <v>6352</v>
      </c>
      <c r="C2355" s="11" t="str">
        <f aca="false">IF(COUNTIF('کدهای پیام‌داروساز'!$A$2:$A$2442,A2355)&gt;0,"بله","خیر")</f>
        <v>بله</v>
      </c>
    </row>
    <row r="2356" customFormat="false" ht="15" hidden="false" customHeight="false" outlineLevel="0" collapsed="false">
      <c r="A2356" s="10" t="n">
        <v>50635</v>
      </c>
      <c r="B2356" s="10" t="s">
        <v>6353</v>
      </c>
      <c r="C2356" s="11" t="str">
        <f aca="false">IF(COUNTIF('کدهای پیام‌داروساز'!$A$2:$A$2442,A2356)&gt;0,"بله","خیر")</f>
        <v>بله</v>
      </c>
    </row>
    <row r="2357" customFormat="false" ht="15" hidden="false" customHeight="false" outlineLevel="0" collapsed="false">
      <c r="A2357" s="10" t="n">
        <v>50640</v>
      </c>
      <c r="B2357" s="10" t="s">
        <v>6354</v>
      </c>
      <c r="C2357" s="11" t="str">
        <f aca="false">IF(COUNTIF('کدهای پیام‌داروساز'!$A$2:$A$2442,A2357)&gt;0,"بله","خیر")</f>
        <v>بله</v>
      </c>
    </row>
    <row r="2358" customFormat="false" ht="15" hidden="false" customHeight="false" outlineLevel="0" collapsed="false">
      <c r="A2358" s="10" t="n">
        <v>50642</v>
      </c>
      <c r="B2358" s="10" t="s">
        <v>6355</v>
      </c>
      <c r="C2358" s="11" t="str">
        <f aca="false">IF(COUNTIF('کدهای پیام‌داروساز'!$A$2:$A$2442,A2358)&gt;0,"بله","خیر")</f>
        <v>خیر</v>
      </c>
    </row>
    <row r="2359" customFormat="false" ht="15" hidden="false" customHeight="false" outlineLevel="0" collapsed="false">
      <c r="A2359" s="10" t="n">
        <v>50647</v>
      </c>
      <c r="B2359" s="10" t="s">
        <v>6356</v>
      </c>
      <c r="C2359" s="11" t="str">
        <f aca="false">IF(COUNTIF('کدهای پیام‌داروساز'!$A$2:$A$2442,A2359)&gt;0,"بله","خیر")</f>
        <v>بله</v>
      </c>
    </row>
    <row r="2360" customFormat="false" ht="15" hidden="false" customHeight="false" outlineLevel="0" collapsed="false">
      <c r="A2360" s="10" t="n">
        <v>50684</v>
      </c>
      <c r="B2360" s="10" t="s">
        <v>6357</v>
      </c>
      <c r="C2360" s="11" t="str">
        <f aca="false">IF(COUNTIF('کدهای پیام‌داروساز'!$A$2:$A$2442,A2360)&gt;0,"بله","خیر")</f>
        <v>بله</v>
      </c>
    </row>
    <row r="2361" customFormat="false" ht="15" hidden="false" customHeight="false" outlineLevel="0" collapsed="false">
      <c r="A2361" s="10" t="n">
        <v>50685</v>
      </c>
      <c r="B2361" s="10" t="s">
        <v>6358</v>
      </c>
      <c r="C2361" s="11" t="str">
        <f aca="false">IF(COUNTIF('کدهای پیام‌داروساز'!$A$2:$A$2442,A2361)&gt;0,"بله","خیر")</f>
        <v>بله</v>
      </c>
    </row>
    <row r="2362" customFormat="false" ht="15" hidden="false" customHeight="false" outlineLevel="0" collapsed="false">
      <c r="A2362" s="10" t="n">
        <v>50686</v>
      </c>
      <c r="B2362" s="10" t="s">
        <v>6359</v>
      </c>
      <c r="C2362" s="11" t="str">
        <f aca="false">IF(COUNTIF('کدهای پیام‌داروساز'!$A$2:$A$2442,A2362)&gt;0,"بله","خیر")</f>
        <v>بله</v>
      </c>
    </row>
    <row r="2363" customFormat="false" ht="15" hidden="false" customHeight="false" outlineLevel="0" collapsed="false">
      <c r="A2363" s="10" t="n">
        <v>50694</v>
      </c>
      <c r="B2363" s="10" t="s">
        <v>6360</v>
      </c>
      <c r="C2363" s="11" t="str">
        <f aca="false">IF(COUNTIF('کدهای پیام‌داروساز'!$A$2:$A$2442,A2363)&gt;0,"بله","خیر")</f>
        <v>خیر</v>
      </c>
    </row>
    <row r="2364" customFormat="false" ht="15" hidden="false" customHeight="false" outlineLevel="0" collapsed="false">
      <c r="A2364" s="10" t="n">
        <v>50695</v>
      </c>
      <c r="B2364" s="10" t="s">
        <v>6361</v>
      </c>
      <c r="C2364" s="11" t="str">
        <f aca="false">IF(COUNTIF('کدهای پیام‌داروساز'!$A$2:$A$2442,A2364)&gt;0,"بله","خیر")</f>
        <v>خیر</v>
      </c>
    </row>
    <row r="2365" customFormat="false" ht="15" hidden="false" customHeight="false" outlineLevel="0" collapsed="false">
      <c r="A2365" s="10" t="n">
        <v>50701</v>
      </c>
      <c r="B2365" s="10" t="s">
        <v>6362</v>
      </c>
      <c r="C2365" s="11" t="str">
        <f aca="false">IF(COUNTIF('کدهای پیام‌داروساز'!$A$2:$A$2442,A2365)&gt;0,"بله","خیر")</f>
        <v>بله</v>
      </c>
    </row>
    <row r="2366" customFormat="false" ht="15" hidden="false" customHeight="false" outlineLevel="0" collapsed="false">
      <c r="A2366" s="10" t="n">
        <v>50702</v>
      </c>
      <c r="B2366" s="10" t="s">
        <v>6363</v>
      </c>
      <c r="C2366" s="11" t="str">
        <f aca="false">IF(COUNTIF('کدهای پیام‌داروساز'!$A$2:$A$2442,A2366)&gt;0,"بله","خیر")</f>
        <v>بله</v>
      </c>
    </row>
    <row r="2367" customFormat="false" ht="15" hidden="false" customHeight="false" outlineLevel="0" collapsed="false">
      <c r="A2367" s="10" t="n">
        <v>50710</v>
      </c>
      <c r="B2367" s="10" t="s">
        <v>6364</v>
      </c>
      <c r="C2367" s="11" t="str">
        <f aca="false">IF(COUNTIF('کدهای پیام‌داروساز'!$A$2:$A$2442,A2367)&gt;0,"بله","خیر")</f>
        <v>خیر</v>
      </c>
    </row>
    <row r="2368" customFormat="false" ht="15" hidden="false" customHeight="false" outlineLevel="0" collapsed="false">
      <c r="A2368" s="10" t="n">
        <v>50711</v>
      </c>
      <c r="B2368" s="10" t="s">
        <v>6365</v>
      </c>
      <c r="C2368" s="11" t="str">
        <f aca="false">IF(COUNTIF('کدهای پیام‌داروساز'!$A$2:$A$2442,A2368)&gt;0,"بله","خیر")</f>
        <v>بله</v>
      </c>
    </row>
    <row r="2369" customFormat="false" ht="15" hidden="false" customHeight="false" outlineLevel="0" collapsed="false">
      <c r="A2369" s="10" t="n">
        <v>50712</v>
      </c>
      <c r="B2369" s="10" t="s">
        <v>6366</v>
      </c>
      <c r="C2369" s="11" t="str">
        <f aca="false">IF(COUNTIF('کدهای پیام‌داروساز'!$A$2:$A$2442,A2369)&gt;0,"بله","خیر")</f>
        <v>بله</v>
      </c>
    </row>
    <row r="2370" customFormat="false" ht="15" hidden="false" customHeight="false" outlineLevel="0" collapsed="false">
      <c r="A2370" s="10" t="n">
        <v>50720</v>
      </c>
      <c r="B2370" s="10" t="s">
        <v>6367</v>
      </c>
      <c r="C2370" s="11" t="str">
        <f aca="false">IF(COUNTIF('کدهای پیام‌داروساز'!$A$2:$A$2442,A2370)&gt;0,"بله","خیر")</f>
        <v>بله</v>
      </c>
    </row>
    <row r="2371" customFormat="false" ht="15" hidden="false" customHeight="false" outlineLevel="0" collapsed="false">
      <c r="A2371" s="10" t="n">
        <v>50722</v>
      </c>
      <c r="B2371" s="10" t="s">
        <v>6368</v>
      </c>
      <c r="C2371" s="11" t="str">
        <f aca="false">IF(COUNTIF('کدهای پیام‌داروساز'!$A$2:$A$2442,A2371)&gt;0,"بله","خیر")</f>
        <v>بله</v>
      </c>
    </row>
    <row r="2372" customFormat="false" ht="15" hidden="false" customHeight="false" outlineLevel="0" collapsed="false">
      <c r="A2372" s="10" t="n">
        <v>50727</v>
      </c>
      <c r="B2372" s="10" t="s">
        <v>6369</v>
      </c>
      <c r="C2372" s="11" t="str">
        <f aca="false">IF(COUNTIF('کدهای پیام‌داروساز'!$A$2:$A$2442,A2372)&gt;0,"بله","خیر")</f>
        <v>خیر</v>
      </c>
    </row>
    <row r="2373" customFormat="false" ht="15" hidden="false" customHeight="false" outlineLevel="0" collapsed="false">
      <c r="A2373" s="10" t="n">
        <v>50751</v>
      </c>
      <c r="B2373" s="10" t="s">
        <v>6370</v>
      </c>
      <c r="C2373" s="11" t="str">
        <f aca="false">IF(COUNTIF('کدهای پیام‌داروساز'!$A$2:$A$2442,A2373)&gt;0,"بله","خیر")</f>
        <v>بله</v>
      </c>
    </row>
    <row r="2374" customFormat="false" ht="15" hidden="false" customHeight="false" outlineLevel="0" collapsed="false">
      <c r="A2374" s="10" t="n">
        <v>50757</v>
      </c>
      <c r="B2374" s="10" t="s">
        <v>6371</v>
      </c>
      <c r="C2374" s="11" t="str">
        <f aca="false">IF(COUNTIF('کدهای پیام‌داروساز'!$A$2:$A$2442,A2374)&gt;0,"بله","خیر")</f>
        <v>خیر</v>
      </c>
    </row>
    <row r="2375" customFormat="false" ht="15" hidden="false" customHeight="false" outlineLevel="0" collapsed="false">
      <c r="A2375" s="10" t="n">
        <v>50758</v>
      </c>
      <c r="B2375" s="10" t="s">
        <v>6372</v>
      </c>
      <c r="C2375" s="11" t="str">
        <f aca="false">IF(COUNTIF('کدهای پیام‌داروساز'!$A$2:$A$2442,A2375)&gt;0,"بله","خیر")</f>
        <v>خیر</v>
      </c>
    </row>
    <row r="2376" customFormat="false" ht="15" hidden="false" customHeight="false" outlineLevel="0" collapsed="false">
      <c r="A2376" s="10" t="n">
        <v>50760</v>
      </c>
      <c r="B2376" s="10" t="s">
        <v>6373</v>
      </c>
      <c r="C2376" s="11" t="str">
        <f aca="false">IF(COUNTIF('کدهای پیام‌داروساز'!$A$2:$A$2442,A2376)&gt;0,"بله","خیر")</f>
        <v>خیر</v>
      </c>
    </row>
    <row r="2377" customFormat="false" ht="15" hidden="false" customHeight="false" outlineLevel="0" collapsed="false">
      <c r="A2377" s="10" t="n">
        <v>50765</v>
      </c>
      <c r="B2377" s="10" t="s">
        <v>6374</v>
      </c>
      <c r="C2377" s="11" t="str">
        <f aca="false">IF(COUNTIF('کدهای پیام‌داروساز'!$A$2:$A$2442,A2377)&gt;0,"بله","خیر")</f>
        <v>خیر</v>
      </c>
    </row>
    <row r="2378" customFormat="false" ht="15" hidden="false" customHeight="false" outlineLevel="0" collapsed="false">
      <c r="A2378" s="10" t="n">
        <v>50769</v>
      </c>
      <c r="B2378" s="10" t="s">
        <v>6375</v>
      </c>
      <c r="C2378" s="11" t="str">
        <f aca="false">IF(COUNTIF('کدهای پیام‌داروساز'!$A$2:$A$2442,A2378)&gt;0,"بله","خیر")</f>
        <v>بله</v>
      </c>
    </row>
    <row r="2379" customFormat="false" ht="15" hidden="false" customHeight="false" outlineLevel="0" collapsed="false">
      <c r="A2379" s="10" t="n">
        <v>50771</v>
      </c>
      <c r="B2379" s="10" t="s">
        <v>6376</v>
      </c>
      <c r="C2379" s="11" t="str">
        <f aca="false">IF(COUNTIF('کدهای پیام‌داروساز'!$A$2:$A$2442,A2379)&gt;0,"بله","خیر")</f>
        <v>خیر</v>
      </c>
    </row>
    <row r="2380" customFormat="false" ht="15" hidden="false" customHeight="false" outlineLevel="0" collapsed="false">
      <c r="A2380" s="10" t="n">
        <v>50772</v>
      </c>
      <c r="B2380" s="10" t="s">
        <v>6377</v>
      </c>
      <c r="C2380" s="11" t="str">
        <f aca="false">IF(COUNTIF('کدهای پیام‌داروساز'!$A$2:$A$2442,A2380)&gt;0,"بله","خیر")</f>
        <v>خیر</v>
      </c>
    </row>
    <row r="2381" customFormat="false" ht="15" hidden="false" customHeight="false" outlineLevel="0" collapsed="false">
      <c r="A2381" s="10" t="n">
        <v>50776</v>
      </c>
      <c r="B2381" s="10" t="s">
        <v>6378</v>
      </c>
      <c r="C2381" s="11" t="str">
        <f aca="false">IF(COUNTIF('کدهای پیام‌داروساز'!$A$2:$A$2442,A2381)&gt;0,"بله","خیر")</f>
        <v>بله</v>
      </c>
    </row>
    <row r="2382" customFormat="false" ht="15" hidden="false" customHeight="false" outlineLevel="0" collapsed="false">
      <c r="A2382" s="10" t="n">
        <v>50821</v>
      </c>
      <c r="B2382" s="10" t="s">
        <v>6379</v>
      </c>
      <c r="C2382" s="11" t="str">
        <f aca="false">IF(COUNTIF('کدهای پیام‌داروساز'!$A$2:$A$2442,A2382)&gt;0,"بله","خیر")</f>
        <v>خیر</v>
      </c>
    </row>
    <row r="2383" customFormat="false" ht="15" hidden="false" customHeight="false" outlineLevel="0" collapsed="false">
      <c r="A2383" s="10" t="n">
        <v>50822</v>
      </c>
      <c r="B2383" s="10" t="s">
        <v>6380</v>
      </c>
      <c r="C2383" s="11" t="str">
        <f aca="false">IF(COUNTIF('کدهای پیام‌داروساز'!$A$2:$A$2442,A2383)&gt;0,"بله","خیر")</f>
        <v>خیر</v>
      </c>
    </row>
    <row r="2384" customFormat="false" ht="15" hidden="false" customHeight="false" outlineLevel="0" collapsed="false">
      <c r="A2384" s="10" t="n">
        <v>50823</v>
      </c>
      <c r="B2384" s="10" t="s">
        <v>6381</v>
      </c>
      <c r="C2384" s="11" t="str">
        <f aca="false">IF(COUNTIF('کدهای پیام‌داروساز'!$A$2:$A$2442,A2384)&gt;0,"بله","خیر")</f>
        <v>بله</v>
      </c>
    </row>
    <row r="2385" customFormat="false" ht="15" hidden="false" customHeight="false" outlineLevel="0" collapsed="false">
      <c r="A2385" s="10" t="n">
        <v>50833</v>
      </c>
      <c r="B2385" s="10" t="s">
        <v>6382</v>
      </c>
      <c r="C2385" s="11" t="str">
        <f aca="false">IF(COUNTIF('کدهای پیام‌داروساز'!$A$2:$A$2442,A2385)&gt;0,"بله","خیر")</f>
        <v>بله</v>
      </c>
    </row>
    <row r="2386" customFormat="false" ht="15" hidden="false" customHeight="false" outlineLevel="0" collapsed="false">
      <c r="A2386" s="10" t="n">
        <v>50838</v>
      </c>
      <c r="B2386" s="10" t="s">
        <v>6383</v>
      </c>
      <c r="C2386" s="11" t="str">
        <f aca="false">IF(COUNTIF('کدهای پیام‌داروساز'!$A$2:$A$2442,A2386)&gt;0,"بله","خیر")</f>
        <v>خیر</v>
      </c>
    </row>
    <row r="2387" customFormat="false" ht="15" hidden="false" customHeight="false" outlineLevel="0" collapsed="false">
      <c r="A2387" s="10" t="n">
        <v>50841</v>
      </c>
      <c r="B2387" s="10" t="s">
        <v>6384</v>
      </c>
      <c r="C2387" s="11" t="str">
        <f aca="false">IF(COUNTIF('کدهای پیام‌داروساز'!$A$2:$A$2442,A2387)&gt;0,"بله","خیر")</f>
        <v>بله</v>
      </c>
    </row>
    <row r="2388" customFormat="false" ht="15" hidden="false" customHeight="false" outlineLevel="0" collapsed="false">
      <c r="A2388" s="10" t="n">
        <v>50865</v>
      </c>
      <c r="B2388" s="10" t="s">
        <v>6385</v>
      </c>
      <c r="C2388" s="11" t="str">
        <f aca="false">IF(COUNTIF('کدهای پیام‌داروساز'!$A$2:$A$2442,A2388)&gt;0,"بله","خیر")</f>
        <v>بله</v>
      </c>
    </row>
    <row r="2389" customFormat="false" ht="15" hidden="false" customHeight="false" outlineLevel="0" collapsed="false">
      <c r="A2389" s="10" t="n">
        <v>50872</v>
      </c>
      <c r="B2389" s="10" t="s">
        <v>6386</v>
      </c>
      <c r="C2389" s="11" t="str">
        <f aca="false">IF(COUNTIF('کدهای پیام‌داروساز'!$A$2:$A$2442,A2389)&gt;0,"بله","خیر")</f>
        <v>بله</v>
      </c>
    </row>
    <row r="2390" customFormat="false" ht="15" hidden="false" customHeight="false" outlineLevel="0" collapsed="false">
      <c r="A2390" s="10" t="n">
        <v>50878</v>
      </c>
      <c r="B2390" s="10" t="s">
        <v>6387</v>
      </c>
      <c r="C2390" s="11" t="str">
        <f aca="false">IF(COUNTIF('کدهای پیام‌داروساز'!$A$2:$A$2442,A2390)&gt;0,"بله","خیر")</f>
        <v>خیر</v>
      </c>
    </row>
    <row r="2391" customFormat="false" ht="15" hidden="false" customHeight="false" outlineLevel="0" collapsed="false">
      <c r="A2391" s="10" t="n">
        <v>50882</v>
      </c>
      <c r="B2391" s="10" t="s">
        <v>6388</v>
      </c>
      <c r="C2391" s="11" t="str">
        <f aca="false">IF(COUNTIF('کدهای پیام‌داروساز'!$A$2:$A$2442,A2391)&gt;0,"بله","خیر")</f>
        <v>بله</v>
      </c>
    </row>
    <row r="2392" customFormat="false" ht="15" hidden="false" customHeight="false" outlineLevel="0" collapsed="false">
      <c r="A2392" s="10" t="n">
        <v>50884</v>
      </c>
      <c r="B2392" s="10" t="s">
        <v>6389</v>
      </c>
      <c r="C2392" s="11" t="str">
        <f aca="false">IF(COUNTIF('کدهای پیام‌داروساز'!$A$2:$A$2442,A2392)&gt;0,"بله","خیر")</f>
        <v>بله</v>
      </c>
    </row>
    <row r="2393" customFormat="false" ht="15" hidden="false" customHeight="false" outlineLevel="0" collapsed="false">
      <c r="A2393" s="10" t="n">
        <v>50886</v>
      </c>
      <c r="B2393" s="10" t="s">
        <v>6390</v>
      </c>
      <c r="C2393" s="11" t="str">
        <f aca="false">IF(COUNTIF('کدهای پیام‌داروساز'!$A$2:$A$2442,A2393)&gt;0,"بله","خیر")</f>
        <v>بله</v>
      </c>
    </row>
    <row r="2394" customFormat="false" ht="15" hidden="false" customHeight="false" outlineLevel="0" collapsed="false">
      <c r="A2394" s="10" t="n">
        <v>50891</v>
      </c>
      <c r="B2394" s="10" t="s">
        <v>6391</v>
      </c>
      <c r="C2394" s="11" t="str">
        <f aca="false">IF(COUNTIF('کدهای پیام‌داروساز'!$A$2:$A$2442,A2394)&gt;0,"بله","خیر")</f>
        <v>خیر</v>
      </c>
    </row>
    <row r="2395" customFormat="false" ht="15" hidden="false" customHeight="false" outlineLevel="0" collapsed="false">
      <c r="A2395" s="10" t="n">
        <v>50893</v>
      </c>
      <c r="B2395" s="10" t="s">
        <v>6392</v>
      </c>
      <c r="C2395" s="11" t="str">
        <f aca="false">IF(COUNTIF('کدهای پیام‌داروساز'!$A$2:$A$2442,A2395)&gt;0,"بله","خیر")</f>
        <v>خیر</v>
      </c>
    </row>
    <row r="2396" customFormat="false" ht="15" hidden="false" customHeight="false" outlineLevel="0" collapsed="false">
      <c r="A2396" s="10" t="n">
        <v>50894</v>
      </c>
      <c r="B2396" s="10" t="s">
        <v>6393</v>
      </c>
      <c r="C2396" s="11" t="str">
        <f aca="false">IF(COUNTIF('کدهای پیام‌داروساز'!$A$2:$A$2442,A2396)&gt;0,"بله","خیر")</f>
        <v>خیر</v>
      </c>
    </row>
    <row r="2397" customFormat="false" ht="15" hidden="false" customHeight="false" outlineLevel="0" collapsed="false">
      <c r="A2397" s="10" t="n">
        <v>50895</v>
      </c>
      <c r="B2397" s="10" t="s">
        <v>6394</v>
      </c>
      <c r="C2397" s="11" t="str">
        <f aca="false">IF(COUNTIF('کدهای پیام‌داروساز'!$A$2:$A$2442,A2397)&gt;0,"بله","خیر")</f>
        <v>خیر</v>
      </c>
    </row>
    <row r="2398" customFormat="false" ht="15" hidden="false" customHeight="false" outlineLevel="0" collapsed="false">
      <c r="A2398" s="10" t="n">
        <v>50902</v>
      </c>
      <c r="B2398" s="10" t="s">
        <v>6395</v>
      </c>
      <c r="C2398" s="11" t="str">
        <f aca="false">IF(COUNTIF('کدهای پیام‌داروساز'!$A$2:$A$2442,A2398)&gt;0,"بله","خیر")</f>
        <v>بله</v>
      </c>
    </row>
    <row r="2399" customFormat="false" ht="15" hidden="false" customHeight="false" outlineLevel="0" collapsed="false">
      <c r="A2399" s="10" t="n">
        <v>50908</v>
      </c>
      <c r="B2399" s="10" t="s">
        <v>6396</v>
      </c>
      <c r="C2399" s="11" t="str">
        <f aca="false">IF(COUNTIF('کدهای پیام‌داروساز'!$A$2:$A$2442,A2399)&gt;0,"بله","خیر")</f>
        <v>خیر</v>
      </c>
    </row>
    <row r="2400" customFormat="false" ht="15" hidden="false" customHeight="false" outlineLevel="0" collapsed="false">
      <c r="A2400" s="10" t="n">
        <v>50910</v>
      </c>
      <c r="B2400" s="10" t="s">
        <v>6397</v>
      </c>
      <c r="C2400" s="11" t="str">
        <f aca="false">IF(COUNTIF('کدهای پیام‌داروساز'!$A$2:$A$2442,A2400)&gt;0,"بله","خیر")</f>
        <v>بله</v>
      </c>
    </row>
    <row r="2401" customFormat="false" ht="15" hidden="false" customHeight="false" outlineLevel="0" collapsed="false">
      <c r="A2401" s="10" t="n">
        <v>50911</v>
      </c>
      <c r="B2401" s="10" t="s">
        <v>6398</v>
      </c>
      <c r="C2401" s="11" t="str">
        <f aca="false">IF(COUNTIF('کدهای پیام‌داروساز'!$A$2:$A$2442,A2401)&gt;0,"بله","خیر")</f>
        <v>بله</v>
      </c>
    </row>
    <row r="2402" customFormat="false" ht="15" hidden="false" customHeight="false" outlineLevel="0" collapsed="false">
      <c r="A2402" s="10" t="n">
        <v>50913</v>
      </c>
      <c r="B2402" s="10" t="s">
        <v>6399</v>
      </c>
      <c r="C2402" s="11" t="str">
        <f aca="false">IF(COUNTIF('کدهای پیام‌داروساز'!$A$2:$A$2442,A2402)&gt;0,"بله","خیر")</f>
        <v>خیر</v>
      </c>
    </row>
    <row r="2403" customFormat="false" ht="15" hidden="false" customHeight="false" outlineLevel="0" collapsed="false">
      <c r="A2403" s="10" t="n">
        <v>50914</v>
      </c>
      <c r="B2403" s="10" t="s">
        <v>6400</v>
      </c>
      <c r="C2403" s="11" t="str">
        <f aca="false">IF(COUNTIF('کدهای پیام‌داروساز'!$A$2:$A$2442,A2403)&gt;0,"بله","خیر")</f>
        <v>خیر</v>
      </c>
    </row>
    <row r="2404" customFormat="false" ht="15" hidden="false" customHeight="false" outlineLevel="0" collapsed="false">
      <c r="A2404" s="10" t="n">
        <v>50919</v>
      </c>
      <c r="B2404" s="10" t="s">
        <v>6401</v>
      </c>
      <c r="C2404" s="11" t="str">
        <f aca="false">IF(COUNTIF('کدهای پیام‌داروساز'!$A$2:$A$2442,A2404)&gt;0,"بله","خیر")</f>
        <v>خیر</v>
      </c>
    </row>
    <row r="2405" customFormat="false" ht="15" hidden="false" customHeight="false" outlineLevel="0" collapsed="false">
      <c r="A2405" s="10" t="n">
        <v>50920</v>
      </c>
      <c r="B2405" s="10" t="s">
        <v>6402</v>
      </c>
      <c r="C2405" s="11" t="str">
        <f aca="false">IF(COUNTIF('کدهای پیام‌داروساز'!$A$2:$A$2442,A2405)&gt;0,"بله","خیر")</f>
        <v>خیر</v>
      </c>
    </row>
    <row r="2406" customFormat="false" ht="15" hidden="false" customHeight="false" outlineLevel="0" collapsed="false">
      <c r="A2406" s="10" t="n">
        <v>50927</v>
      </c>
      <c r="B2406" s="10" t="s">
        <v>6403</v>
      </c>
      <c r="C2406" s="11" t="str">
        <f aca="false">IF(COUNTIF('کدهای پیام‌داروساز'!$A$2:$A$2442,A2406)&gt;0,"بله","خیر")</f>
        <v>خیر</v>
      </c>
    </row>
    <row r="2407" customFormat="false" ht="15" hidden="false" customHeight="false" outlineLevel="0" collapsed="false">
      <c r="A2407" s="10" t="n">
        <v>50929</v>
      </c>
      <c r="B2407" s="10" t="s">
        <v>6404</v>
      </c>
      <c r="C2407" s="11" t="str">
        <f aca="false">IF(COUNTIF('کدهای پیام‌داروساز'!$A$2:$A$2442,A2407)&gt;0,"بله","خیر")</f>
        <v>بله</v>
      </c>
    </row>
    <row r="2408" customFormat="false" ht="15" hidden="false" customHeight="false" outlineLevel="0" collapsed="false">
      <c r="A2408" s="10" t="n">
        <v>50936</v>
      </c>
      <c r="B2408" s="10" t="s">
        <v>6405</v>
      </c>
      <c r="C2408" s="11" t="str">
        <f aca="false">IF(COUNTIF('کدهای پیام‌داروساز'!$A$2:$A$2442,A2408)&gt;0,"بله","خیر")</f>
        <v>خیر</v>
      </c>
    </row>
    <row r="2409" customFormat="false" ht="15" hidden="false" customHeight="false" outlineLevel="0" collapsed="false">
      <c r="A2409" s="10" t="n">
        <v>50954</v>
      </c>
      <c r="B2409" s="10" t="s">
        <v>6406</v>
      </c>
      <c r="C2409" s="11" t="str">
        <f aca="false">IF(COUNTIF('کدهای پیام‌داروساز'!$A$2:$A$2442,A2409)&gt;0,"بله","خیر")</f>
        <v>خیر</v>
      </c>
    </row>
    <row r="2410" customFormat="false" ht="15" hidden="false" customHeight="false" outlineLevel="0" collapsed="false">
      <c r="A2410" s="10" t="n">
        <v>50962</v>
      </c>
      <c r="B2410" s="10" t="s">
        <v>6407</v>
      </c>
      <c r="C2410" s="11" t="str">
        <f aca="false">IF(COUNTIF('کدهای پیام‌داروساز'!$A$2:$A$2442,A2410)&gt;0,"بله","خیر")</f>
        <v>بله</v>
      </c>
    </row>
    <row r="2411" customFormat="false" ht="15" hidden="false" customHeight="false" outlineLevel="0" collapsed="false">
      <c r="A2411" s="10" t="n">
        <v>50963</v>
      </c>
      <c r="B2411" s="10" t="s">
        <v>6408</v>
      </c>
      <c r="C2411" s="11" t="str">
        <f aca="false">IF(COUNTIF('کدهای پیام‌داروساز'!$A$2:$A$2442,A2411)&gt;0,"بله","خیر")</f>
        <v>بله</v>
      </c>
    </row>
    <row r="2412" customFormat="false" ht="15" hidden="false" customHeight="false" outlineLevel="0" collapsed="false">
      <c r="A2412" s="10" t="n">
        <v>50964</v>
      </c>
      <c r="B2412" s="10" t="s">
        <v>6409</v>
      </c>
      <c r="C2412" s="11" t="str">
        <f aca="false">IF(COUNTIF('کدهای پیام‌داروساز'!$A$2:$A$2442,A2412)&gt;0,"بله","خیر")</f>
        <v>بله</v>
      </c>
    </row>
    <row r="2413" customFormat="false" ht="15" hidden="false" customHeight="false" outlineLevel="0" collapsed="false">
      <c r="A2413" s="10" t="n">
        <v>50965</v>
      </c>
      <c r="B2413" s="10" t="s">
        <v>6410</v>
      </c>
      <c r="C2413" s="11" t="str">
        <f aca="false">IF(COUNTIF('کدهای پیام‌داروساز'!$A$2:$A$2442,A2413)&gt;0,"بله","خیر")</f>
        <v>بله</v>
      </c>
    </row>
    <row r="2414" customFormat="false" ht="15" hidden="false" customHeight="false" outlineLevel="0" collapsed="false">
      <c r="A2414" s="10" t="n">
        <v>50966</v>
      </c>
      <c r="B2414" s="10" t="s">
        <v>6411</v>
      </c>
      <c r="C2414" s="11" t="str">
        <f aca="false">IF(COUNTIF('کدهای پیام‌داروساز'!$A$2:$A$2442,A2414)&gt;0,"بله","خیر")</f>
        <v>بله</v>
      </c>
    </row>
    <row r="2415" customFormat="false" ht="15" hidden="false" customHeight="false" outlineLevel="0" collapsed="false">
      <c r="A2415" s="10" t="n">
        <v>50967</v>
      </c>
      <c r="B2415" s="10" t="s">
        <v>6412</v>
      </c>
      <c r="C2415" s="11" t="str">
        <f aca="false">IF(COUNTIF('کدهای پیام‌داروساز'!$A$2:$A$2442,A2415)&gt;0,"بله","خیر")</f>
        <v>بله</v>
      </c>
    </row>
    <row r="2416" customFormat="false" ht="15" hidden="false" customHeight="false" outlineLevel="0" collapsed="false">
      <c r="A2416" s="10" t="n">
        <v>50986</v>
      </c>
      <c r="B2416" s="10" t="s">
        <v>6413</v>
      </c>
      <c r="C2416" s="11" t="str">
        <f aca="false">IF(COUNTIF('کدهای پیام‌داروساز'!$A$2:$A$2442,A2416)&gt;0,"بله","خیر")</f>
        <v>بله</v>
      </c>
    </row>
    <row r="2417" customFormat="false" ht="15" hidden="false" customHeight="false" outlineLevel="0" collapsed="false">
      <c r="A2417" s="10" t="n">
        <v>50993</v>
      </c>
      <c r="B2417" s="10" t="s">
        <v>6414</v>
      </c>
      <c r="C2417" s="11" t="str">
        <f aca="false">IF(COUNTIF('کدهای پیام‌داروساز'!$A$2:$A$2442,A2417)&gt;0,"بله","خیر")</f>
        <v>خیر</v>
      </c>
    </row>
    <row r="2418" customFormat="false" ht="15" hidden="false" customHeight="false" outlineLevel="0" collapsed="false">
      <c r="A2418" s="10" t="n">
        <v>50996</v>
      </c>
      <c r="B2418" s="10" t="s">
        <v>6415</v>
      </c>
      <c r="C2418" s="11" t="str">
        <f aca="false">IF(COUNTIF('کدهای پیام‌داروساز'!$A$2:$A$2442,A2418)&gt;0,"بله","خیر")</f>
        <v>بله</v>
      </c>
    </row>
    <row r="2419" customFormat="false" ht="15" hidden="false" customHeight="false" outlineLevel="0" collapsed="false">
      <c r="A2419" s="10" t="n">
        <v>51000</v>
      </c>
      <c r="B2419" s="10" t="s">
        <v>6416</v>
      </c>
      <c r="C2419" s="11" t="str">
        <f aca="false">IF(COUNTIF('کدهای پیام‌داروساز'!$A$2:$A$2442,A2419)&gt;0,"بله","خیر")</f>
        <v>بله</v>
      </c>
    </row>
    <row r="2420" customFormat="false" ht="15" hidden="false" customHeight="false" outlineLevel="0" collapsed="false">
      <c r="A2420" s="10" t="n">
        <v>51001</v>
      </c>
      <c r="B2420" s="10" t="s">
        <v>6417</v>
      </c>
      <c r="C2420" s="11" t="str">
        <f aca="false">IF(COUNTIF('کدهای پیام‌داروساز'!$A$2:$A$2442,A2420)&gt;0,"بله","خیر")</f>
        <v>بله</v>
      </c>
    </row>
    <row r="2421" customFormat="false" ht="15" hidden="false" customHeight="false" outlineLevel="0" collapsed="false">
      <c r="A2421" s="10" t="n">
        <v>51005</v>
      </c>
      <c r="B2421" s="10" t="s">
        <v>6418</v>
      </c>
      <c r="C2421" s="11" t="str">
        <f aca="false">IF(COUNTIF('کدهای پیام‌داروساز'!$A$2:$A$2442,A2421)&gt;0,"بله","خیر")</f>
        <v>بله</v>
      </c>
    </row>
    <row r="2422" customFormat="false" ht="15" hidden="false" customHeight="false" outlineLevel="0" collapsed="false">
      <c r="A2422" s="10" t="n">
        <v>51006</v>
      </c>
      <c r="B2422" s="10" t="s">
        <v>6419</v>
      </c>
      <c r="C2422" s="11" t="str">
        <f aca="false">IF(COUNTIF('کدهای پیام‌داروساز'!$A$2:$A$2442,A2422)&gt;0,"بله","خیر")</f>
        <v>خیر</v>
      </c>
    </row>
    <row r="2423" customFormat="false" ht="15" hidden="false" customHeight="false" outlineLevel="0" collapsed="false">
      <c r="A2423" s="10" t="n">
        <v>51007</v>
      </c>
      <c r="B2423" s="10" t="s">
        <v>6420</v>
      </c>
      <c r="C2423" s="11" t="str">
        <f aca="false">IF(COUNTIF('کدهای پیام‌داروساز'!$A$2:$A$2442,A2423)&gt;0,"بله","خیر")</f>
        <v>خیر</v>
      </c>
    </row>
    <row r="2424" customFormat="false" ht="15" hidden="false" customHeight="false" outlineLevel="0" collapsed="false">
      <c r="A2424" s="10" t="n">
        <v>51012</v>
      </c>
      <c r="B2424" s="10" t="s">
        <v>6421</v>
      </c>
      <c r="C2424" s="11" t="str">
        <f aca="false">IF(COUNTIF('کدهای پیام‌داروساز'!$A$2:$A$2442,A2424)&gt;0,"بله","خیر")</f>
        <v>خیر</v>
      </c>
    </row>
    <row r="2425" customFormat="false" ht="15" hidden="false" customHeight="false" outlineLevel="0" collapsed="false">
      <c r="A2425" s="10" t="n">
        <v>51013</v>
      </c>
      <c r="B2425" s="10" t="s">
        <v>6422</v>
      </c>
      <c r="C2425" s="11" t="str">
        <f aca="false">IF(COUNTIF('کدهای پیام‌داروساز'!$A$2:$A$2442,A2425)&gt;0,"بله","خیر")</f>
        <v>خیر</v>
      </c>
    </row>
    <row r="2426" customFormat="false" ht="15" hidden="false" customHeight="false" outlineLevel="0" collapsed="false">
      <c r="A2426" s="10" t="n">
        <v>51014</v>
      </c>
      <c r="B2426" s="10" t="s">
        <v>6423</v>
      </c>
      <c r="C2426" s="11" t="str">
        <f aca="false">IF(COUNTIF('کدهای پیام‌داروساز'!$A$2:$A$2442,A2426)&gt;0,"بله","خیر")</f>
        <v>خیر</v>
      </c>
    </row>
    <row r="2427" customFormat="false" ht="15" hidden="false" customHeight="false" outlineLevel="0" collapsed="false">
      <c r="A2427" s="10" t="n">
        <v>51027</v>
      </c>
      <c r="B2427" s="10" t="s">
        <v>6424</v>
      </c>
      <c r="C2427" s="11" t="str">
        <f aca="false">IF(COUNTIF('کدهای پیام‌داروساز'!$A$2:$A$2442,A2427)&gt;0,"بله","خیر")</f>
        <v>خیر</v>
      </c>
    </row>
    <row r="2428" customFormat="false" ht="15" hidden="false" customHeight="false" outlineLevel="0" collapsed="false">
      <c r="A2428" s="10" t="n">
        <v>51057</v>
      </c>
      <c r="B2428" s="10" t="s">
        <v>6425</v>
      </c>
      <c r="C2428" s="11" t="str">
        <f aca="false">IF(COUNTIF('کدهای پیام‌داروساز'!$A$2:$A$2442,A2428)&gt;0,"بله","خیر")</f>
        <v>بله</v>
      </c>
    </row>
    <row r="2429" customFormat="false" ht="15" hidden="false" customHeight="false" outlineLevel="0" collapsed="false">
      <c r="A2429" s="10" t="n">
        <v>51060</v>
      </c>
      <c r="B2429" s="10" t="s">
        <v>6426</v>
      </c>
      <c r="C2429" s="11" t="str">
        <f aca="false">IF(COUNTIF('کدهای پیام‌داروساز'!$A$2:$A$2442,A2429)&gt;0,"بله","خیر")</f>
        <v>خیر</v>
      </c>
    </row>
    <row r="2430" customFormat="false" ht="15" hidden="false" customHeight="false" outlineLevel="0" collapsed="false">
      <c r="A2430" s="10" t="n">
        <v>51073</v>
      </c>
      <c r="B2430" s="10" t="s">
        <v>6427</v>
      </c>
      <c r="C2430" s="11" t="str">
        <f aca="false">IF(COUNTIF('کدهای پیام‌داروساز'!$A$2:$A$2442,A2430)&gt;0,"بله","خیر")</f>
        <v>خیر</v>
      </c>
    </row>
    <row r="2431" customFormat="false" ht="15" hidden="false" customHeight="false" outlineLevel="0" collapsed="false">
      <c r="A2431" s="10" t="n">
        <v>51074</v>
      </c>
      <c r="B2431" s="10" t="s">
        <v>6428</v>
      </c>
      <c r="C2431" s="11" t="str">
        <f aca="false">IF(COUNTIF('کدهای پیام‌داروساز'!$A$2:$A$2442,A2431)&gt;0,"بله","خیر")</f>
        <v>خیر</v>
      </c>
    </row>
    <row r="2432" customFormat="false" ht="15" hidden="false" customHeight="false" outlineLevel="0" collapsed="false">
      <c r="A2432" s="10" t="n">
        <v>51078</v>
      </c>
      <c r="B2432" s="10" t="s">
        <v>6429</v>
      </c>
      <c r="C2432" s="11" t="str">
        <f aca="false">IF(COUNTIF('کدهای پیام‌داروساز'!$A$2:$A$2442,A2432)&gt;0,"بله","خیر")</f>
        <v>خیر</v>
      </c>
    </row>
    <row r="2433" customFormat="false" ht="15" hidden="false" customHeight="false" outlineLevel="0" collapsed="false">
      <c r="A2433" s="10" t="n">
        <v>51079</v>
      </c>
      <c r="B2433" s="10" t="s">
        <v>6430</v>
      </c>
      <c r="C2433" s="11" t="str">
        <f aca="false">IF(COUNTIF('کدهای پیام‌داروساز'!$A$2:$A$2442,A2433)&gt;0,"بله","خیر")</f>
        <v>خیر</v>
      </c>
    </row>
    <row r="2434" customFormat="false" ht="15" hidden="false" customHeight="false" outlineLevel="0" collapsed="false">
      <c r="A2434" s="10" t="n">
        <v>51084</v>
      </c>
      <c r="B2434" s="10" t="s">
        <v>6431</v>
      </c>
      <c r="C2434" s="11" t="str">
        <f aca="false">IF(COUNTIF('کدهای پیام‌داروساز'!$A$2:$A$2442,A2434)&gt;0,"بله","خیر")</f>
        <v>خیر</v>
      </c>
    </row>
    <row r="2435" customFormat="false" ht="15" hidden="false" customHeight="false" outlineLevel="0" collapsed="false">
      <c r="A2435" s="10" t="n">
        <v>51085</v>
      </c>
      <c r="B2435" s="10" t="s">
        <v>6432</v>
      </c>
      <c r="C2435" s="11" t="str">
        <f aca="false">IF(COUNTIF('کدهای پیام‌داروساز'!$A$2:$A$2442,A2435)&gt;0,"بله","خیر")</f>
        <v>خیر</v>
      </c>
    </row>
    <row r="2436" customFormat="false" ht="15" hidden="false" customHeight="false" outlineLevel="0" collapsed="false">
      <c r="A2436" s="10" t="n">
        <v>51086</v>
      </c>
      <c r="B2436" s="10" t="s">
        <v>6433</v>
      </c>
      <c r="C2436" s="11" t="str">
        <f aca="false">IF(COUNTIF('کدهای پیام‌داروساز'!$A$2:$A$2442,A2436)&gt;0,"بله","خیر")</f>
        <v>خیر</v>
      </c>
    </row>
    <row r="2437" customFormat="false" ht="15" hidden="false" customHeight="false" outlineLevel="0" collapsed="false">
      <c r="A2437" s="10" t="n">
        <v>51087</v>
      </c>
      <c r="B2437" s="10" t="s">
        <v>6434</v>
      </c>
      <c r="C2437" s="11" t="str">
        <f aca="false">IF(COUNTIF('کدهای پیام‌داروساز'!$A$2:$A$2442,A2437)&gt;0,"بله","خیر")</f>
        <v>خیر</v>
      </c>
    </row>
    <row r="2438" customFormat="false" ht="15" hidden="false" customHeight="false" outlineLevel="0" collapsed="false">
      <c r="A2438" s="10" t="n">
        <v>51088</v>
      </c>
      <c r="B2438" s="10" t="s">
        <v>6435</v>
      </c>
      <c r="C2438" s="11" t="str">
        <f aca="false">IF(COUNTIF('کدهای پیام‌داروساز'!$A$2:$A$2442,A2438)&gt;0,"بله","خیر")</f>
        <v>خیر</v>
      </c>
    </row>
    <row r="2439" customFormat="false" ht="15" hidden="false" customHeight="false" outlineLevel="0" collapsed="false">
      <c r="A2439" s="10" t="n">
        <v>51089</v>
      </c>
      <c r="B2439" s="10" t="s">
        <v>6436</v>
      </c>
      <c r="C2439" s="11" t="str">
        <f aca="false">IF(COUNTIF('کدهای پیام‌داروساز'!$A$2:$A$2442,A2439)&gt;0,"بله","خیر")</f>
        <v>خیر</v>
      </c>
    </row>
    <row r="2440" customFormat="false" ht="15" hidden="false" customHeight="false" outlineLevel="0" collapsed="false">
      <c r="A2440" s="10" t="n">
        <v>51091</v>
      </c>
      <c r="B2440" s="10" t="s">
        <v>6437</v>
      </c>
      <c r="C2440" s="11" t="str">
        <f aca="false">IF(COUNTIF('کدهای پیام‌داروساز'!$A$2:$A$2442,A2440)&gt;0,"بله","خیر")</f>
        <v>خیر</v>
      </c>
    </row>
    <row r="2441" customFormat="false" ht="15" hidden="false" customHeight="false" outlineLevel="0" collapsed="false">
      <c r="A2441" s="10" t="n">
        <v>51092</v>
      </c>
      <c r="B2441" s="10" t="s">
        <v>6438</v>
      </c>
      <c r="C2441" s="11" t="str">
        <f aca="false">IF(COUNTIF('کدهای پیام‌داروساز'!$A$2:$A$2442,A2441)&gt;0,"بله","خیر")</f>
        <v>خیر</v>
      </c>
    </row>
    <row r="2442" customFormat="false" ht="15" hidden="false" customHeight="false" outlineLevel="0" collapsed="false">
      <c r="A2442" s="10" t="n">
        <v>51093</v>
      </c>
      <c r="B2442" s="10" t="s">
        <v>6439</v>
      </c>
      <c r="C2442" s="11" t="str">
        <f aca="false">IF(COUNTIF('کدهای پیام‌داروساز'!$A$2:$A$2442,A2442)&gt;0,"بله","خیر")</f>
        <v>خیر</v>
      </c>
    </row>
    <row r="2443" customFormat="false" ht="15" hidden="false" customHeight="false" outlineLevel="0" collapsed="false">
      <c r="A2443" s="10" t="n">
        <v>51094</v>
      </c>
      <c r="B2443" s="10" t="s">
        <v>6440</v>
      </c>
      <c r="C2443" s="11" t="str">
        <f aca="false">IF(COUNTIF('کدهای پیام‌داروساز'!$A$2:$A$2442,A2443)&gt;0,"بله","خیر")</f>
        <v>خیر</v>
      </c>
    </row>
    <row r="2444" customFormat="false" ht="15" hidden="false" customHeight="false" outlineLevel="0" collapsed="false">
      <c r="A2444" s="10" t="n">
        <v>51098</v>
      </c>
      <c r="B2444" s="10" t="s">
        <v>6441</v>
      </c>
      <c r="C2444" s="11" t="str">
        <f aca="false">IF(COUNTIF('کدهای پیام‌داروساز'!$A$2:$A$2442,A2444)&gt;0,"بله","خیر")</f>
        <v>خیر</v>
      </c>
    </row>
    <row r="2445" customFormat="false" ht="15" hidden="false" customHeight="false" outlineLevel="0" collapsed="false">
      <c r="A2445" s="10" t="n">
        <v>51099</v>
      </c>
      <c r="B2445" s="10" t="s">
        <v>6442</v>
      </c>
      <c r="C2445" s="11" t="str">
        <f aca="false">IF(COUNTIF('کدهای پیام‌داروساز'!$A$2:$A$2442,A2445)&gt;0,"بله","خیر")</f>
        <v>خیر</v>
      </c>
    </row>
    <row r="2446" customFormat="false" ht="15" hidden="false" customHeight="false" outlineLevel="0" collapsed="false">
      <c r="A2446" s="10" t="n">
        <v>51100</v>
      </c>
      <c r="B2446" s="10" t="s">
        <v>6443</v>
      </c>
      <c r="C2446" s="11" t="str">
        <f aca="false">IF(COUNTIF('کدهای پیام‌داروساز'!$A$2:$A$2442,A2446)&gt;0,"بله","خیر")</f>
        <v>خیر</v>
      </c>
    </row>
    <row r="2447" customFormat="false" ht="15" hidden="false" customHeight="false" outlineLevel="0" collapsed="false">
      <c r="A2447" s="10" t="n">
        <v>51101</v>
      </c>
      <c r="B2447" s="10" t="s">
        <v>6444</v>
      </c>
      <c r="C2447" s="11" t="str">
        <f aca="false">IF(COUNTIF('کدهای پیام‌داروساز'!$A$2:$A$2442,A2447)&gt;0,"بله","خیر")</f>
        <v>خیر</v>
      </c>
    </row>
    <row r="2448" customFormat="false" ht="15" hidden="false" customHeight="false" outlineLevel="0" collapsed="false">
      <c r="A2448" s="10" t="n">
        <v>51102</v>
      </c>
      <c r="B2448" s="10" t="s">
        <v>6445</v>
      </c>
      <c r="C2448" s="11" t="str">
        <f aca="false">IF(COUNTIF('کدهای پیام‌داروساز'!$A$2:$A$2442,A2448)&gt;0,"بله","خیر")</f>
        <v>خیر</v>
      </c>
    </row>
    <row r="2449" customFormat="false" ht="15" hidden="false" customHeight="false" outlineLevel="0" collapsed="false">
      <c r="A2449" s="10" t="n">
        <v>51105</v>
      </c>
      <c r="B2449" s="10" t="s">
        <v>6446</v>
      </c>
      <c r="C2449" s="11" t="str">
        <f aca="false">IF(COUNTIF('کدهای پیام‌داروساز'!$A$2:$A$2442,A2449)&gt;0,"بله","خیر")</f>
        <v>بله</v>
      </c>
    </row>
    <row r="2450" customFormat="false" ht="15" hidden="false" customHeight="false" outlineLevel="0" collapsed="false">
      <c r="A2450" s="10" t="n">
        <v>51110</v>
      </c>
      <c r="B2450" s="10" t="s">
        <v>6447</v>
      </c>
      <c r="C2450" s="11" t="str">
        <f aca="false">IF(COUNTIF('کدهای پیام‌داروساز'!$A$2:$A$2442,A2450)&gt;0,"بله","خیر")</f>
        <v>خیر</v>
      </c>
    </row>
    <row r="2451" customFormat="false" ht="15" hidden="false" customHeight="false" outlineLevel="0" collapsed="false">
      <c r="A2451" s="10" t="n">
        <v>51112</v>
      </c>
      <c r="B2451" s="10" t="s">
        <v>6448</v>
      </c>
      <c r="C2451" s="11" t="str">
        <f aca="false">IF(COUNTIF('کدهای پیام‌داروساز'!$A$2:$A$2442,A2451)&gt;0,"بله","خیر")</f>
        <v>خیر</v>
      </c>
    </row>
    <row r="2452" customFormat="false" ht="15" hidden="false" customHeight="false" outlineLevel="0" collapsed="false">
      <c r="A2452" s="10" t="n">
        <v>51114</v>
      </c>
      <c r="B2452" s="10" t="s">
        <v>6449</v>
      </c>
      <c r="C2452" s="11" t="str">
        <f aca="false">IF(COUNTIF('کدهای پیام‌داروساز'!$A$2:$A$2442,A2452)&gt;0,"بله","خیر")</f>
        <v>خیر</v>
      </c>
    </row>
    <row r="2453" customFormat="false" ht="15" hidden="false" customHeight="false" outlineLevel="0" collapsed="false">
      <c r="A2453" s="10" t="n">
        <v>51116</v>
      </c>
      <c r="B2453" s="10" t="s">
        <v>6450</v>
      </c>
      <c r="C2453" s="11" t="str">
        <f aca="false">IF(COUNTIF('کدهای پیام‌داروساز'!$A$2:$A$2442,A2453)&gt;0,"بله","خیر")</f>
        <v>خیر</v>
      </c>
    </row>
    <row r="2454" customFormat="false" ht="15" hidden="false" customHeight="false" outlineLevel="0" collapsed="false">
      <c r="A2454" s="10" t="n">
        <v>51119</v>
      </c>
      <c r="B2454" s="10" t="s">
        <v>6451</v>
      </c>
      <c r="C2454" s="11" t="str">
        <f aca="false">IF(COUNTIF('کدهای پیام‌داروساز'!$A$2:$A$2442,A2454)&gt;0,"بله","خیر")</f>
        <v>خیر</v>
      </c>
    </row>
    <row r="2455" customFormat="false" ht="15" hidden="false" customHeight="false" outlineLevel="0" collapsed="false">
      <c r="A2455" s="10" t="n">
        <v>51120</v>
      </c>
      <c r="B2455" s="10" t="s">
        <v>6452</v>
      </c>
      <c r="C2455" s="11" t="str">
        <f aca="false">IF(COUNTIF('کدهای پیام‌داروساز'!$A$2:$A$2442,A2455)&gt;0,"بله","خیر")</f>
        <v>بله</v>
      </c>
    </row>
    <row r="2456" customFormat="false" ht="15" hidden="false" customHeight="false" outlineLevel="0" collapsed="false">
      <c r="A2456" s="10" t="n">
        <v>51121</v>
      </c>
      <c r="B2456" s="10" t="s">
        <v>6453</v>
      </c>
      <c r="C2456" s="11" t="str">
        <f aca="false">IF(COUNTIF('کدهای پیام‌داروساز'!$A$2:$A$2442,A2456)&gt;0,"بله","خیر")</f>
        <v>خیر</v>
      </c>
    </row>
    <row r="2457" customFormat="false" ht="15" hidden="false" customHeight="false" outlineLevel="0" collapsed="false">
      <c r="A2457" s="10" t="n">
        <v>51127</v>
      </c>
      <c r="B2457" s="10" t="s">
        <v>6454</v>
      </c>
      <c r="C2457" s="11" t="str">
        <f aca="false">IF(COUNTIF('کدهای پیام‌داروساز'!$A$2:$A$2442,A2457)&gt;0,"بله","خیر")</f>
        <v>خیر</v>
      </c>
    </row>
    <row r="2458" customFormat="false" ht="15" hidden="false" customHeight="false" outlineLevel="0" collapsed="false">
      <c r="A2458" s="10" t="n">
        <v>51128</v>
      </c>
      <c r="B2458" s="10" t="s">
        <v>6455</v>
      </c>
      <c r="C2458" s="11" t="str">
        <f aca="false">IF(COUNTIF('کدهای پیام‌داروساز'!$A$2:$A$2442,A2458)&gt;0,"بله","خیر")</f>
        <v>خیر</v>
      </c>
    </row>
    <row r="2459" customFormat="false" ht="15" hidden="false" customHeight="false" outlineLevel="0" collapsed="false">
      <c r="A2459" s="10" t="n">
        <v>51129</v>
      </c>
      <c r="B2459" s="10" t="s">
        <v>6456</v>
      </c>
      <c r="C2459" s="11" t="str">
        <f aca="false">IF(COUNTIF('کدهای پیام‌داروساز'!$A$2:$A$2442,A2459)&gt;0,"بله","خیر")</f>
        <v>بله</v>
      </c>
    </row>
    <row r="2460" customFormat="false" ht="15" hidden="false" customHeight="false" outlineLevel="0" collapsed="false">
      <c r="A2460" s="10" t="n">
        <v>51131</v>
      </c>
      <c r="B2460" s="10" t="s">
        <v>6457</v>
      </c>
      <c r="C2460" s="11" t="str">
        <f aca="false">IF(COUNTIF('کدهای پیام‌داروساز'!$A$2:$A$2442,A2460)&gt;0,"بله","خیر")</f>
        <v>خیر</v>
      </c>
    </row>
    <row r="2461" customFormat="false" ht="15" hidden="false" customHeight="false" outlineLevel="0" collapsed="false">
      <c r="A2461" s="10" t="n">
        <v>51133</v>
      </c>
      <c r="B2461" s="10" t="s">
        <v>6458</v>
      </c>
      <c r="C2461" s="11" t="str">
        <f aca="false">IF(COUNTIF('کدهای پیام‌داروساز'!$A$2:$A$2442,A2461)&gt;0,"بله","خیر")</f>
        <v>خیر</v>
      </c>
    </row>
    <row r="2462" customFormat="false" ht="15" hidden="false" customHeight="false" outlineLevel="0" collapsed="false">
      <c r="A2462" s="10" t="n">
        <v>51135</v>
      </c>
      <c r="B2462" s="10" t="s">
        <v>6459</v>
      </c>
      <c r="C2462" s="11" t="str">
        <f aca="false">IF(COUNTIF('کدهای پیام‌داروساز'!$A$2:$A$2442,A2462)&gt;0,"بله","خیر")</f>
        <v>خیر</v>
      </c>
    </row>
    <row r="2463" customFormat="false" ht="15" hidden="false" customHeight="false" outlineLevel="0" collapsed="false">
      <c r="A2463" s="10" t="n">
        <v>51136</v>
      </c>
      <c r="B2463" s="10" t="s">
        <v>6460</v>
      </c>
      <c r="C2463" s="11" t="str">
        <f aca="false">IF(COUNTIF('کدهای پیام‌داروساز'!$A$2:$A$2442,A2463)&gt;0,"بله","خیر")</f>
        <v>خیر</v>
      </c>
    </row>
    <row r="2464" customFormat="false" ht="15" hidden="false" customHeight="false" outlineLevel="0" collapsed="false">
      <c r="A2464" s="10" t="n">
        <v>51139</v>
      </c>
      <c r="B2464" s="10" t="s">
        <v>6461</v>
      </c>
      <c r="C2464" s="11" t="str">
        <f aca="false">IF(COUNTIF('کدهای پیام‌داروساز'!$A$2:$A$2442,A2464)&gt;0,"بله","خیر")</f>
        <v>خیر</v>
      </c>
    </row>
    <row r="2465" customFormat="false" ht="15" hidden="false" customHeight="false" outlineLevel="0" collapsed="false">
      <c r="A2465" s="10" t="n">
        <v>51140</v>
      </c>
      <c r="B2465" s="10" t="s">
        <v>6462</v>
      </c>
      <c r="C2465" s="11" t="str">
        <f aca="false">IF(COUNTIF('کدهای پیام‌داروساز'!$A$2:$A$2442,A2465)&gt;0,"بله","خیر")</f>
        <v>خیر</v>
      </c>
    </row>
    <row r="2466" customFormat="false" ht="15" hidden="false" customHeight="false" outlineLevel="0" collapsed="false">
      <c r="A2466" s="10" t="n">
        <v>51142</v>
      </c>
      <c r="B2466" s="10" t="s">
        <v>6463</v>
      </c>
      <c r="C2466" s="11" t="str">
        <f aca="false">IF(COUNTIF('کدهای پیام‌داروساز'!$A$2:$A$2442,A2466)&gt;0,"بله","خیر")</f>
        <v>خیر</v>
      </c>
    </row>
    <row r="2467" customFormat="false" ht="15" hidden="false" customHeight="false" outlineLevel="0" collapsed="false">
      <c r="A2467" s="10" t="n">
        <v>51143</v>
      </c>
      <c r="B2467" s="10" t="s">
        <v>6464</v>
      </c>
      <c r="C2467" s="11" t="str">
        <f aca="false">IF(COUNTIF('کدهای پیام‌داروساز'!$A$2:$A$2442,A2467)&gt;0,"بله","خیر")</f>
        <v>خیر</v>
      </c>
    </row>
    <row r="2468" customFormat="false" ht="15" hidden="false" customHeight="false" outlineLevel="0" collapsed="false">
      <c r="A2468" s="10" t="n">
        <v>51154</v>
      </c>
      <c r="B2468" s="10" t="s">
        <v>6465</v>
      </c>
      <c r="C2468" s="11" t="str">
        <f aca="false">IF(COUNTIF('کدهای پیام‌داروساز'!$A$2:$A$2442,A2468)&gt;0,"بله","خیر")</f>
        <v>خیر</v>
      </c>
    </row>
    <row r="2469" customFormat="false" ht="15" hidden="false" customHeight="false" outlineLevel="0" collapsed="false">
      <c r="A2469" s="10" t="n">
        <v>51170</v>
      </c>
      <c r="B2469" s="10" t="s">
        <v>6466</v>
      </c>
      <c r="C2469" s="11" t="str">
        <f aca="false">IF(COUNTIF('کدهای پیام‌داروساز'!$A$2:$A$2442,A2469)&gt;0,"بله","خیر")</f>
        <v>خیر</v>
      </c>
    </row>
    <row r="2470" customFormat="false" ht="15" hidden="false" customHeight="false" outlineLevel="0" collapsed="false">
      <c r="A2470" s="10" t="n">
        <v>51178</v>
      </c>
      <c r="B2470" s="10" t="s">
        <v>6467</v>
      </c>
      <c r="C2470" s="11" t="str">
        <f aca="false">IF(COUNTIF('کدهای پیام‌داروساز'!$A$2:$A$2442,A2470)&gt;0,"بله","خیر")</f>
        <v>خیر</v>
      </c>
    </row>
    <row r="2471" customFormat="false" ht="15" hidden="false" customHeight="false" outlineLevel="0" collapsed="false">
      <c r="A2471" s="10" t="n">
        <v>51179</v>
      </c>
      <c r="B2471" s="10" t="s">
        <v>6468</v>
      </c>
      <c r="C2471" s="11" t="str">
        <f aca="false">IF(COUNTIF('کدهای پیام‌داروساز'!$A$2:$A$2442,A2471)&gt;0,"بله","خیر")</f>
        <v>خیر</v>
      </c>
    </row>
    <row r="2472" customFormat="false" ht="15" hidden="false" customHeight="false" outlineLevel="0" collapsed="false">
      <c r="A2472" s="10" t="n">
        <v>51182</v>
      </c>
      <c r="B2472" s="10" t="s">
        <v>6469</v>
      </c>
      <c r="C2472" s="11" t="str">
        <f aca="false">IF(COUNTIF('کدهای پیام‌داروساز'!$A$2:$A$2442,A2472)&gt;0,"بله","خیر")</f>
        <v>خیر</v>
      </c>
    </row>
    <row r="2473" customFormat="false" ht="15" hidden="false" customHeight="false" outlineLevel="0" collapsed="false">
      <c r="A2473" s="10" t="n">
        <v>51202</v>
      </c>
      <c r="B2473" s="10" t="s">
        <v>6470</v>
      </c>
      <c r="C2473" s="11" t="str">
        <f aca="false">IF(COUNTIF('کدهای پیام‌داروساز'!$A$2:$A$2442,A2473)&gt;0,"بله","خیر")</f>
        <v>خیر</v>
      </c>
    </row>
    <row r="2474" customFormat="false" ht="15" hidden="false" customHeight="false" outlineLevel="0" collapsed="false">
      <c r="A2474" s="10" t="n">
        <v>51204</v>
      </c>
      <c r="B2474" s="10" t="s">
        <v>6471</v>
      </c>
      <c r="C2474" s="11" t="str">
        <f aca="false">IF(COUNTIF('کدهای پیام‌داروساز'!$A$2:$A$2442,A2474)&gt;0,"بله","خیر")</f>
        <v>بله</v>
      </c>
    </row>
    <row r="2475" customFormat="false" ht="15" hidden="false" customHeight="false" outlineLevel="0" collapsed="false">
      <c r="A2475" s="10" t="n">
        <v>51213</v>
      </c>
      <c r="B2475" s="10" t="s">
        <v>6472</v>
      </c>
      <c r="C2475" s="11" t="str">
        <f aca="false">IF(COUNTIF('کدهای پیام‌داروساز'!$A$2:$A$2442,A2475)&gt;0,"بله","خیر")</f>
        <v>بله</v>
      </c>
    </row>
    <row r="2476" customFormat="false" ht="15" hidden="false" customHeight="false" outlineLevel="0" collapsed="false">
      <c r="A2476" s="10" t="n">
        <v>51238</v>
      </c>
      <c r="B2476" s="10" t="s">
        <v>6473</v>
      </c>
      <c r="C2476" s="11" t="str">
        <f aca="false">IF(COUNTIF('کدهای پیام‌داروساز'!$A$2:$A$2442,A2476)&gt;0,"بله","خیر")</f>
        <v>خیر</v>
      </c>
    </row>
    <row r="2477" customFormat="false" ht="15" hidden="false" customHeight="false" outlineLevel="0" collapsed="false">
      <c r="A2477" s="10" t="n">
        <v>51241</v>
      </c>
      <c r="B2477" s="10" t="s">
        <v>6474</v>
      </c>
      <c r="C2477" s="11" t="str">
        <f aca="false">IF(COUNTIF('کدهای پیام‌داروساز'!$A$2:$A$2442,A2477)&gt;0,"بله","خیر")</f>
        <v>خیر</v>
      </c>
    </row>
    <row r="2478" customFormat="false" ht="15" hidden="false" customHeight="false" outlineLevel="0" collapsed="false">
      <c r="A2478" s="10" t="n">
        <v>51242</v>
      </c>
      <c r="B2478" s="10" t="s">
        <v>6475</v>
      </c>
      <c r="C2478" s="11" t="str">
        <f aca="false">IF(COUNTIF('کدهای پیام‌داروساز'!$A$2:$A$2442,A2478)&gt;0,"بله","خیر")</f>
        <v>خیر</v>
      </c>
    </row>
    <row r="2479" customFormat="false" ht="15" hidden="false" customHeight="false" outlineLevel="0" collapsed="false">
      <c r="A2479" s="10" t="n">
        <v>51244</v>
      </c>
      <c r="B2479" s="10" t="s">
        <v>6476</v>
      </c>
      <c r="C2479" s="11" t="str">
        <f aca="false">IF(COUNTIF('کدهای پیام‌داروساز'!$A$2:$A$2442,A2479)&gt;0,"بله","خیر")</f>
        <v>خیر</v>
      </c>
    </row>
    <row r="2480" customFormat="false" ht="15" hidden="false" customHeight="false" outlineLevel="0" collapsed="false">
      <c r="A2480" s="10" t="n">
        <v>51246</v>
      </c>
      <c r="B2480" s="10" t="s">
        <v>6477</v>
      </c>
      <c r="C2480" s="11" t="str">
        <f aca="false">IF(COUNTIF('کدهای پیام‌داروساز'!$A$2:$A$2442,A2480)&gt;0,"بله","خیر")</f>
        <v>خیر</v>
      </c>
    </row>
    <row r="2481" customFormat="false" ht="15" hidden="false" customHeight="false" outlineLevel="0" collapsed="false">
      <c r="A2481" s="10" t="n">
        <v>51249</v>
      </c>
      <c r="B2481" s="10" t="s">
        <v>6478</v>
      </c>
      <c r="C2481" s="11" t="str">
        <f aca="false">IF(COUNTIF('کدهای پیام‌داروساز'!$A$2:$A$2442,A2481)&gt;0,"بله","خیر")</f>
        <v>خیر</v>
      </c>
    </row>
    <row r="2482" customFormat="false" ht="15" hidden="false" customHeight="false" outlineLevel="0" collapsed="false">
      <c r="A2482" s="10" t="n">
        <v>51252</v>
      </c>
      <c r="B2482" s="10" t="s">
        <v>6479</v>
      </c>
      <c r="C2482" s="11" t="str">
        <f aca="false">IF(COUNTIF('کدهای پیام‌داروساز'!$A$2:$A$2442,A2482)&gt;0,"بله","خیر")</f>
        <v>بله</v>
      </c>
    </row>
    <row r="2483" customFormat="false" ht="15" hidden="false" customHeight="false" outlineLevel="0" collapsed="false">
      <c r="A2483" s="10" t="n">
        <v>51281</v>
      </c>
      <c r="B2483" s="10" t="s">
        <v>6480</v>
      </c>
      <c r="C2483" s="11" t="str">
        <f aca="false">IF(COUNTIF('کدهای پیام‌داروساز'!$A$2:$A$2442,A2483)&gt;0,"بله","خیر")</f>
        <v>خیر</v>
      </c>
    </row>
    <row r="2484" customFormat="false" ht="15" hidden="false" customHeight="false" outlineLevel="0" collapsed="false">
      <c r="A2484" s="10" t="n">
        <v>51284</v>
      </c>
      <c r="B2484" s="10" t="s">
        <v>6481</v>
      </c>
      <c r="C2484" s="11" t="str">
        <f aca="false">IF(COUNTIF('کدهای پیام‌داروساز'!$A$2:$A$2442,A2484)&gt;0,"بله","خیر")</f>
        <v>خیر</v>
      </c>
    </row>
    <row r="2485" customFormat="false" ht="15" hidden="false" customHeight="false" outlineLevel="0" collapsed="false">
      <c r="A2485" s="10" t="n">
        <v>51285</v>
      </c>
      <c r="B2485" s="10" t="s">
        <v>6482</v>
      </c>
      <c r="C2485" s="11" t="str">
        <f aca="false">IF(COUNTIF('کدهای پیام‌داروساز'!$A$2:$A$2442,A2485)&gt;0,"بله","خیر")</f>
        <v>خیر</v>
      </c>
    </row>
    <row r="2486" customFormat="false" ht="15" hidden="false" customHeight="false" outlineLevel="0" collapsed="false">
      <c r="A2486" s="10" t="n">
        <v>51286</v>
      </c>
      <c r="B2486" s="10" t="s">
        <v>6483</v>
      </c>
      <c r="C2486" s="11" t="str">
        <f aca="false">IF(COUNTIF('کدهای پیام‌داروساز'!$A$2:$A$2442,A2486)&gt;0,"بله","خیر")</f>
        <v>خیر</v>
      </c>
    </row>
    <row r="2487" customFormat="false" ht="15" hidden="false" customHeight="false" outlineLevel="0" collapsed="false">
      <c r="A2487" s="10" t="n">
        <v>51302</v>
      </c>
      <c r="B2487" s="10" t="s">
        <v>6484</v>
      </c>
      <c r="C2487" s="11" t="str">
        <f aca="false">IF(COUNTIF('کدهای پیام‌داروساز'!$A$2:$A$2442,A2487)&gt;0,"بله","خیر")</f>
        <v>خیر</v>
      </c>
    </row>
    <row r="2488" customFormat="false" ht="15" hidden="false" customHeight="false" outlineLevel="0" collapsed="false">
      <c r="A2488" s="10" t="n">
        <v>51328</v>
      </c>
      <c r="B2488" s="10" t="s">
        <v>6485</v>
      </c>
      <c r="C2488" s="11" t="str">
        <f aca="false">IF(COUNTIF('کدهای پیام‌داروساز'!$A$2:$A$2442,A2488)&gt;0,"بله","خیر")</f>
        <v>خیر</v>
      </c>
    </row>
    <row r="2489" customFormat="false" ht="15" hidden="false" customHeight="false" outlineLevel="0" collapsed="false">
      <c r="A2489" s="10" t="n">
        <v>51329</v>
      </c>
      <c r="B2489" s="10" t="s">
        <v>6486</v>
      </c>
      <c r="C2489" s="11" t="str">
        <f aca="false">IF(COUNTIF('کدهای پیام‌داروساز'!$A$2:$A$2442,A2489)&gt;0,"بله","خیر")</f>
        <v>خیر</v>
      </c>
    </row>
    <row r="2490" customFormat="false" ht="15" hidden="false" customHeight="false" outlineLevel="0" collapsed="false">
      <c r="A2490" s="10" t="n">
        <v>51331</v>
      </c>
      <c r="B2490" s="10" t="s">
        <v>6487</v>
      </c>
      <c r="C2490" s="11" t="str">
        <f aca="false">IF(COUNTIF('کدهای پیام‌داروساز'!$A$2:$A$2442,A2490)&gt;0,"بله","خیر")</f>
        <v>خیر</v>
      </c>
    </row>
    <row r="2491" customFormat="false" ht="15" hidden="false" customHeight="false" outlineLevel="0" collapsed="false">
      <c r="A2491" s="10" t="n">
        <v>51335</v>
      </c>
      <c r="B2491" s="10" t="s">
        <v>6488</v>
      </c>
      <c r="C2491" s="11" t="str">
        <f aca="false">IF(COUNTIF('کدهای پیام‌داروساز'!$A$2:$A$2442,A2491)&gt;0,"بله","خیر")</f>
        <v>بله</v>
      </c>
    </row>
    <row r="2492" customFormat="false" ht="15" hidden="false" customHeight="false" outlineLevel="0" collapsed="false">
      <c r="A2492" s="10" t="n">
        <v>51339</v>
      </c>
      <c r="B2492" s="10" t="s">
        <v>6489</v>
      </c>
      <c r="C2492" s="11" t="str">
        <f aca="false">IF(COUNTIF('کدهای پیام‌داروساز'!$A$2:$A$2442,A2492)&gt;0,"بله","خیر")</f>
        <v>بله</v>
      </c>
    </row>
    <row r="2493" customFormat="false" ht="15" hidden="false" customHeight="false" outlineLevel="0" collapsed="false">
      <c r="A2493" s="10" t="n">
        <v>51340</v>
      </c>
      <c r="B2493" s="10" t="s">
        <v>6490</v>
      </c>
      <c r="C2493" s="11" t="str">
        <f aca="false">IF(COUNTIF('کدهای پیام‌داروساز'!$A$2:$A$2442,A2493)&gt;0,"بله","خیر")</f>
        <v>بله</v>
      </c>
    </row>
    <row r="2494" customFormat="false" ht="15" hidden="false" customHeight="false" outlineLevel="0" collapsed="false">
      <c r="A2494" s="10" t="n">
        <v>51348</v>
      </c>
      <c r="B2494" s="10" t="s">
        <v>6491</v>
      </c>
      <c r="C2494" s="11" t="str">
        <f aca="false">IF(COUNTIF('کدهای پیام‌داروساز'!$A$2:$A$2442,A2494)&gt;0,"بله","خیر")</f>
        <v>بله</v>
      </c>
    </row>
    <row r="2495" customFormat="false" ht="15" hidden="false" customHeight="false" outlineLevel="0" collapsed="false">
      <c r="A2495" s="10" t="n">
        <v>51351</v>
      </c>
      <c r="B2495" s="10" t="s">
        <v>6492</v>
      </c>
      <c r="C2495" s="11" t="str">
        <f aca="false">IF(COUNTIF('کدهای پیام‌داروساز'!$A$2:$A$2442,A2495)&gt;0,"بله","خیر")</f>
        <v>خیر</v>
      </c>
    </row>
    <row r="2496" customFormat="false" ht="15" hidden="false" customHeight="false" outlineLevel="0" collapsed="false">
      <c r="A2496" s="10" t="n">
        <v>51370</v>
      </c>
      <c r="B2496" s="10" t="s">
        <v>6493</v>
      </c>
      <c r="C2496" s="11" t="str">
        <f aca="false">IF(COUNTIF('کدهای پیام‌داروساز'!$A$2:$A$2442,A2496)&gt;0,"بله","خیر")</f>
        <v>خیر</v>
      </c>
    </row>
    <row r="2497" customFormat="false" ht="15" hidden="false" customHeight="false" outlineLevel="0" collapsed="false">
      <c r="A2497" s="10" t="n">
        <v>51371</v>
      </c>
      <c r="B2497" s="10" t="s">
        <v>6494</v>
      </c>
      <c r="C2497" s="11" t="str">
        <f aca="false">IF(COUNTIF('کدهای پیام‌داروساز'!$A$2:$A$2442,A2497)&gt;0,"بله","خیر")</f>
        <v>بله</v>
      </c>
    </row>
    <row r="2498" customFormat="false" ht="15" hidden="false" customHeight="false" outlineLevel="0" collapsed="false">
      <c r="A2498" s="10" t="n">
        <v>51377</v>
      </c>
      <c r="B2498" s="10" t="s">
        <v>6495</v>
      </c>
      <c r="C2498" s="11" t="str">
        <f aca="false">IF(COUNTIF('کدهای پیام‌داروساز'!$A$2:$A$2442,A2498)&gt;0,"بله","خیر")</f>
        <v>خیر</v>
      </c>
    </row>
    <row r="2499" customFormat="false" ht="15" hidden="false" customHeight="false" outlineLevel="0" collapsed="false">
      <c r="A2499" s="10" t="n">
        <v>51380</v>
      </c>
      <c r="B2499" s="10" t="s">
        <v>6496</v>
      </c>
      <c r="C2499" s="11" t="str">
        <f aca="false">IF(COUNTIF('کدهای پیام‌داروساز'!$A$2:$A$2442,A2499)&gt;0,"بله","خیر")</f>
        <v>بله</v>
      </c>
    </row>
    <row r="2500" customFormat="false" ht="15" hidden="false" customHeight="false" outlineLevel="0" collapsed="false">
      <c r="A2500" s="10" t="n">
        <v>51396</v>
      </c>
      <c r="B2500" s="10" t="s">
        <v>6497</v>
      </c>
      <c r="C2500" s="11" t="str">
        <f aca="false">IF(COUNTIF('کدهای پیام‌داروساز'!$A$2:$A$2442,A2500)&gt;0,"بله","خیر")</f>
        <v>خیر</v>
      </c>
    </row>
    <row r="2501" customFormat="false" ht="15" hidden="false" customHeight="false" outlineLevel="0" collapsed="false">
      <c r="A2501" s="10" t="n">
        <v>51403</v>
      </c>
      <c r="B2501" s="10" t="s">
        <v>6498</v>
      </c>
      <c r="C2501" s="11" t="str">
        <f aca="false">IF(COUNTIF('کدهای پیام‌داروساز'!$A$2:$A$2442,A2501)&gt;0,"بله","خیر")</f>
        <v>خیر</v>
      </c>
    </row>
    <row r="2502" customFormat="false" ht="15" hidden="false" customHeight="false" outlineLevel="0" collapsed="false">
      <c r="A2502" s="10" t="n">
        <v>51404</v>
      </c>
      <c r="B2502" s="10" t="s">
        <v>6499</v>
      </c>
      <c r="C2502" s="11" t="str">
        <f aca="false">IF(COUNTIF('کدهای پیام‌داروساز'!$A$2:$A$2442,A2502)&gt;0,"بله","خیر")</f>
        <v>خیر</v>
      </c>
    </row>
    <row r="2503" customFormat="false" ht="15" hidden="false" customHeight="false" outlineLevel="0" collapsed="false">
      <c r="A2503" s="10" t="n">
        <v>51409</v>
      </c>
      <c r="B2503" s="10" t="s">
        <v>6500</v>
      </c>
      <c r="C2503" s="11" t="str">
        <f aca="false">IF(COUNTIF('کدهای پیام‌داروساز'!$A$2:$A$2442,A2503)&gt;0,"بله","خیر")</f>
        <v>خیر</v>
      </c>
    </row>
    <row r="2504" customFormat="false" ht="15" hidden="false" customHeight="false" outlineLevel="0" collapsed="false">
      <c r="A2504" s="10" t="n">
        <v>51410</v>
      </c>
      <c r="B2504" s="10" t="s">
        <v>6501</v>
      </c>
      <c r="C2504" s="11" t="str">
        <f aca="false">IF(COUNTIF('کدهای پیام‌داروساز'!$A$2:$A$2442,A2504)&gt;0,"بله","خیر")</f>
        <v>خیر</v>
      </c>
    </row>
    <row r="2505" customFormat="false" ht="15" hidden="false" customHeight="false" outlineLevel="0" collapsed="false">
      <c r="A2505" s="10" t="n">
        <v>51414</v>
      </c>
      <c r="B2505" s="10" t="s">
        <v>6502</v>
      </c>
      <c r="C2505" s="11" t="str">
        <f aca="false">IF(COUNTIF('کدهای پیام‌داروساز'!$A$2:$A$2442,A2505)&gt;0,"بله","خیر")</f>
        <v>خیر</v>
      </c>
    </row>
    <row r="2506" customFormat="false" ht="15" hidden="false" customHeight="false" outlineLevel="0" collapsed="false">
      <c r="A2506" s="10" t="n">
        <v>51415</v>
      </c>
      <c r="B2506" s="10" t="s">
        <v>6503</v>
      </c>
      <c r="C2506" s="11" t="str">
        <f aca="false">IF(COUNTIF('کدهای پیام‌داروساز'!$A$2:$A$2442,A2506)&gt;0,"بله","خیر")</f>
        <v>خیر</v>
      </c>
    </row>
    <row r="2507" customFormat="false" ht="15" hidden="false" customHeight="false" outlineLevel="0" collapsed="false">
      <c r="A2507" s="10" t="n">
        <v>51421</v>
      </c>
      <c r="B2507" s="10" t="s">
        <v>6504</v>
      </c>
      <c r="C2507" s="11" t="str">
        <f aca="false">IF(COUNTIF('کدهای پیام‌داروساز'!$A$2:$A$2442,A2507)&gt;0,"بله","خیر")</f>
        <v>خیر</v>
      </c>
    </row>
    <row r="2508" customFormat="false" ht="15" hidden="false" customHeight="false" outlineLevel="0" collapsed="false">
      <c r="A2508" s="10" t="n">
        <v>51441</v>
      </c>
      <c r="B2508" s="10" t="s">
        <v>6505</v>
      </c>
      <c r="C2508" s="11" t="str">
        <f aca="false">IF(COUNTIF('کدهای پیام‌داروساز'!$A$2:$A$2442,A2508)&gt;0,"بله","خیر")</f>
        <v>خیر</v>
      </c>
    </row>
    <row r="2509" customFormat="false" ht="15" hidden="false" customHeight="false" outlineLevel="0" collapsed="false">
      <c r="A2509" s="10" t="n">
        <v>51458</v>
      </c>
      <c r="B2509" s="10" t="s">
        <v>6506</v>
      </c>
      <c r="C2509" s="11" t="str">
        <f aca="false">IF(COUNTIF('کدهای پیام‌داروساز'!$A$2:$A$2442,A2509)&gt;0,"بله","خیر")</f>
        <v>خیر</v>
      </c>
    </row>
    <row r="2510" customFormat="false" ht="15" hidden="false" customHeight="false" outlineLevel="0" collapsed="false">
      <c r="A2510" s="10" t="n">
        <v>51459</v>
      </c>
      <c r="B2510" s="10" t="s">
        <v>6507</v>
      </c>
      <c r="C2510" s="11" t="str">
        <f aca="false">IF(COUNTIF('کدهای پیام‌داروساز'!$A$2:$A$2442,A2510)&gt;0,"بله","خیر")</f>
        <v>بله</v>
      </c>
    </row>
    <row r="2511" customFormat="false" ht="15" hidden="false" customHeight="false" outlineLevel="0" collapsed="false">
      <c r="A2511" s="10" t="n">
        <v>51462</v>
      </c>
      <c r="B2511" s="10" t="s">
        <v>6508</v>
      </c>
      <c r="C2511" s="11" t="str">
        <f aca="false">IF(COUNTIF('کدهای پیام‌داروساز'!$A$2:$A$2442,A2511)&gt;0,"بله","خیر")</f>
        <v>بله</v>
      </c>
    </row>
    <row r="2512" customFormat="false" ht="15" hidden="false" customHeight="false" outlineLevel="0" collapsed="false">
      <c r="A2512" s="10" t="n">
        <v>51473</v>
      </c>
      <c r="B2512" s="10" t="s">
        <v>6509</v>
      </c>
      <c r="C2512" s="11" t="str">
        <f aca="false">IF(COUNTIF('کدهای پیام‌داروساز'!$A$2:$A$2442,A2512)&gt;0,"بله","خیر")</f>
        <v>بله</v>
      </c>
    </row>
    <row r="2513" customFormat="false" ht="15" hidden="false" customHeight="false" outlineLevel="0" collapsed="false">
      <c r="A2513" s="10" t="n">
        <v>51477</v>
      </c>
      <c r="B2513" s="10" t="s">
        <v>6510</v>
      </c>
      <c r="C2513" s="11" t="str">
        <f aca="false">IF(COUNTIF('کدهای پیام‌داروساز'!$A$2:$A$2442,A2513)&gt;0,"بله","خیر")</f>
        <v>خیر</v>
      </c>
    </row>
    <row r="2514" customFormat="false" ht="15" hidden="false" customHeight="false" outlineLevel="0" collapsed="false">
      <c r="A2514" s="10" t="n">
        <v>51478</v>
      </c>
      <c r="B2514" s="10" t="s">
        <v>6511</v>
      </c>
      <c r="C2514" s="11" t="str">
        <f aca="false">IF(COUNTIF('کدهای پیام‌داروساز'!$A$2:$A$2442,A2514)&gt;0,"بله","خیر")</f>
        <v>خیر</v>
      </c>
    </row>
    <row r="2515" customFormat="false" ht="15" hidden="false" customHeight="false" outlineLevel="0" collapsed="false">
      <c r="A2515" s="10" t="n">
        <v>51479</v>
      </c>
      <c r="B2515" s="10" t="s">
        <v>6512</v>
      </c>
      <c r="C2515" s="11" t="str">
        <f aca="false">IF(COUNTIF('کدهای پیام‌داروساز'!$A$2:$A$2442,A2515)&gt;0,"بله","خیر")</f>
        <v>بله</v>
      </c>
    </row>
    <row r="2516" customFormat="false" ht="15" hidden="false" customHeight="false" outlineLevel="0" collapsed="false">
      <c r="A2516" s="10" t="n">
        <v>51485</v>
      </c>
      <c r="B2516" s="10" t="s">
        <v>6513</v>
      </c>
      <c r="C2516" s="11" t="str">
        <f aca="false">IF(COUNTIF('کدهای پیام‌داروساز'!$A$2:$A$2442,A2516)&gt;0,"بله","خیر")</f>
        <v>بله</v>
      </c>
    </row>
    <row r="2517" customFormat="false" ht="15" hidden="false" customHeight="false" outlineLevel="0" collapsed="false">
      <c r="A2517" s="10" t="n">
        <v>51492</v>
      </c>
      <c r="B2517" s="10" t="s">
        <v>6514</v>
      </c>
      <c r="C2517" s="11" t="str">
        <f aca="false">IF(COUNTIF('کدهای پیام‌داروساز'!$A$2:$A$2442,A2517)&gt;0,"بله","خیر")</f>
        <v>بله</v>
      </c>
    </row>
    <row r="2518" customFormat="false" ht="15" hidden="false" customHeight="false" outlineLevel="0" collapsed="false">
      <c r="A2518" s="10" t="n">
        <v>51502</v>
      </c>
      <c r="B2518" s="10" t="s">
        <v>6515</v>
      </c>
      <c r="C2518" s="11" t="str">
        <f aca="false">IF(COUNTIF('کدهای پیام‌داروساز'!$A$2:$A$2442,A2518)&gt;0,"بله","خیر")</f>
        <v>بله</v>
      </c>
    </row>
    <row r="2519" customFormat="false" ht="15" hidden="false" customHeight="false" outlineLevel="0" collapsed="false">
      <c r="A2519" s="10" t="n">
        <v>51504</v>
      </c>
      <c r="B2519" s="10" t="s">
        <v>6516</v>
      </c>
      <c r="C2519" s="11" t="str">
        <f aca="false">IF(COUNTIF('کدهای پیام‌داروساز'!$A$2:$A$2442,A2519)&gt;0,"بله","خیر")</f>
        <v>بله</v>
      </c>
    </row>
    <row r="2520" customFormat="false" ht="15" hidden="false" customHeight="false" outlineLevel="0" collapsed="false">
      <c r="A2520" s="10" t="n">
        <v>51505</v>
      </c>
      <c r="B2520" s="10" t="s">
        <v>6517</v>
      </c>
      <c r="C2520" s="11" t="str">
        <f aca="false">IF(COUNTIF('کدهای پیام‌داروساز'!$A$2:$A$2442,A2520)&gt;0,"بله","خیر")</f>
        <v>خیر</v>
      </c>
    </row>
    <row r="2521" customFormat="false" ht="15" hidden="false" customHeight="false" outlineLevel="0" collapsed="false">
      <c r="A2521" s="10" t="n">
        <v>51508</v>
      </c>
      <c r="B2521" s="10" t="s">
        <v>6518</v>
      </c>
      <c r="C2521" s="11" t="str">
        <f aca="false">IF(COUNTIF('کدهای پیام‌داروساز'!$A$2:$A$2442,A2521)&gt;0,"بله","خیر")</f>
        <v>خیر</v>
      </c>
    </row>
    <row r="2522" customFormat="false" ht="15" hidden="false" customHeight="false" outlineLevel="0" collapsed="false">
      <c r="A2522" s="10" t="n">
        <v>51513</v>
      </c>
      <c r="B2522" s="10" t="s">
        <v>6519</v>
      </c>
      <c r="C2522" s="11" t="str">
        <f aca="false">IF(COUNTIF('کدهای پیام‌داروساز'!$A$2:$A$2442,A2522)&gt;0,"بله","خیر")</f>
        <v>بله</v>
      </c>
    </row>
    <row r="2523" customFormat="false" ht="15" hidden="false" customHeight="false" outlineLevel="0" collapsed="false">
      <c r="A2523" s="10" t="n">
        <v>51516</v>
      </c>
      <c r="B2523" s="10" t="s">
        <v>6520</v>
      </c>
      <c r="C2523" s="11" t="str">
        <f aca="false">IF(COUNTIF('کدهای پیام‌داروساز'!$A$2:$A$2442,A2523)&gt;0,"بله","خیر")</f>
        <v>بله</v>
      </c>
    </row>
    <row r="2524" customFormat="false" ht="15" hidden="false" customHeight="false" outlineLevel="0" collapsed="false">
      <c r="A2524" s="10" t="n">
        <v>51517</v>
      </c>
      <c r="B2524" s="10" t="s">
        <v>6521</v>
      </c>
      <c r="C2524" s="11" t="str">
        <f aca="false">IF(COUNTIF('کدهای پیام‌داروساز'!$A$2:$A$2442,A2524)&gt;0,"بله","خیر")</f>
        <v>بله</v>
      </c>
    </row>
    <row r="2525" customFormat="false" ht="15" hidden="false" customHeight="false" outlineLevel="0" collapsed="false">
      <c r="A2525" s="10" t="n">
        <v>51518</v>
      </c>
      <c r="B2525" s="10" t="s">
        <v>6522</v>
      </c>
      <c r="C2525" s="11" t="str">
        <f aca="false">IF(COUNTIF('کدهای پیام‌داروساز'!$A$2:$A$2442,A2525)&gt;0,"بله","خیر")</f>
        <v>بله</v>
      </c>
    </row>
    <row r="2526" customFormat="false" ht="15" hidden="false" customHeight="false" outlineLevel="0" collapsed="false">
      <c r="A2526" s="10" t="n">
        <v>51520</v>
      </c>
      <c r="B2526" s="10" t="s">
        <v>6523</v>
      </c>
      <c r="C2526" s="11" t="str">
        <f aca="false">IF(COUNTIF('کدهای پیام‌داروساز'!$A$2:$A$2442,A2526)&gt;0,"بله","خیر")</f>
        <v>بله</v>
      </c>
    </row>
    <row r="2527" customFormat="false" ht="15" hidden="false" customHeight="false" outlineLevel="0" collapsed="false">
      <c r="A2527" s="10" t="n">
        <v>51525</v>
      </c>
      <c r="B2527" s="10" t="s">
        <v>6524</v>
      </c>
      <c r="C2527" s="11" t="str">
        <f aca="false">IF(COUNTIF('کدهای پیام‌داروساز'!$A$2:$A$2442,A2527)&gt;0,"بله","خیر")</f>
        <v>بله</v>
      </c>
    </row>
    <row r="2528" customFormat="false" ht="15" hidden="false" customHeight="false" outlineLevel="0" collapsed="false">
      <c r="A2528" s="10" t="n">
        <v>51526</v>
      </c>
      <c r="B2528" s="10" t="s">
        <v>6525</v>
      </c>
      <c r="C2528" s="11" t="str">
        <f aca="false">IF(COUNTIF('کدهای پیام‌داروساز'!$A$2:$A$2442,A2528)&gt;0,"بله","خیر")</f>
        <v>بله</v>
      </c>
    </row>
    <row r="2529" customFormat="false" ht="15" hidden="false" customHeight="false" outlineLevel="0" collapsed="false">
      <c r="A2529" s="10" t="n">
        <v>51527</v>
      </c>
      <c r="B2529" s="10" t="s">
        <v>6526</v>
      </c>
      <c r="C2529" s="11" t="str">
        <f aca="false">IF(COUNTIF('کدهای پیام‌داروساز'!$A$2:$A$2442,A2529)&gt;0,"بله","خیر")</f>
        <v>خیر</v>
      </c>
    </row>
    <row r="2530" customFormat="false" ht="15" hidden="false" customHeight="false" outlineLevel="0" collapsed="false">
      <c r="A2530" s="10" t="n">
        <v>51564</v>
      </c>
      <c r="B2530" s="10" t="s">
        <v>6527</v>
      </c>
      <c r="C2530" s="11" t="str">
        <f aca="false">IF(COUNTIF('کدهای پیام‌داروساز'!$A$2:$A$2442,A2530)&gt;0,"بله","خیر")</f>
        <v>خیر</v>
      </c>
    </row>
    <row r="2531" customFormat="false" ht="15" hidden="false" customHeight="false" outlineLevel="0" collapsed="false">
      <c r="A2531" s="10" t="n">
        <v>51565</v>
      </c>
      <c r="B2531" s="10" t="s">
        <v>6528</v>
      </c>
      <c r="C2531" s="11" t="str">
        <f aca="false">IF(COUNTIF('کدهای پیام‌داروساز'!$A$2:$A$2442,A2531)&gt;0,"بله","خیر")</f>
        <v>خیر</v>
      </c>
    </row>
    <row r="2532" customFormat="false" ht="15" hidden="false" customHeight="false" outlineLevel="0" collapsed="false">
      <c r="A2532" s="10" t="n">
        <v>51566</v>
      </c>
      <c r="B2532" s="10" t="s">
        <v>6529</v>
      </c>
      <c r="C2532" s="11" t="str">
        <f aca="false">IF(COUNTIF('کدهای پیام‌داروساز'!$A$2:$A$2442,A2532)&gt;0,"بله","خیر")</f>
        <v>خیر</v>
      </c>
    </row>
    <row r="2533" customFormat="false" ht="15" hidden="false" customHeight="false" outlineLevel="0" collapsed="false">
      <c r="A2533" s="10" t="n">
        <v>51572</v>
      </c>
      <c r="B2533" s="10" t="s">
        <v>6530</v>
      </c>
      <c r="C2533" s="11" t="str">
        <f aca="false">IF(COUNTIF('کدهای پیام‌داروساز'!$A$2:$A$2442,A2533)&gt;0,"بله","خیر")</f>
        <v>خیر</v>
      </c>
    </row>
    <row r="2534" customFormat="false" ht="15" hidden="false" customHeight="false" outlineLevel="0" collapsed="false">
      <c r="A2534" s="10" t="n">
        <v>51577</v>
      </c>
      <c r="B2534" s="10" t="s">
        <v>6531</v>
      </c>
      <c r="C2534" s="11" t="str">
        <f aca="false">IF(COUNTIF('کدهای پیام‌داروساز'!$A$2:$A$2442,A2534)&gt;0,"بله","خیر")</f>
        <v>خیر</v>
      </c>
    </row>
    <row r="2535" customFormat="false" ht="15" hidden="false" customHeight="false" outlineLevel="0" collapsed="false">
      <c r="A2535" s="10" t="n">
        <v>51632</v>
      </c>
      <c r="B2535" s="10" t="s">
        <v>6532</v>
      </c>
      <c r="C2535" s="11" t="str">
        <f aca="false">IF(COUNTIF('کدهای پیام‌داروساز'!$A$2:$A$2442,A2535)&gt;0,"بله","خیر")</f>
        <v>خیر</v>
      </c>
    </row>
    <row r="2536" customFormat="false" ht="15" hidden="false" customHeight="false" outlineLevel="0" collapsed="false">
      <c r="A2536" s="10" t="n">
        <v>51637</v>
      </c>
      <c r="B2536" s="10" t="s">
        <v>6533</v>
      </c>
      <c r="C2536" s="11" t="str">
        <f aca="false">IF(COUNTIF('کدهای پیام‌داروساز'!$A$2:$A$2442,A2536)&gt;0,"بله","خیر")</f>
        <v>خیر</v>
      </c>
    </row>
    <row r="2537" customFormat="false" ht="15" hidden="false" customHeight="false" outlineLevel="0" collapsed="false">
      <c r="A2537" s="10" t="n">
        <v>51638</v>
      </c>
      <c r="B2537" s="10" t="s">
        <v>6534</v>
      </c>
      <c r="C2537" s="11" t="str">
        <f aca="false">IF(COUNTIF('کدهای پیام‌داروساز'!$A$2:$A$2442,A2537)&gt;0,"بله","خیر")</f>
        <v>خیر</v>
      </c>
    </row>
    <row r="2538" customFormat="false" ht="15" hidden="false" customHeight="false" outlineLevel="0" collapsed="false">
      <c r="A2538" s="10" t="n">
        <v>51644</v>
      </c>
      <c r="B2538" s="10" t="s">
        <v>6535</v>
      </c>
      <c r="C2538" s="11" t="str">
        <f aca="false">IF(COUNTIF('کدهای پیام‌داروساز'!$A$2:$A$2442,A2538)&gt;0,"بله","خیر")</f>
        <v>بله</v>
      </c>
    </row>
    <row r="2539" customFormat="false" ht="15" hidden="false" customHeight="false" outlineLevel="0" collapsed="false">
      <c r="A2539" s="10" t="n">
        <v>51653</v>
      </c>
      <c r="B2539" s="10" t="s">
        <v>6536</v>
      </c>
      <c r="C2539" s="11" t="str">
        <f aca="false">IF(COUNTIF('کدهای پیام‌داروساز'!$A$2:$A$2442,A2539)&gt;0,"بله","خیر")</f>
        <v>بله</v>
      </c>
    </row>
    <row r="2540" customFormat="false" ht="15" hidden="false" customHeight="false" outlineLevel="0" collapsed="false">
      <c r="A2540" s="10" t="n">
        <v>51656</v>
      </c>
      <c r="B2540" s="10" t="s">
        <v>6537</v>
      </c>
      <c r="C2540" s="11" t="str">
        <f aca="false">IF(COUNTIF('کدهای پیام‌داروساز'!$A$2:$A$2442,A2540)&gt;0,"بله","خیر")</f>
        <v>بله</v>
      </c>
    </row>
    <row r="2541" customFormat="false" ht="15" hidden="false" customHeight="false" outlineLevel="0" collapsed="false">
      <c r="A2541" s="10" t="n">
        <v>51673</v>
      </c>
      <c r="B2541" s="10" t="s">
        <v>6538</v>
      </c>
      <c r="C2541" s="11" t="str">
        <f aca="false">IF(COUNTIF('کدهای پیام‌داروساز'!$A$2:$A$2442,A2541)&gt;0,"بله","خیر")</f>
        <v>خیر</v>
      </c>
    </row>
    <row r="2542" customFormat="false" ht="15" hidden="false" customHeight="false" outlineLevel="0" collapsed="false">
      <c r="A2542" s="10" t="n">
        <v>51681</v>
      </c>
      <c r="B2542" s="10" t="s">
        <v>6539</v>
      </c>
      <c r="C2542" s="11" t="str">
        <f aca="false">IF(COUNTIF('کدهای پیام‌داروساز'!$A$2:$A$2442,A2542)&gt;0,"بله","خیر")</f>
        <v>بله</v>
      </c>
    </row>
    <row r="2543" customFormat="false" ht="15" hidden="false" customHeight="false" outlineLevel="0" collapsed="false">
      <c r="A2543" s="10" t="n">
        <v>51682</v>
      </c>
      <c r="B2543" s="10" t="s">
        <v>6540</v>
      </c>
      <c r="C2543" s="11" t="str">
        <f aca="false">IF(COUNTIF('کدهای پیام‌داروساز'!$A$2:$A$2442,A2543)&gt;0,"بله","خیر")</f>
        <v>بله</v>
      </c>
    </row>
    <row r="2544" customFormat="false" ht="15" hidden="false" customHeight="false" outlineLevel="0" collapsed="false">
      <c r="A2544" s="10" t="n">
        <v>51698</v>
      </c>
      <c r="B2544" s="10" t="s">
        <v>6541</v>
      </c>
      <c r="C2544" s="11" t="str">
        <f aca="false">IF(COUNTIF('کدهای پیام‌داروساز'!$A$2:$A$2442,A2544)&gt;0,"بله","خیر")</f>
        <v>بله</v>
      </c>
    </row>
    <row r="2545" customFormat="false" ht="15" hidden="false" customHeight="false" outlineLevel="0" collapsed="false">
      <c r="A2545" s="10" t="n">
        <v>51703</v>
      </c>
      <c r="B2545" s="10" t="s">
        <v>6542</v>
      </c>
      <c r="C2545" s="11" t="str">
        <f aca="false">IF(COUNTIF('کدهای پیام‌داروساز'!$A$2:$A$2442,A2545)&gt;0,"بله","خیر")</f>
        <v>خیر</v>
      </c>
    </row>
    <row r="2546" customFormat="false" ht="15" hidden="false" customHeight="false" outlineLevel="0" collapsed="false">
      <c r="A2546" s="10" t="n">
        <v>51709</v>
      </c>
      <c r="B2546" s="10" t="s">
        <v>6543</v>
      </c>
      <c r="C2546" s="11" t="str">
        <f aca="false">IF(COUNTIF('کدهای پیام‌داروساز'!$A$2:$A$2442,A2546)&gt;0,"بله","خیر")</f>
        <v>خیر</v>
      </c>
    </row>
    <row r="2547" customFormat="false" ht="15" hidden="false" customHeight="false" outlineLevel="0" collapsed="false">
      <c r="A2547" s="10" t="n">
        <v>51718</v>
      </c>
      <c r="B2547" s="10" t="s">
        <v>6544</v>
      </c>
      <c r="C2547" s="11" t="str">
        <f aca="false">IF(COUNTIF('کدهای پیام‌داروساز'!$A$2:$A$2442,A2547)&gt;0,"بله","خیر")</f>
        <v>خیر</v>
      </c>
    </row>
    <row r="2548" customFormat="false" ht="15" hidden="false" customHeight="false" outlineLevel="0" collapsed="false">
      <c r="A2548" s="10" t="n">
        <v>51720</v>
      </c>
      <c r="B2548" s="10" t="s">
        <v>6545</v>
      </c>
      <c r="C2548" s="11" t="str">
        <f aca="false">IF(COUNTIF('کدهای پیام‌داروساز'!$A$2:$A$2442,A2548)&gt;0,"بله","خیر")</f>
        <v>خیر</v>
      </c>
    </row>
    <row r="2549" customFormat="false" ht="15" hidden="false" customHeight="false" outlineLevel="0" collapsed="false">
      <c r="A2549" s="10" t="n">
        <v>51722</v>
      </c>
      <c r="B2549" s="10" t="s">
        <v>6546</v>
      </c>
      <c r="C2549" s="11" t="str">
        <f aca="false">IF(COUNTIF('کدهای پیام‌داروساز'!$A$2:$A$2442,A2549)&gt;0,"بله","خیر")</f>
        <v>خیر</v>
      </c>
    </row>
    <row r="2550" customFormat="false" ht="15" hidden="false" customHeight="false" outlineLevel="0" collapsed="false">
      <c r="A2550" s="10" t="n">
        <v>51725</v>
      </c>
      <c r="B2550" s="10" t="s">
        <v>6547</v>
      </c>
      <c r="C2550" s="11" t="str">
        <f aca="false">IF(COUNTIF('کدهای پیام‌داروساز'!$A$2:$A$2442,A2550)&gt;0,"بله","خیر")</f>
        <v>خیر</v>
      </c>
    </row>
    <row r="2551" customFormat="false" ht="15" hidden="false" customHeight="false" outlineLevel="0" collapsed="false">
      <c r="A2551" s="10" t="n">
        <v>51747</v>
      </c>
      <c r="B2551" s="10" t="s">
        <v>6548</v>
      </c>
      <c r="C2551" s="11" t="str">
        <f aca="false">IF(COUNTIF('کدهای پیام‌داروساز'!$A$2:$A$2442,A2551)&gt;0,"بله","خیر")</f>
        <v>خیر</v>
      </c>
    </row>
    <row r="2552" customFormat="false" ht="15" hidden="false" customHeight="false" outlineLevel="0" collapsed="false">
      <c r="A2552" s="10" t="n">
        <v>51777</v>
      </c>
      <c r="B2552" s="10" t="s">
        <v>6549</v>
      </c>
      <c r="C2552" s="11" t="str">
        <f aca="false">IF(COUNTIF('کدهای پیام‌داروساز'!$A$2:$A$2442,A2552)&gt;0,"بله","خیر")</f>
        <v>بله</v>
      </c>
    </row>
    <row r="2553" customFormat="false" ht="15" hidden="false" customHeight="false" outlineLevel="0" collapsed="false">
      <c r="A2553" s="10" t="n">
        <v>51790</v>
      </c>
      <c r="B2553" s="10" t="s">
        <v>6550</v>
      </c>
      <c r="C2553" s="11" t="str">
        <f aca="false">IF(COUNTIF('کدهای پیام‌داروساز'!$A$2:$A$2442,A2553)&gt;0,"بله","خیر")</f>
        <v>خیر</v>
      </c>
    </row>
    <row r="2554" customFormat="false" ht="15" hidden="false" customHeight="false" outlineLevel="0" collapsed="false">
      <c r="A2554" s="10" t="n">
        <v>51793</v>
      </c>
      <c r="B2554" s="10" t="s">
        <v>6551</v>
      </c>
      <c r="C2554" s="11" t="str">
        <f aca="false">IF(COUNTIF('کدهای پیام‌داروساز'!$A$2:$A$2442,A2554)&gt;0,"بله","خیر")</f>
        <v>خیر</v>
      </c>
    </row>
    <row r="2555" customFormat="false" ht="15" hidden="false" customHeight="false" outlineLevel="0" collapsed="false">
      <c r="A2555" s="10" t="n">
        <v>51798</v>
      </c>
      <c r="B2555" s="10" t="s">
        <v>6552</v>
      </c>
      <c r="C2555" s="11" t="str">
        <f aca="false">IF(COUNTIF('کدهای پیام‌داروساز'!$A$2:$A$2442,A2555)&gt;0,"بله","خیر")</f>
        <v>بله</v>
      </c>
    </row>
    <row r="2556" customFormat="false" ht="15" hidden="false" customHeight="false" outlineLevel="0" collapsed="false">
      <c r="A2556" s="10" t="n">
        <v>51809</v>
      </c>
      <c r="B2556" s="10" t="s">
        <v>6553</v>
      </c>
      <c r="C2556" s="11" t="str">
        <f aca="false">IF(COUNTIF('کدهای پیام‌داروساز'!$A$2:$A$2442,A2556)&gt;0,"بله","خیر")</f>
        <v>خیر</v>
      </c>
    </row>
    <row r="2557" customFormat="false" ht="15" hidden="false" customHeight="false" outlineLevel="0" collapsed="false">
      <c r="A2557" s="10" t="n">
        <v>51815</v>
      </c>
      <c r="B2557" s="10" t="s">
        <v>6554</v>
      </c>
      <c r="C2557" s="11" t="str">
        <f aca="false">IF(COUNTIF('کدهای پیام‌داروساز'!$A$2:$A$2442,A2557)&gt;0,"بله","خیر")</f>
        <v>بله</v>
      </c>
    </row>
    <row r="2558" customFormat="false" ht="15" hidden="false" customHeight="false" outlineLevel="0" collapsed="false">
      <c r="A2558" s="10" t="n">
        <v>51816</v>
      </c>
      <c r="B2558" s="10" t="s">
        <v>6555</v>
      </c>
      <c r="C2558" s="11" t="str">
        <f aca="false">IF(COUNTIF('کدهای پیام‌داروساز'!$A$2:$A$2442,A2558)&gt;0,"بله","خیر")</f>
        <v>خیر</v>
      </c>
    </row>
    <row r="2559" customFormat="false" ht="15" hidden="false" customHeight="false" outlineLevel="0" collapsed="false">
      <c r="A2559" s="10" t="n">
        <v>51822</v>
      </c>
      <c r="B2559" s="10" t="s">
        <v>6556</v>
      </c>
      <c r="C2559" s="11" t="str">
        <f aca="false">IF(COUNTIF('کدهای پیام‌داروساز'!$A$2:$A$2442,A2559)&gt;0,"بله","خیر")</f>
        <v>خیر</v>
      </c>
    </row>
    <row r="2560" customFormat="false" ht="15" hidden="false" customHeight="false" outlineLevel="0" collapsed="false">
      <c r="A2560" s="10" t="n">
        <v>51828</v>
      </c>
      <c r="B2560" s="10" t="s">
        <v>6557</v>
      </c>
      <c r="C2560" s="11" t="str">
        <f aca="false">IF(COUNTIF('کدهای پیام‌داروساز'!$A$2:$A$2442,A2560)&gt;0,"بله","خیر")</f>
        <v>خیر</v>
      </c>
    </row>
    <row r="2561" customFormat="false" ht="15" hidden="false" customHeight="false" outlineLevel="0" collapsed="false">
      <c r="A2561" s="10" t="n">
        <v>51831</v>
      </c>
      <c r="B2561" s="10" t="s">
        <v>6558</v>
      </c>
      <c r="C2561" s="11" t="str">
        <f aca="false">IF(COUNTIF('کدهای پیام‌داروساز'!$A$2:$A$2442,A2561)&gt;0,"بله","خیر")</f>
        <v>خیر</v>
      </c>
    </row>
    <row r="2562" customFormat="false" ht="15" hidden="false" customHeight="false" outlineLevel="0" collapsed="false">
      <c r="A2562" s="10" t="n">
        <v>51840</v>
      </c>
      <c r="B2562" s="10" t="s">
        <v>6559</v>
      </c>
      <c r="C2562" s="11" t="str">
        <f aca="false">IF(COUNTIF('کدهای پیام‌داروساز'!$A$2:$A$2442,A2562)&gt;0,"بله","خیر")</f>
        <v>خیر</v>
      </c>
    </row>
    <row r="2563" customFormat="false" ht="15" hidden="false" customHeight="false" outlineLevel="0" collapsed="false">
      <c r="A2563" s="10" t="n">
        <v>51847</v>
      </c>
      <c r="B2563" s="10" t="s">
        <v>6560</v>
      </c>
      <c r="C2563" s="11" t="str">
        <f aca="false">IF(COUNTIF('کدهای پیام‌داروساز'!$A$2:$A$2442,A2563)&gt;0,"بله","خیر")</f>
        <v>خیر</v>
      </c>
    </row>
    <row r="2564" customFormat="false" ht="15" hidden="false" customHeight="false" outlineLevel="0" collapsed="false">
      <c r="A2564" s="10" t="n">
        <v>51850</v>
      </c>
      <c r="B2564" s="10" t="s">
        <v>6561</v>
      </c>
      <c r="C2564" s="11" t="str">
        <f aca="false">IF(COUNTIF('کدهای پیام‌داروساز'!$A$2:$A$2442,A2564)&gt;0,"بله","خیر")</f>
        <v>بله</v>
      </c>
    </row>
    <row r="2565" customFormat="false" ht="15" hidden="false" customHeight="false" outlineLevel="0" collapsed="false">
      <c r="A2565" s="10" t="n">
        <v>51851</v>
      </c>
      <c r="B2565" s="10" t="s">
        <v>6562</v>
      </c>
      <c r="C2565" s="11" t="str">
        <f aca="false">IF(COUNTIF('کدهای پیام‌داروساز'!$A$2:$A$2442,A2565)&gt;0,"بله","خیر")</f>
        <v>بله</v>
      </c>
    </row>
    <row r="2566" customFormat="false" ht="15" hidden="false" customHeight="false" outlineLevel="0" collapsed="false">
      <c r="A2566" s="10" t="n">
        <v>51854</v>
      </c>
      <c r="B2566" s="10" t="s">
        <v>6563</v>
      </c>
      <c r="C2566" s="11" t="str">
        <f aca="false">IF(COUNTIF('کدهای پیام‌داروساز'!$A$2:$A$2442,A2566)&gt;0,"بله","خیر")</f>
        <v>بله</v>
      </c>
    </row>
    <row r="2567" customFormat="false" ht="15" hidden="false" customHeight="false" outlineLevel="0" collapsed="false">
      <c r="A2567" s="10" t="n">
        <v>51858</v>
      </c>
      <c r="B2567" s="10" t="s">
        <v>6564</v>
      </c>
      <c r="C2567" s="11" t="str">
        <f aca="false">IF(COUNTIF('کدهای پیام‌داروساز'!$A$2:$A$2442,A2567)&gt;0,"بله","خیر")</f>
        <v>بله</v>
      </c>
    </row>
    <row r="2568" customFormat="false" ht="15" hidden="false" customHeight="false" outlineLevel="0" collapsed="false">
      <c r="A2568" s="10" t="n">
        <v>51859</v>
      </c>
      <c r="B2568" s="10" t="s">
        <v>6565</v>
      </c>
      <c r="C2568" s="11" t="str">
        <f aca="false">IF(COUNTIF('کدهای پیام‌داروساز'!$A$2:$A$2442,A2568)&gt;0,"بله","خیر")</f>
        <v>بله</v>
      </c>
    </row>
    <row r="2569" customFormat="false" ht="15" hidden="false" customHeight="false" outlineLevel="0" collapsed="false">
      <c r="A2569" s="10" t="n">
        <v>51860</v>
      </c>
      <c r="B2569" s="10" t="s">
        <v>6566</v>
      </c>
      <c r="C2569" s="11" t="str">
        <f aca="false">IF(COUNTIF('کدهای پیام‌داروساز'!$A$2:$A$2442,A2569)&gt;0,"بله","خیر")</f>
        <v>خیر</v>
      </c>
    </row>
    <row r="2570" customFormat="false" ht="15" hidden="false" customHeight="false" outlineLevel="0" collapsed="false">
      <c r="A2570" s="10" t="n">
        <v>51866</v>
      </c>
      <c r="B2570" s="10" t="s">
        <v>6567</v>
      </c>
      <c r="C2570" s="11" t="str">
        <f aca="false">IF(COUNTIF('کدهای پیام‌داروساز'!$A$2:$A$2442,A2570)&gt;0,"بله","خیر")</f>
        <v>بله</v>
      </c>
    </row>
    <row r="2571" customFormat="false" ht="15" hidden="false" customHeight="false" outlineLevel="0" collapsed="false">
      <c r="A2571" s="10" t="n">
        <v>51868</v>
      </c>
      <c r="B2571" s="10" t="s">
        <v>6568</v>
      </c>
      <c r="C2571" s="11" t="str">
        <f aca="false">IF(COUNTIF('کدهای پیام‌داروساز'!$A$2:$A$2442,A2571)&gt;0,"بله","خیر")</f>
        <v>بله</v>
      </c>
    </row>
    <row r="2572" customFormat="false" ht="15" hidden="false" customHeight="false" outlineLevel="0" collapsed="false">
      <c r="A2572" s="10" t="n">
        <v>51869</v>
      </c>
      <c r="B2572" s="10" t="s">
        <v>6569</v>
      </c>
      <c r="C2572" s="11" t="str">
        <f aca="false">IF(COUNTIF('کدهای پیام‌داروساز'!$A$2:$A$2442,A2572)&gt;0,"بله","خیر")</f>
        <v>بله</v>
      </c>
    </row>
    <row r="2573" customFormat="false" ht="15" hidden="false" customHeight="false" outlineLevel="0" collapsed="false">
      <c r="A2573" s="10" t="n">
        <v>51877</v>
      </c>
      <c r="B2573" s="10" t="s">
        <v>6570</v>
      </c>
      <c r="C2573" s="11" t="str">
        <f aca="false">IF(COUNTIF('کدهای پیام‌داروساز'!$A$2:$A$2442,A2573)&gt;0,"بله","خیر")</f>
        <v>بله</v>
      </c>
    </row>
    <row r="2574" customFormat="false" ht="15" hidden="false" customHeight="false" outlineLevel="0" collapsed="false">
      <c r="A2574" s="10" t="n">
        <v>51878</v>
      </c>
      <c r="B2574" s="10" t="s">
        <v>6571</v>
      </c>
      <c r="C2574" s="11" t="str">
        <f aca="false">IF(COUNTIF('کدهای پیام‌داروساز'!$A$2:$A$2442,A2574)&gt;0,"بله","خیر")</f>
        <v>بله</v>
      </c>
    </row>
    <row r="2575" customFormat="false" ht="15" hidden="false" customHeight="false" outlineLevel="0" collapsed="false">
      <c r="A2575" s="10" t="n">
        <v>51880</v>
      </c>
      <c r="B2575" s="10" t="s">
        <v>6572</v>
      </c>
      <c r="C2575" s="11" t="str">
        <f aca="false">IF(COUNTIF('کدهای پیام‌داروساز'!$A$2:$A$2442,A2575)&gt;0,"بله","خیر")</f>
        <v>بله</v>
      </c>
    </row>
    <row r="2576" customFormat="false" ht="15" hidden="false" customHeight="false" outlineLevel="0" collapsed="false">
      <c r="A2576" s="10" t="n">
        <v>51881</v>
      </c>
      <c r="B2576" s="10" t="s">
        <v>6573</v>
      </c>
      <c r="C2576" s="11" t="str">
        <f aca="false">IF(COUNTIF('کدهای پیام‌داروساز'!$A$2:$A$2442,A2576)&gt;0,"بله","خیر")</f>
        <v>بله</v>
      </c>
    </row>
    <row r="2577" customFormat="false" ht="15" hidden="false" customHeight="false" outlineLevel="0" collapsed="false">
      <c r="A2577" s="10" t="n">
        <v>51882</v>
      </c>
      <c r="B2577" s="10" t="s">
        <v>6574</v>
      </c>
      <c r="C2577" s="11" t="str">
        <f aca="false">IF(COUNTIF('کدهای پیام‌داروساز'!$A$2:$A$2442,A2577)&gt;0,"بله","خیر")</f>
        <v>خیر</v>
      </c>
    </row>
    <row r="2578" customFormat="false" ht="15" hidden="false" customHeight="false" outlineLevel="0" collapsed="false">
      <c r="A2578" s="10" t="n">
        <v>51883</v>
      </c>
      <c r="B2578" s="10" t="s">
        <v>6575</v>
      </c>
      <c r="C2578" s="11" t="str">
        <f aca="false">IF(COUNTIF('کدهای پیام‌داروساز'!$A$2:$A$2442,A2578)&gt;0,"بله","خیر")</f>
        <v>بله</v>
      </c>
    </row>
    <row r="2579" customFormat="false" ht="15" hidden="false" customHeight="false" outlineLevel="0" collapsed="false">
      <c r="A2579" s="10" t="n">
        <v>51884</v>
      </c>
      <c r="B2579" s="10" t="s">
        <v>6576</v>
      </c>
      <c r="C2579" s="11" t="str">
        <f aca="false">IF(COUNTIF('کدهای پیام‌داروساز'!$A$2:$A$2442,A2579)&gt;0,"بله","خیر")</f>
        <v>بله</v>
      </c>
    </row>
    <row r="2580" customFormat="false" ht="15" hidden="false" customHeight="false" outlineLevel="0" collapsed="false">
      <c r="A2580" s="10" t="n">
        <v>51885</v>
      </c>
      <c r="B2580" s="10" t="s">
        <v>6577</v>
      </c>
      <c r="C2580" s="11" t="str">
        <f aca="false">IF(COUNTIF('کدهای پیام‌داروساز'!$A$2:$A$2442,A2580)&gt;0,"بله","خیر")</f>
        <v>بله</v>
      </c>
    </row>
    <row r="2581" customFormat="false" ht="15" hidden="false" customHeight="false" outlineLevel="0" collapsed="false">
      <c r="A2581" s="10" t="n">
        <v>51886</v>
      </c>
      <c r="B2581" s="10" t="s">
        <v>6578</v>
      </c>
      <c r="C2581" s="11" t="str">
        <f aca="false">IF(COUNTIF('کدهای پیام‌داروساز'!$A$2:$A$2442,A2581)&gt;0,"بله","خیر")</f>
        <v>بله</v>
      </c>
    </row>
    <row r="2582" customFormat="false" ht="15" hidden="false" customHeight="false" outlineLevel="0" collapsed="false">
      <c r="A2582" s="10" t="n">
        <v>51887</v>
      </c>
      <c r="B2582" s="10" t="s">
        <v>6579</v>
      </c>
      <c r="C2582" s="11" t="str">
        <f aca="false">IF(COUNTIF('کدهای پیام‌داروساز'!$A$2:$A$2442,A2582)&gt;0,"بله","خیر")</f>
        <v>بله</v>
      </c>
    </row>
    <row r="2583" customFormat="false" ht="15" hidden="false" customHeight="false" outlineLevel="0" collapsed="false">
      <c r="A2583" s="10" t="n">
        <v>51888</v>
      </c>
      <c r="B2583" s="10" t="s">
        <v>6580</v>
      </c>
      <c r="C2583" s="11" t="str">
        <f aca="false">IF(COUNTIF('کدهای پیام‌داروساز'!$A$2:$A$2442,A2583)&gt;0,"بله","خیر")</f>
        <v>بله</v>
      </c>
    </row>
    <row r="2584" customFormat="false" ht="15" hidden="false" customHeight="false" outlineLevel="0" collapsed="false">
      <c r="A2584" s="10" t="n">
        <v>51889</v>
      </c>
      <c r="B2584" s="10" t="s">
        <v>6581</v>
      </c>
      <c r="C2584" s="11" t="str">
        <f aca="false">IF(COUNTIF('کدهای پیام‌داروساز'!$A$2:$A$2442,A2584)&gt;0,"بله","خیر")</f>
        <v>بله</v>
      </c>
    </row>
    <row r="2585" customFormat="false" ht="15" hidden="false" customHeight="false" outlineLevel="0" collapsed="false">
      <c r="A2585" s="10" t="n">
        <v>51890</v>
      </c>
      <c r="B2585" s="10" t="s">
        <v>6582</v>
      </c>
      <c r="C2585" s="11" t="str">
        <f aca="false">IF(COUNTIF('کدهای پیام‌داروساز'!$A$2:$A$2442,A2585)&gt;0,"بله","خیر")</f>
        <v>خیر</v>
      </c>
    </row>
    <row r="2586" customFormat="false" ht="15" hidden="false" customHeight="false" outlineLevel="0" collapsed="false">
      <c r="A2586" s="10" t="n">
        <v>51891</v>
      </c>
      <c r="B2586" s="10" t="s">
        <v>6583</v>
      </c>
      <c r="C2586" s="11" t="str">
        <f aca="false">IF(COUNTIF('کدهای پیام‌داروساز'!$A$2:$A$2442,A2586)&gt;0,"بله","خیر")</f>
        <v>خیر</v>
      </c>
    </row>
    <row r="2587" customFormat="false" ht="15" hidden="false" customHeight="false" outlineLevel="0" collapsed="false">
      <c r="A2587" s="10" t="n">
        <v>51892</v>
      </c>
      <c r="B2587" s="10" t="s">
        <v>6584</v>
      </c>
      <c r="C2587" s="11" t="str">
        <f aca="false">IF(COUNTIF('کدهای پیام‌داروساز'!$A$2:$A$2442,A2587)&gt;0,"بله","خیر")</f>
        <v>خیر</v>
      </c>
    </row>
    <row r="2588" customFormat="false" ht="15" hidden="false" customHeight="false" outlineLevel="0" collapsed="false">
      <c r="A2588" s="10" t="n">
        <v>51893</v>
      </c>
      <c r="B2588" s="10" t="s">
        <v>6585</v>
      </c>
      <c r="C2588" s="11" t="str">
        <f aca="false">IF(COUNTIF('کدهای پیام‌داروساز'!$A$2:$A$2442,A2588)&gt;0,"بله","خیر")</f>
        <v>بله</v>
      </c>
    </row>
    <row r="2589" customFormat="false" ht="15" hidden="false" customHeight="false" outlineLevel="0" collapsed="false">
      <c r="A2589" s="10" t="n">
        <v>51894</v>
      </c>
      <c r="B2589" s="10" t="s">
        <v>6586</v>
      </c>
      <c r="C2589" s="11" t="str">
        <f aca="false">IF(COUNTIF('کدهای پیام‌داروساز'!$A$2:$A$2442,A2589)&gt;0,"بله","خیر")</f>
        <v>بله</v>
      </c>
    </row>
    <row r="2590" customFormat="false" ht="15" hidden="false" customHeight="false" outlineLevel="0" collapsed="false">
      <c r="A2590" s="10" t="n">
        <v>51895</v>
      </c>
      <c r="B2590" s="10" t="s">
        <v>6587</v>
      </c>
      <c r="C2590" s="11" t="str">
        <f aca="false">IF(COUNTIF('کدهای پیام‌داروساز'!$A$2:$A$2442,A2590)&gt;0,"بله","خیر")</f>
        <v>بله</v>
      </c>
    </row>
    <row r="2591" customFormat="false" ht="15" hidden="false" customHeight="false" outlineLevel="0" collapsed="false">
      <c r="A2591" s="10" t="n">
        <v>51896</v>
      </c>
      <c r="B2591" s="10" t="s">
        <v>6588</v>
      </c>
      <c r="C2591" s="11" t="str">
        <f aca="false">IF(COUNTIF('کدهای پیام‌داروساز'!$A$2:$A$2442,A2591)&gt;0,"بله","خیر")</f>
        <v>بله</v>
      </c>
    </row>
    <row r="2592" customFormat="false" ht="15" hidden="false" customHeight="false" outlineLevel="0" collapsed="false">
      <c r="A2592" s="10" t="n">
        <v>51897</v>
      </c>
      <c r="B2592" s="10" t="s">
        <v>6589</v>
      </c>
      <c r="C2592" s="11" t="str">
        <f aca="false">IF(COUNTIF('کدهای پیام‌داروساز'!$A$2:$A$2442,A2592)&gt;0,"بله","خیر")</f>
        <v>خیر</v>
      </c>
    </row>
    <row r="2593" customFormat="false" ht="15" hidden="false" customHeight="false" outlineLevel="0" collapsed="false">
      <c r="A2593" s="10" t="n">
        <v>51899</v>
      </c>
      <c r="B2593" s="10" t="s">
        <v>6590</v>
      </c>
      <c r="C2593" s="11" t="str">
        <f aca="false">IF(COUNTIF('کدهای پیام‌داروساز'!$A$2:$A$2442,A2593)&gt;0,"بله","خیر")</f>
        <v>خیر</v>
      </c>
    </row>
    <row r="2594" customFormat="false" ht="15" hidden="false" customHeight="false" outlineLevel="0" collapsed="false">
      <c r="A2594" s="10" t="n">
        <v>51900</v>
      </c>
      <c r="B2594" s="10" t="s">
        <v>6591</v>
      </c>
      <c r="C2594" s="11" t="str">
        <f aca="false">IF(COUNTIF('کدهای پیام‌داروساز'!$A$2:$A$2442,A2594)&gt;0,"بله","خیر")</f>
        <v>خیر</v>
      </c>
    </row>
    <row r="2595" customFormat="false" ht="15" hidden="false" customHeight="false" outlineLevel="0" collapsed="false">
      <c r="A2595" s="10" t="n">
        <v>51901</v>
      </c>
      <c r="B2595" s="10" t="s">
        <v>6592</v>
      </c>
      <c r="C2595" s="11" t="str">
        <f aca="false">IF(COUNTIF('کدهای پیام‌داروساز'!$A$2:$A$2442,A2595)&gt;0,"بله","خیر")</f>
        <v>بله</v>
      </c>
    </row>
    <row r="2596" customFormat="false" ht="15" hidden="false" customHeight="false" outlineLevel="0" collapsed="false">
      <c r="A2596" s="10" t="n">
        <v>51903</v>
      </c>
      <c r="B2596" s="10" t="s">
        <v>6593</v>
      </c>
      <c r="C2596" s="11" t="str">
        <f aca="false">IF(COUNTIF('کدهای پیام‌داروساز'!$A$2:$A$2442,A2596)&gt;0,"بله","خیر")</f>
        <v>بله</v>
      </c>
    </row>
    <row r="2597" customFormat="false" ht="15" hidden="false" customHeight="false" outlineLevel="0" collapsed="false">
      <c r="A2597" s="10" t="n">
        <v>51904</v>
      </c>
      <c r="B2597" s="10" t="s">
        <v>6594</v>
      </c>
      <c r="C2597" s="11" t="str">
        <f aca="false">IF(COUNTIF('کدهای پیام‌داروساز'!$A$2:$A$2442,A2597)&gt;0,"بله","خیر")</f>
        <v>خیر</v>
      </c>
    </row>
    <row r="2598" customFormat="false" ht="15" hidden="false" customHeight="false" outlineLevel="0" collapsed="false">
      <c r="A2598" s="10" t="n">
        <v>51908</v>
      </c>
      <c r="B2598" s="10" t="s">
        <v>6595</v>
      </c>
      <c r="C2598" s="11" t="str">
        <f aca="false">IF(COUNTIF('کدهای پیام‌داروساز'!$A$2:$A$2442,A2598)&gt;0,"بله","خیر")</f>
        <v>خیر</v>
      </c>
    </row>
    <row r="2599" customFormat="false" ht="15" hidden="false" customHeight="false" outlineLevel="0" collapsed="false">
      <c r="A2599" s="10" t="n">
        <v>51909</v>
      </c>
      <c r="B2599" s="10" t="s">
        <v>6596</v>
      </c>
      <c r="C2599" s="11" t="str">
        <f aca="false">IF(COUNTIF('کدهای پیام‌داروساز'!$A$2:$A$2442,A2599)&gt;0,"بله","خیر")</f>
        <v>بله</v>
      </c>
    </row>
    <row r="2600" customFormat="false" ht="15" hidden="false" customHeight="false" outlineLevel="0" collapsed="false">
      <c r="A2600" s="10" t="n">
        <v>51911</v>
      </c>
      <c r="B2600" s="10" t="s">
        <v>6597</v>
      </c>
      <c r="C2600" s="11" t="str">
        <f aca="false">IF(COUNTIF('کدهای پیام‌داروساز'!$A$2:$A$2442,A2600)&gt;0,"بله","خیر")</f>
        <v>بله</v>
      </c>
    </row>
    <row r="2601" customFormat="false" ht="15" hidden="false" customHeight="false" outlineLevel="0" collapsed="false">
      <c r="A2601" s="10" t="n">
        <v>51912</v>
      </c>
      <c r="B2601" s="10" t="s">
        <v>6598</v>
      </c>
      <c r="C2601" s="11" t="str">
        <f aca="false">IF(COUNTIF('کدهای پیام‌داروساز'!$A$2:$A$2442,A2601)&gt;0,"بله","خیر")</f>
        <v>بله</v>
      </c>
    </row>
    <row r="2602" customFormat="false" ht="15" hidden="false" customHeight="false" outlineLevel="0" collapsed="false">
      <c r="A2602" s="10" t="n">
        <v>51913</v>
      </c>
      <c r="B2602" s="10" t="s">
        <v>6599</v>
      </c>
      <c r="C2602" s="11" t="str">
        <f aca="false">IF(COUNTIF('کدهای پیام‌داروساز'!$A$2:$A$2442,A2602)&gt;0,"بله","خیر")</f>
        <v>خیر</v>
      </c>
    </row>
    <row r="2603" customFormat="false" ht="15" hidden="false" customHeight="false" outlineLevel="0" collapsed="false">
      <c r="A2603" s="10" t="n">
        <v>51914</v>
      </c>
      <c r="B2603" s="10" t="s">
        <v>6600</v>
      </c>
      <c r="C2603" s="11" t="str">
        <f aca="false">IF(COUNTIF('کدهای پیام‌داروساز'!$A$2:$A$2442,A2603)&gt;0,"بله","خیر")</f>
        <v>بله</v>
      </c>
    </row>
    <row r="2604" customFormat="false" ht="15" hidden="false" customHeight="false" outlineLevel="0" collapsed="false">
      <c r="A2604" s="10" t="n">
        <v>51915</v>
      </c>
      <c r="B2604" s="10" t="s">
        <v>6601</v>
      </c>
      <c r="C2604" s="11" t="str">
        <f aca="false">IF(COUNTIF('کدهای پیام‌داروساز'!$A$2:$A$2442,A2604)&gt;0,"بله","خیر")</f>
        <v>بله</v>
      </c>
    </row>
    <row r="2605" customFormat="false" ht="15" hidden="false" customHeight="false" outlineLevel="0" collapsed="false">
      <c r="A2605" s="10" t="n">
        <v>51916</v>
      </c>
      <c r="B2605" s="10" t="s">
        <v>6602</v>
      </c>
      <c r="C2605" s="11" t="str">
        <f aca="false">IF(COUNTIF('کدهای پیام‌داروساز'!$A$2:$A$2442,A2605)&gt;0,"بله","خیر")</f>
        <v>خیر</v>
      </c>
    </row>
    <row r="2606" customFormat="false" ht="15" hidden="false" customHeight="false" outlineLevel="0" collapsed="false">
      <c r="A2606" s="10" t="n">
        <v>51917</v>
      </c>
      <c r="B2606" s="10" t="s">
        <v>6603</v>
      </c>
      <c r="C2606" s="11" t="str">
        <f aca="false">IF(COUNTIF('کدهای پیام‌داروساز'!$A$2:$A$2442,A2606)&gt;0,"بله","خیر")</f>
        <v>خیر</v>
      </c>
    </row>
    <row r="2607" customFormat="false" ht="15" hidden="false" customHeight="false" outlineLevel="0" collapsed="false">
      <c r="A2607" s="10" t="n">
        <v>51918</v>
      </c>
      <c r="B2607" s="10" t="s">
        <v>6604</v>
      </c>
      <c r="C2607" s="11" t="str">
        <f aca="false">IF(COUNTIF('کدهای پیام‌داروساز'!$A$2:$A$2442,A2607)&gt;0,"بله","خیر")</f>
        <v>خیر</v>
      </c>
    </row>
    <row r="2608" customFormat="false" ht="15" hidden="false" customHeight="false" outlineLevel="0" collapsed="false">
      <c r="A2608" s="10" t="n">
        <v>51919</v>
      </c>
      <c r="B2608" s="10" t="s">
        <v>6605</v>
      </c>
      <c r="C2608" s="11" t="str">
        <f aca="false">IF(COUNTIF('کدهای پیام‌داروساز'!$A$2:$A$2442,A2608)&gt;0,"بله","خیر")</f>
        <v>خیر</v>
      </c>
    </row>
    <row r="2609" customFormat="false" ht="15" hidden="false" customHeight="false" outlineLevel="0" collapsed="false">
      <c r="A2609" s="10" t="n">
        <v>51920</v>
      </c>
      <c r="B2609" s="10" t="s">
        <v>6606</v>
      </c>
      <c r="C2609" s="11" t="str">
        <f aca="false">IF(COUNTIF('کدهای پیام‌داروساز'!$A$2:$A$2442,A2609)&gt;0,"بله","خیر")</f>
        <v>خیر</v>
      </c>
    </row>
    <row r="2610" customFormat="false" ht="15" hidden="false" customHeight="false" outlineLevel="0" collapsed="false">
      <c r="A2610" s="10" t="n">
        <v>51922</v>
      </c>
      <c r="B2610" s="10" t="s">
        <v>6607</v>
      </c>
      <c r="C2610" s="11" t="str">
        <f aca="false">IF(COUNTIF('کدهای پیام‌داروساز'!$A$2:$A$2442,A2610)&gt;0,"بله","خیر")</f>
        <v>خیر</v>
      </c>
    </row>
    <row r="2611" customFormat="false" ht="15" hidden="false" customHeight="false" outlineLevel="0" collapsed="false">
      <c r="A2611" s="10" t="n">
        <v>51923</v>
      </c>
      <c r="B2611" s="10" t="s">
        <v>6608</v>
      </c>
      <c r="C2611" s="11" t="str">
        <f aca="false">IF(COUNTIF('کدهای پیام‌داروساز'!$A$2:$A$2442,A2611)&gt;0,"بله","خیر")</f>
        <v>بله</v>
      </c>
    </row>
    <row r="2612" customFormat="false" ht="15" hidden="false" customHeight="false" outlineLevel="0" collapsed="false">
      <c r="A2612" s="10" t="n">
        <v>51924</v>
      </c>
      <c r="B2612" s="10" t="s">
        <v>6609</v>
      </c>
      <c r="C2612" s="11" t="str">
        <f aca="false">IF(COUNTIF('کدهای پیام‌داروساز'!$A$2:$A$2442,A2612)&gt;0,"بله","خیر")</f>
        <v>بله</v>
      </c>
    </row>
    <row r="2613" customFormat="false" ht="15" hidden="false" customHeight="false" outlineLevel="0" collapsed="false">
      <c r="A2613" s="10" t="n">
        <v>51925</v>
      </c>
      <c r="B2613" s="10" t="s">
        <v>6610</v>
      </c>
      <c r="C2613" s="11" t="str">
        <f aca="false">IF(COUNTIF('کدهای پیام‌داروساز'!$A$2:$A$2442,A2613)&gt;0,"بله","خیر")</f>
        <v>بله</v>
      </c>
    </row>
    <row r="2614" customFormat="false" ht="15" hidden="false" customHeight="false" outlineLevel="0" collapsed="false">
      <c r="A2614" s="10" t="n">
        <v>51926</v>
      </c>
      <c r="B2614" s="10" t="s">
        <v>6611</v>
      </c>
      <c r="C2614" s="11" t="str">
        <f aca="false">IF(COUNTIF('کدهای پیام‌داروساز'!$A$2:$A$2442,A2614)&gt;0,"بله","خیر")</f>
        <v>خیر</v>
      </c>
    </row>
    <row r="2615" customFormat="false" ht="15" hidden="false" customHeight="false" outlineLevel="0" collapsed="false">
      <c r="A2615" s="10" t="n">
        <v>51928</v>
      </c>
      <c r="B2615" s="10" t="s">
        <v>6612</v>
      </c>
      <c r="C2615" s="11" t="str">
        <f aca="false">IF(COUNTIF('کدهای پیام‌داروساز'!$A$2:$A$2442,A2615)&gt;0,"بله","خیر")</f>
        <v>خیر</v>
      </c>
    </row>
    <row r="2616" customFormat="false" ht="15" hidden="false" customHeight="false" outlineLevel="0" collapsed="false">
      <c r="A2616" s="10" t="n">
        <v>51935</v>
      </c>
      <c r="B2616" s="10" t="s">
        <v>6613</v>
      </c>
      <c r="C2616" s="11" t="str">
        <f aca="false">IF(COUNTIF('کدهای پیام‌داروساز'!$A$2:$A$2442,A2616)&gt;0,"بله","خیر")</f>
        <v>خیر</v>
      </c>
    </row>
    <row r="2617" customFormat="false" ht="15" hidden="false" customHeight="false" outlineLevel="0" collapsed="false">
      <c r="A2617" s="10" t="n">
        <v>51936</v>
      </c>
      <c r="B2617" s="10" t="s">
        <v>6614</v>
      </c>
      <c r="C2617" s="11" t="str">
        <f aca="false">IF(COUNTIF('کدهای پیام‌داروساز'!$A$2:$A$2442,A2617)&gt;0,"بله","خیر")</f>
        <v>خیر</v>
      </c>
    </row>
    <row r="2618" customFormat="false" ht="15" hidden="false" customHeight="false" outlineLevel="0" collapsed="false">
      <c r="A2618" s="10" t="n">
        <v>51937</v>
      </c>
      <c r="B2618" s="10" t="s">
        <v>6615</v>
      </c>
      <c r="C2618" s="11" t="str">
        <f aca="false">IF(COUNTIF('کدهای پیام‌داروساز'!$A$2:$A$2442,A2618)&gt;0,"بله","خیر")</f>
        <v>بله</v>
      </c>
    </row>
    <row r="2619" customFormat="false" ht="15" hidden="false" customHeight="false" outlineLevel="0" collapsed="false">
      <c r="A2619" s="10" t="n">
        <v>51939</v>
      </c>
      <c r="B2619" s="10" t="s">
        <v>6616</v>
      </c>
      <c r="C2619" s="11" t="str">
        <f aca="false">IF(COUNTIF('کدهای پیام‌داروساز'!$A$2:$A$2442,A2619)&gt;0,"بله","خیر")</f>
        <v>بله</v>
      </c>
    </row>
    <row r="2620" customFormat="false" ht="15" hidden="false" customHeight="false" outlineLevel="0" collapsed="false">
      <c r="A2620" s="10" t="n">
        <v>51940</v>
      </c>
      <c r="B2620" s="10" t="s">
        <v>6617</v>
      </c>
      <c r="C2620" s="11" t="str">
        <f aca="false">IF(COUNTIF('کدهای پیام‌داروساز'!$A$2:$A$2442,A2620)&gt;0,"بله","خیر")</f>
        <v>بله</v>
      </c>
    </row>
    <row r="2621" customFormat="false" ht="15" hidden="false" customHeight="false" outlineLevel="0" collapsed="false">
      <c r="A2621" s="10" t="n">
        <v>51941</v>
      </c>
      <c r="B2621" s="10" t="s">
        <v>6618</v>
      </c>
      <c r="C2621" s="11" t="str">
        <f aca="false">IF(COUNTIF('کدهای پیام‌داروساز'!$A$2:$A$2442,A2621)&gt;0,"بله","خیر")</f>
        <v>خیر</v>
      </c>
    </row>
    <row r="2622" customFormat="false" ht="15" hidden="false" customHeight="false" outlineLevel="0" collapsed="false">
      <c r="A2622" s="10" t="n">
        <v>51942</v>
      </c>
      <c r="B2622" s="10" t="s">
        <v>6619</v>
      </c>
      <c r="C2622" s="11" t="str">
        <f aca="false">IF(COUNTIF('کدهای پیام‌داروساز'!$A$2:$A$2442,A2622)&gt;0,"بله","خیر")</f>
        <v>بله</v>
      </c>
    </row>
    <row r="2623" customFormat="false" ht="15" hidden="false" customHeight="false" outlineLevel="0" collapsed="false">
      <c r="A2623" s="10" t="n">
        <v>51943</v>
      </c>
      <c r="B2623" s="10" t="s">
        <v>6620</v>
      </c>
      <c r="C2623" s="11" t="str">
        <f aca="false">IF(COUNTIF('کدهای پیام‌داروساز'!$A$2:$A$2442,A2623)&gt;0,"بله","خیر")</f>
        <v>بله</v>
      </c>
    </row>
    <row r="2624" customFormat="false" ht="15" hidden="false" customHeight="false" outlineLevel="0" collapsed="false">
      <c r="A2624" s="10" t="n">
        <v>51945</v>
      </c>
      <c r="B2624" s="10" t="s">
        <v>6621</v>
      </c>
      <c r="C2624" s="11" t="str">
        <f aca="false">IF(COUNTIF('کدهای پیام‌داروساز'!$A$2:$A$2442,A2624)&gt;0,"بله","خیر")</f>
        <v>خیر</v>
      </c>
    </row>
    <row r="2625" customFormat="false" ht="15" hidden="false" customHeight="false" outlineLevel="0" collapsed="false">
      <c r="A2625" s="10" t="n">
        <v>51946</v>
      </c>
      <c r="B2625" s="10" t="s">
        <v>6622</v>
      </c>
      <c r="C2625" s="11" t="str">
        <f aca="false">IF(COUNTIF('کدهای پیام‌داروساز'!$A$2:$A$2442,A2625)&gt;0,"بله","خیر")</f>
        <v>خیر</v>
      </c>
    </row>
    <row r="2626" customFormat="false" ht="15" hidden="false" customHeight="false" outlineLevel="0" collapsed="false">
      <c r="A2626" s="10" t="n">
        <v>51948</v>
      </c>
      <c r="B2626" s="10" t="s">
        <v>6623</v>
      </c>
      <c r="C2626" s="11" t="str">
        <f aca="false">IF(COUNTIF('کدهای پیام‌داروساز'!$A$2:$A$2442,A2626)&gt;0,"بله","خیر")</f>
        <v>بله</v>
      </c>
    </row>
    <row r="2627" customFormat="false" ht="15" hidden="false" customHeight="false" outlineLevel="0" collapsed="false">
      <c r="A2627" s="10" t="n">
        <v>51949</v>
      </c>
      <c r="B2627" s="10" t="s">
        <v>6624</v>
      </c>
      <c r="C2627" s="11" t="str">
        <f aca="false">IF(COUNTIF('کدهای پیام‌داروساز'!$A$2:$A$2442,A2627)&gt;0,"بله","خیر")</f>
        <v>خیر</v>
      </c>
    </row>
    <row r="2628" customFormat="false" ht="15" hidden="false" customHeight="false" outlineLevel="0" collapsed="false">
      <c r="A2628" s="10" t="n">
        <v>51950</v>
      </c>
      <c r="B2628" s="10" t="s">
        <v>6625</v>
      </c>
      <c r="C2628" s="11" t="str">
        <f aca="false">IF(COUNTIF('کدهای پیام‌داروساز'!$A$2:$A$2442,A2628)&gt;0,"بله","خیر")</f>
        <v>خیر</v>
      </c>
    </row>
    <row r="2629" customFormat="false" ht="15" hidden="false" customHeight="false" outlineLevel="0" collapsed="false">
      <c r="A2629" s="10" t="n">
        <v>51951</v>
      </c>
      <c r="B2629" s="10" t="s">
        <v>6626</v>
      </c>
      <c r="C2629" s="11" t="str">
        <f aca="false">IF(COUNTIF('کدهای پیام‌داروساز'!$A$2:$A$2442,A2629)&gt;0,"بله","خیر")</f>
        <v>خیر</v>
      </c>
    </row>
    <row r="2630" customFormat="false" ht="15" hidden="false" customHeight="false" outlineLevel="0" collapsed="false">
      <c r="A2630" s="10" t="n">
        <v>51952</v>
      </c>
      <c r="B2630" s="10" t="s">
        <v>6627</v>
      </c>
      <c r="C2630" s="11" t="str">
        <f aca="false">IF(COUNTIF('کدهای پیام‌داروساز'!$A$2:$A$2442,A2630)&gt;0,"بله","خیر")</f>
        <v>بله</v>
      </c>
    </row>
    <row r="2631" customFormat="false" ht="15" hidden="false" customHeight="false" outlineLevel="0" collapsed="false">
      <c r="A2631" s="10" t="n">
        <v>51953</v>
      </c>
      <c r="B2631" s="10" t="s">
        <v>6628</v>
      </c>
      <c r="C2631" s="11" t="str">
        <f aca="false">IF(COUNTIF('کدهای پیام‌داروساز'!$A$2:$A$2442,A2631)&gt;0,"بله","خیر")</f>
        <v>بله</v>
      </c>
    </row>
    <row r="2632" customFormat="false" ht="15" hidden="false" customHeight="false" outlineLevel="0" collapsed="false">
      <c r="A2632" s="10" t="n">
        <v>51954</v>
      </c>
      <c r="B2632" s="10" t="s">
        <v>6629</v>
      </c>
      <c r="C2632" s="11" t="str">
        <f aca="false">IF(COUNTIF('کدهای پیام‌داروساز'!$A$2:$A$2442,A2632)&gt;0,"بله","خیر")</f>
        <v>بله</v>
      </c>
    </row>
    <row r="2633" customFormat="false" ht="15" hidden="false" customHeight="false" outlineLevel="0" collapsed="false">
      <c r="A2633" s="10" t="n">
        <v>51955</v>
      </c>
      <c r="B2633" s="10" t="s">
        <v>6630</v>
      </c>
      <c r="C2633" s="11" t="str">
        <f aca="false">IF(COUNTIF('کدهای پیام‌داروساز'!$A$2:$A$2442,A2633)&gt;0,"بله","خیر")</f>
        <v>بله</v>
      </c>
    </row>
    <row r="2634" customFormat="false" ht="15" hidden="false" customHeight="false" outlineLevel="0" collapsed="false">
      <c r="A2634" s="10" t="n">
        <v>51956</v>
      </c>
      <c r="B2634" s="10" t="s">
        <v>6631</v>
      </c>
      <c r="C2634" s="11" t="str">
        <f aca="false">IF(COUNTIF('کدهای پیام‌داروساز'!$A$2:$A$2442,A2634)&gt;0,"بله","خیر")</f>
        <v>بله</v>
      </c>
    </row>
    <row r="2635" customFormat="false" ht="15" hidden="false" customHeight="false" outlineLevel="0" collapsed="false">
      <c r="A2635" s="10" t="n">
        <v>51957</v>
      </c>
      <c r="B2635" s="10" t="s">
        <v>6632</v>
      </c>
      <c r="C2635" s="11" t="str">
        <f aca="false">IF(COUNTIF('کدهای پیام‌داروساز'!$A$2:$A$2442,A2635)&gt;0,"بله","خیر")</f>
        <v>خیر</v>
      </c>
    </row>
    <row r="2636" customFormat="false" ht="15" hidden="false" customHeight="false" outlineLevel="0" collapsed="false">
      <c r="A2636" s="10" t="n">
        <v>51958</v>
      </c>
      <c r="B2636" s="10" t="s">
        <v>6633</v>
      </c>
      <c r="C2636" s="11" t="str">
        <f aca="false">IF(COUNTIF('کدهای پیام‌داروساز'!$A$2:$A$2442,A2636)&gt;0,"بله","خیر")</f>
        <v>بله</v>
      </c>
    </row>
    <row r="2637" customFormat="false" ht="15" hidden="false" customHeight="false" outlineLevel="0" collapsed="false">
      <c r="A2637" s="10" t="n">
        <v>51960</v>
      </c>
      <c r="B2637" s="10" t="s">
        <v>6634</v>
      </c>
      <c r="C2637" s="11" t="str">
        <f aca="false">IF(COUNTIF('کدهای پیام‌داروساز'!$A$2:$A$2442,A2637)&gt;0,"بله","خیر")</f>
        <v>بله</v>
      </c>
    </row>
    <row r="2638" customFormat="false" ht="15" hidden="false" customHeight="false" outlineLevel="0" collapsed="false">
      <c r="A2638" s="10" t="n">
        <v>51961</v>
      </c>
      <c r="B2638" s="10" t="s">
        <v>6635</v>
      </c>
      <c r="C2638" s="11" t="str">
        <f aca="false">IF(COUNTIF('کدهای پیام‌داروساز'!$A$2:$A$2442,A2638)&gt;0,"بله","خیر")</f>
        <v>بله</v>
      </c>
    </row>
    <row r="2639" customFormat="false" ht="15" hidden="false" customHeight="false" outlineLevel="0" collapsed="false">
      <c r="A2639" s="10" t="n">
        <v>51962</v>
      </c>
      <c r="B2639" s="10" t="s">
        <v>6636</v>
      </c>
      <c r="C2639" s="11" t="str">
        <f aca="false">IF(COUNTIF('کدهای پیام‌داروساز'!$A$2:$A$2442,A2639)&gt;0,"بله","خیر")</f>
        <v>بله</v>
      </c>
    </row>
    <row r="2640" customFormat="false" ht="15" hidden="false" customHeight="false" outlineLevel="0" collapsed="false">
      <c r="A2640" s="10" t="n">
        <v>51964</v>
      </c>
      <c r="B2640" s="10" t="s">
        <v>6637</v>
      </c>
      <c r="C2640" s="11" t="str">
        <f aca="false">IF(COUNTIF('کدهای پیام‌داروساز'!$A$2:$A$2442,A2640)&gt;0,"بله","خیر")</f>
        <v>بله</v>
      </c>
    </row>
    <row r="2641" customFormat="false" ht="15" hidden="false" customHeight="false" outlineLevel="0" collapsed="false">
      <c r="A2641" s="10" t="n">
        <v>51965</v>
      </c>
      <c r="B2641" s="10" t="s">
        <v>6638</v>
      </c>
      <c r="C2641" s="11" t="str">
        <f aca="false">IF(COUNTIF('کدهای پیام‌داروساز'!$A$2:$A$2442,A2641)&gt;0,"بله","خیر")</f>
        <v>بله</v>
      </c>
    </row>
    <row r="2642" customFormat="false" ht="15" hidden="false" customHeight="false" outlineLevel="0" collapsed="false">
      <c r="A2642" s="10" t="n">
        <v>51966</v>
      </c>
      <c r="B2642" s="10" t="s">
        <v>6639</v>
      </c>
      <c r="C2642" s="11" t="str">
        <f aca="false">IF(COUNTIF('کدهای پیام‌داروساز'!$A$2:$A$2442,A2642)&gt;0,"بله","خیر")</f>
        <v>بله</v>
      </c>
    </row>
    <row r="2643" customFormat="false" ht="15" hidden="false" customHeight="false" outlineLevel="0" collapsed="false">
      <c r="A2643" s="10" t="n">
        <v>51968</v>
      </c>
      <c r="B2643" s="10" t="s">
        <v>6640</v>
      </c>
      <c r="C2643" s="11" t="str">
        <f aca="false">IF(COUNTIF('کدهای پیام‌داروساز'!$A$2:$A$2442,A2643)&gt;0,"بله","خیر")</f>
        <v>بله</v>
      </c>
    </row>
    <row r="2644" customFormat="false" ht="15" hidden="false" customHeight="false" outlineLevel="0" collapsed="false">
      <c r="A2644" s="10" t="n">
        <v>51970</v>
      </c>
      <c r="B2644" s="10" t="s">
        <v>6641</v>
      </c>
      <c r="C2644" s="11" t="str">
        <f aca="false">IF(COUNTIF('کدهای پیام‌داروساز'!$A$2:$A$2442,A2644)&gt;0,"بله","خیر")</f>
        <v>بله</v>
      </c>
    </row>
    <row r="2645" customFormat="false" ht="15" hidden="false" customHeight="false" outlineLevel="0" collapsed="false">
      <c r="A2645" s="10" t="n">
        <v>51971</v>
      </c>
      <c r="B2645" s="10" t="s">
        <v>6642</v>
      </c>
      <c r="C2645" s="11" t="str">
        <f aca="false">IF(COUNTIF('کدهای پیام‌داروساز'!$A$2:$A$2442,A2645)&gt;0,"بله","خیر")</f>
        <v>بله</v>
      </c>
    </row>
    <row r="2646" customFormat="false" ht="15" hidden="false" customHeight="false" outlineLevel="0" collapsed="false">
      <c r="A2646" s="10" t="n">
        <v>51973</v>
      </c>
      <c r="B2646" s="10" t="s">
        <v>6643</v>
      </c>
      <c r="C2646" s="11" t="str">
        <f aca="false">IF(COUNTIF('کدهای پیام‌داروساز'!$A$2:$A$2442,A2646)&gt;0,"بله","خیر")</f>
        <v>بله</v>
      </c>
    </row>
    <row r="2647" customFormat="false" ht="15" hidden="false" customHeight="false" outlineLevel="0" collapsed="false">
      <c r="A2647" s="10" t="n">
        <v>51974</v>
      </c>
      <c r="B2647" s="10" t="s">
        <v>6644</v>
      </c>
      <c r="C2647" s="11" t="str">
        <f aca="false">IF(COUNTIF('کدهای پیام‌داروساز'!$A$2:$A$2442,A2647)&gt;0,"بله","خیر")</f>
        <v>خیر</v>
      </c>
    </row>
    <row r="2648" customFormat="false" ht="15" hidden="false" customHeight="false" outlineLevel="0" collapsed="false">
      <c r="A2648" s="10" t="n">
        <v>51976</v>
      </c>
      <c r="B2648" s="10" t="s">
        <v>6645</v>
      </c>
      <c r="C2648" s="11" t="str">
        <f aca="false">IF(COUNTIF('کدهای پیام‌داروساز'!$A$2:$A$2442,A2648)&gt;0,"بله","خیر")</f>
        <v>بله</v>
      </c>
    </row>
    <row r="2649" customFormat="false" ht="15" hidden="false" customHeight="false" outlineLevel="0" collapsed="false">
      <c r="A2649" s="10" t="n">
        <v>51977</v>
      </c>
      <c r="B2649" s="10" t="s">
        <v>6646</v>
      </c>
      <c r="C2649" s="11" t="str">
        <f aca="false">IF(COUNTIF('کدهای پیام‌داروساز'!$A$2:$A$2442,A2649)&gt;0,"بله","خیر")</f>
        <v>بله</v>
      </c>
    </row>
    <row r="2650" customFormat="false" ht="15" hidden="false" customHeight="false" outlineLevel="0" collapsed="false">
      <c r="A2650" s="10" t="n">
        <v>51979</v>
      </c>
      <c r="B2650" s="10" t="s">
        <v>6647</v>
      </c>
      <c r="C2650" s="11" t="str">
        <f aca="false">IF(COUNTIF('کدهای پیام‌داروساز'!$A$2:$A$2442,A2650)&gt;0,"بله","خیر")</f>
        <v>بله</v>
      </c>
    </row>
    <row r="2651" customFormat="false" ht="15" hidden="false" customHeight="false" outlineLevel="0" collapsed="false">
      <c r="A2651" s="10" t="n">
        <v>51981</v>
      </c>
      <c r="B2651" s="10" t="s">
        <v>6648</v>
      </c>
      <c r="C2651" s="11" t="str">
        <f aca="false">IF(COUNTIF('کدهای پیام‌داروساز'!$A$2:$A$2442,A2651)&gt;0,"بله","خیر")</f>
        <v>خیر</v>
      </c>
    </row>
    <row r="2652" customFormat="false" ht="15" hidden="false" customHeight="false" outlineLevel="0" collapsed="false">
      <c r="A2652" s="10" t="n">
        <v>51982</v>
      </c>
      <c r="B2652" s="10" t="s">
        <v>6649</v>
      </c>
      <c r="C2652" s="11" t="str">
        <f aca="false">IF(COUNTIF('کدهای پیام‌داروساز'!$A$2:$A$2442,A2652)&gt;0,"بله","خیر")</f>
        <v>بله</v>
      </c>
    </row>
    <row r="2653" customFormat="false" ht="15" hidden="false" customHeight="false" outlineLevel="0" collapsed="false">
      <c r="A2653" s="10" t="n">
        <v>51983</v>
      </c>
      <c r="B2653" s="10" t="s">
        <v>6650</v>
      </c>
      <c r="C2653" s="11" t="str">
        <f aca="false">IF(COUNTIF('کدهای پیام‌داروساز'!$A$2:$A$2442,A2653)&gt;0,"بله","خیر")</f>
        <v>بله</v>
      </c>
    </row>
    <row r="2654" customFormat="false" ht="15" hidden="false" customHeight="false" outlineLevel="0" collapsed="false">
      <c r="A2654" s="10" t="n">
        <v>51984</v>
      </c>
      <c r="B2654" s="10" t="s">
        <v>6651</v>
      </c>
      <c r="C2654" s="11" t="str">
        <f aca="false">IF(COUNTIF('کدهای پیام‌داروساز'!$A$2:$A$2442,A2654)&gt;0,"بله","خیر")</f>
        <v>بله</v>
      </c>
    </row>
    <row r="2655" customFormat="false" ht="15" hidden="false" customHeight="false" outlineLevel="0" collapsed="false">
      <c r="A2655" s="10" t="n">
        <v>51985</v>
      </c>
      <c r="B2655" s="10" t="s">
        <v>6652</v>
      </c>
      <c r="C2655" s="11" t="str">
        <f aca="false">IF(COUNTIF('کدهای پیام‌داروساز'!$A$2:$A$2442,A2655)&gt;0,"بله","خیر")</f>
        <v>خیر</v>
      </c>
    </row>
    <row r="2656" customFormat="false" ht="15" hidden="false" customHeight="false" outlineLevel="0" collapsed="false">
      <c r="A2656" s="10" t="n">
        <v>51986</v>
      </c>
      <c r="B2656" s="10" t="s">
        <v>6653</v>
      </c>
      <c r="C2656" s="11" t="str">
        <f aca="false">IF(COUNTIF('کدهای پیام‌داروساز'!$A$2:$A$2442,A2656)&gt;0,"بله","خیر")</f>
        <v>بله</v>
      </c>
    </row>
    <row r="2657" customFormat="false" ht="15" hidden="false" customHeight="false" outlineLevel="0" collapsed="false">
      <c r="A2657" s="10" t="n">
        <v>51988</v>
      </c>
      <c r="B2657" s="10" t="s">
        <v>6654</v>
      </c>
      <c r="C2657" s="11" t="str">
        <f aca="false">IF(COUNTIF('کدهای پیام‌داروساز'!$A$2:$A$2442,A2657)&gt;0,"بله","خیر")</f>
        <v>بله</v>
      </c>
    </row>
    <row r="2658" customFormat="false" ht="15" hidden="false" customHeight="false" outlineLevel="0" collapsed="false">
      <c r="A2658" s="10" t="n">
        <v>51991</v>
      </c>
      <c r="B2658" s="10" t="s">
        <v>6655</v>
      </c>
      <c r="C2658" s="11" t="str">
        <f aca="false">IF(COUNTIF('کدهای پیام‌داروساز'!$A$2:$A$2442,A2658)&gt;0,"بله","خیر")</f>
        <v>بله</v>
      </c>
    </row>
    <row r="2659" customFormat="false" ht="15" hidden="false" customHeight="false" outlineLevel="0" collapsed="false">
      <c r="A2659" s="10" t="n">
        <v>51992</v>
      </c>
      <c r="B2659" s="10" t="s">
        <v>6656</v>
      </c>
      <c r="C2659" s="11" t="str">
        <f aca="false">IF(COUNTIF('کدهای پیام‌داروساز'!$A$2:$A$2442,A2659)&gt;0,"بله","خیر")</f>
        <v>خیر</v>
      </c>
    </row>
    <row r="2660" customFormat="false" ht="15" hidden="false" customHeight="false" outlineLevel="0" collapsed="false">
      <c r="A2660" s="10" t="n">
        <v>51993</v>
      </c>
      <c r="B2660" s="10" t="s">
        <v>6657</v>
      </c>
      <c r="C2660" s="11" t="str">
        <f aca="false">IF(COUNTIF('کدهای پیام‌داروساز'!$A$2:$A$2442,A2660)&gt;0,"بله","خیر")</f>
        <v>خیر</v>
      </c>
    </row>
    <row r="2661" customFormat="false" ht="15" hidden="false" customHeight="false" outlineLevel="0" collapsed="false">
      <c r="A2661" s="10" t="n">
        <v>51994</v>
      </c>
      <c r="B2661" s="10" t="s">
        <v>6658</v>
      </c>
      <c r="C2661" s="11" t="str">
        <f aca="false">IF(COUNTIF('کدهای پیام‌داروساز'!$A$2:$A$2442,A2661)&gt;0,"بله","خیر")</f>
        <v>بله</v>
      </c>
    </row>
    <row r="2662" customFormat="false" ht="15" hidden="false" customHeight="false" outlineLevel="0" collapsed="false">
      <c r="A2662" s="10" t="n">
        <v>51995</v>
      </c>
      <c r="B2662" s="10" t="s">
        <v>6659</v>
      </c>
      <c r="C2662" s="11" t="str">
        <f aca="false">IF(COUNTIF('کدهای پیام‌داروساز'!$A$2:$A$2442,A2662)&gt;0,"بله","خیر")</f>
        <v>بله</v>
      </c>
    </row>
    <row r="2663" customFormat="false" ht="15" hidden="false" customHeight="false" outlineLevel="0" collapsed="false">
      <c r="A2663" s="10" t="n">
        <v>51996</v>
      </c>
      <c r="B2663" s="10" t="s">
        <v>6660</v>
      </c>
      <c r="C2663" s="11" t="str">
        <f aca="false">IF(COUNTIF('کدهای پیام‌داروساز'!$A$2:$A$2442,A2663)&gt;0,"بله","خیر")</f>
        <v>خیر</v>
      </c>
    </row>
    <row r="2664" customFormat="false" ht="15" hidden="false" customHeight="false" outlineLevel="0" collapsed="false">
      <c r="A2664" s="10" t="n">
        <v>51997</v>
      </c>
      <c r="B2664" s="10" t="s">
        <v>6661</v>
      </c>
      <c r="C2664" s="11" t="str">
        <f aca="false">IF(COUNTIF('کدهای پیام‌داروساز'!$A$2:$A$2442,A2664)&gt;0,"بله","خیر")</f>
        <v>خیر</v>
      </c>
    </row>
    <row r="2665" customFormat="false" ht="15" hidden="false" customHeight="false" outlineLevel="0" collapsed="false">
      <c r="A2665" s="10" t="n">
        <v>51999</v>
      </c>
      <c r="B2665" s="10" t="s">
        <v>6662</v>
      </c>
      <c r="C2665" s="11" t="str">
        <f aca="false">IF(COUNTIF('کدهای پیام‌داروساز'!$A$2:$A$2442,A2665)&gt;0,"بله","خیر")</f>
        <v>خیر</v>
      </c>
    </row>
    <row r="2666" customFormat="false" ht="15" hidden="false" customHeight="false" outlineLevel="0" collapsed="false">
      <c r="A2666" s="10" t="n">
        <v>52000</v>
      </c>
      <c r="B2666" s="10" t="s">
        <v>6663</v>
      </c>
      <c r="C2666" s="11" t="str">
        <f aca="false">IF(COUNTIF('کدهای پیام‌داروساز'!$A$2:$A$2442,A2666)&gt;0,"بله","خیر")</f>
        <v>بله</v>
      </c>
    </row>
    <row r="2667" customFormat="false" ht="15" hidden="false" customHeight="false" outlineLevel="0" collapsed="false">
      <c r="A2667" s="10" t="n">
        <v>52001</v>
      </c>
      <c r="B2667" s="10" t="s">
        <v>6664</v>
      </c>
      <c r="C2667" s="11" t="str">
        <f aca="false">IF(COUNTIF('کدهای پیام‌داروساز'!$A$2:$A$2442,A2667)&gt;0,"بله","خیر")</f>
        <v>بله</v>
      </c>
    </row>
    <row r="2668" customFormat="false" ht="15" hidden="false" customHeight="false" outlineLevel="0" collapsed="false">
      <c r="A2668" s="10" t="n">
        <v>52002</v>
      </c>
      <c r="B2668" s="10" t="s">
        <v>6665</v>
      </c>
      <c r="C2668" s="11" t="str">
        <f aca="false">IF(COUNTIF('کدهای پیام‌داروساز'!$A$2:$A$2442,A2668)&gt;0,"بله","خیر")</f>
        <v>بله</v>
      </c>
    </row>
    <row r="2669" customFormat="false" ht="15" hidden="false" customHeight="false" outlineLevel="0" collapsed="false">
      <c r="A2669" s="10" t="n">
        <v>52003</v>
      </c>
      <c r="B2669" s="10" t="s">
        <v>6666</v>
      </c>
      <c r="C2669" s="11" t="str">
        <f aca="false">IF(COUNTIF('کدهای پیام‌داروساز'!$A$2:$A$2442,A2669)&gt;0,"بله","خیر")</f>
        <v>بله</v>
      </c>
    </row>
    <row r="2670" customFormat="false" ht="15" hidden="false" customHeight="false" outlineLevel="0" collapsed="false">
      <c r="A2670" s="10" t="n">
        <v>52005</v>
      </c>
      <c r="B2670" s="10" t="s">
        <v>6667</v>
      </c>
      <c r="C2670" s="11" t="str">
        <f aca="false">IF(COUNTIF('کدهای پیام‌داروساز'!$A$2:$A$2442,A2670)&gt;0,"بله","خیر")</f>
        <v>خیر</v>
      </c>
    </row>
    <row r="2671" customFormat="false" ht="15" hidden="false" customHeight="false" outlineLevel="0" collapsed="false">
      <c r="A2671" s="10" t="n">
        <v>52006</v>
      </c>
      <c r="B2671" s="10" t="s">
        <v>6668</v>
      </c>
      <c r="C2671" s="11" t="str">
        <f aca="false">IF(COUNTIF('کدهای پیام‌داروساز'!$A$2:$A$2442,A2671)&gt;0,"بله","خیر")</f>
        <v>بله</v>
      </c>
    </row>
    <row r="2672" customFormat="false" ht="15" hidden="false" customHeight="false" outlineLevel="0" collapsed="false">
      <c r="A2672" s="10" t="n">
        <v>52008</v>
      </c>
      <c r="B2672" s="10" t="s">
        <v>6669</v>
      </c>
      <c r="C2672" s="11" t="str">
        <f aca="false">IF(COUNTIF('کدهای پیام‌داروساز'!$A$2:$A$2442,A2672)&gt;0,"بله","خیر")</f>
        <v>بله</v>
      </c>
    </row>
    <row r="2673" customFormat="false" ht="15" hidden="false" customHeight="false" outlineLevel="0" collapsed="false">
      <c r="A2673" s="10" t="n">
        <v>52009</v>
      </c>
      <c r="B2673" s="10" t="s">
        <v>6670</v>
      </c>
      <c r="C2673" s="11" t="str">
        <f aca="false">IF(COUNTIF('کدهای پیام‌داروساز'!$A$2:$A$2442,A2673)&gt;0,"بله","خیر")</f>
        <v>بله</v>
      </c>
    </row>
    <row r="2674" customFormat="false" ht="15" hidden="false" customHeight="false" outlineLevel="0" collapsed="false">
      <c r="A2674" s="10" t="n">
        <v>52013</v>
      </c>
      <c r="B2674" s="10" t="s">
        <v>6671</v>
      </c>
      <c r="C2674" s="11" t="str">
        <f aca="false">IF(COUNTIF('کدهای پیام‌داروساز'!$A$2:$A$2442,A2674)&gt;0,"بله","خیر")</f>
        <v>خیر</v>
      </c>
    </row>
    <row r="2675" customFormat="false" ht="15" hidden="false" customHeight="false" outlineLevel="0" collapsed="false">
      <c r="A2675" s="10" t="n">
        <v>52014</v>
      </c>
      <c r="B2675" s="10" t="s">
        <v>6672</v>
      </c>
      <c r="C2675" s="11" t="str">
        <f aca="false">IF(COUNTIF('کدهای پیام‌داروساز'!$A$2:$A$2442,A2675)&gt;0,"بله","خیر")</f>
        <v>بله</v>
      </c>
    </row>
    <row r="2676" customFormat="false" ht="15" hidden="false" customHeight="false" outlineLevel="0" collapsed="false">
      <c r="A2676" s="10" t="n">
        <v>52020</v>
      </c>
      <c r="B2676" s="10" t="s">
        <v>6673</v>
      </c>
      <c r="C2676" s="11" t="str">
        <f aca="false">IF(COUNTIF('کدهای پیام‌داروساز'!$A$2:$A$2442,A2676)&gt;0,"بله","خیر")</f>
        <v>بله</v>
      </c>
    </row>
    <row r="2677" customFormat="false" ht="15" hidden="false" customHeight="false" outlineLevel="0" collapsed="false">
      <c r="A2677" s="10" t="n">
        <v>52022</v>
      </c>
      <c r="B2677" s="10" t="s">
        <v>6674</v>
      </c>
      <c r="C2677" s="11" t="str">
        <f aca="false">IF(COUNTIF('کدهای پیام‌داروساز'!$A$2:$A$2442,A2677)&gt;0,"بله","خیر")</f>
        <v>بله</v>
      </c>
    </row>
    <row r="2678" customFormat="false" ht="15" hidden="false" customHeight="false" outlineLevel="0" collapsed="false">
      <c r="A2678" s="10" t="n">
        <v>52023</v>
      </c>
      <c r="B2678" s="10" t="s">
        <v>6675</v>
      </c>
      <c r="C2678" s="11" t="str">
        <f aca="false">IF(COUNTIF('کدهای پیام‌داروساز'!$A$2:$A$2442,A2678)&gt;0,"بله","خیر")</f>
        <v>بله</v>
      </c>
    </row>
    <row r="2679" customFormat="false" ht="15" hidden="false" customHeight="false" outlineLevel="0" collapsed="false">
      <c r="A2679" s="10" t="n">
        <v>52024</v>
      </c>
      <c r="B2679" s="10" t="s">
        <v>6676</v>
      </c>
      <c r="C2679" s="11" t="str">
        <f aca="false">IF(COUNTIF('کدهای پیام‌داروساز'!$A$2:$A$2442,A2679)&gt;0,"بله","خیر")</f>
        <v>بله</v>
      </c>
    </row>
    <row r="2680" customFormat="false" ht="15" hidden="false" customHeight="false" outlineLevel="0" collapsed="false">
      <c r="A2680" s="10" t="n">
        <v>52025</v>
      </c>
      <c r="B2680" s="10" t="s">
        <v>6677</v>
      </c>
      <c r="C2680" s="11" t="str">
        <f aca="false">IF(COUNTIF('کدهای پیام‌داروساز'!$A$2:$A$2442,A2680)&gt;0,"بله","خیر")</f>
        <v>بله</v>
      </c>
    </row>
    <row r="2681" customFormat="false" ht="15" hidden="false" customHeight="false" outlineLevel="0" collapsed="false">
      <c r="A2681" s="10" t="n">
        <v>52027</v>
      </c>
      <c r="B2681" s="10" t="s">
        <v>6678</v>
      </c>
      <c r="C2681" s="11" t="str">
        <f aca="false">IF(COUNTIF('کدهای پیام‌داروساز'!$A$2:$A$2442,A2681)&gt;0,"بله","خیر")</f>
        <v>خیر</v>
      </c>
    </row>
    <row r="2682" customFormat="false" ht="15" hidden="false" customHeight="false" outlineLevel="0" collapsed="false">
      <c r="A2682" s="10" t="n">
        <v>52028</v>
      </c>
      <c r="B2682" s="10" t="s">
        <v>6679</v>
      </c>
      <c r="C2682" s="11" t="str">
        <f aca="false">IF(COUNTIF('کدهای پیام‌داروساز'!$A$2:$A$2442,A2682)&gt;0,"بله","خیر")</f>
        <v>بله</v>
      </c>
    </row>
    <row r="2683" customFormat="false" ht="15" hidden="false" customHeight="false" outlineLevel="0" collapsed="false">
      <c r="A2683" s="10" t="n">
        <v>52029</v>
      </c>
      <c r="B2683" s="10" t="s">
        <v>6680</v>
      </c>
      <c r="C2683" s="11" t="str">
        <f aca="false">IF(COUNTIF('کدهای پیام‌داروساز'!$A$2:$A$2442,A2683)&gt;0,"بله","خیر")</f>
        <v>خیر</v>
      </c>
    </row>
    <row r="2684" customFormat="false" ht="15" hidden="false" customHeight="false" outlineLevel="0" collapsed="false">
      <c r="A2684" s="10" t="n">
        <v>52030</v>
      </c>
      <c r="B2684" s="10" t="s">
        <v>6681</v>
      </c>
      <c r="C2684" s="11" t="str">
        <f aca="false">IF(COUNTIF('کدهای پیام‌داروساز'!$A$2:$A$2442,A2684)&gt;0,"بله","خیر")</f>
        <v>خیر</v>
      </c>
    </row>
    <row r="2685" customFormat="false" ht="15" hidden="false" customHeight="false" outlineLevel="0" collapsed="false">
      <c r="A2685" s="10" t="n">
        <v>52031</v>
      </c>
      <c r="B2685" s="10" t="s">
        <v>6682</v>
      </c>
      <c r="C2685" s="11" t="str">
        <f aca="false">IF(COUNTIF('کدهای پیام‌داروساز'!$A$2:$A$2442,A2685)&gt;0,"بله","خیر")</f>
        <v>بله</v>
      </c>
    </row>
    <row r="2686" customFormat="false" ht="15" hidden="false" customHeight="false" outlineLevel="0" collapsed="false">
      <c r="A2686" s="10" t="n">
        <v>52032</v>
      </c>
      <c r="B2686" s="10" t="s">
        <v>6683</v>
      </c>
      <c r="C2686" s="11" t="str">
        <f aca="false">IF(COUNTIF('کدهای پیام‌داروساز'!$A$2:$A$2442,A2686)&gt;0,"بله","خیر")</f>
        <v>بله</v>
      </c>
    </row>
    <row r="2687" customFormat="false" ht="15" hidden="false" customHeight="false" outlineLevel="0" collapsed="false">
      <c r="A2687" s="10" t="n">
        <v>52033</v>
      </c>
      <c r="B2687" s="10" t="s">
        <v>6684</v>
      </c>
      <c r="C2687" s="11" t="str">
        <f aca="false">IF(COUNTIF('کدهای پیام‌داروساز'!$A$2:$A$2442,A2687)&gt;0,"بله","خیر")</f>
        <v>بله</v>
      </c>
    </row>
    <row r="2688" customFormat="false" ht="15" hidden="false" customHeight="false" outlineLevel="0" collapsed="false">
      <c r="A2688" s="10" t="n">
        <v>52034</v>
      </c>
      <c r="B2688" s="10" t="s">
        <v>6685</v>
      </c>
      <c r="C2688" s="11" t="str">
        <f aca="false">IF(COUNTIF('کدهای پیام‌داروساز'!$A$2:$A$2442,A2688)&gt;0,"بله","خیر")</f>
        <v>خیر</v>
      </c>
    </row>
    <row r="2689" customFormat="false" ht="15" hidden="false" customHeight="false" outlineLevel="0" collapsed="false">
      <c r="A2689" s="10" t="n">
        <v>52035</v>
      </c>
      <c r="B2689" s="10" t="s">
        <v>6686</v>
      </c>
      <c r="C2689" s="11" t="str">
        <f aca="false">IF(COUNTIF('کدهای پیام‌داروساز'!$A$2:$A$2442,A2689)&gt;0,"بله","خیر")</f>
        <v>خیر</v>
      </c>
    </row>
    <row r="2690" customFormat="false" ht="15" hidden="false" customHeight="false" outlineLevel="0" collapsed="false">
      <c r="A2690" s="10" t="n">
        <v>52038</v>
      </c>
      <c r="B2690" s="10" t="s">
        <v>6687</v>
      </c>
      <c r="C2690" s="11" t="str">
        <f aca="false">IF(COUNTIF('کدهای پیام‌داروساز'!$A$2:$A$2442,A2690)&gt;0,"بله","خیر")</f>
        <v>خیر</v>
      </c>
    </row>
    <row r="2691" customFormat="false" ht="15" hidden="false" customHeight="false" outlineLevel="0" collapsed="false">
      <c r="A2691" s="10" t="n">
        <v>52039</v>
      </c>
      <c r="B2691" s="10" t="s">
        <v>6688</v>
      </c>
      <c r="C2691" s="11" t="str">
        <f aca="false">IF(COUNTIF('کدهای پیام‌داروساز'!$A$2:$A$2442,A2691)&gt;0,"بله","خیر")</f>
        <v>بله</v>
      </c>
    </row>
    <row r="2692" customFormat="false" ht="15" hidden="false" customHeight="false" outlineLevel="0" collapsed="false">
      <c r="A2692" s="10" t="n">
        <v>52040</v>
      </c>
      <c r="B2692" s="10" t="s">
        <v>6689</v>
      </c>
      <c r="C2692" s="11" t="str">
        <f aca="false">IF(COUNTIF('کدهای پیام‌داروساز'!$A$2:$A$2442,A2692)&gt;0,"بله","خیر")</f>
        <v>خیر</v>
      </c>
    </row>
    <row r="2693" customFormat="false" ht="15" hidden="false" customHeight="false" outlineLevel="0" collapsed="false">
      <c r="A2693" s="10" t="n">
        <v>52041</v>
      </c>
      <c r="B2693" s="10" t="s">
        <v>6690</v>
      </c>
      <c r="C2693" s="11" t="str">
        <f aca="false">IF(COUNTIF('کدهای پیام‌داروساز'!$A$2:$A$2442,A2693)&gt;0,"بله","خیر")</f>
        <v>خیر</v>
      </c>
    </row>
    <row r="2694" customFormat="false" ht="15" hidden="false" customHeight="false" outlineLevel="0" collapsed="false">
      <c r="A2694" s="10" t="n">
        <v>52042</v>
      </c>
      <c r="B2694" s="10" t="s">
        <v>6691</v>
      </c>
      <c r="C2694" s="11" t="str">
        <f aca="false">IF(COUNTIF('کدهای پیام‌داروساز'!$A$2:$A$2442,A2694)&gt;0,"بله","خیر")</f>
        <v>خیر</v>
      </c>
    </row>
    <row r="2695" customFormat="false" ht="15" hidden="false" customHeight="false" outlineLevel="0" collapsed="false">
      <c r="A2695" s="10" t="n">
        <v>52044</v>
      </c>
      <c r="B2695" s="10" t="s">
        <v>6692</v>
      </c>
      <c r="C2695" s="11" t="str">
        <f aca="false">IF(COUNTIF('کدهای پیام‌داروساز'!$A$2:$A$2442,A2695)&gt;0,"بله","خیر")</f>
        <v>خیر</v>
      </c>
    </row>
    <row r="2696" customFormat="false" ht="15" hidden="false" customHeight="false" outlineLevel="0" collapsed="false">
      <c r="A2696" s="10" t="n">
        <v>52045</v>
      </c>
      <c r="B2696" s="10" t="s">
        <v>6693</v>
      </c>
      <c r="C2696" s="11" t="str">
        <f aca="false">IF(COUNTIF('کدهای پیام‌داروساز'!$A$2:$A$2442,A2696)&gt;0,"بله","خیر")</f>
        <v>خیر</v>
      </c>
    </row>
    <row r="2697" customFormat="false" ht="15" hidden="false" customHeight="false" outlineLevel="0" collapsed="false">
      <c r="A2697" s="10" t="n">
        <v>52046</v>
      </c>
      <c r="B2697" s="10" t="s">
        <v>6694</v>
      </c>
      <c r="C2697" s="11" t="str">
        <f aca="false">IF(COUNTIF('کدهای پیام‌داروساز'!$A$2:$A$2442,A2697)&gt;0,"بله","خیر")</f>
        <v>خیر</v>
      </c>
    </row>
    <row r="2698" customFormat="false" ht="15" hidden="false" customHeight="false" outlineLevel="0" collapsed="false">
      <c r="A2698" s="10" t="n">
        <v>52047</v>
      </c>
      <c r="B2698" s="10" t="s">
        <v>6695</v>
      </c>
      <c r="C2698" s="11" t="str">
        <f aca="false">IF(COUNTIF('کدهای پیام‌داروساز'!$A$2:$A$2442,A2698)&gt;0,"بله","خیر")</f>
        <v>خیر</v>
      </c>
    </row>
    <row r="2699" customFormat="false" ht="15" hidden="false" customHeight="false" outlineLevel="0" collapsed="false">
      <c r="A2699" s="10" t="n">
        <v>52048</v>
      </c>
      <c r="B2699" s="10" t="s">
        <v>6696</v>
      </c>
      <c r="C2699" s="11" t="str">
        <f aca="false">IF(COUNTIF('کدهای پیام‌داروساز'!$A$2:$A$2442,A2699)&gt;0,"بله","خیر")</f>
        <v>خیر</v>
      </c>
    </row>
    <row r="2700" customFormat="false" ht="15" hidden="false" customHeight="false" outlineLevel="0" collapsed="false">
      <c r="A2700" s="10" t="n">
        <v>52049</v>
      </c>
      <c r="B2700" s="10" t="s">
        <v>6697</v>
      </c>
      <c r="C2700" s="11" t="str">
        <f aca="false">IF(COUNTIF('کدهای پیام‌داروساز'!$A$2:$A$2442,A2700)&gt;0,"بله","خیر")</f>
        <v>خیر</v>
      </c>
    </row>
    <row r="2701" customFormat="false" ht="15" hidden="false" customHeight="false" outlineLevel="0" collapsed="false">
      <c r="A2701" s="10" t="n">
        <v>52052</v>
      </c>
      <c r="B2701" s="10" t="s">
        <v>6698</v>
      </c>
      <c r="C2701" s="11" t="str">
        <f aca="false">IF(COUNTIF('کدهای پیام‌داروساز'!$A$2:$A$2442,A2701)&gt;0,"بله","خیر")</f>
        <v>بله</v>
      </c>
    </row>
    <row r="2702" customFormat="false" ht="15" hidden="false" customHeight="false" outlineLevel="0" collapsed="false">
      <c r="A2702" s="10" t="n">
        <v>52053</v>
      </c>
      <c r="B2702" s="10" t="s">
        <v>6699</v>
      </c>
      <c r="C2702" s="11" t="str">
        <f aca="false">IF(COUNTIF('کدهای پیام‌داروساز'!$A$2:$A$2442,A2702)&gt;0,"بله","خیر")</f>
        <v>بله</v>
      </c>
    </row>
    <row r="2703" customFormat="false" ht="15" hidden="false" customHeight="false" outlineLevel="0" collapsed="false">
      <c r="A2703" s="10" t="n">
        <v>52054</v>
      </c>
      <c r="B2703" s="10" t="s">
        <v>6700</v>
      </c>
      <c r="C2703" s="11" t="str">
        <f aca="false">IF(COUNTIF('کدهای پیام‌داروساز'!$A$2:$A$2442,A2703)&gt;0,"بله","خیر")</f>
        <v>بله</v>
      </c>
    </row>
    <row r="2704" customFormat="false" ht="15" hidden="false" customHeight="false" outlineLevel="0" collapsed="false">
      <c r="A2704" s="10" t="n">
        <v>52057</v>
      </c>
      <c r="B2704" s="10" t="s">
        <v>6701</v>
      </c>
      <c r="C2704" s="11" t="str">
        <f aca="false">IF(COUNTIF('کدهای پیام‌داروساز'!$A$2:$A$2442,A2704)&gt;0,"بله","خیر")</f>
        <v>خیر</v>
      </c>
    </row>
    <row r="2705" customFormat="false" ht="15" hidden="false" customHeight="false" outlineLevel="0" collapsed="false">
      <c r="A2705" s="10" t="n">
        <v>52058</v>
      </c>
      <c r="B2705" s="10" t="s">
        <v>6702</v>
      </c>
      <c r="C2705" s="11" t="str">
        <f aca="false">IF(COUNTIF('کدهای پیام‌داروساز'!$A$2:$A$2442,A2705)&gt;0,"بله","خیر")</f>
        <v>خیر</v>
      </c>
    </row>
    <row r="2706" customFormat="false" ht="15" hidden="false" customHeight="false" outlineLevel="0" collapsed="false">
      <c r="A2706" s="10" t="n">
        <v>52059</v>
      </c>
      <c r="B2706" s="10" t="s">
        <v>6703</v>
      </c>
      <c r="C2706" s="11" t="str">
        <f aca="false">IF(COUNTIF('کدهای پیام‌داروساز'!$A$2:$A$2442,A2706)&gt;0,"بله","خیر")</f>
        <v>بله</v>
      </c>
    </row>
    <row r="2707" customFormat="false" ht="15" hidden="false" customHeight="false" outlineLevel="0" collapsed="false">
      <c r="A2707" s="10" t="n">
        <v>52060</v>
      </c>
      <c r="B2707" s="10" t="s">
        <v>6704</v>
      </c>
      <c r="C2707" s="11" t="str">
        <f aca="false">IF(COUNTIF('کدهای پیام‌داروساز'!$A$2:$A$2442,A2707)&gt;0,"بله","خیر")</f>
        <v>خیر</v>
      </c>
    </row>
    <row r="2708" customFormat="false" ht="15" hidden="false" customHeight="false" outlineLevel="0" collapsed="false">
      <c r="A2708" s="10" t="n">
        <v>52061</v>
      </c>
      <c r="B2708" s="10" t="s">
        <v>6705</v>
      </c>
      <c r="C2708" s="11" t="str">
        <f aca="false">IF(COUNTIF('کدهای پیام‌داروساز'!$A$2:$A$2442,A2708)&gt;0,"بله","خیر")</f>
        <v>بله</v>
      </c>
    </row>
    <row r="2709" customFormat="false" ht="15" hidden="false" customHeight="false" outlineLevel="0" collapsed="false">
      <c r="A2709" s="10" t="n">
        <v>52062</v>
      </c>
      <c r="B2709" s="10" t="s">
        <v>6706</v>
      </c>
      <c r="C2709" s="11" t="str">
        <f aca="false">IF(COUNTIF('کدهای پیام‌داروساز'!$A$2:$A$2442,A2709)&gt;0,"بله","خیر")</f>
        <v>خیر</v>
      </c>
    </row>
    <row r="2710" customFormat="false" ht="15" hidden="false" customHeight="false" outlineLevel="0" collapsed="false">
      <c r="A2710" s="10" t="n">
        <v>52063</v>
      </c>
      <c r="B2710" s="10" t="s">
        <v>6707</v>
      </c>
      <c r="C2710" s="11" t="str">
        <f aca="false">IF(COUNTIF('کدهای پیام‌داروساز'!$A$2:$A$2442,A2710)&gt;0,"بله","خیر")</f>
        <v>بله</v>
      </c>
    </row>
    <row r="2711" customFormat="false" ht="15" hidden="false" customHeight="false" outlineLevel="0" collapsed="false">
      <c r="A2711" s="10" t="n">
        <v>52064</v>
      </c>
      <c r="B2711" s="10" t="s">
        <v>6708</v>
      </c>
      <c r="C2711" s="11" t="str">
        <f aca="false">IF(COUNTIF('کدهای پیام‌داروساز'!$A$2:$A$2442,A2711)&gt;0,"بله","خیر")</f>
        <v>بله</v>
      </c>
    </row>
    <row r="2712" customFormat="false" ht="15" hidden="false" customHeight="false" outlineLevel="0" collapsed="false">
      <c r="A2712" s="10" t="n">
        <v>52065</v>
      </c>
      <c r="B2712" s="10" t="s">
        <v>6709</v>
      </c>
      <c r="C2712" s="11" t="str">
        <f aca="false">IF(COUNTIF('کدهای پیام‌داروساز'!$A$2:$A$2442,A2712)&gt;0,"بله","خیر")</f>
        <v>خیر</v>
      </c>
    </row>
    <row r="2713" customFormat="false" ht="15" hidden="false" customHeight="false" outlineLevel="0" collapsed="false">
      <c r="A2713" s="10" t="n">
        <v>52071</v>
      </c>
      <c r="B2713" s="10" t="s">
        <v>6710</v>
      </c>
      <c r="C2713" s="11" t="str">
        <f aca="false">IF(COUNTIF('کدهای پیام‌داروساز'!$A$2:$A$2442,A2713)&gt;0,"بله","خیر")</f>
        <v>بله</v>
      </c>
    </row>
    <row r="2714" customFormat="false" ht="15" hidden="false" customHeight="false" outlineLevel="0" collapsed="false">
      <c r="A2714" s="10" t="n">
        <v>52072</v>
      </c>
      <c r="B2714" s="10" t="s">
        <v>6711</v>
      </c>
      <c r="C2714" s="11" t="str">
        <f aca="false">IF(COUNTIF('کدهای پیام‌داروساز'!$A$2:$A$2442,A2714)&gt;0,"بله","خیر")</f>
        <v>خیر</v>
      </c>
    </row>
    <row r="2715" customFormat="false" ht="15" hidden="false" customHeight="false" outlineLevel="0" collapsed="false">
      <c r="A2715" s="10" t="n">
        <v>52073</v>
      </c>
      <c r="B2715" s="10" t="s">
        <v>6712</v>
      </c>
      <c r="C2715" s="11" t="str">
        <f aca="false">IF(COUNTIF('کدهای پیام‌داروساز'!$A$2:$A$2442,A2715)&gt;0,"بله","خیر")</f>
        <v>بله</v>
      </c>
    </row>
    <row r="2716" customFormat="false" ht="15" hidden="false" customHeight="false" outlineLevel="0" collapsed="false">
      <c r="A2716" s="10" t="n">
        <v>52075</v>
      </c>
      <c r="B2716" s="10" t="s">
        <v>6713</v>
      </c>
      <c r="C2716" s="11" t="str">
        <f aca="false">IF(COUNTIF('کدهای پیام‌داروساز'!$A$2:$A$2442,A2716)&gt;0,"بله","خیر")</f>
        <v>بله</v>
      </c>
    </row>
    <row r="2717" customFormat="false" ht="15" hidden="false" customHeight="false" outlineLevel="0" collapsed="false">
      <c r="A2717" s="10" t="n">
        <v>52077</v>
      </c>
      <c r="B2717" s="10" t="s">
        <v>6714</v>
      </c>
      <c r="C2717" s="11" t="str">
        <f aca="false">IF(COUNTIF('کدهای پیام‌داروساز'!$A$2:$A$2442,A2717)&gt;0,"بله","خیر")</f>
        <v>خیر</v>
      </c>
    </row>
    <row r="2718" customFormat="false" ht="15" hidden="false" customHeight="false" outlineLevel="0" collapsed="false">
      <c r="A2718" s="10" t="n">
        <v>52080</v>
      </c>
      <c r="B2718" s="10" t="s">
        <v>6715</v>
      </c>
      <c r="C2718" s="11" t="str">
        <f aca="false">IF(COUNTIF('کدهای پیام‌داروساز'!$A$2:$A$2442,A2718)&gt;0,"بله","خیر")</f>
        <v>خیر</v>
      </c>
    </row>
    <row r="2719" customFormat="false" ht="15" hidden="false" customHeight="false" outlineLevel="0" collapsed="false">
      <c r="A2719" s="10" t="n">
        <v>52081</v>
      </c>
      <c r="B2719" s="10" t="s">
        <v>6716</v>
      </c>
      <c r="C2719" s="11" t="str">
        <f aca="false">IF(COUNTIF('کدهای پیام‌داروساز'!$A$2:$A$2442,A2719)&gt;0,"بله","خیر")</f>
        <v>خیر</v>
      </c>
    </row>
    <row r="2720" customFormat="false" ht="15" hidden="false" customHeight="false" outlineLevel="0" collapsed="false">
      <c r="A2720" s="10" t="n">
        <v>52082</v>
      </c>
      <c r="B2720" s="10" t="s">
        <v>6717</v>
      </c>
      <c r="C2720" s="11" t="str">
        <f aca="false">IF(COUNTIF('کدهای پیام‌داروساز'!$A$2:$A$2442,A2720)&gt;0,"بله","خیر")</f>
        <v>بله</v>
      </c>
    </row>
    <row r="2721" customFormat="false" ht="15" hidden="false" customHeight="false" outlineLevel="0" collapsed="false">
      <c r="A2721" s="10" t="n">
        <v>52083</v>
      </c>
      <c r="B2721" s="10" t="s">
        <v>6718</v>
      </c>
      <c r="C2721" s="11" t="str">
        <f aca="false">IF(COUNTIF('کدهای پیام‌داروساز'!$A$2:$A$2442,A2721)&gt;0,"بله","خیر")</f>
        <v>خیر</v>
      </c>
    </row>
    <row r="2722" customFormat="false" ht="15" hidden="false" customHeight="false" outlineLevel="0" collapsed="false">
      <c r="A2722" s="10" t="n">
        <v>52084</v>
      </c>
      <c r="B2722" s="10" t="s">
        <v>6719</v>
      </c>
      <c r="C2722" s="11" t="str">
        <f aca="false">IF(COUNTIF('کدهای پیام‌داروساز'!$A$2:$A$2442,A2722)&gt;0,"بله","خیر")</f>
        <v>خیر</v>
      </c>
    </row>
    <row r="2723" customFormat="false" ht="15" hidden="false" customHeight="false" outlineLevel="0" collapsed="false">
      <c r="A2723" s="10" t="n">
        <v>52085</v>
      </c>
      <c r="B2723" s="10" t="s">
        <v>6720</v>
      </c>
      <c r="C2723" s="11" t="str">
        <f aca="false">IF(COUNTIF('کدهای پیام‌داروساز'!$A$2:$A$2442,A2723)&gt;0,"بله","خیر")</f>
        <v>بله</v>
      </c>
    </row>
    <row r="2724" customFormat="false" ht="15" hidden="false" customHeight="false" outlineLevel="0" collapsed="false">
      <c r="A2724" s="10" t="n">
        <v>52086</v>
      </c>
      <c r="B2724" s="10" t="s">
        <v>6721</v>
      </c>
      <c r="C2724" s="11" t="str">
        <f aca="false">IF(COUNTIF('کدهای پیام‌داروساز'!$A$2:$A$2442,A2724)&gt;0,"بله","خیر")</f>
        <v>بله</v>
      </c>
    </row>
    <row r="2725" customFormat="false" ht="15" hidden="false" customHeight="false" outlineLevel="0" collapsed="false">
      <c r="A2725" s="10" t="n">
        <v>52087</v>
      </c>
      <c r="B2725" s="10" t="s">
        <v>6722</v>
      </c>
      <c r="C2725" s="11" t="str">
        <f aca="false">IF(COUNTIF('کدهای پیام‌داروساز'!$A$2:$A$2442,A2725)&gt;0,"بله","خیر")</f>
        <v>بله</v>
      </c>
    </row>
    <row r="2726" customFormat="false" ht="15" hidden="false" customHeight="false" outlineLevel="0" collapsed="false">
      <c r="A2726" s="10" t="n">
        <v>52088</v>
      </c>
      <c r="B2726" s="10" t="s">
        <v>6723</v>
      </c>
      <c r="C2726" s="11" t="str">
        <f aca="false">IF(COUNTIF('کدهای پیام‌داروساز'!$A$2:$A$2442,A2726)&gt;0,"بله","خیر")</f>
        <v>خیر</v>
      </c>
    </row>
    <row r="2727" customFormat="false" ht="15" hidden="false" customHeight="false" outlineLevel="0" collapsed="false">
      <c r="A2727" s="10" t="n">
        <v>52089</v>
      </c>
      <c r="B2727" s="10" t="s">
        <v>6724</v>
      </c>
      <c r="C2727" s="11" t="str">
        <f aca="false">IF(COUNTIF('کدهای پیام‌داروساز'!$A$2:$A$2442,A2727)&gt;0,"بله","خیر")</f>
        <v>خیر</v>
      </c>
    </row>
    <row r="2728" customFormat="false" ht="15" hidden="false" customHeight="false" outlineLevel="0" collapsed="false">
      <c r="A2728" s="10" t="n">
        <v>52091</v>
      </c>
      <c r="B2728" s="10" t="s">
        <v>6725</v>
      </c>
      <c r="C2728" s="11" t="str">
        <f aca="false">IF(COUNTIF('کدهای پیام‌داروساز'!$A$2:$A$2442,A2728)&gt;0,"بله","خیر")</f>
        <v>خیر</v>
      </c>
    </row>
    <row r="2729" customFormat="false" ht="15" hidden="false" customHeight="false" outlineLevel="0" collapsed="false">
      <c r="A2729" s="10" t="n">
        <v>52092</v>
      </c>
      <c r="B2729" s="10" t="s">
        <v>6726</v>
      </c>
      <c r="C2729" s="11" t="str">
        <f aca="false">IF(COUNTIF('کدهای پیام‌داروساز'!$A$2:$A$2442,A2729)&gt;0,"بله","خیر")</f>
        <v>خیر</v>
      </c>
    </row>
    <row r="2730" customFormat="false" ht="15" hidden="false" customHeight="false" outlineLevel="0" collapsed="false">
      <c r="A2730" s="10" t="n">
        <v>52093</v>
      </c>
      <c r="B2730" s="10" t="s">
        <v>6727</v>
      </c>
      <c r="C2730" s="11" t="str">
        <f aca="false">IF(COUNTIF('کدهای پیام‌داروساز'!$A$2:$A$2442,A2730)&gt;0,"بله","خیر")</f>
        <v>خیر</v>
      </c>
    </row>
    <row r="2731" customFormat="false" ht="15" hidden="false" customHeight="false" outlineLevel="0" collapsed="false">
      <c r="A2731" s="10" t="n">
        <v>52095</v>
      </c>
      <c r="B2731" s="10" t="s">
        <v>6728</v>
      </c>
      <c r="C2731" s="11" t="str">
        <f aca="false">IF(COUNTIF('کدهای پیام‌داروساز'!$A$2:$A$2442,A2731)&gt;0,"بله","خیر")</f>
        <v>خیر</v>
      </c>
    </row>
    <row r="2732" customFormat="false" ht="15" hidden="false" customHeight="false" outlineLevel="0" collapsed="false">
      <c r="A2732" s="10" t="n">
        <v>52096</v>
      </c>
      <c r="B2732" s="10" t="s">
        <v>6729</v>
      </c>
      <c r="C2732" s="11" t="str">
        <f aca="false">IF(COUNTIF('کدهای پیام‌داروساز'!$A$2:$A$2442,A2732)&gt;0,"بله","خیر")</f>
        <v>بله</v>
      </c>
    </row>
    <row r="2733" customFormat="false" ht="15" hidden="false" customHeight="false" outlineLevel="0" collapsed="false">
      <c r="A2733" s="10" t="n">
        <v>52097</v>
      </c>
      <c r="B2733" s="10" t="s">
        <v>6730</v>
      </c>
      <c r="C2733" s="11" t="str">
        <f aca="false">IF(COUNTIF('کدهای پیام‌داروساز'!$A$2:$A$2442,A2733)&gt;0,"بله","خیر")</f>
        <v>بله</v>
      </c>
    </row>
    <row r="2734" customFormat="false" ht="15" hidden="false" customHeight="false" outlineLevel="0" collapsed="false">
      <c r="A2734" s="10" t="n">
        <v>52098</v>
      </c>
      <c r="B2734" s="10" t="s">
        <v>6731</v>
      </c>
      <c r="C2734" s="11" t="str">
        <f aca="false">IF(COUNTIF('کدهای پیام‌داروساز'!$A$2:$A$2442,A2734)&gt;0,"بله","خیر")</f>
        <v>بله</v>
      </c>
    </row>
    <row r="2735" customFormat="false" ht="15" hidden="false" customHeight="false" outlineLevel="0" collapsed="false">
      <c r="A2735" s="10" t="n">
        <v>52099</v>
      </c>
      <c r="B2735" s="10" t="s">
        <v>6732</v>
      </c>
      <c r="C2735" s="11" t="str">
        <f aca="false">IF(COUNTIF('کدهای پیام‌داروساز'!$A$2:$A$2442,A2735)&gt;0,"بله","خیر")</f>
        <v>بله</v>
      </c>
    </row>
    <row r="2736" customFormat="false" ht="15" hidden="false" customHeight="false" outlineLevel="0" collapsed="false">
      <c r="A2736" s="10" t="n">
        <v>52100</v>
      </c>
      <c r="B2736" s="10" t="s">
        <v>6733</v>
      </c>
      <c r="C2736" s="11" t="str">
        <f aca="false">IF(COUNTIF('کدهای پیام‌داروساز'!$A$2:$A$2442,A2736)&gt;0,"بله","خیر")</f>
        <v>بله</v>
      </c>
    </row>
    <row r="2737" customFormat="false" ht="15" hidden="false" customHeight="false" outlineLevel="0" collapsed="false">
      <c r="A2737" s="10" t="n">
        <v>52101</v>
      </c>
      <c r="B2737" s="10" t="s">
        <v>6734</v>
      </c>
      <c r="C2737" s="11" t="str">
        <f aca="false">IF(COUNTIF('کدهای پیام‌داروساز'!$A$2:$A$2442,A2737)&gt;0,"بله","خیر")</f>
        <v>بله</v>
      </c>
    </row>
    <row r="2738" customFormat="false" ht="15" hidden="false" customHeight="false" outlineLevel="0" collapsed="false">
      <c r="A2738" s="10" t="n">
        <v>52102</v>
      </c>
      <c r="B2738" s="10" t="s">
        <v>6735</v>
      </c>
      <c r="C2738" s="11" t="str">
        <f aca="false">IF(COUNTIF('کدهای پیام‌داروساز'!$A$2:$A$2442,A2738)&gt;0,"بله","خیر")</f>
        <v>خیر</v>
      </c>
    </row>
    <row r="2739" customFormat="false" ht="15" hidden="false" customHeight="false" outlineLevel="0" collapsed="false">
      <c r="A2739" s="10" t="n">
        <v>52103</v>
      </c>
      <c r="B2739" s="10" t="s">
        <v>6736</v>
      </c>
      <c r="C2739" s="11" t="str">
        <f aca="false">IF(COUNTIF('کدهای پیام‌داروساز'!$A$2:$A$2442,A2739)&gt;0,"بله","خیر")</f>
        <v>خیر</v>
      </c>
    </row>
    <row r="2740" customFormat="false" ht="15" hidden="false" customHeight="false" outlineLevel="0" collapsed="false">
      <c r="A2740" s="10" t="n">
        <v>52105</v>
      </c>
      <c r="B2740" s="10" t="s">
        <v>6737</v>
      </c>
      <c r="C2740" s="11" t="str">
        <f aca="false">IF(COUNTIF('کدهای پیام‌داروساز'!$A$2:$A$2442,A2740)&gt;0,"بله","خیر")</f>
        <v>خیر</v>
      </c>
    </row>
    <row r="2741" customFormat="false" ht="15" hidden="false" customHeight="false" outlineLevel="0" collapsed="false">
      <c r="A2741" s="10" t="n">
        <v>52106</v>
      </c>
      <c r="B2741" s="10" t="s">
        <v>6738</v>
      </c>
      <c r="C2741" s="11" t="str">
        <f aca="false">IF(COUNTIF('کدهای پیام‌داروساز'!$A$2:$A$2442,A2741)&gt;0,"بله","خیر")</f>
        <v>خیر</v>
      </c>
    </row>
    <row r="2742" customFormat="false" ht="15" hidden="false" customHeight="false" outlineLevel="0" collapsed="false">
      <c r="A2742" s="10" t="n">
        <v>52107</v>
      </c>
      <c r="B2742" s="10" t="s">
        <v>6739</v>
      </c>
      <c r="C2742" s="11" t="str">
        <f aca="false">IF(COUNTIF('کدهای پیام‌داروساز'!$A$2:$A$2442,A2742)&gt;0,"بله","خیر")</f>
        <v>خیر</v>
      </c>
    </row>
    <row r="2743" customFormat="false" ht="15" hidden="false" customHeight="false" outlineLevel="0" collapsed="false">
      <c r="A2743" s="10" t="n">
        <v>52109</v>
      </c>
      <c r="B2743" s="10" t="s">
        <v>6740</v>
      </c>
      <c r="C2743" s="11" t="str">
        <f aca="false">IF(COUNTIF('کدهای پیام‌داروساز'!$A$2:$A$2442,A2743)&gt;0,"بله","خیر")</f>
        <v>بله</v>
      </c>
    </row>
    <row r="2744" customFormat="false" ht="15" hidden="false" customHeight="false" outlineLevel="0" collapsed="false">
      <c r="A2744" s="10" t="n">
        <v>52110</v>
      </c>
      <c r="B2744" s="10" t="s">
        <v>6741</v>
      </c>
      <c r="C2744" s="11" t="str">
        <f aca="false">IF(COUNTIF('کدهای پیام‌داروساز'!$A$2:$A$2442,A2744)&gt;0,"بله","خیر")</f>
        <v>بله</v>
      </c>
    </row>
    <row r="2745" customFormat="false" ht="15" hidden="false" customHeight="false" outlineLevel="0" collapsed="false">
      <c r="A2745" s="10" t="n">
        <v>52111</v>
      </c>
      <c r="B2745" s="10" t="s">
        <v>6742</v>
      </c>
      <c r="C2745" s="11" t="str">
        <f aca="false">IF(COUNTIF('کدهای پیام‌داروساز'!$A$2:$A$2442,A2745)&gt;0,"بله","خیر")</f>
        <v>بله</v>
      </c>
    </row>
    <row r="2746" customFormat="false" ht="15" hidden="false" customHeight="false" outlineLevel="0" collapsed="false">
      <c r="A2746" s="10" t="n">
        <v>52112</v>
      </c>
      <c r="B2746" s="10" t="s">
        <v>6743</v>
      </c>
      <c r="C2746" s="11" t="str">
        <f aca="false">IF(COUNTIF('کدهای پیام‌داروساز'!$A$2:$A$2442,A2746)&gt;0,"بله","خیر")</f>
        <v>بله</v>
      </c>
    </row>
    <row r="2747" customFormat="false" ht="15" hidden="false" customHeight="false" outlineLevel="0" collapsed="false">
      <c r="A2747" s="10" t="n">
        <v>52113</v>
      </c>
      <c r="B2747" s="10" t="s">
        <v>6744</v>
      </c>
      <c r="C2747" s="11" t="str">
        <f aca="false">IF(COUNTIF('کدهای پیام‌داروساز'!$A$2:$A$2442,A2747)&gt;0,"بله","خیر")</f>
        <v>خیر</v>
      </c>
    </row>
    <row r="2748" customFormat="false" ht="15" hidden="false" customHeight="false" outlineLevel="0" collapsed="false">
      <c r="A2748" s="10" t="n">
        <v>52114</v>
      </c>
      <c r="B2748" s="10" t="s">
        <v>6745</v>
      </c>
      <c r="C2748" s="11" t="str">
        <f aca="false">IF(COUNTIF('کدهای پیام‌داروساز'!$A$2:$A$2442,A2748)&gt;0,"بله","خیر")</f>
        <v>خیر</v>
      </c>
    </row>
    <row r="2749" customFormat="false" ht="15" hidden="false" customHeight="false" outlineLevel="0" collapsed="false">
      <c r="A2749" s="10" t="n">
        <v>52115</v>
      </c>
      <c r="B2749" s="10" t="s">
        <v>6746</v>
      </c>
      <c r="C2749" s="11" t="str">
        <f aca="false">IF(COUNTIF('کدهای پیام‌داروساز'!$A$2:$A$2442,A2749)&gt;0,"بله","خیر")</f>
        <v>خیر</v>
      </c>
    </row>
    <row r="2750" customFormat="false" ht="15" hidden="false" customHeight="false" outlineLevel="0" collapsed="false">
      <c r="A2750" s="10" t="n">
        <v>52116</v>
      </c>
      <c r="B2750" s="10" t="s">
        <v>6747</v>
      </c>
      <c r="C2750" s="11" t="str">
        <f aca="false">IF(COUNTIF('کدهای پیام‌داروساز'!$A$2:$A$2442,A2750)&gt;0,"بله","خیر")</f>
        <v>خیر</v>
      </c>
    </row>
    <row r="2751" customFormat="false" ht="15" hidden="false" customHeight="false" outlineLevel="0" collapsed="false">
      <c r="A2751" s="10" t="n">
        <v>52117</v>
      </c>
      <c r="B2751" s="10" t="s">
        <v>6748</v>
      </c>
      <c r="C2751" s="11" t="str">
        <f aca="false">IF(COUNTIF('کدهای پیام‌داروساز'!$A$2:$A$2442,A2751)&gt;0,"بله","خیر")</f>
        <v>خیر</v>
      </c>
    </row>
    <row r="2752" customFormat="false" ht="15" hidden="false" customHeight="false" outlineLevel="0" collapsed="false">
      <c r="A2752" s="10" t="n">
        <v>52118</v>
      </c>
      <c r="B2752" s="10" t="s">
        <v>6749</v>
      </c>
      <c r="C2752" s="11" t="str">
        <f aca="false">IF(COUNTIF('کدهای پیام‌داروساز'!$A$2:$A$2442,A2752)&gt;0,"بله","خیر")</f>
        <v>خیر</v>
      </c>
    </row>
    <row r="2753" customFormat="false" ht="15" hidden="false" customHeight="false" outlineLevel="0" collapsed="false">
      <c r="A2753" s="10" t="n">
        <v>52119</v>
      </c>
      <c r="B2753" s="10" t="s">
        <v>6750</v>
      </c>
      <c r="C2753" s="11" t="str">
        <f aca="false">IF(COUNTIF('کدهای پیام‌داروساز'!$A$2:$A$2442,A2753)&gt;0,"بله","خیر")</f>
        <v>خیر</v>
      </c>
    </row>
    <row r="2754" customFormat="false" ht="15" hidden="false" customHeight="false" outlineLevel="0" collapsed="false">
      <c r="A2754" s="10" t="n">
        <v>52120</v>
      </c>
      <c r="B2754" s="10" t="s">
        <v>6751</v>
      </c>
      <c r="C2754" s="11" t="str">
        <f aca="false">IF(COUNTIF('کدهای پیام‌داروساز'!$A$2:$A$2442,A2754)&gt;0,"بله","خیر")</f>
        <v>خیر</v>
      </c>
    </row>
    <row r="2755" customFormat="false" ht="15" hidden="false" customHeight="false" outlineLevel="0" collapsed="false">
      <c r="A2755" s="10" t="n">
        <v>52121</v>
      </c>
      <c r="B2755" s="10" t="s">
        <v>6752</v>
      </c>
      <c r="C2755" s="11" t="str">
        <f aca="false">IF(COUNTIF('کدهای پیام‌داروساز'!$A$2:$A$2442,A2755)&gt;0,"بله","خیر")</f>
        <v>خیر</v>
      </c>
    </row>
    <row r="2756" customFormat="false" ht="15" hidden="false" customHeight="false" outlineLevel="0" collapsed="false">
      <c r="A2756" s="10" t="n">
        <v>52122</v>
      </c>
      <c r="B2756" s="10" t="s">
        <v>6753</v>
      </c>
      <c r="C2756" s="11" t="str">
        <f aca="false">IF(COUNTIF('کدهای پیام‌داروساز'!$A$2:$A$2442,A2756)&gt;0,"بله","خیر")</f>
        <v>خیر</v>
      </c>
    </row>
    <row r="2757" customFormat="false" ht="15" hidden="false" customHeight="false" outlineLevel="0" collapsed="false">
      <c r="A2757" s="10" t="n">
        <v>52123</v>
      </c>
      <c r="B2757" s="10" t="s">
        <v>6754</v>
      </c>
      <c r="C2757" s="11" t="str">
        <f aca="false">IF(COUNTIF('کدهای پیام‌داروساز'!$A$2:$A$2442,A2757)&gt;0,"بله","خیر")</f>
        <v>خیر</v>
      </c>
    </row>
    <row r="2758" customFormat="false" ht="15" hidden="false" customHeight="false" outlineLevel="0" collapsed="false">
      <c r="A2758" s="10" t="n">
        <v>52124</v>
      </c>
      <c r="B2758" s="10" t="s">
        <v>6755</v>
      </c>
      <c r="C2758" s="11" t="str">
        <f aca="false">IF(COUNTIF('کدهای پیام‌داروساز'!$A$2:$A$2442,A2758)&gt;0,"بله","خیر")</f>
        <v>خیر</v>
      </c>
    </row>
    <row r="2759" customFormat="false" ht="15" hidden="false" customHeight="false" outlineLevel="0" collapsed="false">
      <c r="A2759" s="10" t="n">
        <v>52125</v>
      </c>
      <c r="B2759" s="10" t="s">
        <v>6756</v>
      </c>
      <c r="C2759" s="11" t="str">
        <f aca="false">IF(COUNTIF('کدهای پیام‌داروساز'!$A$2:$A$2442,A2759)&gt;0,"بله","خیر")</f>
        <v>خیر</v>
      </c>
    </row>
    <row r="2760" customFormat="false" ht="15" hidden="false" customHeight="false" outlineLevel="0" collapsed="false">
      <c r="A2760" s="10" t="n">
        <v>52126</v>
      </c>
      <c r="B2760" s="10" t="s">
        <v>6757</v>
      </c>
      <c r="C2760" s="11" t="str">
        <f aca="false">IF(COUNTIF('کدهای پیام‌داروساز'!$A$2:$A$2442,A2760)&gt;0,"بله","خیر")</f>
        <v>خیر</v>
      </c>
    </row>
    <row r="2761" customFormat="false" ht="15" hidden="false" customHeight="false" outlineLevel="0" collapsed="false">
      <c r="A2761" s="10" t="n">
        <v>52127</v>
      </c>
      <c r="B2761" s="10" t="s">
        <v>6758</v>
      </c>
      <c r="C2761" s="11" t="str">
        <f aca="false">IF(COUNTIF('کدهای پیام‌داروساز'!$A$2:$A$2442,A2761)&gt;0,"بله","خیر")</f>
        <v>خیر</v>
      </c>
    </row>
    <row r="2762" customFormat="false" ht="15" hidden="false" customHeight="false" outlineLevel="0" collapsed="false">
      <c r="A2762" s="10" t="n">
        <v>52128</v>
      </c>
      <c r="B2762" s="10" t="s">
        <v>6759</v>
      </c>
      <c r="C2762" s="11" t="str">
        <f aca="false">IF(COUNTIF('کدهای پیام‌داروساز'!$A$2:$A$2442,A2762)&gt;0,"بله","خیر")</f>
        <v>خیر</v>
      </c>
    </row>
    <row r="2763" customFormat="false" ht="15" hidden="false" customHeight="false" outlineLevel="0" collapsed="false">
      <c r="A2763" s="10" t="n">
        <v>52129</v>
      </c>
      <c r="B2763" s="10" t="s">
        <v>6760</v>
      </c>
      <c r="C2763" s="11" t="str">
        <f aca="false">IF(COUNTIF('کدهای پیام‌داروساز'!$A$2:$A$2442,A2763)&gt;0,"بله","خیر")</f>
        <v>خیر</v>
      </c>
    </row>
    <row r="2764" customFormat="false" ht="15" hidden="false" customHeight="false" outlineLevel="0" collapsed="false">
      <c r="A2764" s="10" t="n">
        <v>52130</v>
      </c>
      <c r="B2764" s="10" t="s">
        <v>6761</v>
      </c>
      <c r="C2764" s="11" t="str">
        <f aca="false">IF(COUNTIF('کدهای پیام‌داروساز'!$A$2:$A$2442,A2764)&gt;0,"بله","خیر")</f>
        <v>خیر</v>
      </c>
    </row>
    <row r="2765" customFormat="false" ht="15" hidden="false" customHeight="false" outlineLevel="0" collapsed="false">
      <c r="A2765" s="10" t="n">
        <v>52132</v>
      </c>
      <c r="B2765" s="10" t="s">
        <v>6762</v>
      </c>
      <c r="C2765" s="11" t="str">
        <f aca="false">IF(COUNTIF('کدهای پیام‌داروساز'!$A$2:$A$2442,A2765)&gt;0,"بله","خیر")</f>
        <v>خیر</v>
      </c>
    </row>
    <row r="2766" customFormat="false" ht="15" hidden="false" customHeight="false" outlineLevel="0" collapsed="false">
      <c r="A2766" s="10" t="n">
        <v>52134</v>
      </c>
      <c r="B2766" s="10" t="s">
        <v>6763</v>
      </c>
      <c r="C2766" s="11" t="str">
        <f aca="false">IF(COUNTIF('کدهای پیام‌داروساز'!$A$2:$A$2442,A2766)&gt;0,"بله","خیر")</f>
        <v>خیر</v>
      </c>
    </row>
    <row r="2767" customFormat="false" ht="15" hidden="false" customHeight="false" outlineLevel="0" collapsed="false">
      <c r="A2767" s="10" t="n">
        <v>52136</v>
      </c>
      <c r="B2767" s="10" t="s">
        <v>6764</v>
      </c>
      <c r="C2767" s="11" t="str">
        <f aca="false">IF(COUNTIF('کدهای پیام‌داروساز'!$A$2:$A$2442,A2767)&gt;0,"بله","خیر")</f>
        <v>بله</v>
      </c>
    </row>
    <row r="2768" customFormat="false" ht="15" hidden="false" customHeight="false" outlineLevel="0" collapsed="false">
      <c r="A2768" s="10" t="n">
        <v>52137</v>
      </c>
      <c r="B2768" s="10" t="s">
        <v>6765</v>
      </c>
      <c r="C2768" s="11" t="str">
        <f aca="false">IF(COUNTIF('کدهای پیام‌داروساز'!$A$2:$A$2442,A2768)&gt;0,"بله","خیر")</f>
        <v>بله</v>
      </c>
    </row>
    <row r="2769" customFormat="false" ht="15" hidden="false" customHeight="false" outlineLevel="0" collapsed="false">
      <c r="A2769" s="10" t="n">
        <v>52138</v>
      </c>
      <c r="B2769" s="10" t="s">
        <v>6766</v>
      </c>
      <c r="C2769" s="11" t="str">
        <f aca="false">IF(COUNTIF('کدهای پیام‌داروساز'!$A$2:$A$2442,A2769)&gt;0,"بله","خیر")</f>
        <v>بله</v>
      </c>
    </row>
    <row r="2770" customFormat="false" ht="15" hidden="false" customHeight="false" outlineLevel="0" collapsed="false">
      <c r="A2770" s="10" t="n">
        <v>52139</v>
      </c>
      <c r="B2770" s="10" t="s">
        <v>6767</v>
      </c>
      <c r="C2770" s="11" t="str">
        <f aca="false">IF(COUNTIF('کدهای پیام‌داروساز'!$A$2:$A$2442,A2770)&gt;0,"بله","خیر")</f>
        <v>خیر</v>
      </c>
    </row>
    <row r="2771" customFormat="false" ht="15" hidden="false" customHeight="false" outlineLevel="0" collapsed="false">
      <c r="A2771" s="10" t="n">
        <v>52140</v>
      </c>
      <c r="B2771" s="10" t="s">
        <v>6768</v>
      </c>
      <c r="C2771" s="11" t="str">
        <f aca="false">IF(COUNTIF('کدهای پیام‌داروساز'!$A$2:$A$2442,A2771)&gt;0,"بله","خیر")</f>
        <v>خیر</v>
      </c>
    </row>
    <row r="2772" customFormat="false" ht="15" hidden="false" customHeight="false" outlineLevel="0" collapsed="false">
      <c r="A2772" s="10" t="n">
        <v>52141</v>
      </c>
      <c r="B2772" s="10" t="s">
        <v>6769</v>
      </c>
      <c r="C2772" s="11" t="str">
        <f aca="false">IF(COUNTIF('کدهای پیام‌داروساز'!$A$2:$A$2442,A2772)&gt;0,"بله","خیر")</f>
        <v>خیر</v>
      </c>
    </row>
    <row r="2773" customFormat="false" ht="15" hidden="false" customHeight="false" outlineLevel="0" collapsed="false">
      <c r="A2773" s="10" t="n">
        <v>52142</v>
      </c>
      <c r="B2773" s="10" t="s">
        <v>6770</v>
      </c>
      <c r="C2773" s="11" t="str">
        <f aca="false">IF(COUNTIF('کدهای پیام‌داروساز'!$A$2:$A$2442,A2773)&gt;0,"بله","خیر")</f>
        <v>خیر</v>
      </c>
    </row>
    <row r="2774" customFormat="false" ht="15" hidden="false" customHeight="false" outlineLevel="0" collapsed="false">
      <c r="A2774" s="10" t="n">
        <v>52143</v>
      </c>
      <c r="B2774" s="10" t="s">
        <v>6771</v>
      </c>
      <c r="C2774" s="11" t="str">
        <f aca="false">IF(COUNTIF('کدهای پیام‌داروساز'!$A$2:$A$2442,A2774)&gt;0,"بله","خیر")</f>
        <v>خیر</v>
      </c>
    </row>
    <row r="2775" customFormat="false" ht="15" hidden="false" customHeight="false" outlineLevel="0" collapsed="false">
      <c r="A2775" s="10" t="n">
        <v>52145</v>
      </c>
      <c r="B2775" s="10" t="s">
        <v>6772</v>
      </c>
      <c r="C2775" s="11" t="str">
        <f aca="false">IF(COUNTIF('کدهای پیام‌داروساز'!$A$2:$A$2442,A2775)&gt;0,"بله","خیر")</f>
        <v>بله</v>
      </c>
    </row>
    <row r="2776" customFormat="false" ht="15" hidden="false" customHeight="false" outlineLevel="0" collapsed="false">
      <c r="A2776" s="10" t="n">
        <v>52146</v>
      </c>
      <c r="B2776" s="10" t="s">
        <v>6773</v>
      </c>
      <c r="C2776" s="11" t="str">
        <f aca="false">IF(COUNTIF('کدهای پیام‌داروساز'!$A$2:$A$2442,A2776)&gt;0,"بله","خیر")</f>
        <v>بله</v>
      </c>
    </row>
    <row r="2777" customFormat="false" ht="15" hidden="false" customHeight="false" outlineLevel="0" collapsed="false">
      <c r="A2777" s="10" t="n">
        <v>52147</v>
      </c>
      <c r="B2777" s="10" t="s">
        <v>6774</v>
      </c>
      <c r="C2777" s="11" t="str">
        <f aca="false">IF(COUNTIF('کدهای پیام‌داروساز'!$A$2:$A$2442,A2777)&gt;0,"بله","خیر")</f>
        <v>خیر</v>
      </c>
    </row>
    <row r="2778" customFormat="false" ht="15" hidden="false" customHeight="false" outlineLevel="0" collapsed="false">
      <c r="A2778" s="10" t="n">
        <v>52148</v>
      </c>
      <c r="B2778" s="10" t="s">
        <v>6775</v>
      </c>
      <c r="C2778" s="11" t="str">
        <f aca="false">IF(COUNTIF('کدهای پیام‌داروساز'!$A$2:$A$2442,A2778)&gt;0,"بله","خیر")</f>
        <v>بله</v>
      </c>
    </row>
    <row r="2779" customFormat="false" ht="15" hidden="false" customHeight="false" outlineLevel="0" collapsed="false">
      <c r="A2779" s="10" t="n">
        <v>52149</v>
      </c>
      <c r="B2779" s="10" t="s">
        <v>6776</v>
      </c>
      <c r="C2779" s="11" t="str">
        <f aca="false">IF(COUNTIF('کدهای پیام‌داروساز'!$A$2:$A$2442,A2779)&gt;0,"بله","خیر")</f>
        <v>بله</v>
      </c>
    </row>
    <row r="2780" customFormat="false" ht="15" hidden="false" customHeight="false" outlineLevel="0" collapsed="false">
      <c r="A2780" s="10" t="n">
        <v>52150</v>
      </c>
      <c r="B2780" s="10" t="s">
        <v>6777</v>
      </c>
      <c r="C2780" s="11" t="str">
        <f aca="false">IF(COUNTIF('کدهای پیام‌داروساز'!$A$2:$A$2442,A2780)&gt;0,"بله","خیر")</f>
        <v>خیر</v>
      </c>
    </row>
    <row r="2781" customFormat="false" ht="15" hidden="false" customHeight="false" outlineLevel="0" collapsed="false">
      <c r="A2781" s="10" t="n">
        <v>52151</v>
      </c>
      <c r="B2781" s="10" t="s">
        <v>6778</v>
      </c>
      <c r="C2781" s="11" t="str">
        <f aca="false">IF(COUNTIF('کدهای پیام‌داروساز'!$A$2:$A$2442,A2781)&gt;0,"بله","خیر")</f>
        <v>خیر</v>
      </c>
    </row>
    <row r="2782" customFormat="false" ht="15" hidden="false" customHeight="false" outlineLevel="0" collapsed="false">
      <c r="A2782" s="10" t="n">
        <v>52153</v>
      </c>
      <c r="B2782" s="10" t="s">
        <v>6779</v>
      </c>
      <c r="C2782" s="11" t="str">
        <f aca="false">IF(COUNTIF('کدهای پیام‌داروساز'!$A$2:$A$2442,A2782)&gt;0,"بله","خیر")</f>
        <v>خیر</v>
      </c>
    </row>
    <row r="2783" customFormat="false" ht="15" hidden="false" customHeight="false" outlineLevel="0" collapsed="false">
      <c r="A2783" s="10" t="n">
        <v>52154</v>
      </c>
      <c r="B2783" s="10" t="s">
        <v>6780</v>
      </c>
      <c r="C2783" s="11" t="str">
        <f aca="false">IF(COUNTIF('کدهای پیام‌داروساز'!$A$2:$A$2442,A2783)&gt;0,"بله","خیر")</f>
        <v>بله</v>
      </c>
    </row>
    <row r="2784" customFormat="false" ht="15" hidden="false" customHeight="false" outlineLevel="0" collapsed="false">
      <c r="A2784" s="10" t="n">
        <v>52157</v>
      </c>
      <c r="B2784" s="10" t="s">
        <v>6781</v>
      </c>
      <c r="C2784" s="11" t="str">
        <f aca="false">IF(COUNTIF('کدهای پیام‌داروساز'!$A$2:$A$2442,A2784)&gt;0,"بله","خیر")</f>
        <v>خیر</v>
      </c>
    </row>
    <row r="2785" customFormat="false" ht="15" hidden="false" customHeight="false" outlineLevel="0" collapsed="false">
      <c r="A2785" s="10" t="n">
        <v>52158</v>
      </c>
      <c r="B2785" s="10" t="s">
        <v>6782</v>
      </c>
      <c r="C2785" s="11" t="str">
        <f aca="false">IF(COUNTIF('کدهای پیام‌داروساز'!$A$2:$A$2442,A2785)&gt;0,"بله","خیر")</f>
        <v>خیر</v>
      </c>
    </row>
    <row r="2786" customFormat="false" ht="15" hidden="false" customHeight="false" outlineLevel="0" collapsed="false">
      <c r="A2786" s="10" t="n">
        <v>52159</v>
      </c>
      <c r="B2786" s="10" t="s">
        <v>6783</v>
      </c>
      <c r="C2786" s="11" t="str">
        <f aca="false">IF(COUNTIF('کدهای پیام‌داروساز'!$A$2:$A$2442,A2786)&gt;0,"بله","خیر")</f>
        <v>بله</v>
      </c>
    </row>
    <row r="2787" customFormat="false" ht="15" hidden="false" customHeight="false" outlineLevel="0" collapsed="false">
      <c r="A2787" s="10" t="n">
        <v>52160</v>
      </c>
      <c r="B2787" s="10" t="s">
        <v>6784</v>
      </c>
      <c r="C2787" s="11" t="str">
        <f aca="false">IF(COUNTIF('کدهای پیام‌داروساز'!$A$2:$A$2442,A2787)&gt;0,"بله","خیر")</f>
        <v>بله</v>
      </c>
    </row>
    <row r="2788" customFormat="false" ht="15" hidden="false" customHeight="false" outlineLevel="0" collapsed="false">
      <c r="A2788" s="10" t="n">
        <v>52162</v>
      </c>
      <c r="B2788" s="10" t="s">
        <v>6785</v>
      </c>
      <c r="C2788" s="11" t="str">
        <f aca="false">IF(COUNTIF('کدهای پیام‌داروساز'!$A$2:$A$2442,A2788)&gt;0,"بله","خیر")</f>
        <v>خیر</v>
      </c>
    </row>
    <row r="2789" customFormat="false" ht="15" hidden="false" customHeight="false" outlineLevel="0" collapsed="false">
      <c r="A2789" s="10" t="n">
        <v>52163</v>
      </c>
      <c r="B2789" s="10" t="s">
        <v>6786</v>
      </c>
      <c r="C2789" s="11" t="str">
        <f aca="false">IF(COUNTIF('کدهای پیام‌داروساز'!$A$2:$A$2442,A2789)&gt;0,"بله","خیر")</f>
        <v>بله</v>
      </c>
    </row>
    <row r="2790" customFormat="false" ht="15" hidden="false" customHeight="false" outlineLevel="0" collapsed="false">
      <c r="A2790" s="10" t="n">
        <v>52165</v>
      </c>
      <c r="B2790" s="10" t="s">
        <v>6787</v>
      </c>
      <c r="C2790" s="11" t="str">
        <f aca="false">IF(COUNTIF('کدهای پیام‌داروساز'!$A$2:$A$2442,A2790)&gt;0,"بله","خیر")</f>
        <v>خیر</v>
      </c>
    </row>
    <row r="2791" customFormat="false" ht="15" hidden="false" customHeight="false" outlineLevel="0" collapsed="false">
      <c r="A2791" s="10" t="n">
        <v>52166</v>
      </c>
      <c r="B2791" s="10" t="s">
        <v>6788</v>
      </c>
      <c r="C2791" s="11" t="str">
        <f aca="false">IF(COUNTIF('کدهای پیام‌داروساز'!$A$2:$A$2442,A2791)&gt;0,"بله","خیر")</f>
        <v>خیر</v>
      </c>
    </row>
    <row r="2792" customFormat="false" ht="15" hidden="false" customHeight="false" outlineLevel="0" collapsed="false">
      <c r="A2792" s="10" t="n">
        <v>52167</v>
      </c>
      <c r="B2792" s="10" t="s">
        <v>6789</v>
      </c>
      <c r="C2792" s="11" t="str">
        <f aca="false">IF(COUNTIF('کدهای پیام‌داروساز'!$A$2:$A$2442,A2792)&gt;0,"بله","خیر")</f>
        <v>بله</v>
      </c>
    </row>
    <row r="2793" customFormat="false" ht="15" hidden="false" customHeight="false" outlineLevel="0" collapsed="false">
      <c r="A2793" s="10" t="n">
        <v>52169</v>
      </c>
      <c r="B2793" s="10" t="s">
        <v>6790</v>
      </c>
      <c r="C2793" s="11" t="str">
        <f aca="false">IF(COUNTIF('کدهای پیام‌داروساز'!$A$2:$A$2442,A2793)&gt;0,"بله","خیر")</f>
        <v>خیر</v>
      </c>
    </row>
    <row r="2794" customFormat="false" ht="15" hidden="false" customHeight="false" outlineLevel="0" collapsed="false">
      <c r="A2794" s="10" t="n">
        <v>52170</v>
      </c>
      <c r="B2794" s="10" t="s">
        <v>6791</v>
      </c>
      <c r="C2794" s="11" t="str">
        <f aca="false">IF(COUNTIF('کدهای پیام‌داروساز'!$A$2:$A$2442,A2794)&gt;0,"بله","خیر")</f>
        <v>خیر</v>
      </c>
    </row>
    <row r="2795" customFormat="false" ht="15" hidden="false" customHeight="false" outlineLevel="0" collapsed="false">
      <c r="A2795" s="10" t="n">
        <v>52171</v>
      </c>
      <c r="B2795" s="10" t="s">
        <v>6792</v>
      </c>
      <c r="C2795" s="11" t="str">
        <f aca="false">IF(COUNTIF('کدهای پیام‌داروساز'!$A$2:$A$2442,A2795)&gt;0,"بله","خیر")</f>
        <v>خیر</v>
      </c>
    </row>
    <row r="2796" customFormat="false" ht="15" hidden="false" customHeight="false" outlineLevel="0" collapsed="false">
      <c r="A2796" s="10" t="n">
        <v>52172</v>
      </c>
      <c r="B2796" s="10" t="s">
        <v>6793</v>
      </c>
      <c r="C2796" s="11" t="str">
        <f aca="false">IF(COUNTIF('کدهای پیام‌داروساز'!$A$2:$A$2442,A2796)&gt;0,"بله","خیر")</f>
        <v>بله</v>
      </c>
    </row>
    <row r="2797" customFormat="false" ht="15" hidden="false" customHeight="false" outlineLevel="0" collapsed="false">
      <c r="A2797" s="10" t="n">
        <v>52173</v>
      </c>
      <c r="B2797" s="10" t="s">
        <v>6794</v>
      </c>
      <c r="C2797" s="11" t="str">
        <f aca="false">IF(COUNTIF('کدهای پیام‌داروساز'!$A$2:$A$2442,A2797)&gt;0,"بله","خیر")</f>
        <v>بله</v>
      </c>
    </row>
    <row r="2798" customFormat="false" ht="15" hidden="false" customHeight="false" outlineLevel="0" collapsed="false">
      <c r="A2798" s="10" t="n">
        <v>52174</v>
      </c>
      <c r="B2798" s="10" t="s">
        <v>6795</v>
      </c>
      <c r="C2798" s="11" t="str">
        <f aca="false">IF(COUNTIF('کدهای پیام‌داروساز'!$A$2:$A$2442,A2798)&gt;0,"بله","خیر")</f>
        <v>بله</v>
      </c>
    </row>
    <row r="2799" customFormat="false" ht="15" hidden="false" customHeight="false" outlineLevel="0" collapsed="false">
      <c r="A2799" s="10" t="n">
        <v>52176</v>
      </c>
      <c r="B2799" s="10" t="s">
        <v>6796</v>
      </c>
      <c r="C2799" s="11" t="str">
        <f aca="false">IF(COUNTIF('کدهای پیام‌داروساز'!$A$2:$A$2442,A2799)&gt;0,"بله","خیر")</f>
        <v>بله</v>
      </c>
    </row>
    <row r="2800" customFormat="false" ht="15" hidden="false" customHeight="false" outlineLevel="0" collapsed="false">
      <c r="A2800" s="10" t="n">
        <v>52177</v>
      </c>
      <c r="B2800" s="10" t="s">
        <v>6797</v>
      </c>
      <c r="C2800" s="11" t="str">
        <f aca="false">IF(COUNTIF('کدهای پیام‌داروساز'!$A$2:$A$2442,A2800)&gt;0,"بله","خیر")</f>
        <v>بله</v>
      </c>
    </row>
    <row r="2801" customFormat="false" ht="15" hidden="false" customHeight="false" outlineLevel="0" collapsed="false">
      <c r="A2801" s="10" t="n">
        <v>52178</v>
      </c>
      <c r="B2801" s="10" t="s">
        <v>6798</v>
      </c>
      <c r="C2801" s="11" t="str">
        <f aca="false">IF(COUNTIF('کدهای پیام‌داروساز'!$A$2:$A$2442,A2801)&gt;0,"بله","خیر")</f>
        <v>بله</v>
      </c>
    </row>
    <row r="2802" customFormat="false" ht="15" hidden="false" customHeight="false" outlineLevel="0" collapsed="false">
      <c r="A2802" s="10" t="n">
        <v>52179</v>
      </c>
      <c r="B2802" s="10" t="s">
        <v>6799</v>
      </c>
      <c r="C2802" s="11" t="str">
        <f aca="false">IF(COUNTIF('کدهای پیام‌داروساز'!$A$2:$A$2442,A2802)&gt;0,"بله","خیر")</f>
        <v>بله</v>
      </c>
    </row>
    <row r="2803" customFormat="false" ht="15" hidden="false" customHeight="false" outlineLevel="0" collapsed="false">
      <c r="A2803" s="10" t="n">
        <v>52181</v>
      </c>
      <c r="B2803" s="10" t="s">
        <v>6800</v>
      </c>
      <c r="C2803" s="11" t="str">
        <f aca="false">IF(COUNTIF('کدهای پیام‌داروساز'!$A$2:$A$2442,A2803)&gt;0,"بله","خیر")</f>
        <v>خیر</v>
      </c>
    </row>
    <row r="2804" customFormat="false" ht="15" hidden="false" customHeight="false" outlineLevel="0" collapsed="false">
      <c r="A2804" s="10" t="n">
        <v>52182</v>
      </c>
      <c r="B2804" s="10" t="s">
        <v>6801</v>
      </c>
      <c r="C2804" s="11" t="str">
        <f aca="false">IF(COUNTIF('کدهای پیام‌داروساز'!$A$2:$A$2442,A2804)&gt;0,"بله","خیر")</f>
        <v>خیر</v>
      </c>
    </row>
    <row r="2805" customFormat="false" ht="15" hidden="false" customHeight="false" outlineLevel="0" collapsed="false">
      <c r="A2805" s="10" t="n">
        <v>52183</v>
      </c>
      <c r="B2805" s="10" t="s">
        <v>6802</v>
      </c>
      <c r="C2805" s="11" t="str">
        <f aca="false">IF(COUNTIF('کدهای پیام‌داروساز'!$A$2:$A$2442,A2805)&gt;0,"بله","خیر")</f>
        <v>خیر</v>
      </c>
    </row>
    <row r="2806" customFormat="false" ht="15" hidden="false" customHeight="false" outlineLevel="0" collapsed="false">
      <c r="A2806" s="10" t="n">
        <v>52184</v>
      </c>
      <c r="B2806" s="10" t="s">
        <v>6803</v>
      </c>
      <c r="C2806" s="11" t="str">
        <f aca="false">IF(COUNTIF('کدهای پیام‌داروساز'!$A$2:$A$2442,A2806)&gt;0,"بله","خیر")</f>
        <v>خیر</v>
      </c>
    </row>
    <row r="2807" customFormat="false" ht="15" hidden="false" customHeight="false" outlineLevel="0" collapsed="false">
      <c r="A2807" s="10" t="n">
        <v>52185</v>
      </c>
      <c r="B2807" s="10" t="s">
        <v>6804</v>
      </c>
      <c r="C2807" s="11" t="str">
        <f aca="false">IF(COUNTIF('کدهای پیام‌داروساز'!$A$2:$A$2442,A2807)&gt;0,"بله","خیر")</f>
        <v>بله</v>
      </c>
    </row>
    <row r="2808" customFormat="false" ht="15" hidden="false" customHeight="false" outlineLevel="0" collapsed="false">
      <c r="A2808" s="10" t="n">
        <v>52186</v>
      </c>
      <c r="B2808" s="10" t="s">
        <v>6805</v>
      </c>
      <c r="C2808" s="11" t="str">
        <f aca="false">IF(COUNTIF('کدهای پیام‌داروساز'!$A$2:$A$2442,A2808)&gt;0,"بله","خیر")</f>
        <v>بله</v>
      </c>
    </row>
    <row r="2809" customFormat="false" ht="15" hidden="false" customHeight="false" outlineLevel="0" collapsed="false">
      <c r="A2809" s="10" t="n">
        <v>52188</v>
      </c>
      <c r="B2809" s="10" t="s">
        <v>6806</v>
      </c>
      <c r="C2809" s="11" t="str">
        <f aca="false">IF(COUNTIF('کدهای پیام‌داروساز'!$A$2:$A$2442,A2809)&gt;0,"بله","خیر")</f>
        <v>بله</v>
      </c>
    </row>
    <row r="2810" customFormat="false" ht="15" hidden="false" customHeight="false" outlineLevel="0" collapsed="false">
      <c r="A2810" s="10" t="n">
        <v>52189</v>
      </c>
      <c r="B2810" s="10" t="s">
        <v>6807</v>
      </c>
      <c r="C2810" s="11" t="str">
        <f aca="false">IF(COUNTIF('کدهای پیام‌داروساز'!$A$2:$A$2442,A2810)&gt;0,"بله","خیر")</f>
        <v>بله</v>
      </c>
    </row>
    <row r="2811" customFormat="false" ht="15" hidden="false" customHeight="false" outlineLevel="0" collapsed="false">
      <c r="A2811" s="10" t="n">
        <v>52190</v>
      </c>
      <c r="B2811" s="10" t="s">
        <v>6808</v>
      </c>
      <c r="C2811" s="11" t="str">
        <f aca="false">IF(COUNTIF('کدهای پیام‌داروساز'!$A$2:$A$2442,A2811)&gt;0,"بله","خیر")</f>
        <v>خیر</v>
      </c>
    </row>
    <row r="2812" customFormat="false" ht="15" hidden="false" customHeight="false" outlineLevel="0" collapsed="false">
      <c r="A2812" s="10" t="n">
        <v>52191</v>
      </c>
      <c r="B2812" s="10" t="s">
        <v>6809</v>
      </c>
      <c r="C2812" s="11" t="str">
        <f aca="false">IF(COUNTIF('کدهای پیام‌داروساز'!$A$2:$A$2442,A2812)&gt;0,"بله","خیر")</f>
        <v>خیر</v>
      </c>
    </row>
    <row r="2813" customFormat="false" ht="15" hidden="false" customHeight="false" outlineLevel="0" collapsed="false">
      <c r="A2813" s="10" t="n">
        <v>52192</v>
      </c>
      <c r="B2813" s="10" t="s">
        <v>6810</v>
      </c>
      <c r="C2813" s="11" t="str">
        <f aca="false">IF(COUNTIF('کدهای پیام‌داروساز'!$A$2:$A$2442,A2813)&gt;0,"بله","خیر")</f>
        <v>بله</v>
      </c>
    </row>
    <row r="2814" customFormat="false" ht="15" hidden="false" customHeight="false" outlineLevel="0" collapsed="false">
      <c r="A2814" s="10" t="n">
        <v>52194</v>
      </c>
      <c r="B2814" s="10" t="s">
        <v>6811</v>
      </c>
      <c r="C2814" s="11" t="str">
        <f aca="false">IF(COUNTIF('کدهای پیام‌داروساز'!$A$2:$A$2442,A2814)&gt;0,"بله","خیر")</f>
        <v>خیر</v>
      </c>
    </row>
    <row r="2815" customFormat="false" ht="15" hidden="false" customHeight="false" outlineLevel="0" collapsed="false">
      <c r="A2815" s="10" t="n">
        <v>52195</v>
      </c>
      <c r="B2815" s="10" t="s">
        <v>6812</v>
      </c>
      <c r="C2815" s="11" t="str">
        <f aca="false">IF(COUNTIF('کدهای پیام‌داروساز'!$A$2:$A$2442,A2815)&gt;0,"بله","خیر")</f>
        <v>بله</v>
      </c>
    </row>
    <row r="2816" customFormat="false" ht="15" hidden="false" customHeight="false" outlineLevel="0" collapsed="false">
      <c r="A2816" s="10" t="n">
        <v>52196</v>
      </c>
      <c r="B2816" s="10" t="s">
        <v>6813</v>
      </c>
      <c r="C2816" s="11" t="str">
        <f aca="false">IF(COUNTIF('کدهای پیام‌داروساز'!$A$2:$A$2442,A2816)&gt;0,"بله","خیر")</f>
        <v>بله</v>
      </c>
    </row>
    <row r="2817" customFormat="false" ht="15" hidden="false" customHeight="false" outlineLevel="0" collapsed="false">
      <c r="A2817" s="10" t="n">
        <v>52197</v>
      </c>
      <c r="B2817" s="10" t="s">
        <v>6814</v>
      </c>
      <c r="C2817" s="11" t="str">
        <f aca="false">IF(COUNTIF('کدهای پیام‌داروساز'!$A$2:$A$2442,A2817)&gt;0,"بله","خیر")</f>
        <v>خیر</v>
      </c>
    </row>
    <row r="2818" customFormat="false" ht="15" hidden="false" customHeight="false" outlineLevel="0" collapsed="false">
      <c r="A2818" s="10" t="n">
        <v>52198</v>
      </c>
      <c r="B2818" s="10" t="s">
        <v>6815</v>
      </c>
      <c r="C2818" s="11" t="str">
        <f aca="false">IF(COUNTIF('کدهای پیام‌داروساز'!$A$2:$A$2442,A2818)&gt;0,"بله","خیر")</f>
        <v>خیر</v>
      </c>
    </row>
    <row r="2819" customFormat="false" ht="15" hidden="false" customHeight="false" outlineLevel="0" collapsed="false">
      <c r="A2819" s="10" t="n">
        <v>52199</v>
      </c>
      <c r="B2819" s="10" t="s">
        <v>6816</v>
      </c>
      <c r="C2819" s="11" t="str">
        <f aca="false">IF(COUNTIF('کدهای پیام‌داروساز'!$A$2:$A$2442,A2819)&gt;0,"بله","خیر")</f>
        <v>خیر</v>
      </c>
    </row>
    <row r="2820" customFormat="false" ht="15" hidden="false" customHeight="false" outlineLevel="0" collapsed="false">
      <c r="A2820" s="10" t="n">
        <v>52200</v>
      </c>
      <c r="B2820" s="10" t="s">
        <v>6817</v>
      </c>
      <c r="C2820" s="11" t="str">
        <f aca="false">IF(COUNTIF('کدهای پیام‌داروساز'!$A$2:$A$2442,A2820)&gt;0,"بله","خیر")</f>
        <v>خیر</v>
      </c>
    </row>
    <row r="2821" customFormat="false" ht="15" hidden="false" customHeight="false" outlineLevel="0" collapsed="false">
      <c r="A2821" s="10" t="n">
        <v>52201</v>
      </c>
      <c r="B2821" s="10" t="s">
        <v>6818</v>
      </c>
      <c r="C2821" s="11" t="str">
        <f aca="false">IF(COUNTIF('کدهای پیام‌داروساز'!$A$2:$A$2442,A2821)&gt;0,"بله","خیر")</f>
        <v>بله</v>
      </c>
    </row>
    <row r="2822" customFormat="false" ht="15" hidden="false" customHeight="false" outlineLevel="0" collapsed="false">
      <c r="A2822" s="10" t="n">
        <v>52202</v>
      </c>
      <c r="B2822" s="10" t="s">
        <v>6819</v>
      </c>
      <c r="C2822" s="11" t="str">
        <f aca="false">IF(COUNTIF('کدهای پیام‌داروساز'!$A$2:$A$2442,A2822)&gt;0,"بله","خیر")</f>
        <v>بله</v>
      </c>
    </row>
    <row r="2823" customFormat="false" ht="15" hidden="false" customHeight="false" outlineLevel="0" collapsed="false">
      <c r="A2823" s="10" t="n">
        <v>52203</v>
      </c>
      <c r="B2823" s="10" t="s">
        <v>6820</v>
      </c>
      <c r="C2823" s="11" t="str">
        <f aca="false">IF(COUNTIF('کدهای پیام‌داروساز'!$A$2:$A$2442,A2823)&gt;0,"بله","خیر")</f>
        <v>بله</v>
      </c>
    </row>
    <row r="2824" customFormat="false" ht="15" hidden="false" customHeight="false" outlineLevel="0" collapsed="false">
      <c r="A2824" s="10" t="n">
        <v>52204</v>
      </c>
      <c r="B2824" s="10" t="s">
        <v>6821</v>
      </c>
      <c r="C2824" s="11" t="str">
        <f aca="false">IF(COUNTIF('کدهای پیام‌داروساز'!$A$2:$A$2442,A2824)&gt;0,"بله","خیر")</f>
        <v>بله</v>
      </c>
    </row>
    <row r="2825" customFormat="false" ht="15" hidden="false" customHeight="false" outlineLevel="0" collapsed="false">
      <c r="A2825" s="10" t="n">
        <v>52205</v>
      </c>
      <c r="B2825" s="10" t="s">
        <v>6822</v>
      </c>
      <c r="C2825" s="11" t="str">
        <f aca="false">IF(COUNTIF('کدهای پیام‌داروساز'!$A$2:$A$2442,A2825)&gt;0,"بله","خیر")</f>
        <v>خیر</v>
      </c>
    </row>
    <row r="2826" customFormat="false" ht="15" hidden="false" customHeight="false" outlineLevel="0" collapsed="false">
      <c r="A2826" s="10" t="n">
        <v>52209</v>
      </c>
      <c r="B2826" s="10" t="s">
        <v>6823</v>
      </c>
      <c r="C2826" s="11" t="str">
        <f aca="false">IF(COUNTIF('کدهای پیام‌داروساز'!$A$2:$A$2442,A2826)&gt;0,"بله","خیر")</f>
        <v>خیر</v>
      </c>
    </row>
    <row r="2827" customFormat="false" ht="15" hidden="false" customHeight="false" outlineLevel="0" collapsed="false">
      <c r="A2827" s="10" t="n">
        <v>52210</v>
      </c>
      <c r="B2827" s="10" t="s">
        <v>6824</v>
      </c>
      <c r="C2827" s="11" t="str">
        <f aca="false">IF(COUNTIF('کدهای پیام‌داروساز'!$A$2:$A$2442,A2827)&gt;0,"بله","خیر")</f>
        <v>خیر</v>
      </c>
    </row>
    <row r="2828" customFormat="false" ht="15" hidden="false" customHeight="false" outlineLevel="0" collapsed="false">
      <c r="A2828" s="10" t="n">
        <v>52211</v>
      </c>
      <c r="B2828" s="10" t="s">
        <v>6825</v>
      </c>
      <c r="C2828" s="11" t="str">
        <f aca="false">IF(COUNTIF('کدهای پیام‌داروساز'!$A$2:$A$2442,A2828)&gt;0,"بله","خیر")</f>
        <v>خیر</v>
      </c>
    </row>
    <row r="2829" customFormat="false" ht="15" hidden="false" customHeight="false" outlineLevel="0" collapsed="false">
      <c r="A2829" s="10" t="n">
        <v>52212</v>
      </c>
      <c r="B2829" s="10" t="s">
        <v>6826</v>
      </c>
      <c r="C2829" s="11" t="str">
        <f aca="false">IF(COUNTIF('کدهای پیام‌داروساز'!$A$2:$A$2442,A2829)&gt;0,"بله","خیر")</f>
        <v>خیر</v>
      </c>
    </row>
    <row r="2830" customFormat="false" ht="15" hidden="false" customHeight="false" outlineLevel="0" collapsed="false">
      <c r="A2830" s="10" t="n">
        <v>52213</v>
      </c>
      <c r="B2830" s="10" t="s">
        <v>6827</v>
      </c>
      <c r="C2830" s="11" t="str">
        <f aca="false">IF(COUNTIF('کدهای پیام‌داروساز'!$A$2:$A$2442,A2830)&gt;0,"بله","خیر")</f>
        <v>خیر</v>
      </c>
    </row>
    <row r="2831" customFormat="false" ht="15" hidden="false" customHeight="false" outlineLevel="0" collapsed="false">
      <c r="A2831" s="10" t="n">
        <v>52214</v>
      </c>
      <c r="B2831" s="10" t="s">
        <v>6828</v>
      </c>
      <c r="C2831" s="11" t="str">
        <f aca="false">IF(COUNTIF('کدهای پیام‌داروساز'!$A$2:$A$2442,A2831)&gt;0,"بله","خیر")</f>
        <v>خیر</v>
      </c>
    </row>
    <row r="2832" customFormat="false" ht="15" hidden="false" customHeight="false" outlineLevel="0" collapsed="false">
      <c r="A2832" s="10" t="n">
        <v>52215</v>
      </c>
      <c r="B2832" s="10" t="s">
        <v>6829</v>
      </c>
      <c r="C2832" s="11" t="str">
        <f aca="false">IF(COUNTIF('کدهای پیام‌داروساز'!$A$2:$A$2442,A2832)&gt;0,"بله","خیر")</f>
        <v>بله</v>
      </c>
    </row>
    <row r="2833" customFormat="false" ht="15" hidden="false" customHeight="false" outlineLevel="0" collapsed="false">
      <c r="A2833" s="10" t="n">
        <v>52216</v>
      </c>
      <c r="B2833" s="10" t="s">
        <v>6830</v>
      </c>
      <c r="C2833" s="11" t="str">
        <f aca="false">IF(COUNTIF('کدهای پیام‌داروساز'!$A$2:$A$2442,A2833)&gt;0,"بله","خیر")</f>
        <v>بله</v>
      </c>
    </row>
    <row r="2834" customFormat="false" ht="15" hidden="false" customHeight="false" outlineLevel="0" collapsed="false">
      <c r="A2834" s="10" t="n">
        <v>52217</v>
      </c>
      <c r="B2834" s="10" t="s">
        <v>6831</v>
      </c>
      <c r="C2834" s="11" t="str">
        <f aca="false">IF(COUNTIF('کدهای پیام‌داروساز'!$A$2:$A$2442,A2834)&gt;0,"بله","خیر")</f>
        <v>خیر</v>
      </c>
    </row>
    <row r="2835" customFormat="false" ht="15" hidden="false" customHeight="false" outlineLevel="0" collapsed="false">
      <c r="A2835" s="10" t="n">
        <v>52218</v>
      </c>
      <c r="B2835" s="10" t="s">
        <v>6832</v>
      </c>
      <c r="C2835" s="11" t="str">
        <f aca="false">IF(COUNTIF('کدهای پیام‌داروساز'!$A$2:$A$2442,A2835)&gt;0,"بله","خیر")</f>
        <v>خیر</v>
      </c>
    </row>
    <row r="2836" customFormat="false" ht="15" hidden="false" customHeight="false" outlineLevel="0" collapsed="false">
      <c r="A2836" s="10" t="n">
        <v>52219</v>
      </c>
      <c r="B2836" s="10" t="s">
        <v>6833</v>
      </c>
      <c r="C2836" s="11" t="str">
        <f aca="false">IF(COUNTIF('کدهای پیام‌داروساز'!$A$2:$A$2442,A2836)&gt;0,"بله","خیر")</f>
        <v>خیر</v>
      </c>
    </row>
    <row r="2837" customFormat="false" ht="15" hidden="false" customHeight="false" outlineLevel="0" collapsed="false">
      <c r="A2837" s="10" t="n">
        <v>52220</v>
      </c>
      <c r="B2837" s="10" t="s">
        <v>6834</v>
      </c>
      <c r="C2837" s="11" t="str">
        <f aca="false">IF(COUNTIF('کدهای پیام‌داروساز'!$A$2:$A$2442,A2837)&gt;0,"بله","خیر")</f>
        <v>خیر</v>
      </c>
    </row>
    <row r="2838" customFormat="false" ht="15" hidden="false" customHeight="false" outlineLevel="0" collapsed="false">
      <c r="A2838" s="10" t="n">
        <v>52221</v>
      </c>
      <c r="B2838" s="10" t="s">
        <v>6835</v>
      </c>
      <c r="C2838" s="11" t="str">
        <f aca="false">IF(COUNTIF('کدهای پیام‌داروساز'!$A$2:$A$2442,A2838)&gt;0,"بله","خیر")</f>
        <v>خیر</v>
      </c>
    </row>
    <row r="2839" customFormat="false" ht="15" hidden="false" customHeight="false" outlineLevel="0" collapsed="false">
      <c r="A2839" s="10" t="n">
        <v>52222</v>
      </c>
      <c r="B2839" s="10" t="s">
        <v>6836</v>
      </c>
      <c r="C2839" s="11" t="str">
        <f aca="false">IF(COUNTIF('کدهای پیام‌داروساز'!$A$2:$A$2442,A2839)&gt;0,"بله","خیر")</f>
        <v>بله</v>
      </c>
    </row>
    <row r="2840" customFormat="false" ht="15" hidden="false" customHeight="false" outlineLevel="0" collapsed="false">
      <c r="A2840" s="10" t="n">
        <v>52223</v>
      </c>
      <c r="B2840" s="10" t="s">
        <v>6837</v>
      </c>
      <c r="C2840" s="11" t="str">
        <f aca="false">IF(COUNTIF('کدهای پیام‌داروساز'!$A$2:$A$2442,A2840)&gt;0,"بله","خیر")</f>
        <v>بله</v>
      </c>
    </row>
    <row r="2841" customFormat="false" ht="15" hidden="false" customHeight="false" outlineLevel="0" collapsed="false">
      <c r="A2841" s="10" t="n">
        <v>52224</v>
      </c>
      <c r="B2841" s="10" t="s">
        <v>6838</v>
      </c>
      <c r="C2841" s="11" t="str">
        <f aca="false">IF(COUNTIF('کدهای پیام‌داروساز'!$A$2:$A$2442,A2841)&gt;0,"بله","خیر")</f>
        <v>خیر</v>
      </c>
    </row>
    <row r="2842" customFormat="false" ht="15" hidden="false" customHeight="false" outlineLevel="0" collapsed="false">
      <c r="A2842" s="10" t="n">
        <v>52225</v>
      </c>
      <c r="B2842" s="10" t="s">
        <v>6839</v>
      </c>
      <c r="C2842" s="11" t="str">
        <f aca="false">IF(COUNTIF('کدهای پیام‌داروساز'!$A$2:$A$2442,A2842)&gt;0,"بله","خیر")</f>
        <v>خیر</v>
      </c>
    </row>
    <row r="2843" customFormat="false" ht="15" hidden="false" customHeight="false" outlineLevel="0" collapsed="false">
      <c r="A2843" s="10" t="n">
        <v>52226</v>
      </c>
      <c r="B2843" s="10" t="s">
        <v>6840</v>
      </c>
      <c r="C2843" s="11" t="str">
        <f aca="false">IF(COUNTIF('کدهای پیام‌داروساز'!$A$2:$A$2442,A2843)&gt;0,"بله","خیر")</f>
        <v>خیر</v>
      </c>
    </row>
    <row r="2844" customFormat="false" ht="15" hidden="false" customHeight="false" outlineLevel="0" collapsed="false">
      <c r="A2844" s="10" t="n">
        <v>52229</v>
      </c>
      <c r="B2844" s="10" t="s">
        <v>6841</v>
      </c>
      <c r="C2844" s="11" t="str">
        <f aca="false">IF(COUNTIF('کدهای پیام‌داروساز'!$A$2:$A$2442,A2844)&gt;0,"بله","خیر")</f>
        <v>بله</v>
      </c>
    </row>
    <row r="2845" customFormat="false" ht="15" hidden="false" customHeight="false" outlineLevel="0" collapsed="false">
      <c r="A2845" s="10" t="n">
        <v>52231</v>
      </c>
      <c r="B2845" s="10" t="s">
        <v>6842</v>
      </c>
      <c r="C2845" s="11" t="str">
        <f aca="false">IF(COUNTIF('کدهای پیام‌داروساز'!$A$2:$A$2442,A2845)&gt;0,"بله","خیر")</f>
        <v>بله</v>
      </c>
    </row>
    <row r="2846" customFormat="false" ht="15" hidden="false" customHeight="false" outlineLevel="0" collapsed="false">
      <c r="A2846" s="10" t="n">
        <v>52232</v>
      </c>
      <c r="B2846" s="10" t="s">
        <v>6843</v>
      </c>
      <c r="C2846" s="11" t="str">
        <f aca="false">IF(COUNTIF('کدهای پیام‌داروساز'!$A$2:$A$2442,A2846)&gt;0,"بله","خیر")</f>
        <v>خیر</v>
      </c>
    </row>
    <row r="2847" customFormat="false" ht="15" hidden="false" customHeight="false" outlineLevel="0" collapsed="false">
      <c r="A2847" s="10" t="n">
        <v>52233</v>
      </c>
      <c r="B2847" s="10" t="s">
        <v>6844</v>
      </c>
      <c r="C2847" s="11" t="str">
        <f aca="false">IF(COUNTIF('کدهای پیام‌داروساز'!$A$2:$A$2442,A2847)&gt;0,"بله","خیر")</f>
        <v>خیر</v>
      </c>
    </row>
    <row r="2848" customFormat="false" ht="15" hidden="false" customHeight="false" outlineLevel="0" collapsed="false">
      <c r="A2848" s="10" t="n">
        <v>52234</v>
      </c>
      <c r="B2848" s="10" t="s">
        <v>6845</v>
      </c>
      <c r="C2848" s="11" t="str">
        <f aca="false">IF(COUNTIF('کدهای پیام‌داروساز'!$A$2:$A$2442,A2848)&gt;0,"بله","خیر")</f>
        <v>بله</v>
      </c>
    </row>
    <row r="2849" customFormat="false" ht="15" hidden="false" customHeight="false" outlineLevel="0" collapsed="false">
      <c r="A2849" s="10" t="n">
        <v>52235</v>
      </c>
      <c r="B2849" s="10" t="s">
        <v>6846</v>
      </c>
      <c r="C2849" s="11" t="str">
        <f aca="false">IF(COUNTIF('کدهای پیام‌داروساز'!$A$2:$A$2442,A2849)&gt;0,"بله","خیر")</f>
        <v>بله</v>
      </c>
    </row>
    <row r="2850" customFormat="false" ht="15" hidden="false" customHeight="false" outlineLevel="0" collapsed="false">
      <c r="A2850" s="10" t="n">
        <v>52236</v>
      </c>
      <c r="B2850" s="10" t="s">
        <v>6847</v>
      </c>
      <c r="C2850" s="11" t="str">
        <f aca="false">IF(COUNTIF('کدهای پیام‌داروساز'!$A$2:$A$2442,A2850)&gt;0,"بله","خیر")</f>
        <v>بله</v>
      </c>
    </row>
    <row r="2851" customFormat="false" ht="15" hidden="false" customHeight="false" outlineLevel="0" collapsed="false">
      <c r="A2851" s="10" t="n">
        <v>52239</v>
      </c>
      <c r="B2851" s="10" t="s">
        <v>6848</v>
      </c>
      <c r="C2851" s="11" t="str">
        <f aca="false">IF(COUNTIF('کدهای پیام‌داروساز'!$A$2:$A$2442,A2851)&gt;0,"بله","خیر")</f>
        <v>بله</v>
      </c>
    </row>
    <row r="2852" customFormat="false" ht="15" hidden="false" customHeight="false" outlineLevel="0" collapsed="false">
      <c r="A2852" s="10" t="n">
        <v>52240</v>
      </c>
      <c r="B2852" s="10" t="s">
        <v>6849</v>
      </c>
      <c r="C2852" s="11" t="str">
        <f aca="false">IF(COUNTIF('کدهای پیام‌داروساز'!$A$2:$A$2442,A2852)&gt;0,"بله","خیر")</f>
        <v>بله</v>
      </c>
    </row>
    <row r="2853" customFormat="false" ht="15" hidden="false" customHeight="false" outlineLevel="0" collapsed="false">
      <c r="A2853" s="10" t="n">
        <v>52241</v>
      </c>
      <c r="B2853" s="10" t="s">
        <v>6850</v>
      </c>
      <c r="C2853" s="11" t="str">
        <f aca="false">IF(COUNTIF('کدهای پیام‌داروساز'!$A$2:$A$2442,A2853)&gt;0,"بله","خیر")</f>
        <v>بله</v>
      </c>
    </row>
    <row r="2854" customFormat="false" ht="15" hidden="false" customHeight="false" outlineLevel="0" collapsed="false">
      <c r="A2854" s="10" t="n">
        <v>52242</v>
      </c>
      <c r="B2854" s="10" t="s">
        <v>6851</v>
      </c>
      <c r="C2854" s="11" t="str">
        <f aca="false">IF(COUNTIF('کدهای پیام‌داروساز'!$A$2:$A$2442,A2854)&gt;0,"بله","خیر")</f>
        <v>بله</v>
      </c>
    </row>
    <row r="2855" customFormat="false" ht="15" hidden="false" customHeight="false" outlineLevel="0" collapsed="false">
      <c r="A2855" s="10" t="n">
        <v>52243</v>
      </c>
      <c r="B2855" s="10" t="s">
        <v>6852</v>
      </c>
      <c r="C2855" s="11" t="str">
        <f aca="false">IF(COUNTIF('کدهای پیام‌داروساز'!$A$2:$A$2442,A2855)&gt;0,"بله","خیر")</f>
        <v>بله</v>
      </c>
    </row>
    <row r="2856" customFormat="false" ht="15" hidden="false" customHeight="false" outlineLevel="0" collapsed="false">
      <c r="A2856" s="10" t="n">
        <v>52246</v>
      </c>
      <c r="B2856" s="10" t="s">
        <v>6853</v>
      </c>
      <c r="C2856" s="11" t="str">
        <f aca="false">IF(COUNTIF('کدهای پیام‌داروساز'!$A$2:$A$2442,A2856)&gt;0,"بله","خیر")</f>
        <v>خیر</v>
      </c>
    </row>
    <row r="2857" customFormat="false" ht="15" hidden="false" customHeight="false" outlineLevel="0" collapsed="false">
      <c r="A2857" s="10" t="n">
        <v>52247</v>
      </c>
      <c r="B2857" s="10" t="s">
        <v>6854</v>
      </c>
      <c r="C2857" s="11" t="str">
        <f aca="false">IF(COUNTIF('کدهای پیام‌داروساز'!$A$2:$A$2442,A2857)&gt;0,"بله","خیر")</f>
        <v>خیر</v>
      </c>
    </row>
    <row r="2858" customFormat="false" ht="15" hidden="false" customHeight="false" outlineLevel="0" collapsed="false">
      <c r="A2858" s="10" t="n">
        <v>52251</v>
      </c>
      <c r="B2858" s="10" t="s">
        <v>6855</v>
      </c>
      <c r="C2858" s="11" t="str">
        <f aca="false">IF(COUNTIF('کدهای پیام‌داروساز'!$A$2:$A$2442,A2858)&gt;0,"بله","خیر")</f>
        <v>بله</v>
      </c>
    </row>
    <row r="2859" customFormat="false" ht="15" hidden="false" customHeight="false" outlineLevel="0" collapsed="false">
      <c r="A2859" s="10" t="n">
        <v>52252</v>
      </c>
      <c r="B2859" s="10" t="s">
        <v>6856</v>
      </c>
      <c r="C2859" s="11" t="str">
        <f aca="false">IF(COUNTIF('کدهای پیام‌داروساز'!$A$2:$A$2442,A2859)&gt;0,"بله","خیر")</f>
        <v>خیر</v>
      </c>
    </row>
    <row r="2860" customFormat="false" ht="15" hidden="false" customHeight="false" outlineLevel="0" collapsed="false">
      <c r="A2860" s="10" t="n">
        <v>52253</v>
      </c>
      <c r="B2860" s="10" t="s">
        <v>6857</v>
      </c>
      <c r="C2860" s="11" t="str">
        <f aca="false">IF(COUNTIF('کدهای پیام‌داروساز'!$A$2:$A$2442,A2860)&gt;0,"بله","خیر")</f>
        <v>خیر</v>
      </c>
    </row>
    <row r="2861" customFormat="false" ht="15" hidden="false" customHeight="false" outlineLevel="0" collapsed="false">
      <c r="A2861" s="10" t="n">
        <v>52255</v>
      </c>
      <c r="B2861" s="10" t="s">
        <v>6858</v>
      </c>
      <c r="C2861" s="11" t="str">
        <f aca="false">IF(COUNTIF('کدهای پیام‌داروساز'!$A$2:$A$2442,A2861)&gt;0,"بله","خیر")</f>
        <v>بله</v>
      </c>
    </row>
    <row r="2862" customFormat="false" ht="15" hidden="false" customHeight="false" outlineLevel="0" collapsed="false">
      <c r="A2862" s="10" t="n">
        <v>52256</v>
      </c>
      <c r="B2862" s="10" t="s">
        <v>6859</v>
      </c>
      <c r="C2862" s="11" t="str">
        <f aca="false">IF(COUNTIF('کدهای پیام‌داروساز'!$A$2:$A$2442,A2862)&gt;0,"بله","خیر")</f>
        <v>خیر</v>
      </c>
    </row>
    <row r="2863" customFormat="false" ht="15" hidden="false" customHeight="false" outlineLevel="0" collapsed="false">
      <c r="A2863" s="10" t="n">
        <v>52257</v>
      </c>
      <c r="B2863" s="10" t="s">
        <v>6860</v>
      </c>
      <c r="C2863" s="11" t="str">
        <f aca="false">IF(COUNTIF('کدهای پیام‌داروساز'!$A$2:$A$2442,A2863)&gt;0,"بله","خیر")</f>
        <v>خیر</v>
      </c>
    </row>
    <row r="2864" customFormat="false" ht="15" hidden="false" customHeight="false" outlineLevel="0" collapsed="false">
      <c r="A2864" s="10" t="n">
        <v>52258</v>
      </c>
      <c r="B2864" s="10" t="s">
        <v>6861</v>
      </c>
      <c r="C2864" s="11" t="str">
        <f aca="false">IF(COUNTIF('کدهای پیام‌داروساز'!$A$2:$A$2442,A2864)&gt;0,"بله","خیر")</f>
        <v>خیر</v>
      </c>
    </row>
    <row r="2865" customFormat="false" ht="15" hidden="false" customHeight="false" outlineLevel="0" collapsed="false">
      <c r="A2865" s="10" t="n">
        <v>52259</v>
      </c>
      <c r="B2865" s="10" t="s">
        <v>6862</v>
      </c>
      <c r="C2865" s="11" t="str">
        <f aca="false">IF(COUNTIF('کدهای پیام‌داروساز'!$A$2:$A$2442,A2865)&gt;0,"بله","خیر")</f>
        <v>خیر</v>
      </c>
    </row>
    <row r="2866" customFormat="false" ht="15" hidden="false" customHeight="false" outlineLevel="0" collapsed="false">
      <c r="A2866" s="10" t="n">
        <v>52263</v>
      </c>
      <c r="B2866" s="10" t="s">
        <v>6863</v>
      </c>
      <c r="C2866" s="11" t="str">
        <f aca="false">IF(COUNTIF('کدهای پیام‌داروساز'!$A$2:$A$2442,A2866)&gt;0,"بله","خیر")</f>
        <v>بله</v>
      </c>
    </row>
    <row r="2867" customFormat="false" ht="15" hidden="false" customHeight="false" outlineLevel="0" collapsed="false">
      <c r="A2867" s="10" t="n">
        <v>52264</v>
      </c>
      <c r="B2867" s="10" t="s">
        <v>6864</v>
      </c>
      <c r="C2867" s="11" t="str">
        <f aca="false">IF(COUNTIF('کدهای پیام‌داروساز'!$A$2:$A$2442,A2867)&gt;0,"بله","خیر")</f>
        <v>بله</v>
      </c>
    </row>
    <row r="2868" customFormat="false" ht="15" hidden="false" customHeight="false" outlineLevel="0" collapsed="false">
      <c r="A2868" s="10" t="n">
        <v>52265</v>
      </c>
      <c r="B2868" s="10" t="s">
        <v>6865</v>
      </c>
      <c r="C2868" s="11" t="str">
        <f aca="false">IF(COUNTIF('کدهای پیام‌داروساز'!$A$2:$A$2442,A2868)&gt;0,"بله","خیر")</f>
        <v>بله</v>
      </c>
    </row>
    <row r="2869" customFormat="false" ht="15" hidden="false" customHeight="false" outlineLevel="0" collapsed="false">
      <c r="A2869" s="10" t="n">
        <v>52267</v>
      </c>
      <c r="B2869" s="10" t="s">
        <v>6866</v>
      </c>
      <c r="C2869" s="11" t="str">
        <f aca="false">IF(COUNTIF('کدهای پیام‌داروساز'!$A$2:$A$2442,A2869)&gt;0,"بله","خیر")</f>
        <v>بله</v>
      </c>
    </row>
    <row r="2870" customFormat="false" ht="15" hidden="false" customHeight="false" outlineLevel="0" collapsed="false">
      <c r="A2870" s="10" t="n">
        <v>52268</v>
      </c>
      <c r="B2870" s="10" t="s">
        <v>6867</v>
      </c>
      <c r="C2870" s="11" t="str">
        <f aca="false">IF(COUNTIF('کدهای پیام‌داروساز'!$A$2:$A$2442,A2870)&gt;0,"بله","خیر")</f>
        <v>خیر</v>
      </c>
    </row>
    <row r="2871" customFormat="false" ht="15" hidden="false" customHeight="false" outlineLevel="0" collapsed="false">
      <c r="A2871" s="10" t="n">
        <v>52269</v>
      </c>
      <c r="B2871" s="10" t="s">
        <v>6868</v>
      </c>
      <c r="C2871" s="11" t="str">
        <f aca="false">IF(COUNTIF('کدهای پیام‌داروساز'!$A$2:$A$2442,A2871)&gt;0,"بله","خیر")</f>
        <v>خیر</v>
      </c>
    </row>
    <row r="2872" customFormat="false" ht="15" hidden="false" customHeight="false" outlineLevel="0" collapsed="false">
      <c r="A2872" s="10" t="n">
        <v>52270</v>
      </c>
      <c r="B2872" s="10" t="s">
        <v>6869</v>
      </c>
      <c r="C2872" s="11" t="str">
        <f aca="false">IF(COUNTIF('کدهای پیام‌داروساز'!$A$2:$A$2442,A2872)&gt;0,"بله","خیر")</f>
        <v>بله</v>
      </c>
    </row>
    <row r="2873" customFormat="false" ht="15" hidden="false" customHeight="false" outlineLevel="0" collapsed="false">
      <c r="A2873" s="10" t="n">
        <v>52271</v>
      </c>
      <c r="B2873" s="10" t="s">
        <v>6870</v>
      </c>
      <c r="C2873" s="11" t="str">
        <f aca="false">IF(COUNTIF('کدهای پیام‌داروساز'!$A$2:$A$2442,A2873)&gt;0,"بله","خیر")</f>
        <v>بله</v>
      </c>
    </row>
    <row r="2874" customFormat="false" ht="15" hidden="false" customHeight="false" outlineLevel="0" collapsed="false">
      <c r="A2874" s="10" t="n">
        <v>52272</v>
      </c>
      <c r="B2874" s="10" t="s">
        <v>6871</v>
      </c>
      <c r="C2874" s="11" t="str">
        <f aca="false">IF(COUNTIF('کدهای پیام‌داروساز'!$A$2:$A$2442,A2874)&gt;0,"بله","خیر")</f>
        <v>خیر</v>
      </c>
    </row>
    <row r="2875" customFormat="false" ht="15" hidden="false" customHeight="false" outlineLevel="0" collapsed="false">
      <c r="A2875" s="10" t="n">
        <v>52273</v>
      </c>
      <c r="B2875" s="10" t="s">
        <v>6872</v>
      </c>
      <c r="C2875" s="11" t="str">
        <f aca="false">IF(COUNTIF('کدهای پیام‌داروساز'!$A$2:$A$2442,A2875)&gt;0,"بله","خیر")</f>
        <v>بله</v>
      </c>
    </row>
    <row r="2876" customFormat="false" ht="15" hidden="false" customHeight="false" outlineLevel="0" collapsed="false">
      <c r="A2876" s="10" t="n">
        <v>52274</v>
      </c>
      <c r="B2876" s="10" t="s">
        <v>6873</v>
      </c>
      <c r="C2876" s="11" t="str">
        <f aca="false">IF(COUNTIF('کدهای پیام‌داروساز'!$A$2:$A$2442,A2876)&gt;0,"بله","خیر")</f>
        <v>بله</v>
      </c>
    </row>
    <row r="2877" customFormat="false" ht="15" hidden="false" customHeight="false" outlineLevel="0" collapsed="false">
      <c r="A2877" s="10" t="n">
        <v>52275</v>
      </c>
      <c r="B2877" s="10" t="s">
        <v>6874</v>
      </c>
      <c r="C2877" s="11" t="str">
        <f aca="false">IF(COUNTIF('کدهای پیام‌داروساز'!$A$2:$A$2442,A2877)&gt;0,"بله","خیر")</f>
        <v>خیر</v>
      </c>
    </row>
    <row r="2878" customFormat="false" ht="15" hidden="false" customHeight="false" outlineLevel="0" collapsed="false">
      <c r="A2878" s="10" t="n">
        <v>52276</v>
      </c>
      <c r="B2878" s="10" t="s">
        <v>6875</v>
      </c>
      <c r="C2878" s="11" t="str">
        <f aca="false">IF(COUNTIF('کدهای پیام‌داروساز'!$A$2:$A$2442,A2878)&gt;0,"بله","خیر")</f>
        <v>بله</v>
      </c>
    </row>
    <row r="2879" customFormat="false" ht="15" hidden="false" customHeight="false" outlineLevel="0" collapsed="false">
      <c r="A2879" s="10" t="n">
        <v>52277</v>
      </c>
      <c r="B2879" s="10" t="s">
        <v>6876</v>
      </c>
      <c r="C2879" s="11" t="str">
        <f aca="false">IF(COUNTIF('کدهای پیام‌داروساز'!$A$2:$A$2442,A2879)&gt;0,"بله","خیر")</f>
        <v>خیر</v>
      </c>
    </row>
    <row r="2880" customFormat="false" ht="15" hidden="false" customHeight="false" outlineLevel="0" collapsed="false">
      <c r="A2880" s="10" t="n">
        <v>52278</v>
      </c>
      <c r="B2880" s="10" t="s">
        <v>6877</v>
      </c>
      <c r="C2880" s="11" t="str">
        <f aca="false">IF(COUNTIF('کدهای پیام‌داروساز'!$A$2:$A$2442,A2880)&gt;0,"بله","خیر")</f>
        <v>بله</v>
      </c>
    </row>
    <row r="2881" customFormat="false" ht="15" hidden="false" customHeight="false" outlineLevel="0" collapsed="false">
      <c r="A2881" s="10" t="n">
        <v>52279</v>
      </c>
      <c r="B2881" s="10" t="s">
        <v>6878</v>
      </c>
      <c r="C2881" s="11" t="str">
        <f aca="false">IF(COUNTIF('کدهای پیام‌داروساز'!$A$2:$A$2442,A2881)&gt;0,"بله","خیر")</f>
        <v>خیر</v>
      </c>
    </row>
    <row r="2882" customFormat="false" ht="15" hidden="false" customHeight="false" outlineLevel="0" collapsed="false">
      <c r="A2882" s="10" t="n">
        <v>52280</v>
      </c>
      <c r="B2882" s="10" t="s">
        <v>6879</v>
      </c>
      <c r="C2882" s="11" t="str">
        <f aca="false">IF(COUNTIF('کدهای پیام‌داروساز'!$A$2:$A$2442,A2882)&gt;0,"بله","خیر")</f>
        <v>خیر</v>
      </c>
    </row>
    <row r="2883" customFormat="false" ht="15" hidden="false" customHeight="false" outlineLevel="0" collapsed="false">
      <c r="A2883" s="10" t="n">
        <v>52281</v>
      </c>
      <c r="B2883" s="10" t="s">
        <v>6880</v>
      </c>
      <c r="C2883" s="11" t="str">
        <f aca="false">IF(COUNTIF('کدهای پیام‌داروساز'!$A$2:$A$2442,A2883)&gt;0,"بله","خیر")</f>
        <v>خیر</v>
      </c>
    </row>
    <row r="2884" customFormat="false" ht="15" hidden="false" customHeight="false" outlineLevel="0" collapsed="false">
      <c r="A2884" s="10" t="n">
        <v>52282</v>
      </c>
      <c r="B2884" s="10" t="s">
        <v>6881</v>
      </c>
      <c r="C2884" s="11" t="str">
        <f aca="false">IF(COUNTIF('کدهای پیام‌داروساز'!$A$2:$A$2442,A2884)&gt;0,"بله","خیر")</f>
        <v>خیر</v>
      </c>
    </row>
    <row r="2885" customFormat="false" ht="15" hidden="false" customHeight="false" outlineLevel="0" collapsed="false">
      <c r="A2885" s="10" t="n">
        <v>52283</v>
      </c>
      <c r="B2885" s="10" t="s">
        <v>6882</v>
      </c>
      <c r="C2885" s="11" t="str">
        <f aca="false">IF(COUNTIF('کدهای پیام‌داروساز'!$A$2:$A$2442,A2885)&gt;0,"بله","خیر")</f>
        <v>خیر</v>
      </c>
    </row>
    <row r="2886" customFormat="false" ht="15" hidden="false" customHeight="false" outlineLevel="0" collapsed="false">
      <c r="A2886" s="10" t="n">
        <v>52285</v>
      </c>
      <c r="B2886" s="10" t="s">
        <v>6883</v>
      </c>
      <c r="C2886" s="11" t="str">
        <f aca="false">IF(COUNTIF('کدهای پیام‌داروساز'!$A$2:$A$2442,A2886)&gt;0,"بله","خیر")</f>
        <v>بله</v>
      </c>
    </row>
    <row r="2887" customFormat="false" ht="15" hidden="false" customHeight="false" outlineLevel="0" collapsed="false">
      <c r="A2887" s="10" t="n">
        <v>52286</v>
      </c>
      <c r="B2887" s="10" t="s">
        <v>6884</v>
      </c>
      <c r="C2887" s="11" t="str">
        <f aca="false">IF(COUNTIF('کدهای پیام‌داروساز'!$A$2:$A$2442,A2887)&gt;0,"بله","خیر")</f>
        <v>خیر</v>
      </c>
    </row>
    <row r="2888" customFormat="false" ht="15" hidden="false" customHeight="false" outlineLevel="0" collapsed="false">
      <c r="A2888" s="10" t="n">
        <v>52287</v>
      </c>
      <c r="B2888" s="10" t="s">
        <v>6885</v>
      </c>
      <c r="C2888" s="11" t="str">
        <f aca="false">IF(COUNTIF('کدهای پیام‌داروساز'!$A$2:$A$2442,A2888)&gt;0,"بله","خیر")</f>
        <v>خیر</v>
      </c>
    </row>
    <row r="2889" customFormat="false" ht="15" hidden="false" customHeight="false" outlineLevel="0" collapsed="false">
      <c r="A2889" s="10" t="n">
        <v>52289</v>
      </c>
      <c r="B2889" s="10" t="s">
        <v>6886</v>
      </c>
      <c r="C2889" s="11" t="str">
        <f aca="false">IF(COUNTIF('کدهای پیام‌داروساز'!$A$2:$A$2442,A2889)&gt;0,"بله","خیر")</f>
        <v>بله</v>
      </c>
    </row>
    <row r="2890" customFormat="false" ht="15" hidden="false" customHeight="false" outlineLevel="0" collapsed="false">
      <c r="A2890" s="10" t="n">
        <v>52290</v>
      </c>
      <c r="B2890" s="10" t="s">
        <v>6887</v>
      </c>
      <c r="C2890" s="11" t="str">
        <f aca="false">IF(COUNTIF('کدهای پیام‌داروساز'!$A$2:$A$2442,A2890)&gt;0,"بله","خیر")</f>
        <v>خیر</v>
      </c>
    </row>
    <row r="2891" customFormat="false" ht="15" hidden="false" customHeight="false" outlineLevel="0" collapsed="false">
      <c r="A2891" s="10" t="n">
        <v>52291</v>
      </c>
      <c r="B2891" s="10" t="s">
        <v>6888</v>
      </c>
      <c r="C2891" s="11" t="str">
        <f aca="false">IF(COUNTIF('کدهای پیام‌داروساز'!$A$2:$A$2442,A2891)&gt;0,"بله","خیر")</f>
        <v>بله</v>
      </c>
    </row>
    <row r="2892" customFormat="false" ht="15" hidden="false" customHeight="false" outlineLevel="0" collapsed="false">
      <c r="A2892" s="10" t="n">
        <v>52293</v>
      </c>
      <c r="B2892" s="10" t="s">
        <v>6889</v>
      </c>
      <c r="C2892" s="11" t="str">
        <f aca="false">IF(COUNTIF('کدهای پیام‌داروساز'!$A$2:$A$2442,A2892)&gt;0,"بله","خیر")</f>
        <v>خیر</v>
      </c>
    </row>
    <row r="2893" customFormat="false" ht="15" hidden="false" customHeight="false" outlineLevel="0" collapsed="false">
      <c r="A2893" s="10" t="n">
        <v>52294</v>
      </c>
      <c r="B2893" s="10" t="s">
        <v>6890</v>
      </c>
      <c r="C2893" s="11" t="str">
        <f aca="false">IF(COUNTIF('کدهای پیام‌داروساز'!$A$2:$A$2442,A2893)&gt;0,"بله","خیر")</f>
        <v>بله</v>
      </c>
    </row>
    <row r="2894" customFormat="false" ht="15" hidden="false" customHeight="false" outlineLevel="0" collapsed="false">
      <c r="A2894" s="10" t="n">
        <v>52295</v>
      </c>
      <c r="B2894" s="10" t="s">
        <v>6891</v>
      </c>
      <c r="C2894" s="11" t="str">
        <f aca="false">IF(COUNTIF('کدهای پیام‌داروساز'!$A$2:$A$2442,A2894)&gt;0,"بله","خیر")</f>
        <v>بله</v>
      </c>
    </row>
    <row r="2895" customFormat="false" ht="15" hidden="false" customHeight="false" outlineLevel="0" collapsed="false">
      <c r="A2895" s="10" t="n">
        <v>52298</v>
      </c>
      <c r="B2895" s="10" t="s">
        <v>6892</v>
      </c>
      <c r="C2895" s="11" t="str">
        <f aca="false">IF(COUNTIF('کدهای پیام‌داروساز'!$A$2:$A$2442,A2895)&gt;0,"بله","خیر")</f>
        <v>بله</v>
      </c>
    </row>
    <row r="2896" customFormat="false" ht="15" hidden="false" customHeight="false" outlineLevel="0" collapsed="false">
      <c r="A2896" s="10" t="n">
        <v>52299</v>
      </c>
      <c r="B2896" s="10" t="s">
        <v>6893</v>
      </c>
      <c r="C2896" s="11" t="str">
        <f aca="false">IF(COUNTIF('کدهای پیام‌داروساز'!$A$2:$A$2442,A2896)&gt;0,"بله","خیر")</f>
        <v>بله</v>
      </c>
    </row>
    <row r="2897" customFormat="false" ht="15" hidden="false" customHeight="false" outlineLevel="0" collapsed="false">
      <c r="A2897" s="10" t="n">
        <v>52300</v>
      </c>
      <c r="B2897" s="10" t="s">
        <v>6894</v>
      </c>
      <c r="C2897" s="11" t="str">
        <f aca="false">IF(COUNTIF('کدهای پیام‌داروساز'!$A$2:$A$2442,A2897)&gt;0,"بله","خیر")</f>
        <v>خیر</v>
      </c>
    </row>
    <row r="2898" customFormat="false" ht="15" hidden="false" customHeight="false" outlineLevel="0" collapsed="false">
      <c r="A2898" s="10" t="n">
        <v>52301</v>
      </c>
      <c r="B2898" s="10" t="s">
        <v>6895</v>
      </c>
      <c r="C2898" s="11" t="str">
        <f aca="false">IF(COUNTIF('کدهای پیام‌داروساز'!$A$2:$A$2442,A2898)&gt;0,"بله","خیر")</f>
        <v>بله</v>
      </c>
    </row>
    <row r="2899" customFormat="false" ht="15" hidden="false" customHeight="false" outlineLevel="0" collapsed="false">
      <c r="A2899" s="10" t="n">
        <v>52302</v>
      </c>
      <c r="B2899" s="10" t="s">
        <v>6896</v>
      </c>
      <c r="C2899" s="11" t="str">
        <f aca="false">IF(COUNTIF('کدهای پیام‌داروساز'!$A$2:$A$2442,A2899)&gt;0,"بله","خیر")</f>
        <v>خیر</v>
      </c>
    </row>
    <row r="2900" customFormat="false" ht="15" hidden="false" customHeight="false" outlineLevel="0" collapsed="false">
      <c r="A2900" s="10" t="n">
        <v>52306</v>
      </c>
      <c r="B2900" s="10" t="s">
        <v>6897</v>
      </c>
      <c r="C2900" s="11" t="str">
        <f aca="false">IF(COUNTIF('کدهای پیام‌داروساز'!$A$2:$A$2442,A2900)&gt;0,"بله","خیر")</f>
        <v>بله</v>
      </c>
    </row>
    <row r="2901" customFormat="false" ht="15" hidden="false" customHeight="false" outlineLevel="0" collapsed="false">
      <c r="A2901" s="10" t="n">
        <v>52307</v>
      </c>
      <c r="B2901" s="10" t="s">
        <v>6898</v>
      </c>
      <c r="C2901" s="11" t="str">
        <f aca="false">IF(COUNTIF('کدهای پیام‌داروساز'!$A$2:$A$2442,A2901)&gt;0,"بله","خیر")</f>
        <v>بله</v>
      </c>
    </row>
    <row r="2902" customFormat="false" ht="15" hidden="false" customHeight="false" outlineLevel="0" collapsed="false">
      <c r="A2902" s="10" t="n">
        <v>52308</v>
      </c>
      <c r="B2902" s="10" t="s">
        <v>6899</v>
      </c>
      <c r="C2902" s="11" t="str">
        <f aca="false">IF(COUNTIF('کدهای پیام‌داروساز'!$A$2:$A$2442,A2902)&gt;0,"بله","خیر")</f>
        <v>خیر</v>
      </c>
    </row>
    <row r="2903" customFormat="false" ht="15" hidden="false" customHeight="false" outlineLevel="0" collapsed="false">
      <c r="A2903" s="10" t="n">
        <v>52309</v>
      </c>
      <c r="B2903" s="10" t="s">
        <v>6900</v>
      </c>
      <c r="C2903" s="11" t="str">
        <f aca="false">IF(COUNTIF('کدهای پیام‌داروساز'!$A$2:$A$2442,A2903)&gt;0,"بله","خیر")</f>
        <v>خیر</v>
      </c>
    </row>
    <row r="2904" customFormat="false" ht="15" hidden="false" customHeight="false" outlineLevel="0" collapsed="false">
      <c r="A2904" s="10" t="n">
        <v>52310</v>
      </c>
      <c r="B2904" s="10" t="s">
        <v>6901</v>
      </c>
      <c r="C2904" s="11" t="str">
        <f aca="false">IF(COUNTIF('کدهای پیام‌داروساز'!$A$2:$A$2442,A2904)&gt;0,"بله","خیر")</f>
        <v>خیر</v>
      </c>
    </row>
    <row r="2905" customFormat="false" ht="15" hidden="false" customHeight="false" outlineLevel="0" collapsed="false">
      <c r="A2905" s="10" t="n">
        <v>52315</v>
      </c>
      <c r="B2905" s="10" t="s">
        <v>6902</v>
      </c>
      <c r="C2905" s="11" t="str">
        <f aca="false">IF(COUNTIF('کدهای پیام‌داروساز'!$A$2:$A$2442,A2905)&gt;0,"بله","خیر")</f>
        <v>خیر</v>
      </c>
    </row>
    <row r="2906" customFormat="false" ht="15" hidden="false" customHeight="false" outlineLevel="0" collapsed="false">
      <c r="A2906" s="10" t="n">
        <v>52316</v>
      </c>
      <c r="B2906" s="10" t="s">
        <v>6903</v>
      </c>
      <c r="C2906" s="11" t="str">
        <f aca="false">IF(COUNTIF('کدهای پیام‌داروساز'!$A$2:$A$2442,A2906)&gt;0,"بله","خیر")</f>
        <v>خیر</v>
      </c>
    </row>
    <row r="2907" customFormat="false" ht="15" hidden="false" customHeight="false" outlineLevel="0" collapsed="false">
      <c r="A2907" s="10" t="n">
        <v>52317</v>
      </c>
      <c r="B2907" s="10" t="s">
        <v>6904</v>
      </c>
      <c r="C2907" s="11" t="str">
        <f aca="false">IF(COUNTIF('کدهای پیام‌داروساز'!$A$2:$A$2442,A2907)&gt;0,"بله","خیر")</f>
        <v>خیر</v>
      </c>
    </row>
    <row r="2908" customFormat="false" ht="15" hidden="false" customHeight="false" outlineLevel="0" collapsed="false">
      <c r="A2908" s="10" t="n">
        <v>52318</v>
      </c>
      <c r="B2908" s="10" t="s">
        <v>6905</v>
      </c>
      <c r="C2908" s="11" t="str">
        <f aca="false">IF(COUNTIF('کدهای پیام‌داروساز'!$A$2:$A$2442,A2908)&gt;0,"بله","خیر")</f>
        <v>بله</v>
      </c>
    </row>
    <row r="2909" customFormat="false" ht="15" hidden="false" customHeight="false" outlineLevel="0" collapsed="false">
      <c r="A2909" s="10" t="n">
        <v>52319</v>
      </c>
      <c r="B2909" s="10" t="s">
        <v>6906</v>
      </c>
      <c r="C2909" s="11" t="str">
        <f aca="false">IF(COUNTIF('کدهای پیام‌داروساز'!$A$2:$A$2442,A2909)&gt;0,"بله","خیر")</f>
        <v>بله</v>
      </c>
    </row>
    <row r="2910" customFormat="false" ht="15" hidden="false" customHeight="false" outlineLevel="0" collapsed="false">
      <c r="A2910" s="10" t="n">
        <v>52320</v>
      </c>
      <c r="B2910" s="10" t="s">
        <v>6907</v>
      </c>
      <c r="C2910" s="11" t="str">
        <f aca="false">IF(COUNTIF('کدهای پیام‌داروساز'!$A$2:$A$2442,A2910)&gt;0,"بله","خیر")</f>
        <v>بله</v>
      </c>
    </row>
    <row r="2911" customFormat="false" ht="15" hidden="false" customHeight="false" outlineLevel="0" collapsed="false">
      <c r="A2911" s="10" t="n">
        <v>52321</v>
      </c>
      <c r="B2911" s="10" t="s">
        <v>6908</v>
      </c>
      <c r="C2911" s="11" t="str">
        <f aca="false">IF(COUNTIF('کدهای پیام‌داروساز'!$A$2:$A$2442,A2911)&gt;0,"بله","خیر")</f>
        <v>بله</v>
      </c>
    </row>
    <row r="2912" customFormat="false" ht="15" hidden="false" customHeight="false" outlineLevel="0" collapsed="false">
      <c r="A2912" s="10" t="n">
        <v>52322</v>
      </c>
      <c r="B2912" s="10" t="s">
        <v>6909</v>
      </c>
      <c r="C2912" s="11" t="str">
        <f aca="false">IF(COUNTIF('کدهای پیام‌داروساز'!$A$2:$A$2442,A2912)&gt;0,"بله","خیر")</f>
        <v>بله</v>
      </c>
    </row>
    <row r="2913" customFormat="false" ht="15" hidden="false" customHeight="false" outlineLevel="0" collapsed="false">
      <c r="A2913" s="10" t="n">
        <v>52324</v>
      </c>
      <c r="B2913" s="10" t="s">
        <v>6910</v>
      </c>
      <c r="C2913" s="11" t="str">
        <f aca="false">IF(COUNTIF('کدهای پیام‌داروساز'!$A$2:$A$2442,A2913)&gt;0,"بله","خیر")</f>
        <v>بله</v>
      </c>
    </row>
    <row r="2914" customFormat="false" ht="15" hidden="false" customHeight="false" outlineLevel="0" collapsed="false">
      <c r="A2914" s="10" t="n">
        <v>52326</v>
      </c>
      <c r="B2914" s="10" t="s">
        <v>6911</v>
      </c>
      <c r="C2914" s="11" t="str">
        <f aca="false">IF(COUNTIF('کدهای پیام‌داروساز'!$A$2:$A$2442,A2914)&gt;0,"بله","خیر")</f>
        <v>بله</v>
      </c>
    </row>
    <row r="2915" customFormat="false" ht="15" hidden="false" customHeight="false" outlineLevel="0" collapsed="false">
      <c r="A2915" s="10" t="n">
        <v>52327</v>
      </c>
      <c r="B2915" s="10" t="s">
        <v>6912</v>
      </c>
      <c r="C2915" s="11" t="str">
        <f aca="false">IF(COUNTIF('کدهای پیام‌داروساز'!$A$2:$A$2442,A2915)&gt;0,"بله","خیر")</f>
        <v>بله</v>
      </c>
    </row>
    <row r="2916" customFormat="false" ht="15" hidden="false" customHeight="false" outlineLevel="0" collapsed="false">
      <c r="A2916" s="10" t="n">
        <v>52328</v>
      </c>
      <c r="B2916" s="10" t="s">
        <v>6913</v>
      </c>
      <c r="C2916" s="11" t="str">
        <f aca="false">IF(COUNTIF('کدهای پیام‌داروساز'!$A$2:$A$2442,A2916)&gt;0,"بله","خیر")</f>
        <v>بله</v>
      </c>
    </row>
    <row r="2917" customFormat="false" ht="15" hidden="false" customHeight="false" outlineLevel="0" collapsed="false">
      <c r="A2917" s="10" t="n">
        <v>52329</v>
      </c>
      <c r="B2917" s="10" t="s">
        <v>6914</v>
      </c>
      <c r="C2917" s="11" t="str">
        <f aca="false">IF(COUNTIF('کدهای پیام‌داروساز'!$A$2:$A$2442,A2917)&gt;0,"بله","خیر")</f>
        <v>خیر</v>
      </c>
    </row>
    <row r="2918" customFormat="false" ht="15" hidden="false" customHeight="false" outlineLevel="0" collapsed="false">
      <c r="A2918" s="10" t="n">
        <v>52330</v>
      </c>
      <c r="B2918" s="10" t="s">
        <v>6915</v>
      </c>
      <c r="C2918" s="11" t="str">
        <f aca="false">IF(COUNTIF('کدهای پیام‌داروساز'!$A$2:$A$2442,A2918)&gt;0,"بله","خیر")</f>
        <v>خیر</v>
      </c>
    </row>
    <row r="2919" customFormat="false" ht="15" hidden="false" customHeight="false" outlineLevel="0" collapsed="false">
      <c r="A2919" s="10" t="n">
        <v>52331</v>
      </c>
      <c r="B2919" s="10" t="s">
        <v>6916</v>
      </c>
      <c r="C2919" s="11" t="str">
        <f aca="false">IF(COUNTIF('کدهای پیام‌داروساز'!$A$2:$A$2442,A2919)&gt;0,"بله","خیر")</f>
        <v>بله</v>
      </c>
    </row>
    <row r="2920" customFormat="false" ht="15" hidden="false" customHeight="false" outlineLevel="0" collapsed="false">
      <c r="A2920" s="10" t="n">
        <v>52332</v>
      </c>
      <c r="B2920" s="10" t="s">
        <v>6917</v>
      </c>
      <c r="C2920" s="11" t="str">
        <f aca="false">IF(COUNTIF('کدهای پیام‌داروساز'!$A$2:$A$2442,A2920)&gt;0,"بله","خیر")</f>
        <v>بله</v>
      </c>
    </row>
    <row r="2921" customFormat="false" ht="15" hidden="false" customHeight="false" outlineLevel="0" collapsed="false">
      <c r="A2921" s="10" t="n">
        <v>52333</v>
      </c>
      <c r="B2921" s="10" t="s">
        <v>6918</v>
      </c>
      <c r="C2921" s="11" t="str">
        <f aca="false">IF(COUNTIF('کدهای پیام‌داروساز'!$A$2:$A$2442,A2921)&gt;0,"بله","خیر")</f>
        <v>بله</v>
      </c>
    </row>
    <row r="2922" customFormat="false" ht="15" hidden="false" customHeight="false" outlineLevel="0" collapsed="false">
      <c r="A2922" s="10" t="n">
        <v>52334</v>
      </c>
      <c r="B2922" s="10" t="s">
        <v>6919</v>
      </c>
      <c r="C2922" s="11" t="str">
        <f aca="false">IF(COUNTIF('کدهای پیام‌داروساز'!$A$2:$A$2442,A2922)&gt;0,"بله","خیر")</f>
        <v>خیر</v>
      </c>
    </row>
    <row r="2923" customFormat="false" ht="15" hidden="false" customHeight="false" outlineLevel="0" collapsed="false">
      <c r="A2923" s="10" t="n">
        <v>52336</v>
      </c>
      <c r="B2923" s="10" t="s">
        <v>6920</v>
      </c>
      <c r="C2923" s="11" t="str">
        <f aca="false">IF(COUNTIF('کدهای پیام‌داروساز'!$A$2:$A$2442,A2923)&gt;0,"بله","خیر")</f>
        <v>بله</v>
      </c>
    </row>
    <row r="2924" customFormat="false" ht="15" hidden="false" customHeight="false" outlineLevel="0" collapsed="false">
      <c r="A2924" s="10" t="n">
        <v>52338</v>
      </c>
      <c r="B2924" s="10" t="s">
        <v>6921</v>
      </c>
      <c r="C2924" s="11" t="str">
        <f aca="false">IF(COUNTIF('کدهای پیام‌داروساز'!$A$2:$A$2442,A2924)&gt;0,"بله","خیر")</f>
        <v>بله</v>
      </c>
    </row>
    <row r="2925" customFormat="false" ht="15" hidden="false" customHeight="false" outlineLevel="0" collapsed="false">
      <c r="A2925" s="10" t="n">
        <v>52340</v>
      </c>
      <c r="B2925" s="10" t="s">
        <v>6922</v>
      </c>
      <c r="C2925" s="11" t="str">
        <f aca="false">IF(COUNTIF('کدهای پیام‌داروساز'!$A$2:$A$2442,A2925)&gt;0,"بله","خیر")</f>
        <v>بله</v>
      </c>
    </row>
    <row r="2926" customFormat="false" ht="15" hidden="false" customHeight="false" outlineLevel="0" collapsed="false">
      <c r="A2926" s="10" t="n">
        <v>52342</v>
      </c>
      <c r="B2926" s="10" t="s">
        <v>6923</v>
      </c>
      <c r="C2926" s="11" t="str">
        <f aca="false">IF(COUNTIF('کدهای پیام‌داروساز'!$A$2:$A$2442,A2926)&gt;0,"بله","خیر")</f>
        <v>بله</v>
      </c>
    </row>
    <row r="2927" customFormat="false" ht="15" hidden="false" customHeight="false" outlineLevel="0" collapsed="false">
      <c r="A2927" s="10" t="n">
        <v>52343</v>
      </c>
      <c r="B2927" s="10" t="s">
        <v>6924</v>
      </c>
      <c r="C2927" s="11" t="str">
        <f aca="false">IF(COUNTIF('کدهای پیام‌داروساز'!$A$2:$A$2442,A2927)&gt;0,"بله","خیر")</f>
        <v>بله</v>
      </c>
    </row>
    <row r="2928" customFormat="false" ht="15" hidden="false" customHeight="false" outlineLevel="0" collapsed="false">
      <c r="A2928" s="10" t="n">
        <v>52345</v>
      </c>
      <c r="B2928" s="10" t="s">
        <v>6925</v>
      </c>
      <c r="C2928" s="11" t="str">
        <f aca="false">IF(COUNTIF('کدهای پیام‌داروساز'!$A$2:$A$2442,A2928)&gt;0,"بله","خیر")</f>
        <v>بله</v>
      </c>
    </row>
    <row r="2929" customFormat="false" ht="15" hidden="false" customHeight="false" outlineLevel="0" collapsed="false">
      <c r="A2929" s="10" t="n">
        <v>52346</v>
      </c>
      <c r="B2929" s="10" t="s">
        <v>6926</v>
      </c>
      <c r="C2929" s="11" t="str">
        <f aca="false">IF(COUNTIF('کدهای پیام‌داروساز'!$A$2:$A$2442,A2929)&gt;0,"بله","خیر")</f>
        <v>خیر</v>
      </c>
    </row>
    <row r="2930" customFormat="false" ht="15" hidden="false" customHeight="false" outlineLevel="0" collapsed="false">
      <c r="A2930" s="10" t="n">
        <v>52349</v>
      </c>
      <c r="B2930" s="10" t="s">
        <v>6927</v>
      </c>
      <c r="C2930" s="11" t="str">
        <f aca="false">IF(COUNTIF('کدهای پیام‌داروساز'!$A$2:$A$2442,A2930)&gt;0,"بله","خیر")</f>
        <v>بله</v>
      </c>
    </row>
    <row r="2931" customFormat="false" ht="15" hidden="false" customHeight="false" outlineLevel="0" collapsed="false">
      <c r="A2931" s="10" t="n">
        <v>52350</v>
      </c>
      <c r="B2931" s="10" t="s">
        <v>6928</v>
      </c>
      <c r="C2931" s="11" t="str">
        <f aca="false">IF(COUNTIF('کدهای پیام‌داروساز'!$A$2:$A$2442,A2931)&gt;0,"بله","خیر")</f>
        <v>خیر</v>
      </c>
    </row>
    <row r="2932" customFormat="false" ht="15" hidden="false" customHeight="false" outlineLevel="0" collapsed="false">
      <c r="A2932" s="10" t="n">
        <v>52351</v>
      </c>
      <c r="B2932" s="10" t="s">
        <v>6929</v>
      </c>
      <c r="C2932" s="11" t="str">
        <f aca="false">IF(COUNTIF('کدهای پیام‌داروساز'!$A$2:$A$2442,A2932)&gt;0,"بله","خیر")</f>
        <v>بله</v>
      </c>
    </row>
    <row r="2933" customFormat="false" ht="15" hidden="false" customHeight="false" outlineLevel="0" collapsed="false">
      <c r="A2933" s="10" t="n">
        <v>52352</v>
      </c>
      <c r="B2933" s="10" t="s">
        <v>6930</v>
      </c>
      <c r="C2933" s="11" t="str">
        <f aca="false">IF(COUNTIF('کدهای پیام‌داروساز'!$A$2:$A$2442,A2933)&gt;0,"بله","خیر")</f>
        <v>بله</v>
      </c>
    </row>
    <row r="2934" customFormat="false" ht="15" hidden="false" customHeight="false" outlineLevel="0" collapsed="false">
      <c r="A2934" s="10" t="n">
        <v>52353</v>
      </c>
      <c r="B2934" s="10" t="s">
        <v>6931</v>
      </c>
      <c r="C2934" s="11" t="str">
        <f aca="false">IF(COUNTIF('کدهای پیام‌داروساز'!$A$2:$A$2442,A2934)&gt;0,"بله","خیر")</f>
        <v>خیر</v>
      </c>
    </row>
    <row r="2935" customFormat="false" ht="15" hidden="false" customHeight="false" outlineLevel="0" collapsed="false">
      <c r="A2935" s="10" t="n">
        <v>52354</v>
      </c>
      <c r="B2935" s="10" t="s">
        <v>6932</v>
      </c>
      <c r="C2935" s="11" t="str">
        <f aca="false">IF(COUNTIF('کدهای پیام‌داروساز'!$A$2:$A$2442,A2935)&gt;0,"بله","خیر")</f>
        <v>خیر</v>
      </c>
    </row>
    <row r="2936" customFormat="false" ht="15" hidden="false" customHeight="false" outlineLevel="0" collapsed="false">
      <c r="A2936" s="10" t="n">
        <v>52355</v>
      </c>
      <c r="B2936" s="10" t="s">
        <v>6933</v>
      </c>
      <c r="C2936" s="11" t="str">
        <f aca="false">IF(COUNTIF('کدهای پیام‌داروساز'!$A$2:$A$2442,A2936)&gt;0,"بله","خیر")</f>
        <v>خیر</v>
      </c>
    </row>
    <row r="2937" customFormat="false" ht="15" hidden="false" customHeight="false" outlineLevel="0" collapsed="false">
      <c r="A2937" s="10" t="n">
        <v>52356</v>
      </c>
      <c r="B2937" s="10" t="s">
        <v>6934</v>
      </c>
      <c r="C2937" s="11" t="str">
        <f aca="false">IF(COUNTIF('کدهای پیام‌داروساز'!$A$2:$A$2442,A2937)&gt;0,"بله","خیر")</f>
        <v>خیر</v>
      </c>
    </row>
    <row r="2938" customFormat="false" ht="15" hidden="false" customHeight="false" outlineLevel="0" collapsed="false">
      <c r="A2938" s="10" t="n">
        <v>52357</v>
      </c>
      <c r="B2938" s="10" t="s">
        <v>6935</v>
      </c>
      <c r="C2938" s="11" t="str">
        <f aca="false">IF(COUNTIF('کدهای پیام‌داروساز'!$A$2:$A$2442,A2938)&gt;0,"بله","خیر")</f>
        <v>خیر</v>
      </c>
    </row>
    <row r="2939" customFormat="false" ht="15" hidden="false" customHeight="false" outlineLevel="0" collapsed="false">
      <c r="A2939" s="10" t="n">
        <v>52358</v>
      </c>
      <c r="B2939" s="10" t="s">
        <v>6936</v>
      </c>
      <c r="C2939" s="11" t="str">
        <f aca="false">IF(COUNTIF('کدهای پیام‌داروساز'!$A$2:$A$2442,A2939)&gt;0,"بله","خیر")</f>
        <v>بله</v>
      </c>
    </row>
    <row r="2940" customFormat="false" ht="15" hidden="false" customHeight="false" outlineLevel="0" collapsed="false">
      <c r="A2940" s="10" t="n">
        <v>52360</v>
      </c>
      <c r="B2940" s="10" t="s">
        <v>6937</v>
      </c>
      <c r="C2940" s="11" t="str">
        <f aca="false">IF(COUNTIF('کدهای پیام‌داروساز'!$A$2:$A$2442,A2940)&gt;0,"بله","خیر")</f>
        <v>خیر</v>
      </c>
    </row>
    <row r="2941" customFormat="false" ht="15" hidden="false" customHeight="false" outlineLevel="0" collapsed="false">
      <c r="A2941" s="10" t="n">
        <v>52361</v>
      </c>
      <c r="B2941" s="10" t="s">
        <v>6938</v>
      </c>
      <c r="C2941" s="11" t="str">
        <f aca="false">IF(COUNTIF('کدهای پیام‌داروساز'!$A$2:$A$2442,A2941)&gt;0,"بله","خیر")</f>
        <v>خیر</v>
      </c>
    </row>
    <row r="2942" customFormat="false" ht="15" hidden="false" customHeight="false" outlineLevel="0" collapsed="false">
      <c r="A2942" s="10" t="n">
        <v>52363</v>
      </c>
      <c r="B2942" s="10" t="s">
        <v>6939</v>
      </c>
      <c r="C2942" s="11" t="str">
        <f aca="false">IF(COUNTIF('کدهای پیام‌داروساز'!$A$2:$A$2442,A2942)&gt;0,"بله","خیر")</f>
        <v>بله</v>
      </c>
    </row>
    <row r="2943" customFormat="false" ht="15" hidden="false" customHeight="false" outlineLevel="0" collapsed="false">
      <c r="A2943" s="10" t="n">
        <v>52364</v>
      </c>
      <c r="B2943" s="10" t="s">
        <v>6940</v>
      </c>
      <c r="C2943" s="11" t="str">
        <f aca="false">IF(COUNTIF('کدهای پیام‌داروساز'!$A$2:$A$2442,A2943)&gt;0,"بله","خیر")</f>
        <v>خیر</v>
      </c>
    </row>
    <row r="2944" customFormat="false" ht="15" hidden="false" customHeight="false" outlineLevel="0" collapsed="false">
      <c r="A2944" s="10" t="n">
        <v>52365</v>
      </c>
      <c r="B2944" s="10" t="s">
        <v>6941</v>
      </c>
      <c r="C2944" s="11" t="str">
        <f aca="false">IF(COUNTIF('کدهای پیام‌داروساز'!$A$2:$A$2442,A2944)&gt;0,"بله","خیر")</f>
        <v>خیر</v>
      </c>
    </row>
    <row r="2945" customFormat="false" ht="15" hidden="false" customHeight="false" outlineLevel="0" collapsed="false">
      <c r="A2945" s="10" t="n">
        <v>52366</v>
      </c>
      <c r="B2945" s="10" t="s">
        <v>6942</v>
      </c>
      <c r="C2945" s="11" t="str">
        <f aca="false">IF(COUNTIF('کدهای پیام‌داروساز'!$A$2:$A$2442,A2945)&gt;0,"بله","خیر")</f>
        <v>بله</v>
      </c>
    </row>
    <row r="2946" customFormat="false" ht="15" hidden="false" customHeight="false" outlineLevel="0" collapsed="false">
      <c r="A2946" s="10" t="n">
        <v>52367</v>
      </c>
      <c r="B2946" s="10" t="s">
        <v>6943</v>
      </c>
      <c r="C2946" s="11" t="str">
        <f aca="false">IF(COUNTIF('کدهای پیام‌داروساز'!$A$2:$A$2442,A2946)&gt;0,"بله","خیر")</f>
        <v>خیر</v>
      </c>
    </row>
    <row r="2947" customFormat="false" ht="15" hidden="false" customHeight="false" outlineLevel="0" collapsed="false">
      <c r="A2947" s="10" t="n">
        <v>52368</v>
      </c>
      <c r="B2947" s="10" t="s">
        <v>6944</v>
      </c>
      <c r="C2947" s="11" t="str">
        <f aca="false">IF(COUNTIF('کدهای پیام‌داروساز'!$A$2:$A$2442,A2947)&gt;0,"بله","خیر")</f>
        <v>بله</v>
      </c>
    </row>
    <row r="2948" customFormat="false" ht="15" hidden="false" customHeight="false" outlineLevel="0" collapsed="false">
      <c r="A2948" s="10" t="n">
        <v>52369</v>
      </c>
      <c r="B2948" s="10" t="s">
        <v>6945</v>
      </c>
      <c r="C2948" s="11" t="str">
        <f aca="false">IF(COUNTIF('کدهای پیام‌داروساز'!$A$2:$A$2442,A2948)&gt;0,"بله","خیر")</f>
        <v>بله</v>
      </c>
    </row>
    <row r="2949" customFormat="false" ht="15" hidden="false" customHeight="false" outlineLevel="0" collapsed="false">
      <c r="A2949" s="10" t="n">
        <v>52376</v>
      </c>
      <c r="B2949" s="10" t="s">
        <v>6946</v>
      </c>
      <c r="C2949" s="11" t="str">
        <f aca="false">IF(COUNTIF('کدهای پیام‌داروساز'!$A$2:$A$2442,A2949)&gt;0,"بله","خیر")</f>
        <v>خیر</v>
      </c>
    </row>
    <row r="2950" customFormat="false" ht="15" hidden="false" customHeight="false" outlineLevel="0" collapsed="false">
      <c r="A2950" s="10" t="n">
        <v>52377</v>
      </c>
      <c r="B2950" s="10" t="s">
        <v>6947</v>
      </c>
      <c r="C2950" s="11" t="str">
        <f aca="false">IF(COUNTIF('کدهای پیام‌داروساز'!$A$2:$A$2442,A2950)&gt;0,"بله","خیر")</f>
        <v>خیر</v>
      </c>
    </row>
    <row r="2951" customFormat="false" ht="15" hidden="false" customHeight="false" outlineLevel="0" collapsed="false">
      <c r="A2951" s="10" t="n">
        <v>52378</v>
      </c>
      <c r="B2951" s="10" t="s">
        <v>6948</v>
      </c>
      <c r="C2951" s="11" t="str">
        <f aca="false">IF(COUNTIF('کدهای پیام‌داروساز'!$A$2:$A$2442,A2951)&gt;0,"بله","خیر")</f>
        <v>بله</v>
      </c>
    </row>
    <row r="2952" customFormat="false" ht="15" hidden="false" customHeight="false" outlineLevel="0" collapsed="false">
      <c r="A2952" s="10" t="n">
        <v>52379</v>
      </c>
      <c r="B2952" s="10" t="s">
        <v>6949</v>
      </c>
      <c r="C2952" s="11" t="str">
        <f aca="false">IF(COUNTIF('کدهای پیام‌داروساز'!$A$2:$A$2442,A2952)&gt;0,"بله","خیر")</f>
        <v>بله</v>
      </c>
    </row>
    <row r="2953" customFormat="false" ht="15" hidden="false" customHeight="false" outlineLevel="0" collapsed="false">
      <c r="A2953" s="10" t="n">
        <v>52384</v>
      </c>
      <c r="B2953" s="10" t="s">
        <v>6950</v>
      </c>
      <c r="C2953" s="11" t="str">
        <f aca="false">IF(COUNTIF('کدهای پیام‌داروساز'!$A$2:$A$2442,A2953)&gt;0,"بله","خیر")</f>
        <v>بله</v>
      </c>
    </row>
    <row r="2954" customFormat="false" ht="15" hidden="false" customHeight="false" outlineLevel="0" collapsed="false">
      <c r="A2954" s="10" t="n">
        <v>52393</v>
      </c>
      <c r="B2954" s="10" t="s">
        <v>6951</v>
      </c>
      <c r="C2954" s="11" t="str">
        <f aca="false">IF(COUNTIF('کدهای پیام‌داروساز'!$A$2:$A$2442,A2954)&gt;0,"بله","خیر")</f>
        <v>خیر</v>
      </c>
    </row>
    <row r="2955" customFormat="false" ht="15" hidden="false" customHeight="false" outlineLevel="0" collapsed="false">
      <c r="A2955" s="10" t="n">
        <v>52394</v>
      </c>
      <c r="B2955" s="10" t="s">
        <v>6952</v>
      </c>
      <c r="C2955" s="11" t="str">
        <f aca="false">IF(COUNTIF('کدهای پیام‌داروساز'!$A$2:$A$2442,A2955)&gt;0,"بله","خیر")</f>
        <v>خیر</v>
      </c>
    </row>
    <row r="2956" customFormat="false" ht="15" hidden="false" customHeight="false" outlineLevel="0" collapsed="false">
      <c r="A2956" s="10" t="n">
        <v>52395</v>
      </c>
      <c r="B2956" s="10" t="s">
        <v>6953</v>
      </c>
      <c r="C2956" s="11" t="str">
        <f aca="false">IF(COUNTIF('کدهای پیام‌داروساز'!$A$2:$A$2442,A2956)&gt;0,"بله","خیر")</f>
        <v>خیر</v>
      </c>
    </row>
    <row r="2957" customFormat="false" ht="15" hidden="false" customHeight="false" outlineLevel="0" collapsed="false">
      <c r="A2957" s="10" t="n">
        <v>52398</v>
      </c>
      <c r="B2957" s="10" t="s">
        <v>6954</v>
      </c>
      <c r="C2957" s="11" t="str">
        <f aca="false">IF(COUNTIF('کدهای پیام‌داروساز'!$A$2:$A$2442,A2957)&gt;0,"بله","خیر")</f>
        <v>خیر</v>
      </c>
    </row>
    <row r="2958" customFormat="false" ht="15" hidden="false" customHeight="false" outlineLevel="0" collapsed="false">
      <c r="A2958" s="10" t="n">
        <v>52402</v>
      </c>
      <c r="B2958" s="10" t="s">
        <v>6955</v>
      </c>
      <c r="C2958" s="11" t="str">
        <f aca="false">IF(COUNTIF('کدهای پیام‌داروساز'!$A$2:$A$2442,A2958)&gt;0,"بله","خیر")</f>
        <v>بله</v>
      </c>
    </row>
    <row r="2959" customFormat="false" ht="15" hidden="false" customHeight="false" outlineLevel="0" collapsed="false">
      <c r="A2959" s="10" t="n">
        <v>52404</v>
      </c>
      <c r="B2959" s="10" t="s">
        <v>6956</v>
      </c>
      <c r="C2959" s="11" t="str">
        <f aca="false">IF(COUNTIF('کدهای پیام‌داروساز'!$A$2:$A$2442,A2959)&gt;0,"بله","خیر")</f>
        <v>بله</v>
      </c>
    </row>
    <row r="2960" customFormat="false" ht="15" hidden="false" customHeight="false" outlineLevel="0" collapsed="false">
      <c r="A2960" s="10" t="n">
        <v>52405</v>
      </c>
      <c r="B2960" s="10" t="s">
        <v>6957</v>
      </c>
      <c r="C2960" s="11" t="str">
        <f aca="false">IF(COUNTIF('کدهای پیام‌داروساز'!$A$2:$A$2442,A2960)&gt;0,"بله","خیر")</f>
        <v>بله</v>
      </c>
    </row>
    <row r="2961" customFormat="false" ht="15" hidden="false" customHeight="false" outlineLevel="0" collapsed="false">
      <c r="A2961" s="10" t="n">
        <v>52406</v>
      </c>
      <c r="B2961" s="10" t="s">
        <v>6958</v>
      </c>
      <c r="C2961" s="11" t="str">
        <f aca="false">IF(COUNTIF('کدهای پیام‌داروساز'!$A$2:$A$2442,A2961)&gt;0,"بله","خیر")</f>
        <v>بله</v>
      </c>
    </row>
    <row r="2962" customFormat="false" ht="15" hidden="false" customHeight="false" outlineLevel="0" collapsed="false">
      <c r="A2962" s="10" t="n">
        <v>52407</v>
      </c>
      <c r="B2962" s="10" t="s">
        <v>6959</v>
      </c>
      <c r="C2962" s="11" t="str">
        <f aca="false">IF(COUNTIF('کدهای پیام‌داروساز'!$A$2:$A$2442,A2962)&gt;0,"بله","خیر")</f>
        <v>خیر</v>
      </c>
    </row>
    <row r="2963" customFormat="false" ht="15" hidden="false" customHeight="false" outlineLevel="0" collapsed="false">
      <c r="A2963" s="10" t="n">
        <v>52408</v>
      </c>
      <c r="B2963" s="10" t="s">
        <v>6960</v>
      </c>
      <c r="C2963" s="11" t="str">
        <f aca="false">IF(COUNTIF('کدهای پیام‌داروساز'!$A$2:$A$2442,A2963)&gt;0,"بله","خیر")</f>
        <v>خیر</v>
      </c>
    </row>
    <row r="2964" customFormat="false" ht="15" hidden="false" customHeight="false" outlineLevel="0" collapsed="false">
      <c r="A2964" s="10" t="n">
        <v>52409</v>
      </c>
      <c r="B2964" s="10" t="s">
        <v>6961</v>
      </c>
      <c r="C2964" s="11" t="str">
        <f aca="false">IF(COUNTIF('کدهای پیام‌داروساز'!$A$2:$A$2442,A2964)&gt;0,"بله","خیر")</f>
        <v>خیر</v>
      </c>
    </row>
    <row r="2965" customFormat="false" ht="15" hidden="false" customHeight="false" outlineLevel="0" collapsed="false">
      <c r="A2965" s="10" t="n">
        <v>52411</v>
      </c>
      <c r="B2965" s="10" t="s">
        <v>6962</v>
      </c>
      <c r="C2965" s="11" t="str">
        <f aca="false">IF(COUNTIF('کدهای پیام‌داروساز'!$A$2:$A$2442,A2965)&gt;0,"بله","خیر")</f>
        <v>خیر</v>
      </c>
    </row>
    <row r="2966" customFormat="false" ht="15" hidden="false" customHeight="false" outlineLevel="0" collapsed="false">
      <c r="A2966" s="10" t="n">
        <v>52412</v>
      </c>
      <c r="B2966" s="10" t="s">
        <v>6963</v>
      </c>
      <c r="C2966" s="11" t="str">
        <f aca="false">IF(COUNTIF('کدهای پیام‌داروساز'!$A$2:$A$2442,A2966)&gt;0,"بله","خیر")</f>
        <v>خیر</v>
      </c>
    </row>
    <row r="2967" customFormat="false" ht="15" hidden="false" customHeight="false" outlineLevel="0" collapsed="false">
      <c r="A2967" s="10" t="n">
        <v>52413</v>
      </c>
      <c r="B2967" s="10" t="s">
        <v>6964</v>
      </c>
      <c r="C2967" s="11" t="str">
        <f aca="false">IF(COUNTIF('کدهای پیام‌داروساز'!$A$2:$A$2442,A2967)&gt;0,"بله","خیر")</f>
        <v>خیر</v>
      </c>
    </row>
    <row r="2968" customFormat="false" ht="15" hidden="false" customHeight="false" outlineLevel="0" collapsed="false">
      <c r="A2968" s="10" t="n">
        <v>52414</v>
      </c>
      <c r="B2968" s="10" t="s">
        <v>6965</v>
      </c>
      <c r="C2968" s="11" t="str">
        <f aca="false">IF(COUNTIF('کدهای پیام‌داروساز'!$A$2:$A$2442,A2968)&gt;0,"بله","خیر")</f>
        <v>خیر</v>
      </c>
    </row>
    <row r="2969" customFormat="false" ht="15" hidden="false" customHeight="false" outlineLevel="0" collapsed="false">
      <c r="A2969" s="10" t="n">
        <v>52416</v>
      </c>
      <c r="B2969" s="10" t="s">
        <v>6966</v>
      </c>
      <c r="C2969" s="11" t="str">
        <f aca="false">IF(COUNTIF('کدهای پیام‌داروساز'!$A$2:$A$2442,A2969)&gt;0,"بله","خیر")</f>
        <v>بله</v>
      </c>
    </row>
    <row r="2970" customFormat="false" ht="15" hidden="false" customHeight="false" outlineLevel="0" collapsed="false">
      <c r="A2970" s="10" t="n">
        <v>52417</v>
      </c>
      <c r="B2970" s="10" t="s">
        <v>6967</v>
      </c>
      <c r="C2970" s="11" t="str">
        <f aca="false">IF(COUNTIF('کدهای پیام‌داروساز'!$A$2:$A$2442,A2970)&gt;0,"بله","خیر")</f>
        <v>بله</v>
      </c>
    </row>
    <row r="2971" customFormat="false" ht="15" hidden="false" customHeight="false" outlineLevel="0" collapsed="false">
      <c r="A2971" s="10" t="n">
        <v>52418</v>
      </c>
      <c r="B2971" s="10" t="s">
        <v>6968</v>
      </c>
      <c r="C2971" s="11" t="str">
        <f aca="false">IF(COUNTIF('کدهای پیام‌داروساز'!$A$2:$A$2442,A2971)&gt;0,"بله","خیر")</f>
        <v>خیر</v>
      </c>
    </row>
    <row r="2972" customFormat="false" ht="15" hidden="false" customHeight="false" outlineLevel="0" collapsed="false">
      <c r="A2972" s="10" t="n">
        <v>52419</v>
      </c>
      <c r="B2972" s="10" t="s">
        <v>6969</v>
      </c>
      <c r="C2972" s="11" t="str">
        <f aca="false">IF(COUNTIF('کدهای پیام‌داروساز'!$A$2:$A$2442,A2972)&gt;0,"بله","خیر")</f>
        <v>بله</v>
      </c>
    </row>
    <row r="2973" customFormat="false" ht="15" hidden="false" customHeight="false" outlineLevel="0" collapsed="false">
      <c r="A2973" s="10" t="n">
        <v>52420</v>
      </c>
      <c r="B2973" s="10" t="s">
        <v>6970</v>
      </c>
      <c r="C2973" s="11" t="str">
        <f aca="false">IF(COUNTIF('کدهای پیام‌داروساز'!$A$2:$A$2442,A2973)&gt;0,"بله","خیر")</f>
        <v>خیر</v>
      </c>
    </row>
    <row r="2974" customFormat="false" ht="15" hidden="false" customHeight="false" outlineLevel="0" collapsed="false">
      <c r="A2974" s="10" t="n">
        <v>52421</v>
      </c>
      <c r="B2974" s="10" t="s">
        <v>6971</v>
      </c>
      <c r="C2974" s="11" t="str">
        <f aca="false">IF(COUNTIF('کدهای پیام‌داروساز'!$A$2:$A$2442,A2974)&gt;0,"بله","خیر")</f>
        <v>خیر</v>
      </c>
    </row>
    <row r="2975" customFormat="false" ht="15" hidden="false" customHeight="false" outlineLevel="0" collapsed="false">
      <c r="A2975" s="10" t="n">
        <v>52422</v>
      </c>
      <c r="B2975" s="10" t="s">
        <v>6972</v>
      </c>
      <c r="C2975" s="11" t="str">
        <f aca="false">IF(COUNTIF('کدهای پیام‌داروساز'!$A$2:$A$2442,A2975)&gt;0,"بله","خیر")</f>
        <v>بله</v>
      </c>
    </row>
    <row r="2976" customFormat="false" ht="15" hidden="false" customHeight="false" outlineLevel="0" collapsed="false">
      <c r="A2976" s="10" t="n">
        <v>52423</v>
      </c>
      <c r="B2976" s="10" t="s">
        <v>6973</v>
      </c>
      <c r="C2976" s="11" t="str">
        <f aca="false">IF(COUNTIF('کدهای پیام‌داروساز'!$A$2:$A$2442,A2976)&gt;0,"بله","خیر")</f>
        <v>بله</v>
      </c>
    </row>
    <row r="2977" customFormat="false" ht="15" hidden="false" customHeight="false" outlineLevel="0" collapsed="false">
      <c r="A2977" s="10" t="n">
        <v>52424</v>
      </c>
      <c r="B2977" s="10" t="s">
        <v>6974</v>
      </c>
      <c r="C2977" s="11" t="str">
        <f aca="false">IF(COUNTIF('کدهای پیام‌داروساز'!$A$2:$A$2442,A2977)&gt;0,"بله","خیر")</f>
        <v>بله</v>
      </c>
    </row>
    <row r="2978" customFormat="false" ht="15" hidden="false" customHeight="false" outlineLevel="0" collapsed="false">
      <c r="A2978" s="10" t="n">
        <v>52425</v>
      </c>
      <c r="B2978" s="10" t="s">
        <v>6975</v>
      </c>
      <c r="C2978" s="11" t="str">
        <f aca="false">IF(COUNTIF('کدهای پیام‌داروساز'!$A$2:$A$2442,A2978)&gt;0,"بله","خیر")</f>
        <v>بله</v>
      </c>
    </row>
    <row r="2979" customFormat="false" ht="15" hidden="false" customHeight="false" outlineLevel="0" collapsed="false">
      <c r="A2979" s="10" t="n">
        <v>52426</v>
      </c>
      <c r="B2979" s="10" t="s">
        <v>6976</v>
      </c>
      <c r="C2979" s="11" t="str">
        <f aca="false">IF(COUNTIF('کدهای پیام‌داروساز'!$A$2:$A$2442,A2979)&gt;0,"بله","خیر")</f>
        <v>بله</v>
      </c>
    </row>
    <row r="2980" customFormat="false" ht="15" hidden="false" customHeight="false" outlineLevel="0" collapsed="false">
      <c r="A2980" s="10" t="n">
        <v>52427</v>
      </c>
      <c r="B2980" s="10" t="s">
        <v>6977</v>
      </c>
      <c r="C2980" s="11" t="str">
        <f aca="false">IF(COUNTIF('کدهای پیام‌داروساز'!$A$2:$A$2442,A2980)&gt;0,"بله","خیر")</f>
        <v>خیر</v>
      </c>
    </row>
    <row r="2981" customFormat="false" ht="15" hidden="false" customHeight="false" outlineLevel="0" collapsed="false">
      <c r="A2981" s="10" t="n">
        <v>52428</v>
      </c>
      <c r="B2981" s="10" t="s">
        <v>6978</v>
      </c>
      <c r="C2981" s="11" t="str">
        <f aca="false">IF(COUNTIF('کدهای پیام‌داروساز'!$A$2:$A$2442,A2981)&gt;0,"بله","خیر")</f>
        <v>خیر</v>
      </c>
    </row>
    <row r="2982" customFormat="false" ht="15" hidden="false" customHeight="false" outlineLevel="0" collapsed="false">
      <c r="A2982" s="10" t="n">
        <v>52429</v>
      </c>
      <c r="B2982" s="10" t="s">
        <v>6979</v>
      </c>
      <c r="C2982" s="11" t="str">
        <f aca="false">IF(COUNTIF('کدهای پیام‌داروساز'!$A$2:$A$2442,A2982)&gt;0,"بله","خیر")</f>
        <v>خیر</v>
      </c>
    </row>
    <row r="2983" customFormat="false" ht="15" hidden="false" customHeight="false" outlineLevel="0" collapsed="false">
      <c r="A2983" s="10" t="n">
        <v>52430</v>
      </c>
      <c r="B2983" s="10" t="s">
        <v>6980</v>
      </c>
      <c r="C2983" s="11" t="str">
        <f aca="false">IF(COUNTIF('کدهای پیام‌داروساز'!$A$2:$A$2442,A2983)&gt;0,"بله","خیر")</f>
        <v>بله</v>
      </c>
    </row>
    <row r="2984" customFormat="false" ht="15" hidden="false" customHeight="false" outlineLevel="0" collapsed="false">
      <c r="A2984" s="10" t="n">
        <v>52432</v>
      </c>
      <c r="B2984" s="10" t="s">
        <v>6981</v>
      </c>
      <c r="C2984" s="11" t="str">
        <f aca="false">IF(COUNTIF('کدهای پیام‌داروساز'!$A$2:$A$2442,A2984)&gt;0,"بله","خیر")</f>
        <v>بله</v>
      </c>
    </row>
    <row r="2985" customFormat="false" ht="15" hidden="false" customHeight="false" outlineLevel="0" collapsed="false">
      <c r="A2985" s="10" t="n">
        <v>52433</v>
      </c>
      <c r="B2985" s="10" t="s">
        <v>6982</v>
      </c>
      <c r="C2985" s="11" t="str">
        <f aca="false">IF(COUNTIF('کدهای پیام‌داروساز'!$A$2:$A$2442,A2985)&gt;0,"بله","خیر")</f>
        <v>خیر</v>
      </c>
    </row>
    <row r="2986" customFormat="false" ht="15" hidden="false" customHeight="false" outlineLevel="0" collapsed="false">
      <c r="A2986" s="10" t="n">
        <v>52434</v>
      </c>
      <c r="B2986" s="10" t="s">
        <v>6983</v>
      </c>
      <c r="C2986" s="11" t="str">
        <f aca="false">IF(COUNTIF('کدهای پیام‌داروساز'!$A$2:$A$2442,A2986)&gt;0,"بله","خیر")</f>
        <v>بله</v>
      </c>
    </row>
    <row r="2987" customFormat="false" ht="15" hidden="false" customHeight="false" outlineLevel="0" collapsed="false">
      <c r="A2987" s="10" t="n">
        <v>52435</v>
      </c>
      <c r="B2987" s="10" t="s">
        <v>6984</v>
      </c>
      <c r="C2987" s="11" t="str">
        <f aca="false">IF(COUNTIF('کدهای پیام‌داروساز'!$A$2:$A$2442,A2987)&gt;0,"بله","خیر")</f>
        <v>بله</v>
      </c>
    </row>
    <row r="2988" customFormat="false" ht="15" hidden="false" customHeight="false" outlineLevel="0" collapsed="false">
      <c r="A2988" s="10" t="n">
        <v>52436</v>
      </c>
      <c r="B2988" s="10" t="s">
        <v>6985</v>
      </c>
      <c r="C2988" s="11" t="str">
        <f aca="false">IF(COUNTIF('کدهای پیام‌داروساز'!$A$2:$A$2442,A2988)&gt;0,"بله","خیر")</f>
        <v>بله</v>
      </c>
    </row>
    <row r="2989" customFormat="false" ht="15" hidden="false" customHeight="false" outlineLevel="0" collapsed="false">
      <c r="A2989" s="10" t="n">
        <v>52437</v>
      </c>
      <c r="B2989" s="10" t="s">
        <v>6986</v>
      </c>
      <c r="C2989" s="11" t="str">
        <f aca="false">IF(COUNTIF('کدهای پیام‌داروساز'!$A$2:$A$2442,A2989)&gt;0,"بله","خیر")</f>
        <v>بله</v>
      </c>
    </row>
    <row r="2990" customFormat="false" ht="15" hidden="false" customHeight="false" outlineLevel="0" collapsed="false">
      <c r="A2990" s="10" t="n">
        <v>52438</v>
      </c>
      <c r="B2990" s="10" t="s">
        <v>6987</v>
      </c>
      <c r="C2990" s="11" t="str">
        <f aca="false">IF(COUNTIF('کدهای پیام‌داروساز'!$A$2:$A$2442,A2990)&gt;0,"بله","خیر")</f>
        <v>بله</v>
      </c>
    </row>
    <row r="2991" customFormat="false" ht="15" hidden="false" customHeight="false" outlineLevel="0" collapsed="false">
      <c r="A2991" s="10" t="n">
        <v>52439</v>
      </c>
      <c r="B2991" s="10" t="s">
        <v>6988</v>
      </c>
      <c r="C2991" s="11" t="str">
        <f aca="false">IF(COUNTIF('کدهای پیام‌داروساز'!$A$2:$A$2442,A2991)&gt;0,"بله","خیر")</f>
        <v>بله</v>
      </c>
    </row>
    <row r="2992" customFormat="false" ht="15" hidden="false" customHeight="false" outlineLevel="0" collapsed="false">
      <c r="A2992" s="10" t="n">
        <v>52440</v>
      </c>
      <c r="B2992" s="10" t="s">
        <v>6989</v>
      </c>
      <c r="C2992" s="11" t="str">
        <f aca="false">IF(COUNTIF('کدهای پیام‌داروساز'!$A$2:$A$2442,A2992)&gt;0,"بله","خیر")</f>
        <v>بله</v>
      </c>
    </row>
    <row r="2993" customFormat="false" ht="15" hidden="false" customHeight="false" outlineLevel="0" collapsed="false">
      <c r="A2993" s="10" t="n">
        <v>52441</v>
      </c>
      <c r="B2993" s="10" t="s">
        <v>6990</v>
      </c>
      <c r="C2993" s="11" t="str">
        <f aca="false">IF(COUNTIF('کدهای پیام‌داروساز'!$A$2:$A$2442,A2993)&gt;0,"بله","خیر")</f>
        <v>بله</v>
      </c>
    </row>
    <row r="2994" customFormat="false" ht="15" hidden="false" customHeight="false" outlineLevel="0" collapsed="false">
      <c r="A2994" s="10" t="n">
        <v>52442</v>
      </c>
      <c r="B2994" s="10" t="s">
        <v>6991</v>
      </c>
      <c r="C2994" s="11" t="str">
        <f aca="false">IF(COUNTIF('کدهای پیام‌داروساز'!$A$2:$A$2442,A2994)&gt;0,"بله","خیر")</f>
        <v>بله</v>
      </c>
    </row>
    <row r="2995" customFormat="false" ht="15" hidden="false" customHeight="false" outlineLevel="0" collapsed="false">
      <c r="A2995" s="10" t="n">
        <v>52445</v>
      </c>
      <c r="B2995" s="10" t="s">
        <v>6992</v>
      </c>
      <c r="C2995" s="11" t="str">
        <f aca="false">IF(COUNTIF('کدهای پیام‌داروساز'!$A$2:$A$2442,A2995)&gt;0,"بله","خیر")</f>
        <v>بله</v>
      </c>
    </row>
    <row r="2996" customFormat="false" ht="15" hidden="false" customHeight="false" outlineLevel="0" collapsed="false">
      <c r="A2996" s="10" t="n">
        <v>52448</v>
      </c>
      <c r="B2996" s="10" t="s">
        <v>6993</v>
      </c>
      <c r="C2996" s="11" t="str">
        <f aca="false">IF(COUNTIF('کدهای پیام‌داروساز'!$A$2:$A$2442,A2996)&gt;0,"بله","خیر")</f>
        <v>بله</v>
      </c>
    </row>
    <row r="2997" customFormat="false" ht="15" hidden="false" customHeight="false" outlineLevel="0" collapsed="false">
      <c r="A2997" s="10" t="n">
        <v>52450</v>
      </c>
      <c r="B2997" s="10" t="s">
        <v>6994</v>
      </c>
      <c r="C2997" s="11" t="str">
        <f aca="false">IF(COUNTIF('کدهای پیام‌داروساز'!$A$2:$A$2442,A2997)&gt;0,"بله","خیر")</f>
        <v>خیر</v>
      </c>
    </row>
    <row r="2998" customFormat="false" ht="15" hidden="false" customHeight="false" outlineLevel="0" collapsed="false">
      <c r="A2998" s="10" t="n">
        <v>52451</v>
      </c>
      <c r="B2998" s="10" t="s">
        <v>6995</v>
      </c>
      <c r="C2998" s="11" t="str">
        <f aca="false">IF(COUNTIF('کدهای پیام‌داروساز'!$A$2:$A$2442,A2998)&gt;0,"بله","خیر")</f>
        <v>بله</v>
      </c>
    </row>
    <row r="2999" customFormat="false" ht="15" hidden="false" customHeight="false" outlineLevel="0" collapsed="false">
      <c r="A2999" s="10" t="n">
        <v>52452</v>
      </c>
      <c r="B2999" s="10" t="s">
        <v>6996</v>
      </c>
      <c r="C2999" s="11" t="str">
        <f aca="false">IF(COUNTIF('کدهای پیام‌داروساز'!$A$2:$A$2442,A2999)&gt;0,"بله","خیر")</f>
        <v>بله</v>
      </c>
    </row>
    <row r="3000" customFormat="false" ht="15" hidden="false" customHeight="false" outlineLevel="0" collapsed="false">
      <c r="A3000" s="10" t="n">
        <v>52455</v>
      </c>
      <c r="B3000" s="10" t="s">
        <v>6997</v>
      </c>
      <c r="C3000" s="11" t="str">
        <f aca="false">IF(COUNTIF('کدهای پیام‌داروساز'!$A$2:$A$2442,A3000)&gt;0,"بله","خیر")</f>
        <v>بله</v>
      </c>
    </row>
    <row r="3001" customFormat="false" ht="15" hidden="false" customHeight="false" outlineLevel="0" collapsed="false">
      <c r="A3001" s="10" t="n">
        <v>52456</v>
      </c>
      <c r="B3001" s="10" t="s">
        <v>6998</v>
      </c>
      <c r="C3001" s="11" t="str">
        <f aca="false">IF(COUNTIF('کدهای پیام‌داروساز'!$A$2:$A$2442,A3001)&gt;0,"بله","خیر")</f>
        <v>بله</v>
      </c>
    </row>
    <row r="3002" customFormat="false" ht="15" hidden="false" customHeight="false" outlineLevel="0" collapsed="false">
      <c r="A3002" s="10" t="n">
        <v>52458</v>
      </c>
      <c r="B3002" s="10" t="s">
        <v>6999</v>
      </c>
      <c r="C3002" s="11" t="str">
        <f aca="false">IF(COUNTIF('کدهای پیام‌داروساز'!$A$2:$A$2442,A3002)&gt;0,"بله","خیر")</f>
        <v>بله</v>
      </c>
    </row>
    <row r="3003" customFormat="false" ht="15" hidden="false" customHeight="false" outlineLevel="0" collapsed="false">
      <c r="A3003" s="10" t="n">
        <v>52459</v>
      </c>
      <c r="B3003" s="10" t="s">
        <v>7000</v>
      </c>
      <c r="C3003" s="11" t="str">
        <f aca="false">IF(COUNTIF('کدهای پیام‌داروساز'!$A$2:$A$2442,A3003)&gt;0,"بله","خیر")</f>
        <v>بله</v>
      </c>
    </row>
    <row r="3004" customFormat="false" ht="15" hidden="false" customHeight="false" outlineLevel="0" collapsed="false">
      <c r="A3004" s="10" t="n">
        <v>52460</v>
      </c>
      <c r="B3004" s="10" t="s">
        <v>7001</v>
      </c>
      <c r="C3004" s="11" t="str">
        <f aca="false">IF(COUNTIF('کدهای پیام‌داروساز'!$A$2:$A$2442,A3004)&gt;0,"بله","خیر")</f>
        <v>بله</v>
      </c>
    </row>
    <row r="3005" customFormat="false" ht="15" hidden="false" customHeight="false" outlineLevel="0" collapsed="false">
      <c r="A3005" s="10" t="n">
        <v>52461</v>
      </c>
      <c r="B3005" s="10" t="s">
        <v>7002</v>
      </c>
      <c r="C3005" s="11" t="str">
        <f aca="false">IF(COUNTIF('کدهای پیام‌داروساز'!$A$2:$A$2442,A3005)&gt;0,"بله","خیر")</f>
        <v>خیر</v>
      </c>
    </row>
    <row r="3006" customFormat="false" ht="15" hidden="false" customHeight="false" outlineLevel="0" collapsed="false">
      <c r="A3006" s="10" t="n">
        <v>52463</v>
      </c>
      <c r="B3006" s="10" t="s">
        <v>7003</v>
      </c>
      <c r="C3006" s="11" t="str">
        <f aca="false">IF(COUNTIF('کدهای پیام‌داروساز'!$A$2:$A$2442,A3006)&gt;0,"بله","خیر")</f>
        <v>خیر</v>
      </c>
    </row>
    <row r="3007" customFormat="false" ht="15" hidden="false" customHeight="false" outlineLevel="0" collapsed="false">
      <c r="A3007" s="10" t="n">
        <v>52464</v>
      </c>
      <c r="B3007" s="10" t="s">
        <v>7004</v>
      </c>
      <c r="C3007" s="11" t="str">
        <f aca="false">IF(COUNTIF('کدهای پیام‌داروساز'!$A$2:$A$2442,A3007)&gt;0,"بله","خیر")</f>
        <v>خیر</v>
      </c>
    </row>
    <row r="3008" customFormat="false" ht="15" hidden="false" customHeight="false" outlineLevel="0" collapsed="false">
      <c r="A3008" s="10" t="n">
        <v>52465</v>
      </c>
      <c r="B3008" s="10" t="s">
        <v>7005</v>
      </c>
      <c r="C3008" s="11" t="str">
        <f aca="false">IF(COUNTIF('کدهای پیام‌داروساز'!$A$2:$A$2442,A3008)&gt;0,"بله","خیر")</f>
        <v>خیر</v>
      </c>
    </row>
    <row r="3009" customFormat="false" ht="15" hidden="false" customHeight="false" outlineLevel="0" collapsed="false">
      <c r="A3009" s="10" t="n">
        <v>52467</v>
      </c>
      <c r="B3009" s="10" t="s">
        <v>7006</v>
      </c>
      <c r="C3009" s="11" t="str">
        <f aca="false">IF(COUNTIF('کدهای پیام‌داروساز'!$A$2:$A$2442,A3009)&gt;0,"بله","خیر")</f>
        <v>خیر</v>
      </c>
    </row>
    <row r="3010" customFormat="false" ht="15" hidden="false" customHeight="false" outlineLevel="0" collapsed="false">
      <c r="A3010" s="10" t="n">
        <v>52469</v>
      </c>
      <c r="B3010" s="10" t="s">
        <v>7007</v>
      </c>
      <c r="C3010" s="11" t="str">
        <f aca="false">IF(COUNTIF('کدهای پیام‌داروساز'!$A$2:$A$2442,A3010)&gt;0,"بله","خیر")</f>
        <v>بله</v>
      </c>
    </row>
    <row r="3011" customFormat="false" ht="15" hidden="false" customHeight="false" outlineLevel="0" collapsed="false">
      <c r="A3011" s="10" t="n">
        <v>52470</v>
      </c>
      <c r="B3011" s="10" t="s">
        <v>7008</v>
      </c>
      <c r="C3011" s="11" t="str">
        <f aca="false">IF(COUNTIF('کدهای پیام‌داروساز'!$A$2:$A$2442,A3011)&gt;0,"بله","خیر")</f>
        <v>خیر</v>
      </c>
    </row>
    <row r="3012" customFormat="false" ht="15" hidden="false" customHeight="false" outlineLevel="0" collapsed="false">
      <c r="A3012" s="10" t="n">
        <v>52471</v>
      </c>
      <c r="B3012" s="10" t="s">
        <v>7009</v>
      </c>
      <c r="C3012" s="11" t="str">
        <f aca="false">IF(COUNTIF('کدهای پیام‌داروساز'!$A$2:$A$2442,A3012)&gt;0,"بله","خیر")</f>
        <v>خیر</v>
      </c>
    </row>
    <row r="3013" customFormat="false" ht="15" hidden="false" customHeight="false" outlineLevel="0" collapsed="false">
      <c r="A3013" s="10" t="n">
        <v>52474</v>
      </c>
      <c r="B3013" s="10" t="s">
        <v>7010</v>
      </c>
      <c r="C3013" s="11" t="str">
        <f aca="false">IF(COUNTIF('کدهای پیام‌داروساز'!$A$2:$A$2442,A3013)&gt;0,"بله","خیر")</f>
        <v>بله</v>
      </c>
    </row>
    <row r="3014" customFormat="false" ht="15" hidden="false" customHeight="false" outlineLevel="0" collapsed="false">
      <c r="A3014" s="10" t="n">
        <v>52478</v>
      </c>
      <c r="B3014" s="10" t="s">
        <v>7011</v>
      </c>
      <c r="C3014" s="11" t="str">
        <f aca="false">IF(COUNTIF('کدهای پیام‌داروساز'!$A$2:$A$2442,A3014)&gt;0,"بله","خیر")</f>
        <v>خیر</v>
      </c>
    </row>
    <row r="3015" customFormat="false" ht="15" hidden="false" customHeight="false" outlineLevel="0" collapsed="false">
      <c r="A3015" s="10" t="n">
        <v>52479</v>
      </c>
      <c r="B3015" s="10" t="s">
        <v>7012</v>
      </c>
      <c r="C3015" s="11" t="str">
        <f aca="false">IF(COUNTIF('کدهای پیام‌داروساز'!$A$2:$A$2442,A3015)&gt;0,"بله","خیر")</f>
        <v>خیر</v>
      </c>
    </row>
    <row r="3016" customFormat="false" ht="15" hidden="false" customHeight="false" outlineLevel="0" collapsed="false">
      <c r="A3016" s="10" t="n">
        <v>52480</v>
      </c>
      <c r="B3016" s="10" t="s">
        <v>7013</v>
      </c>
      <c r="C3016" s="11" t="str">
        <f aca="false">IF(COUNTIF('کدهای پیام‌داروساز'!$A$2:$A$2442,A3016)&gt;0,"بله","خیر")</f>
        <v>بله</v>
      </c>
    </row>
    <row r="3017" customFormat="false" ht="15" hidden="false" customHeight="false" outlineLevel="0" collapsed="false">
      <c r="A3017" s="10" t="n">
        <v>52489</v>
      </c>
      <c r="B3017" s="10" t="s">
        <v>7014</v>
      </c>
      <c r="C3017" s="11" t="str">
        <f aca="false">IF(COUNTIF('کدهای پیام‌داروساز'!$A$2:$A$2442,A3017)&gt;0,"بله","خیر")</f>
        <v>بله</v>
      </c>
    </row>
    <row r="3018" customFormat="false" ht="15" hidden="false" customHeight="false" outlineLevel="0" collapsed="false">
      <c r="A3018" s="10" t="n">
        <v>52500</v>
      </c>
      <c r="B3018" s="10" t="s">
        <v>7015</v>
      </c>
      <c r="C3018" s="11" t="str">
        <f aca="false">IF(COUNTIF('کدهای پیام‌داروساز'!$A$2:$A$2442,A3018)&gt;0,"بله","خیر")</f>
        <v>بله</v>
      </c>
    </row>
    <row r="3019" customFormat="false" ht="15" hidden="false" customHeight="false" outlineLevel="0" collapsed="false">
      <c r="A3019" s="10" t="n">
        <v>52504</v>
      </c>
      <c r="B3019" s="10" t="s">
        <v>7016</v>
      </c>
      <c r="C3019" s="11" t="str">
        <f aca="false">IF(COUNTIF('کدهای پیام‌داروساز'!$A$2:$A$2442,A3019)&gt;0,"بله","خیر")</f>
        <v>بله</v>
      </c>
    </row>
    <row r="3020" customFormat="false" ht="15" hidden="false" customHeight="false" outlineLevel="0" collapsed="false">
      <c r="A3020" s="10" t="n">
        <v>52506</v>
      </c>
      <c r="B3020" s="10" t="s">
        <v>7017</v>
      </c>
      <c r="C3020" s="11" t="str">
        <f aca="false">IF(COUNTIF('کدهای پیام‌داروساز'!$A$2:$A$2442,A3020)&gt;0,"بله","خیر")</f>
        <v>خیر</v>
      </c>
    </row>
    <row r="3021" customFormat="false" ht="15" hidden="false" customHeight="false" outlineLevel="0" collapsed="false">
      <c r="A3021" s="10" t="n">
        <v>52507</v>
      </c>
      <c r="B3021" s="10" t="s">
        <v>7018</v>
      </c>
      <c r="C3021" s="11" t="str">
        <f aca="false">IF(COUNTIF('کدهای پیام‌داروساز'!$A$2:$A$2442,A3021)&gt;0,"بله","خیر")</f>
        <v>خیر</v>
      </c>
    </row>
    <row r="3022" customFormat="false" ht="15" hidden="false" customHeight="false" outlineLevel="0" collapsed="false">
      <c r="A3022" s="10" t="n">
        <v>52508</v>
      </c>
      <c r="B3022" s="10" t="s">
        <v>7019</v>
      </c>
      <c r="C3022" s="11" t="str">
        <f aca="false">IF(COUNTIF('کدهای پیام‌داروساز'!$A$2:$A$2442,A3022)&gt;0,"بله","خیر")</f>
        <v>بله</v>
      </c>
    </row>
    <row r="3023" customFormat="false" ht="15" hidden="false" customHeight="false" outlineLevel="0" collapsed="false">
      <c r="A3023" s="10" t="n">
        <v>52509</v>
      </c>
      <c r="B3023" s="10" t="s">
        <v>7020</v>
      </c>
      <c r="C3023" s="11" t="str">
        <f aca="false">IF(COUNTIF('کدهای پیام‌داروساز'!$A$2:$A$2442,A3023)&gt;0,"بله","خیر")</f>
        <v>خیر</v>
      </c>
    </row>
    <row r="3024" customFormat="false" ht="15" hidden="false" customHeight="false" outlineLevel="0" collapsed="false">
      <c r="A3024" s="10" t="n">
        <v>52510</v>
      </c>
      <c r="B3024" s="10" t="s">
        <v>7021</v>
      </c>
      <c r="C3024" s="11" t="str">
        <f aca="false">IF(COUNTIF('کدهای پیام‌داروساز'!$A$2:$A$2442,A3024)&gt;0,"بله","خیر")</f>
        <v>خیر</v>
      </c>
    </row>
    <row r="3025" customFormat="false" ht="15" hidden="false" customHeight="false" outlineLevel="0" collapsed="false">
      <c r="A3025" s="10" t="n">
        <v>52511</v>
      </c>
      <c r="B3025" s="10" t="s">
        <v>7022</v>
      </c>
      <c r="C3025" s="11" t="str">
        <f aca="false">IF(COUNTIF('کدهای پیام‌داروساز'!$A$2:$A$2442,A3025)&gt;0,"بله","خیر")</f>
        <v>بله</v>
      </c>
    </row>
    <row r="3026" customFormat="false" ht="15" hidden="false" customHeight="false" outlineLevel="0" collapsed="false">
      <c r="A3026" s="10" t="n">
        <v>52512</v>
      </c>
      <c r="B3026" s="10" t="s">
        <v>7023</v>
      </c>
      <c r="C3026" s="11" t="str">
        <f aca="false">IF(COUNTIF('کدهای پیام‌داروساز'!$A$2:$A$2442,A3026)&gt;0,"بله","خیر")</f>
        <v>بله</v>
      </c>
    </row>
    <row r="3027" customFormat="false" ht="15" hidden="false" customHeight="false" outlineLevel="0" collapsed="false">
      <c r="A3027" s="10" t="n">
        <v>52513</v>
      </c>
      <c r="B3027" s="10" t="s">
        <v>7024</v>
      </c>
      <c r="C3027" s="11" t="str">
        <f aca="false">IF(COUNTIF('کدهای پیام‌داروساز'!$A$2:$A$2442,A3027)&gt;0,"بله","خیر")</f>
        <v>خیر</v>
      </c>
    </row>
    <row r="3028" customFormat="false" ht="15" hidden="false" customHeight="false" outlineLevel="0" collapsed="false">
      <c r="A3028" s="10" t="n">
        <v>52514</v>
      </c>
      <c r="B3028" s="10" t="s">
        <v>7025</v>
      </c>
      <c r="C3028" s="11" t="str">
        <f aca="false">IF(COUNTIF('کدهای پیام‌داروساز'!$A$2:$A$2442,A3028)&gt;0,"بله","خیر")</f>
        <v>خیر</v>
      </c>
    </row>
    <row r="3029" customFormat="false" ht="15" hidden="false" customHeight="false" outlineLevel="0" collapsed="false">
      <c r="A3029" s="10" t="n">
        <v>52515</v>
      </c>
      <c r="B3029" s="10" t="s">
        <v>7026</v>
      </c>
      <c r="C3029" s="11" t="str">
        <f aca="false">IF(COUNTIF('کدهای پیام‌داروساز'!$A$2:$A$2442,A3029)&gt;0,"بله","خیر")</f>
        <v>خیر</v>
      </c>
    </row>
    <row r="3030" customFormat="false" ht="15" hidden="false" customHeight="false" outlineLevel="0" collapsed="false">
      <c r="A3030" s="10" t="n">
        <v>52516</v>
      </c>
      <c r="B3030" s="10" t="s">
        <v>7027</v>
      </c>
      <c r="C3030" s="11" t="str">
        <f aca="false">IF(COUNTIF('کدهای پیام‌داروساز'!$A$2:$A$2442,A3030)&gt;0,"بله","خیر")</f>
        <v>خیر</v>
      </c>
    </row>
    <row r="3031" customFormat="false" ht="15" hidden="false" customHeight="false" outlineLevel="0" collapsed="false">
      <c r="A3031" s="10" t="n">
        <v>52517</v>
      </c>
      <c r="B3031" s="10" t="s">
        <v>7028</v>
      </c>
      <c r="C3031" s="11" t="str">
        <f aca="false">IF(COUNTIF('کدهای پیام‌داروساز'!$A$2:$A$2442,A3031)&gt;0,"بله","خیر")</f>
        <v>خیر</v>
      </c>
    </row>
    <row r="3032" customFormat="false" ht="15" hidden="false" customHeight="false" outlineLevel="0" collapsed="false">
      <c r="A3032" s="10" t="n">
        <v>52518</v>
      </c>
      <c r="B3032" s="10" t="s">
        <v>7029</v>
      </c>
      <c r="C3032" s="11" t="str">
        <f aca="false">IF(COUNTIF('کدهای پیام‌داروساز'!$A$2:$A$2442,A3032)&gt;0,"بله","خیر")</f>
        <v>خیر</v>
      </c>
    </row>
    <row r="3033" customFormat="false" ht="15" hidden="false" customHeight="false" outlineLevel="0" collapsed="false">
      <c r="A3033" s="10" t="n">
        <v>52519</v>
      </c>
      <c r="B3033" s="10" t="s">
        <v>7030</v>
      </c>
      <c r="C3033" s="11" t="str">
        <f aca="false">IF(COUNTIF('کدهای پیام‌داروساز'!$A$2:$A$2442,A3033)&gt;0,"بله","خیر")</f>
        <v>خیر</v>
      </c>
    </row>
    <row r="3034" customFormat="false" ht="15" hidden="false" customHeight="false" outlineLevel="0" collapsed="false">
      <c r="A3034" s="10" t="n">
        <v>52520</v>
      </c>
      <c r="B3034" s="10" t="s">
        <v>7031</v>
      </c>
      <c r="C3034" s="11" t="str">
        <f aca="false">IF(COUNTIF('کدهای پیام‌داروساز'!$A$2:$A$2442,A3034)&gt;0,"بله","خیر")</f>
        <v>خیر</v>
      </c>
    </row>
    <row r="3035" customFormat="false" ht="15" hidden="false" customHeight="false" outlineLevel="0" collapsed="false">
      <c r="A3035" s="10" t="n">
        <v>52521</v>
      </c>
      <c r="B3035" s="10" t="s">
        <v>7032</v>
      </c>
      <c r="C3035" s="11" t="str">
        <f aca="false">IF(COUNTIF('کدهای پیام‌داروساز'!$A$2:$A$2442,A3035)&gt;0,"بله","خیر")</f>
        <v>خیر</v>
      </c>
    </row>
    <row r="3036" customFormat="false" ht="15" hidden="false" customHeight="false" outlineLevel="0" collapsed="false">
      <c r="A3036" s="10" t="n">
        <v>52522</v>
      </c>
      <c r="B3036" s="10" t="s">
        <v>7033</v>
      </c>
      <c r="C3036" s="11" t="str">
        <f aca="false">IF(COUNTIF('کدهای پیام‌داروساز'!$A$2:$A$2442,A3036)&gt;0,"بله","خیر")</f>
        <v>خیر</v>
      </c>
    </row>
    <row r="3037" customFormat="false" ht="15" hidden="false" customHeight="false" outlineLevel="0" collapsed="false">
      <c r="A3037" s="10" t="n">
        <v>52523</v>
      </c>
      <c r="B3037" s="10" t="s">
        <v>7034</v>
      </c>
      <c r="C3037" s="11" t="str">
        <f aca="false">IF(COUNTIF('کدهای پیام‌داروساز'!$A$2:$A$2442,A3037)&gt;0,"بله","خیر")</f>
        <v>خیر</v>
      </c>
    </row>
    <row r="3038" customFormat="false" ht="15" hidden="false" customHeight="false" outlineLevel="0" collapsed="false">
      <c r="A3038" s="10" t="n">
        <v>52524</v>
      </c>
      <c r="B3038" s="10" t="s">
        <v>7035</v>
      </c>
      <c r="C3038" s="11" t="str">
        <f aca="false">IF(COUNTIF('کدهای پیام‌داروساز'!$A$2:$A$2442,A3038)&gt;0,"بله","خیر")</f>
        <v>بله</v>
      </c>
    </row>
    <row r="3039" customFormat="false" ht="15" hidden="false" customHeight="false" outlineLevel="0" collapsed="false">
      <c r="A3039" s="10" t="n">
        <v>52526</v>
      </c>
      <c r="B3039" s="10" t="s">
        <v>7036</v>
      </c>
      <c r="C3039" s="11" t="str">
        <f aca="false">IF(COUNTIF('کدهای پیام‌داروساز'!$A$2:$A$2442,A3039)&gt;0,"بله","خیر")</f>
        <v>بله</v>
      </c>
    </row>
    <row r="3040" customFormat="false" ht="15" hidden="false" customHeight="false" outlineLevel="0" collapsed="false">
      <c r="A3040" s="10" t="n">
        <v>52527</v>
      </c>
      <c r="B3040" s="10" t="s">
        <v>7037</v>
      </c>
      <c r="C3040" s="11" t="str">
        <f aca="false">IF(COUNTIF('کدهای پیام‌داروساز'!$A$2:$A$2442,A3040)&gt;0,"بله","خیر")</f>
        <v>بله</v>
      </c>
    </row>
    <row r="3041" customFormat="false" ht="15" hidden="false" customHeight="false" outlineLevel="0" collapsed="false">
      <c r="A3041" s="10" t="n">
        <v>52528</v>
      </c>
      <c r="B3041" s="10" t="s">
        <v>7038</v>
      </c>
      <c r="C3041" s="11" t="str">
        <f aca="false">IF(COUNTIF('کدهای پیام‌داروساز'!$A$2:$A$2442,A3041)&gt;0,"بله","خیر")</f>
        <v>بله</v>
      </c>
    </row>
    <row r="3042" customFormat="false" ht="15" hidden="false" customHeight="false" outlineLevel="0" collapsed="false">
      <c r="A3042" s="10" t="n">
        <v>52530</v>
      </c>
      <c r="B3042" s="10" t="s">
        <v>7039</v>
      </c>
      <c r="C3042" s="11" t="str">
        <f aca="false">IF(COUNTIF('کدهای پیام‌داروساز'!$A$2:$A$2442,A3042)&gt;0,"بله","خیر")</f>
        <v>بله</v>
      </c>
    </row>
    <row r="3043" customFormat="false" ht="15" hidden="false" customHeight="false" outlineLevel="0" collapsed="false">
      <c r="A3043" s="10" t="n">
        <v>52531</v>
      </c>
      <c r="B3043" s="10" t="s">
        <v>7040</v>
      </c>
      <c r="C3043" s="11" t="str">
        <f aca="false">IF(COUNTIF('کدهای پیام‌داروساز'!$A$2:$A$2442,A3043)&gt;0,"بله","خیر")</f>
        <v>بله</v>
      </c>
    </row>
    <row r="3044" customFormat="false" ht="15" hidden="false" customHeight="false" outlineLevel="0" collapsed="false">
      <c r="A3044" s="10" t="n">
        <v>52533</v>
      </c>
      <c r="B3044" s="10" t="s">
        <v>7041</v>
      </c>
      <c r="C3044" s="11" t="str">
        <f aca="false">IF(COUNTIF('کدهای پیام‌داروساز'!$A$2:$A$2442,A3044)&gt;0,"بله","خیر")</f>
        <v>بله</v>
      </c>
    </row>
    <row r="3045" customFormat="false" ht="15" hidden="false" customHeight="false" outlineLevel="0" collapsed="false">
      <c r="A3045" s="10" t="n">
        <v>52535</v>
      </c>
      <c r="B3045" s="10" t="s">
        <v>7042</v>
      </c>
      <c r="C3045" s="11" t="str">
        <f aca="false">IF(COUNTIF('کدهای پیام‌داروساز'!$A$2:$A$2442,A3045)&gt;0,"بله","خیر")</f>
        <v>بله</v>
      </c>
    </row>
    <row r="3046" customFormat="false" ht="15" hidden="false" customHeight="false" outlineLevel="0" collapsed="false">
      <c r="A3046" s="10" t="n">
        <v>52537</v>
      </c>
      <c r="B3046" s="10" t="s">
        <v>7043</v>
      </c>
      <c r="C3046" s="11" t="str">
        <f aca="false">IF(COUNTIF('کدهای پیام‌داروساز'!$A$2:$A$2442,A3046)&gt;0,"بله","خیر")</f>
        <v>خیر</v>
      </c>
    </row>
    <row r="3047" customFormat="false" ht="15" hidden="false" customHeight="false" outlineLevel="0" collapsed="false">
      <c r="A3047" s="10" t="n">
        <v>52538</v>
      </c>
      <c r="B3047" s="10" t="s">
        <v>7044</v>
      </c>
      <c r="C3047" s="11" t="str">
        <f aca="false">IF(COUNTIF('کدهای پیام‌داروساز'!$A$2:$A$2442,A3047)&gt;0,"بله","خیر")</f>
        <v>خیر</v>
      </c>
    </row>
    <row r="3048" customFormat="false" ht="15" hidden="false" customHeight="false" outlineLevel="0" collapsed="false">
      <c r="A3048" s="10" t="n">
        <v>52539</v>
      </c>
      <c r="B3048" s="10" t="s">
        <v>7045</v>
      </c>
      <c r="C3048" s="11" t="str">
        <f aca="false">IF(COUNTIF('کدهای پیام‌داروساز'!$A$2:$A$2442,A3048)&gt;0,"بله","خیر")</f>
        <v>بله</v>
      </c>
    </row>
    <row r="3049" customFormat="false" ht="15" hidden="false" customHeight="false" outlineLevel="0" collapsed="false">
      <c r="A3049" s="10" t="n">
        <v>52540</v>
      </c>
      <c r="B3049" s="10" t="s">
        <v>7046</v>
      </c>
      <c r="C3049" s="11" t="str">
        <f aca="false">IF(COUNTIF('کدهای پیام‌داروساز'!$A$2:$A$2442,A3049)&gt;0,"بله","خیر")</f>
        <v>بله</v>
      </c>
    </row>
    <row r="3050" customFormat="false" ht="15" hidden="false" customHeight="false" outlineLevel="0" collapsed="false">
      <c r="A3050" s="10" t="n">
        <v>52541</v>
      </c>
      <c r="B3050" s="10" t="s">
        <v>7047</v>
      </c>
      <c r="C3050" s="11" t="str">
        <f aca="false">IF(COUNTIF('کدهای پیام‌داروساز'!$A$2:$A$2442,A3050)&gt;0,"بله","خیر")</f>
        <v>بله</v>
      </c>
    </row>
    <row r="3051" customFormat="false" ht="15" hidden="false" customHeight="false" outlineLevel="0" collapsed="false">
      <c r="A3051" s="10" t="n">
        <v>52542</v>
      </c>
      <c r="B3051" s="10" t="s">
        <v>7048</v>
      </c>
      <c r="C3051" s="11" t="str">
        <f aca="false">IF(COUNTIF('کدهای پیام‌داروساز'!$A$2:$A$2442,A3051)&gt;0,"بله","خیر")</f>
        <v>خیر</v>
      </c>
    </row>
    <row r="3052" customFormat="false" ht="15" hidden="false" customHeight="false" outlineLevel="0" collapsed="false">
      <c r="A3052" s="10" t="n">
        <v>52543</v>
      </c>
      <c r="B3052" s="10" t="s">
        <v>7049</v>
      </c>
      <c r="C3052" s="11" t="str">
        <f aca="false">IF(COUNTIF('کدهای پیام‌داروساز'!$A$2:$A$2442,A3052)&gt;0,"بله","خیر")</f>
        <v>خیر</v>
      </c>
    </row>
    <row r="3053" customFormat="false" ht="15" hidden="false" customHeight="false" outlineLevel="0" collapsed="false">
      <c r="A3053" s="10" t="n">
        <v>52544</v>
      </c>
      <c r="B3053" s="10" t="s">
        <v>7050</v>
      </c>
      <c r="C3053" s="11" t="str">
        <f aca="false">IF(COUNTIF('کدهای پیام‌داروساز'!$A$2:$A$2442,A3053)&gt;0,"بله","خیر")</f>
        <v>خیر</v>
      </c>
    </row>
    <row r="3054" customFormat="false" ht="15" hidden="false" customHeight="false" outlineLevel="0" collapsed="false">
      <c r="A3054" s="10" t="n">
        <v>52547</v>
      </c>
      <c r="B3054" s="10" t="s">
        <v>7051</v>
      </c>
      <c r="C3054" s="11" t="str">
        <f aca="false">IF(COUNTIF('کدهای پیام‌داروساز'!$A$2:$A$2442,A3054)&gt;0,"بله","خیر")</f>
        <v>بله</v>
      </c>
    </row>
    <row r="3055" customFormat="false" ht="15" hidden="false" customHeight="false" outlineLevel="0" collapsed="false">
      <c r="A3055" s="10" t="n">
        <v>52605</v>
      </c>
      <c r="B3055" s="10" t="s">
        <v>7052</v>
      </c>
      <c r="C3055" s="11" t="str">
        <f aca="false">IF(COUNTIF('کدهای پیام‌داروساز'!$A$2:$A$2442,A3055)&gt;0,"بله","خیر")</f>
        <v>خیر</v>
      </c>
    </row>
    <row r="3056" customFormat="false" ht="15" hidden="false" customHeight="false" outlineLevel="0" collapsed="false">
      <c r="A3056" s="10" t="n">
        <v>52620</v>
      </c>
      <c r="B3056" s="10" t="s">
        <v>7053</v>
      </c>
      <c r="C3056" s="11" t="str">
        <f aca="false">IF(COUNTIF('کدهای پیام‌داروساز'!$A$2:$A$2442,A3056)&gt;0,"بله","خیر")</f>
        <v>بله</v>
      </c>
    </row>
    <row r="3057" customFormat="false" ht="15" hidden="false" customHeight="false" outlineLevel="0" collapsed="false">
      <c r="A3057" s="10" t="n">
        <v>52621</v>
      </c>
      <c r="B3057" s="10" t="s">
        <v>7054</v>
      </c>
      <c r="C3057" s="11" t="str">
        <f aca="false">IF(COUNTIF('کدهای پیام‌داروساز'!$A$2:$A$2442,A3057)&gt;0,"بله","خیر")</f>
        <v>خیر</v>
      </c>
    </row>
    <row r="3058" customFormat="false" ht="15" hidden="false" customHeight="false" outlineLevel="0" collapsed="false">
      <c r="A3058" s="10" t="n">
        <v>52622</v>
      </c>
      <c r="B3058" s="10" t="s">
        <v>7055</v>
      </c>
      <c r="C3058" s="11" t="str">
        <f aca="false">IF(COUNTIF('کدهای پیام‌داروساز'!$A$2:$A$2442,A3058)&gt;0,"بله","خیر")</f>
        <v>بله</v>
      </c>
    </row>
    <row r="3059" customFormat="false" ht="15" hidden="false" customHeight="false" outlineLevel="0" collapsed="false">
      <c r="A3059" s="10" t="n">
        <v>52623</v>
      </c>
      <c r="B3059" s="10" t="s">
        <v>7056</v>
      </c>
      <c r="C3059" s="11" t="str">
        <f aca="false">IF(COUNTIF('کدهای پیام‌داروساز'!$A$2:$A$2442,A3059)&gt;0,"بله","خیر")</f>
        <v>خیر</v>
      </c>
    </row>
    <row r="3060" customFormat="false" ht="15" hidden="false" customHeight="false" outlineLevel="0" collapsed="false">
      <c r="A3060" s="10" t="n">
        <v>52624</v>
      </c>
      <c r="B3060" s="10" t="s">
        <v>7057</v>
      </c>
      <c r="C3060" s="11" t="str">
        <f aca="false">IF(COUNTIF('کدهای پیام‌داروساز'!$A$2:$A$2442,A3060)&gt;0,"بله","خیر")</f>
        <v>خیر</v>
      </c>
    </row>
    <row r="3061" customFormat="false" ht="15" hidden="false" customHeight="false" outlineLevel="0" collapsed="false">
      <c r="A3061" s="10" t="n">
        <v>52625</v>
      </c>
      <c r="B3061" s="10" t="s">
        <v>7058</v>
      </c>
      <c r="C3061" s="11" t="str">
        <f aca="false">IF(COUNTIF('کدهای پیام‌داروساز'!$A$2:$A$2442,A3061)&gt;0,"بله","خیر")</f>
        <v>بله</v>
      </c>
    </row>
    <row r="3062" customFormat="false" ht="15" hidden="false" customHeight="false" outlineLevel="0" collapsed="false">
      <c r="A3062" s="10" t="n">
        <v>52626</v>
      </c>
      <c r="B3062" s="10" t="s">
        <v>7059</v>
      </c>
      <c r="C3062" s="11" t="str">
        <f aca="false">IF(COUNTIF('کدهای پیام‌داروساز'!$A$2:$A$2442,A3062)&gt;0,"بله","خیر")</f>
        <v>بله</v>
      </c>
    </row>
    <row r="3063" customFormat="false" ht="15" hidden="false" customHeight="false" outlineLevel="0" collapsed="false">
      <c r="A3063" s="10" t="n">
        <v>52627</v>
      </c>
      <c r="B3063" s="10" t="s">
        <v>7060</v>
      </c>
      <c r="C3063" s="11" t="str">
        <f aca="false">IF(COUNTIF('کدهای پیام‌داروساز'!$A$2:$A$2442,A3063)&gt;0,"بله","خیر")</f>
        <v>خیر</v>
      </c>
    </row>
    <row r="3064" customFormat="false" ht="15" hidden="false" customHeight="false" outlineLevel="0" collapsed="false">
      <c r="A3064" s="10" t="n">
        <v>52628</v>
      </c>
      <c r="B3064" s="10" t="s">
        <v>7061</v>
      </c>
      <c r="C3064" s="11" t="str">
        <f aca="false">IF(COUNTIF('کدهای پیام‌داروساز'!$A$2:$A$2442,A3064)&gt;0,"بله","خیر")</f>
        <v>بله</v>
      </c>
    </row>
    <row r="3065" customFormat="false" ht="15" hidden="false" customHeight="false" outlineLevel="0" collapsed="false">
      <c r="A3065" s="10" t="n">
        <v>52630</v>
      </c>
      <c r="B3065" s="10" t="s">
        <v>7062</v>
      </c>
      <c r="C3065" s="11" t="str">
        <f aca="false">IF(COUNTIF('کدهای پیام‌داروساز'!$A$2:$A$2442,A3065)&gt;0,"بله","خیر")</f>
        <v>خیر</v>
      </c>
    </row>
    <row r="3066" customFormat="false" ht="15" hidden="false" customHeight="false" outlineLevel="0" collapsed="false">
      <c r="A3066" s="10" t="n">
        <v>52631</v>
      </c>
      <c r="B3066" s="10" t="s">
        <v>7063</v>
      </c>
      <c r="C3066" s="11" t="str">
        <f aca="false">IF(COUNTIF('کدهای پیام‌داروساز'!$A$2:$A$2442,A3066)&gt;0,"بله","خیر")</f>
        <v>خیر</v>
      </c>
    </row>
    <row r="3067" customFormat="false" ht="15" hidden="false" customHeight="false" outlineLevel="0" collapsed="false">
      <c r="A3067" s="10" t="n">
        <v>52632</v>
      </c>
      <c r="B3067" s="10" t="s">
        <v>7064</v>
      </c>
      <c r="C3067" s="11" t="str">
        <f aca="false">IF(COUNTIF('کدهای پیام‌داروساز'!$A$2:$A$2442,A3067)&gt;0,"بله","خیر")</f>
        <v>بله</v>
      </c>
    </row>
    <row r="3068" customFormat="false" ht="15" hidden="false" customHeight="false" outlineLevel="0" collapsed="false">
      <c r="A3068" s="10" t="n">
        <v>52633</v>
      </c>
      <c r="B3068" s="10" t="s">
        <v>7065</v>
      </c>
      <c r="C3068" s="11" t="str">
        <f aca="false">IF(COUNTIF('کدهای پیام‌داروساز'!$A$2:$A$2442,A3068)&gt;0,"بله","خیر")</f>
        <v>بله</v>
      </c>
    </row>
    <row r="3069" customFormat="false" ht="15" hidden="false" customHeight="false" outlineLevel="0" collapsed="false">
      <c r="A3069" s="10" t="n">
        <v>52634</v>
      </c>
      <c r="B3069" s="10" t="s">
        <v>7066</v>
      </c>
      <c r="C3069" s="11" t="str">
        <f aca="false">IF(COUNTIF('کدهای پیام‌داروساز'!$A$2:$A$2442,A3069)&gt;0,"بله","خیر")</f>
        <v>خیر</v>
      </c>
    </row>
    <row r="3070" customFormat="false" ht="15" hidden="false" customHeight="false" outlineLevel="0" collapsed="false">
      <c r="A3070" s="10" t="n">
        <v>52635</v>
      </c>
      <c r="B3070" s="10" t="s">
        <v>7067</v>
      </c>
      <c r="C3070" s="11" t="str">
        <f aca="false">IF(COUNTIF('کدهای پیام‌داروساز'!$A$2:$A$2442,A3070)&gt;0,"بله","خیر")</f>
        <v>بله</v>
      </c>
    </row>
    <row r="3071" customFormat="false" ht="15" hidden="false" customHeight="false" outlineLevel="0" collapsed="false">
      <c r="A3071" s="10" t="n">
        <v>52636</v>
      </c>
      <c r="B3071" s="10" t="s">
        <v>7068</v>
      </c>
      <c r="C3071" s="11" t="str">
        <f aca="false">IF(COUNTIF('کدهای پیام‌داروساز'!$A$2:$A$2442,A3071)&gt;0,"بله","خیر")</f>
        <v>بله</v>
      </c>
    </row>
    <row r="3072" customFormat="false" ht="15" hidden="false" customHeight="false" outlineLevel="0" collapsed="false">
      <c r="A3072" s="10" t="n">
        <v>52637</v>
      </c>
      <c r="B3072" s="10" t="s">
        <v>7069</v>
      </c>
      <c r="C3072" s="11" t="str">
        <f aca="false">IF(COUNTIF('کدهای پیام‌داروساز'!$A$2:$A$2442,A3072)&gt;0,"بله","خیر")</f>
        <v>بله</v>
      </c>
    </row>
    <row r="3073" customFormat="false" ht="15" hidden="false" customHeight="false" outlineLevel="0" collapsed="false">
      <c r="A3073" s="10" t="n">
        <v>52638</v>
      </c>
      <c r="B3073" s="10" t="s">
        <v>7070</v>
      </c>
      <c r="C3073" s="11" t="str">
        <f aca="false">IF(COUNTIF('کدهای پیام‌داروساز'!$A$2:$A$2442,A3073)&gt;0,"بله","خیر")</f>
        <v>بله</v>
      </c>
    </row>
    <row r="3074" customFormat="false" ht="15" hidden="false" customHeight="false" outlineLevel="0" collapsed="false">
      <c r="A3074" s="10" t="n">
        <v>52639</v>
      </c>
      <c r="B3074" s="10" t="s">
        <v>7071</v>
      </c>
      <c r="C3074" s="11" t="str">
        <f aca="false">IF(COUNTIF('کدهای پیام‌داروساز'!$A$2:$A$2442,A3074)&gt;0,"بله","خیر")</f>
        <v>خیر</v>
      </c>
    </row>
    <row r="3075" customFormat="false" ht="15" hidden="false" customHeight="false" outlineLevel="0" collapsed="false">
      <c r="A3075" s="10" t="n">
        <v>52640</v>
      </c>
      <c r="B3075" s="10" t="s">
        <v>7072</v>
      </c>
      <c r="C3075" s="11" t="str">
        <f aca="false">IF(COUNTIF('کدهای پیام‌داروساز'!$A$2:$A$2442,A3075)&gt;0,"بله","خیر")</f>
        <v>خیر</v>
      </c>
    </row>
    <row r="3076" customFormat="false" ht="15" hidden="false" customHeight="false" outlineLevel="0" collapsed="false">
      <c r="A3076" s="10" t="n">
        <v>52641</v>
      </c>
      <c r="B3076" s="10" t="s">
        <v>7073</v>
      </c>
      <c r="C3076" s="11" t="str">
        <f aca="false">IF(COUNTIF('کدهای پیام‌داروساز'!$A$2:$A$2442,A3076)&gt;0,"بله","خیر")</f>
        <v>خیر</v>
      </c>
    </row>
    <row r="3077" customFormat="false" ht="15" hidden="false" customHeight="false" outlineLevel="0" collapsed="false">
      <c r="A3077" s="10" t="n">
        <v>52642</v>
      </c>
      <c r="B3077" s="10" t="s">
        <v>7074</v>
      </c>
      <c r="C3077" s="11" t="str">
        <f aca="false">IF(COUNTIF('کدهای پیام‌داروساز'!$A$2:$A$2442,A3077)&gt;0,"بله","خیر")</f>
        <v>خیر</v>
      </c>
    </row>
    <row r="3078" customFormat="false" ht="15" hidden="false" customHeight="false" outlineLevel="0" collapsed="false">
      <c r="A3078" s="10" t="n">
        <v>52643</v>
      </c>
      <c r="B3078" s="10" t="s">
        <v>7075</v>
      </c>
      <c r="C3078" s="11" t="str">
        <f aca="false">IF(COUNTIF('کدهای پیام‌داروساز'!$A$2:$A$2442,A3078)&gt;0,"بله","خیر")</f>
        <v>خیر</v>
      </c>
    </row>
    <row r="3079" customFormat="false" ht="15" hidden="false" customHeight="false" outlineLevel="0" collapsed="false">
      <c r="A3079" s="10" t="n">
        <v>52644</v>
      </c>
      <c r="B3079" s="10" t="s">
        <v>7076</v>
      </c>
      <c r="C3079" s="11" t="str">
        <f aca="false">IF(COUNTIF('کدهای پیام‌داروساز'!$A$2:$A$2442,A3079)&gt;0,"بله","خیر")</f>
        <v>خیر</v>
      </c>
    </row>
    <row r="3080" customFormat="false" ht="15" hidden="false" customHeight="false" outlineLevel="0" collapsed="false">
      <c r="A3080" s="10" t="n">
        <v>52645</v>
      </c>
      <c r="B3080" s="10" t="s">
        <v>7077</v>
      </c>
      <c r="C3080" s="11" t="str">
        <f aca="false">IF(COUNTIF('کدهای پیام‌داروساز'!$A$2:$A$2442,A3080)&gt;0,"بله","خیر")</f>
        <v>خیر</v>
      </c>
    </row>
    <row r="3081" customFormat="false" ht="15" hidden="false" customHeight="false" outlineLevel="0" collapsed="false">
      <c r="A3081" s="10" t="n">
        <v>52648</v>
      </c>
      <c r="B3081" s="10" t="s">
        <v>7078</v>
      </c>
      <c r="C3081" s="11" t="str">
        <f aca="false">IF(COUNTIF('کدهای پیام‌داروساز'!$A$2:$A$2442,A3081)&gt;0,"بله","خیر")</f>
        <v>خیر</v>
      </c>
    </row>
    <row r="3082" customFormat="false" ht="15" hidden="false" customHeight="false" outlineLevel="0" collapsed="false">
      <c r="A3082" s="10" t="n">
        <v>52651</v>
      </c>
      <c r="B3082" s="10" t="s">
        <v>7079</v>
      </c>
      <c r="C3082" s="11" t="str">
        <f aca="false">IF(COUNTIF('کدهای پیام‌داروساز'!$A$2:$A$2442,A3082)&gt;0,"بله","خیر")</f>
        <v>خیر</v>
      </c>
    </row>
    <row r="3083" customFormat="false" ht="15" hidden="false" customHeight="false" outlineLevel="0" collapsed="false">
      <c r="A3083" s="10" t="n">
        <v>52652</v>
      </c>
      <c r="B3083" s="10" t="s">
        <v>7080</v>
      </c>
      <c r="C3083" s="11" t="str">
        <f aca="false">IF(COUNTIF('کدهای پیام‌داروساز'!$A$2:$A$2442,A3083)&gt;0,"بله","خیر")</f>
        <v>خیر</v>
      </c>
    </row>
    <row r="3084" customFormat="false" ht="15" hidden="false" customHeight="false" outlineLevel="0" collapsed="false">
      <c r="A3084" s="10" t="n">
        <v>52653</v>
      </c>
      <c r="B3084" s="10" t="s">
        <v>7081</v>
      </c>
      <c r="C3084" s="11" t="str">
        <f aca="false">IF(COUNTIF('کدهای پیام‌داروساز'!$A$2:$A$2442,A3084)&gt;0,"بله","خیر")</f>
        <v>خیر</v>
      </c>
    </row>
    <row r="3085" customFormat="false" ht="15" hidden="false" customHeight="false" outlineLevel="0" collapsed="false">
      <c r="A3085" s="10" t="n">
        <v>52654</v>
      </c>
      <c r="B3085" s="10" t="s">
        <v>7082</v>
      </c>
      <c r="C3085" s="11" t="str">
        <f aca="false">IF(COUNTIF('کدهای پیام‌داروساز'!$A$2:$A$2442,A3085)&gt;0,"بله","خیر")</f>
        <v>بله</v>
      </c>
    </row>
    <row r="3086" customFormat="false" ht="15" hidden="false" customHeight="false" outlineLevel="0" collapsed="false">
      <c r="A3086" s="10" t="n">
        <v>52656</v>
      </c>
      <c r="B3086" s="10" t="s">
        <v>7083</v>
      </c>
      <c r="C3086" s="11" t="str">
        <f aca="false">IF(COUNTIF('کدهای پیام‌داروساز'!$A$2:$A$2442,A3086)&gt;0,"بله","خیر")</f>
        <v>خیر</v>
      </c>
    </row>
    <row r="3087" customFormat="false" ht="15" hidden="false" customHeight="false" outlineLevel="0" collapsed="false">
      <c r="A3087" s="10" t="n">
        <v>52657</v>
      </c>
      <c r="B3087" s="10" t="s">
        <v>7084</v>
      </c>
      <c r="C3087" s="11" t="str">
        <f aca="false">IF(COUNTIF('کدهای پیام‌داروساز'!$A$2:$A$2442,A3087)&gt;0,"بله","خیر")</f>
        <v>خیر</v>
      </c>
    </row>
    <row r="3088" customFormat="false" ht="15" hidden="false" customHeight="false" outlineLevel="0" collapsed="false">
      <c r="A3088" s="10" t="n">
        <v>52658</v>
      </c>
      <c r="B3088" s="10" t="s">
        <v>7085</v>
      </c>
      <c r="C3088" s="11" t="str">
        <f aca="false">IF(COUNTIF('کدهای پیام‌داروساز'!$A$2:$A$2442,A3088)&gt;0,"بله","خیر")</f>
        <v>خیر</v>
      </c>
    </row>
    <row r="3089" customFormat="false" ht="15" hidden="false" customHeight="false" outlineLevel="0" collapsed="false">
      <c r="A3089" s="10" t="n">
        <v>52659</v>
      </c>
      <c r="B3089" s="10" t="s">
        <v>7086</v>
      </c>
      <c r="C3089" s="11" t="str">
        <f aca="false">IF(COUNTIF('کدهای پیام‌داروساز'!$A$2:$A$2442,A3089)&gt;0,"بله","خیر")</f>
        <v>خیر</v>
      </c>
    </row>
    <row r="3090" customFormat="false" ht="15" hidden="false" customHeight="false" outlineLevel="0" collapsed="false">
      <c r="A3090" s="10" t="n">
        <v>52660</v>
      </c>
      <c r="B3090" s="10" t="s">
        <v>7087</v>
      </c>
      <c r="C3090" s="11" t="str">
        <f aca="false">IF(COUNTIF('کدهای پیام‌داروساز'!$A$2:$A$2442,A3090)&gt;0,"بله","خیر")</f>
        <v>خیر</v>
      </c>
    </row>
    <row r="3091" customFormat="false" ht="15" hidden="false" customHeight="false" outlineLevel="0" collapsed="false">
      <c r="A3091" s="10" t="n">
        <v>52661</v>
      </c>
      <c r="B3091" s="10" t="s">
        <v>7088</v>
      </c>
      <c r="C3091" s="11" t="str">
        <f aca="false">IF(COUNTIF('کدهای پیام‌داروساز'!$A$2:$A$2442,A3091)&gt;0,"بله","خیر")</f>
        <v>بله</v>
      </c>
    </row>
    <row r="3092" customFormat="false" ht="15" hidden="false" customHeight="false" outlineLevel="0" collapsed="false">
      <c r="A3092" s="10" t="n">
        <v>52662</v>
      </c>
      <c r="B3092" s="10" t="s">
        <v>7089</v>
      </c>
      <c r="C3092" s="11" t="str">
        <f aca="false">IF(COUNTIF('کدهای پیام‌داروساز'!$A$2:$A$2442,A3092)&gt;0,"بله","خیر")</f>
        <v>بله</v>
      </c>
    </row>
    <row r="3093" customFormat="false" ht="15" hidden="false" customHeight="false" outlineLevel="0" collapsed="false">
      <c r="A3093" s="10" t="n">
        <v>52663</v>
      </c>
      <c r="B3093" s="10" t="s">
        <v>7090</v>
      </c>
      <c r="C3093" s="11" t="str">
        <f aca="false">IF(COUNTIF('کدهای پیام‌داروساز'!$A$2:$A$2442,A3093)&gt;0,"بله","خیر")</f>
        <v>بله</v>
      </c>
    </row>
    <row r="3094" customFormat="false" ht="15" hidden="false" customHeight="false" outlineLevel="0" collapsed="false">
      <c r="A3094" s="10" t="n">
        <v>52664</v>
      </c>
      <c r="B3094" s="10" t="s">
        <v>7091</v>
      </c>
      <c r="C3094" s="11" t="str">
        <f aca="false">IF(COUNTIF('کدهای پیام‌داروساز'!$A$2:$A$2442,A3094)&gt;0,"بله","خیر")</f>
        <v>بله</v>
      </c>
    </row>
    <row r="3095" customFormat="false" ht="15" hidden="false" customHeight="false" outlineLevel="0" collapsed="false">
      <c r="A3095" s="10" t="n">
        <v>52665</v>
      </c>
      <c r="B3095" s="10" t="s">
        <v>7092</v>
      </c>
      <c r="C3095" s="11" t="str">
        <f aca="false">IF(COUNTIF('کدهای پیام‌داروساز'!$A$2:$A$2442,A3095)&gt;0,"بله","خیر")</f>
        <v>بله</v>
      </c>
    </row>
    <row r="3096" customFormat="false" ht="15" hidden="false" customHeight="false" outlineLevel="0" collapsed="false">
      <c r="A3096" s="10" t="n">
        <v>52666</v>
      </c>
      <c r="B3096" s="10" t="s">
        <v>7093</v>
      </c>
      <c r="C3096" s="11" t="str">
        <f aca="false">IF(COUNTIF('کدهای پیام‌داروساز'!$A$2:$A$2442,A3096)&gt;0,"بله","خیر")</f>
        <v>بله</v>
      </c>
    </row>
    <row r="3097" customFormat="false" ht="15" hidden="false" customHeight="false" outlineLevel="0" collapsed="false">
      <c r="A3097" s="10" t="n">
        <v>52667</v>
      </c>
      <c r="B3097" s="10" t="s">
        <v>7094</v>
      </c>
      <c r="C3097" s="11" t="str">
        <f aca="false">IF(COUNTIF('کدهای پیام‌داروساز'!$A$2:$A$2442,A3097)&gt;0,"بله","خیر")</f>
        <v>بله</v>
      </c>
    </row>
    <row r="3098" customFormat="false" ht="15" hidden="false" customHeight="false" outlineLevel="0" collapsed="false">
      <c r="A3098" s="10" t="n">
        <v>52668</v>
      </c>
      <c r="B3098" s="10" t="s">
        <v>7095</v>
      </c>
      <c r="C3098" s="11" t="str">
        <f aca="false">IF(COUNTIF('کدهای پیام‌داروساز'!$A$2:$A$2442,A3098)&gt;0,"بله","خیر")</f>
        <v>خیر</v>
      </c>
    </row>
    <row r="3099" customFormat="false" ht="15" hidden="false" customHeight="false" outlineLevel="0" collapsed="false">
      <c r="A3099" s="10" t="n">
        <v>52670</v>
      </c>
      <c r="B3099" s="10" t="s">
        <v>7096</v>
      </c>
      <c r="C3099" s="11" t="str">
        <f aca="false">IF(COUNTIF('کدهای پیام‌داروساز'!$A$2:$A$2442,A3099)&gt;0,"بله","خیر")</f>
        <v>بله</v>
      </c>
    </row>
    <row r="3100" customFormat="false" ht="15" hidden="false" customHeight="false" outlineLevel="0" collapsed="false">
      <c r="A3100" s="10" t="n">
        <v>52671</v>
      </c>
      <c r="B3100" s="10" t="s">
        <v>7097</v>
      </c>
      <c r="C3100" s="11" t="str">
        <f aca="false">IF(COUNTIF('کدهای پیام‌داروساز'!$A$2:$A$2442,A3100)&gt;0,"بله","خیر")</f>
        <v>بله</v>
      </c>
    </row>
    <row r="3101" customFormat="false" ht="15" hidden="false" customHeight="false" outlineLevel="0" collapsed="false">
      <c r="A3101" s="10" t="n">
        <v>52672</v>
      </c>
      <c r="B3101" s="10" t="s">
        <v>7098</v>
      </c>
      <c r="C3101" s="11" t="str">
        <f aca="false">IF(COUNTIF('کدهای پیام‌داروساز'!$A$2:$A$2442,A3101)&gt;0,"بله","خیر")</f>
        <v>بله</v>
      </c>
    </row>
    <row r="3102" customFormat="false" ht="15" hidden="false" customHeight="false" outlineLevel="0" collapsed="false">
      <c r="A3102" s="10" t="n">
        <v>52673</v>
      </c>
      <c r="B3102" s="10" t="s">
        <v>7099</v>
      </c>
      <c r="C3102" s="11" t="str">
        <f aca="false">IF(COUNTIF('کدهای پیام‌داروساز'!$A$2:$A$2442,A3102)&gt;0,"بله","خیر")</f>
        <v>بله</v>
      </c>
    </row>
    <row r="3103" customFormat="false" ht="15" hidden="false" customHeight="false" outlineLevel="0" collapsed="false">
      <c r="A3103" s="10" t="n">
        <v>52674</v>
      </c>
      <c r="B3103" s="10" t="s">
        <v>7100</v>
      </c>
      <c r="C3103" s="11" t="str">
        <f aca="false">IF(COUNTIF('کدهای پیام‌داروساز'!$A$2:$A$2442,A3103)&gt;0,"بله","خیر")</f>
        <v>بله</v>
      </c>
    </row>
    <row r="3104" customFormat="false" ht="15" hidden="false" customHeight="false" outlineLevel="0" collapsed="false">
      <c r="A3104" s="10" t="n">
        <v>52675</v>
      </c>
      <c r="B3104" s="10" t="s">
        <v>7101</v>
      </c>
      <c r="C3104" s="11" t="str">
        <f aca="false">IF(COUNTIF('کدهای پیام‌داروساز'!$A$2:$A$2442,A3104)&gt;0,"بله","خیر")</f>
        <v>خیر</v>
      </c>
    </row>
    <row r="3105" customFormat="false" ht="15" hidden="false" customHeight="false" outlineLevel="0" collapsed="false">
      <c r="A3105" s="10" t="n">
        <v>52676</v>
      </c>
      <c r="B3105" s="10" t="s">
        <v>7102</v>
      </c>
      <c r="C3105" s="11" t="str">
        <f aca="false">IF(COUNTIF('کدهای پیام‌داروساز'!$A$2:$A$2442,A3105)&gt;0,"بله","خیر")</f>
        <v>بله</v>
      </c>
    </row>
    <row r="3106" customFormat="false" ht="15" hidden="false" customHeight="false" outlineLevel="0" collapsed="false">
      <c r="A3106" s="10" t="n">
        <v>52677</v>
      </c>
      <c r="B3106" s="10" t="s">
        <v>7103</v>
      </c>
      <c r="C3106" s="11" t="str">
        <f aca="false">IF(COUNTIF('کدهای پیام‌داروساز'!$A$2:$A$2442,A3106)&gt;0,"بله","خیر")</f>
        <v>خیر</v>
      </c>
    </row>
    <row r="3107" customFormat="false" ht="15" hidden="false" customHeight="false" outlineLevel="0" collapsed="false">
      <c r="A3107" s="10" t="n">
        <v>52681</v>
      </c>
      <c r="B3107" s="10" t="s">
        <v>7104</v>
      </c>
      <c r="C3107" s="11" t="str">
        <f aca="false">IF(COUNTIF('کدهای پیام‌داروساز'!$A$2:$A$2442,A3107)&gt;0,"بله","خیر")</f>
        <v>بله</v>
      </c>
    </row>
    <row r="3108" customFormat="false" ht="15" hidden="false" customHeight="false" outlineLevel="0" collapsed="false">
      <c r="A3108" s="10" t="n">
        <v>52684</v>
      </c>
      <c r="B3108" s="10" t="s">
        <v>7105</v>
      </c>
      <c r="C3108" s="11" t="str">
        <f aca="false">IF(COUNTIF('کدهای پیام‌داروساز'!$A$2:$A$2442,A3108)&gt;0,"بله","خیر")</f>
        <v>خیر</v>
      </c>
    </row>
    <row r="3109" customFormat="false" ht="15" hidden="false" customHeight="false" outlineLevel="0" collapsed="false">
      <c r="A3109" s="10" t="n">
        <v>52685</v>
      </c>
      <c r="B3109" s="10" t="s">
        <v>7106</v>
      </c>
      <c r="C3109" s="11" t="str">
        <f aca="false">IF(COUNTIF('کدهای پیام‌داروساز'!$A$2:$A$2442,A3109)&gt;0,"بله","خیر")</f>
        <v>بله</v>
      </c>
    </row>
    <row r="3110" customFormat="false" ht="15" hidden="false" customHeight="false" outlineLevel="0" collapsed="false">
      <c r="A3110" s="10" t="n">
        <v>52686</v>
      </c>
      <c r="B3110" s="10" t="s">
        <v>7107</v>
      </c>
      <c r="C3110" s="11" t="str">
        <f aca="false">IF(COUNTIF('کدهای پیام‌داروساز'!$A$2:$A$2442,A3110)&gt;0,"بله","خیر")</f>
        <v>بله</v>
      </c>
    </row>
    <row r="3111" customFormat="false" ht="15" hidden="false" customHeight="false" outlineLevel="0" collapsed="false">
      <c r="A3111" s="10" t="n">
        <v>52688</v>
      </c>
      <c r="B3111" s="10" t="s">
        <v>7108</v>
      </c>
      <c r="C3111" s="11" t="str">
        <f aca="false">IF(COUNTIF('کدهای پیام‌داروساز'!$A$2:$A$2442,A3111)&gt;0,"بله","خیر")</f>
        <v>خیر</v>
      </c>
    </row>
    <row r="3112" customFormat="false" ht="15" hidden="false" customHeight="false" outlineLevel="0" collapsed="false">
      <c r="A3112" s="10" t="n">
        <v>52689</v>
      </c>
      <c r="B3112" s="10" t="s">
        <v>7109</v>
      </c>
      <c r="C3112" s="11" t="str">
        <f aca="false">IF(COUNTIF('کدهای پیام‌داروساز'!$A$2:$A$2442,A3112)&gt;0,"بله","خیر")</f>
        <v>بله</v>
      </c>
    </row>
    <row r="3113" customFormat="false" ht="15" hidden="false" customHeight="false" outlineLevel="0" collapsed="false">
      <c r="A3113" s="10" t="n">
        <v>52690</v>
      </c>
      <c r="B3113" s="10" t="s">
        <v>7110</v>
      </c>
      <c r="C3113" s="11" t="str">
        <f aca="false">IF(COUNTIF('کدهای پیام‌داروساز'!$A$2:$A$2442,A3113)&gt;0,"بله","خیر")</f>
        <v>خیر</v>
      </c>
    </row>
    <row r="3114" customFormat="false" ht="15" hidden="false" customHeight="false" outlineLevel="0" collapsed="false">
      <c r="A3114" s="10" t="n">
        <v>52691</v>
      </c>
      <c r="B3114" s="10" t="s">
        <v>7111</v>
      </c>
      <c r="C3114" s="11" t="str">
        <f aca="false">IF(COUNTIF('کدهای پیام‌داروساز'!$A$2:$A$2442,A3114)&gt;0,"بله","خیر")</f>
        <v>بله</v>
      </c>
    </row>
    <row r="3115" customFormat="false" ht="15" hidden="false" customHeight="false" outlineLevel="0" collapsed="false">
      <c r="A3115" s="10" t="n">
        <v>52692</v>
      </c>
      <c r="B3115" s="10" t="s">
        <v>7112</v>
      </c>
      <c r="C3115" s="11" t="str">
        <f aca="false">IF(COUNTIF('کدهای پیام‌داروساز'!$A$2:$A$2442,A3115)&gt;0,"بله","خیر")</f>
        <v>بله</v>
      </c>
    </row>
    <row r="3116" customFormat="false" ht="15" hidden="false" customHeight="false" outlineLevel="0" collapsed="false">
      <c r="A3116" s="10" t="n">
        <v>52693</v>
      </c>
      <c r="B3116" s="10" t="s">
        <v>7113</v>
      </c>
      <c r="C3116" s="11" t="str">
        <f aca="false">IF(COUNTIF('کدهای پیام‌داروساز'!$A$2:$A$2442,A3116)&gt;0,"بله","خیر")</f>
        <v>بله</v>
      </c>
    </row>
    <row r="3117" customFormat="false" ht="15" hidden="false" customHeight="false" outlineLevel="0" collapsed="false">
      <c r="A3117" s="10" t="n">
        <v>52694</v>
      </c>
      <c r="B3117" s="10" t="s">
        <v>7114</v>
      </c>
      <c r="C3117" s="11" t="str">
        <f aca="false">IF(COUNTIF('کدهای پیام‌داروساز'!$A$2:$A$2442,A3117)&gt;0,"بله","خیر")</f>
        <v>بله</v>
      </c>
    </row>
    <row r="3118" customFormat="false" ht="15" hidden="false" customHeight="false" outlineLevel="0" collapsed="false">
      <c r="A3118" s="10" t="n">
        <v>52695</v>
      </c>
      <c r="B3118" s="10" t="s">
        <v>7115</v>
      </c>
      <c r="C3118" s="11" t="str">
        <f aca="false">IF(COUNTIF('کدهای پیام‌داروساز'!$A$2:$A$2442,A3118)&gt;0,"بله","خیر")</f>
        <v>بله</v>
      </c>
    </row>
    <row r="3119" customFormat="false" ht="15" hidden="false" customHeight="false" outlineLevel="0" collapsed="false">
      <c r="A3119" s="10" t="n">
        <v>52696</v>
      </c>
      <c r="B3119" s="10" t="s">
        <v>7116</v>
      </c>
      <c r="C3119" s="11" t="str">
        <f aca="false">IF(COUNTIF('کدهای پیام‌داروساز'!$A$2:$A$2442,A3119)&gt;0,"بله","خیر")</f>
        <v>بله</v>
      </c>
    </row>
    <row r="3120" customFormat="false" ht="15" hidden="false" customHeight="false" outlineLevel="0" collapsed="false">
      <c r="A3120" s="10" t="n">
        <v>52698</v>
      </c>
      <c r="B3120" s="10" t="s">
        <v>7117</v>
      </c>
      <c r="C3120" s="11" t="str">
        <f aca="false">IF(COUNTIF('کدهای پیام‌داروساز'!$A$2:$A$2442,A3120)&gt;0,"بله","خیر")</f>
        <v>خیر</v>
      </c>
    </row>
    <row r="3121" customFormat="false" ht="15" hidden="false" customHeight="false" outlineLevel="0" collapsed="false">
      <c r="A3121" s="10" t="n">
        <v>52700</v>
      </c>
      <c r="B3121" s="10" t="s">
        <v>7118</v>
      </c>
      <c r="C3121" s="11" t="str">
        <f aca="false">IF(COUNTIF('کدهای پیام‌داروساز'!$A$2:$A$2442,A3121)&gt;0,"بله","خیر")</f>
        <v>بله</v>
      </c>
    </row>
    <row r="3122" customFormat="false" ht="15" hidden="false" customHeight="false" outlineLevel="0" collapsed="false">
      <c r="A3122" s="10" t="n">
        <v>52701</v>
      </c>
      <c r="B3122" s="10" t="s">
        <v>7119</v>
      </c>
      <c r="C3122" s="11" t="str">
        <f aca="false">IF(COUNTIF('کدهای پیام‌داروساز'!$A$2:$A$2442,A3122)&gt;0,"بله","خیر")</f>
        <v>بله</v>
      </c>
    </row>
    <row r="3123" customFormat="false" ht="15" hidden="false" customHeight="false" outlineLevel="0" collapsed="false">
      <c r="A3123" s="10" t="n">
        <v>52703</v>
      </c>
      <c r="B3123" s="10" t="s">
        <v>7120</v>
      </c>
      <c r="C3123" s="11" t="str">
        <f aca="false">IF(COUNTIF('کدهای پیام‌داروساز'!$A$2:$A$2442,A3123)&gt;0,"بله","خیر")</f>
        <v>خیر</v>
      </c>
    </row>
    <row r="3124" customFormat="false" ht="15" hidden="false" customHeight="false" outlineLevel="0" collapsed="false">
      <c r="A3124" s="10" t="n">
        <v>52704</v>
      </c>
      <c r="B3124" s="10" t="s">
        <v>7121</v>
      </c>
      <c r="C3124" s="11" t="str">
        <f aca="false">IF(COUNTIF('کدهای پیام‌داروساز'!$A$2:$A$2442,A3124)&gt;0,"بله","خیر")</f>
        <v>خیر</v>
      </c>
    </row>
    <row r="3125" customFormat="false" ht="15" hidden="false" customHeight="false" outlineLevel="0" collapsed="false">
      <c r="A3125" s="10" t="n">
        <v>52705</v>
      </c>
      <c r="B3125" s="10" t="s">
        <v>7122</v>
      </c>
      <c r="C3125" s="11" t="str">
        <f aca="false">IF(COUNTIF('کدهای پیام‌داروساز'!$A$2:$A$2442,A3125)&gt;0,"بله","خیر")</f>
        <v>بله</v>
      </c>
    </row>
    <row r="3126" customFormat="false" ht="15" hidden="false" customHeight="false" outlineLevel="0" collapsed="false">
      <c r="A3126" s="10" t="n">
        <v>52706</v>
      </c>
      <c r="B3126" s="10" t="s">
        <v>7123</v>
      </c>
      <c r="C3126" s="11" t="str">
        <f aca="false">IF(COUNTIF('کدهای پیام‌داروساز'!$A$2:$A$2442,A3126)&gt;0,"بله","خیر")</f>
        <v>خیر</v>
      </c>
    </row>
    <row r="3127" customFormat="false" ht="15" hidden="false" customHeight="false" outlineLevel="0" collapsed="false">
      <c r="A3127" s="10" t="n">
        <v>52707</v>
      </c>
      <c r="B3127" s="10" t="s">
        <v>7124</v>
      </c>
      <c r="C3127" s="11" t="str">
        <f aca="false">IF(COUNTIF('کدهای پیام‌داروساز'!$A$2:$A$2442,A3127)&gt;0,"بله","خیر")</f>
        <v>بله</v>
      </c>
    </row>
    <row r="3128" customFormat="false" ht="15" hidden="false" customHeight="false" outlineLevel="0" collapsed="false">
      <c r="A3128" s="10" t="n">
        <v>52708</v>
      </c>
      <c r="B3128" s="10" t="s">
        <v>7125</v>
      </c>
      <c r="C3128" s="11" t="str">
        <f aca="false">IF(COUNTIF('کدهای پیام‌داروساز'!$A$2:$A$2442,A3128)&gt;0,"بله","خیر")</f>
        <v>خیر</v>
      </c>
    </row>
    <row r="3129" customFormat="false" ht="15" hidden="false" customHeight="false" outlineLevel="0" collapsed="false">
      <c r="A3129" s="10" t="n">
        <v>52709</v>
      </c>
      <c r="B3129" s="10" t="s">
        <v>7126</v>
      </c>
      <c r="C3129" s="11" t="str">
        <f aca="false">IF(COUNTIF('کدهای پیام‌داروساز'!$A$2:$A$2442,A3129)&gt;0,"بله","خیر")</f>
        <v>بله</v>
      </c>
    </row>
    <row r="3130" customFormat="false" ht="15" hidden="false" customHeight="false" outlineLevel="0" collapsed="false">
      <c r="A3130" s="10" t="n">
        <v>52710</v>
      </c>
      <c r="B3130" s="10" t="s">
        <v>7127</v>
      </c>
      <c r="C3130" s="11" t="str">
        <f aca="false">IF(COUNTIF('کدهای پیام‌داروساز'!$A$2:$A$2442,A3130)&gt;0,"بله","خیر")</f>
        <v>خیر</v>
      </c>
    </row>
    <row r="3131" customFormat="false" ht="15" hidden="false" customHeight="false" outlineLevel="0" collapsed="false">
      <c r="A3131" s="10" t="n">
        <v>52711</v>
      </c>
      <c r="B3131" s="10" t="s">
        <v>7128</v>
      </c>
      <c r="C3131" s="11" t="str">
        <f aca="false">IF(COUNTIF('کدهای پیام‌داروساز'!$A$2:$A$2442,A3131)&gt;0,"بله","خیر")</f>
        <v>بله</v>
      </c>
    </row>
    <row r="3132" customFormat="false" ht="15" hidden="false" customHeight="false" outlineLevel="0" collapsed="false">
      <c r="A3132" s="10" t="n">
        <v>52712</v>
      </c>
      <c r="B3132" s="10" t="s">
        <v>7129</v>
      </c>
      <c r="C3132" s="11" t="str">
        <f aca="false">IF(COUNTIF('کدهای پیام‌داروساز'!$A$2:$A$2442,A3132)&gt;0,"بله","خیر")</f>
        <v>بله</v>
      </c>
    </row>
    <row r="3133" customFormat="false" ht="15" hidden="false" customHeight="false" outlineLevel="0" collapsed="false">
      <c r="A3133" s="10" t="n">
        <v>52713</v>
      </c>
      <c r="B3133" s="10" t="s">
        <v>7130</v>
      </c>
      <c r="C3133" s="11" t="str">
        <f aca="false">IF(COUNTIF('کدهای پیام‌داروساز'!$A$2:$A$2442,A3133)&gt;0,"بله","خیر")</f>
        <v>خیر</v>
      </c>
    </row>
    <row r="3134" customFormat="false" ht="15" hidden="false" customHeight="false" outlineLevel="0" collapsed="false">
      <c r="A3134" s="10" t="n">
        <v>52714</v>
      </c>
      <c r="B3134" s="10" t="s">
        <v>7131</v>
      </c>
      <c r="C3134" s="11" t="str">
        <f aca="false">IF(COUNTIF('کدهای پیام‌داروساز'!$A$2:$A$2442,A3134)&gt;0,"بله","خیر")</f>
        <v>بله</v>
      </c>
    </row>
    <row r="3135" customFormat="false" ht="15" hidden="false" customHeight="false" outlineLevel="0" collapsed="false">
      <c r="A3135" s="10" t="n">
        <v>52715</v>
      </c>
      <c r="B3135" s="10" t="s">
        <v>7132</v>
      </c>
      <c r="C3135" s="11" t="str">
        <f aca="false">IF(COUNTIF('کدهای پیام‌داروساز'!$A$2:$A$2442,A3135)&gt;0,"بله","خیر")</f>
        <v>خیر</v>
      </c>
    </row>
    <row r="3136" customFormat="false" ht="15" hidden="false" customHeight="false" outlineLevel="0" collapsed="false">
      <c r="A3136" s="10" t="n">
        <v>52716</v>
      </c>
      <c r="B3136" s="10" t="s">
        <v>7133</v>
      </c>
      <c r="C3136" s="11" t="str">
        <f aca="false">IF(COUNTIF('کدهای پیام‌داروساز'!$A$2:$A$2442,A3136)&gt;0,"بله","خیر")</f>
        <v>خیر</v>
      </c>
    </row>
    <row r="3137" customFormat="false" ht="15" hidden="false" customHeight="false" outlineLevel="0" collapsed="false">
      <c r="A3137" s="10" t="n">
        <v>52717</v>
      </c>
      <c r="B3137" s="10" t="s">
        <v>7134</v>
      </c>
      <c r="C3137" s="11" t="str">
        <f aca="false">IF(COUNTIF('کدهای پیام‌داروساز'!$A$2:$A$2442,A3137)&gt;0,"بله","خیر")</f>
        <v>خیر</v>
      </c>
    </row>
    <row r="3138" customFormat="false" ht="15" hidden="false" customHeight="false" outlineLevel="0" collapsed="false">
      <c r="A3138" s="10" t="n">
        <v>52718</v>
      </c>
      <c r="B3138" s="10" t="s">
        <v>7135</v>
      </c>
      <c r="C3138" s="11" t="str">
        <f aca="false">IF(COUNTIF('کدهای پیام‌داروساز'!$A$2:$A$2442,A3138)&gt;0,"بله","خیر")</f>
        <v>خیر</v>
      </c>
    </row>
    <row r="3139" customFormat="false" ht="15" hidden="false" customHeight="false" outlineLevel="0" collapsed="false">
      <c r="A3139" s="10" t="n">
        <v>52719</v>
      </c>
      <c r="B3139" s="10" t="s">
        <v>7136</v>
      </c>
      <c r="C3139" s="11" t="str">
        <f aca="false">IF(COUNTIF('کدهای پیام‌داروساز'!$A$2:$A$2442,A3139)&gt;0,"بله","خیر")</f>
        <v>بله</v>
      </c>
    </row>
    <row r="3140" customFormat="false" ht="15" hidden="false" customHeight="false" outlineLevel="0" collapsed="false">
      <c r="A3140" s="10" t="n">
        <v>52720</v>
      </c>
      <c r="B3140" s="10" t="s">
        <v>7137</v>
      </c>
      <c r="C3140" s="11" t="str">
        <f aca="false">IF(COUNTIF('کدهای پیام‌داروساز'!$A$2:$A$2442,A3140)&gt;0,"بله","خیر")</f>
        <v>خیر</v>
      </c>
    </row>
    <row r="3141" customFormat="false" ht="15" hidden="false" customHeight="false" outlineLevel="0" collapsed="false">
      <c r="A3141" s="10" t="n">
        <v>52722</v>
      </c>
      <c r="B3141" s="10" t="s">
        <v>7138</v>
      </c>
      <c r="C3141" s="11" t="str">
        <f aca="false">IF(COUNTIF('کدهای پیام‌داروساز'!$A$2:$A$2442,A3141)&gt;0,"بله","خیر")</f>
        <v>بله</v>
      </c>
    </row>
    <row r="3142" customFormat="false" ht="15" hidden="false" customHeight="false" outlineLevel="0" collapsed="false">
      <c r="A3142" s="10" t="n">
        <v>52723</v>
      </c>
      <c r="B3142" s="10" t="s">
        <v>7139</v>
      </c>
      <c r="C3142" s="11" t="str">
        <f aca="false">IF(COUNTIF('کدهای پیام‌داروساز'!$A$2:$A$2442,A3142)&gt;0,"بله","خیر")</f>
        <v>بله</v>
      </c>
    </row>
    <row r="3143" customFormat="false" ht="15" hidden="false" customHeight="false" outlineLevel="0" collapsed="false">
      <c r="A3143" s="10" t="n">
        <v>52725</v>
      </c>
      <c r="B3143" s="10" t="s">
        <v>7140</v>
      </c>
      <c r="C3143" s="11" t="str">
        <f aca="false">IF(COUNTIF('کدهای پیام‌داروساز'!$A$2:$A$2442,A3143)&gt;0,"بله","خیر")</f>
        <v>بله</v>
      </c>
    </row>
    <row r="3144" customFormat="false" ht="15" hidden="false" customHeight="false" outlineLevel="0" collapsed="false">
      <c r="A3144" s="10" t="n">
        <v>52727</v>
      </c>
      <c r="B3144" s="10" t="s">
        <v>7141</v>
      </c>
      <c r="C3144" s="11" t="str">
        <f aca="false">IF(COUNTIF('کدهای پیام‌داروساز'!$A$2:$A$2442,A3144)&gt;0,"بله","خیر")</f>
        <v>بله</v>
      </c>
    </row>
    <row r="3145" customFormat="false" ht="15" hidden="false" customHeight="false" outlineLevel="0" collapsed="false">
      <c r="A3145" s="10" t="n">
        <v>52728</v>
      </c>
      <c r="B3145" s="10" t="s">
        <v>7142</v>
      </c>
      <c r="C3145" s="11" t="str">
        <f aca="false">IF(COUNTIF('کدهای پیام‌داروساز'!$A$2:$A$2442,A3145)&gt;0,"بله","خیر")</f>
        <v>بله</v>
      </c>
    </row>
    <row r="3146" customFormat="false" ht="15" hidden="false" customHeight="false" outlineLevel="0" collapsed="false">
      <c r="A3146" s="10" t="n">
        <v>52730</v>
      </c>
      <c r="B3146" s="10" t="s">
        <v>7143</v>
      </c>
      <c r="C3146" s="11" t="str">
        <f aca="false">IF(COUNTIF('کدهای پیام‌داروساز'!$A$2:$A$2442,A3146)&gt;0,"بله","خیر")</f>
        <v>بله</v>
      </c>
    </row>
    <row r="3147" customFormat="false" ht="15" hidden="false" customHeight="false" outlineLevel="0" collapsed="false">
      <c r="A3147" s="10" t="n">
        <v>52731</v>
      </c>
      <c r="B3147" s="10" t="s">
        <v>7144</v>
      </c>
      <c r="C3147" s="11" t="str">
        <f aca="false">IF(COUNTIF('کدهای پیام‌داروساز'!$A$2:$A$2442,A3147)&gt;0,"بله","خیر")</f>
        <v>بله</v>
      </c>
    </row>
    <row r="3148" customFormat="false" ht="15" hidden="false" customHeight="false" outlineLevel="0" collapsed="false">
      <c r="A3148" s="10" t="n">
        <v>52732</v>
      </c>
      <c r="B3148" s="10" t="s">
        <v>7145</v>
      </c>
      <c r="C3148" s="11" t="str">
        <f aca="false">IF(COUNTIF('کدهای پیام‌داروساز'!$A$2:$A$2442,A3148)&gt;0,"بله","خیر")</f>
        <v>بله</v>
      </c>
    </row>
    <row r="3149" customFormat="false" ht="15" hidden="false" customHeight="false" outlineLevel="0" collapsed="false">
      <c r="A3149" s="10" t="n">
        <v>52733</v>
      </c>
      <c r="B3149" s="10" t="s">
        <v>7146</v>
      </c>
      <c r="C3149" s="11" t="str">
        <f aca="false">IF(COUNTIF('کدهای پیام‌داروساز'!$A$2:$A$2442,A3149)&gt;0,"بله","خیر")</f>
        <v>بله</v>
      </c>
    </row>
    <row r="3150" customFormat="false" ht="15" hidden="false" customHeight="false" outlineLevel="0" collapsed="false">
      <c r="A3150" s="10" t="n">
        <v>52734</v>
      </c>
      <c r="B3150" s="10" t="s">
        <v>7147</v>
      </c>
      <c r="C3150" s="11" t="str">
        <f aca="false">IF(COUNTIF('کدهای پیام‌داروساز'!$A$2:$A$2442,A3150)&gt;0,"بله","خیر")</f>
        <v>بله</v>
      </c>
    </row>
    <row r="3151" customFormat="false" ht="15" hidden="false" customHeight="false" outlineLevel="0" collapsed="false">
      <c r="A3151" s="10" t="n">
        <v>52735</v>
      </c>
      <c r="B3151" s="10" t="s">
        <v>7148</v>
      </c>
      <c r="C3151" s="11" t="str">
        <f aca="false">IF(COUNTIF('کدهای پیام‌داروساز'!$A$2:$A$2442,A3151)&gt;0,"بله","خیر")</f>
        <v>بله</v>
      </c>
    </row>
    <row r="3152" customFormat="false" ht="15" hidden="false" customHeight="false" outlineLevel="0" collapsed="false">
      <c r="A3152" s="10" t="n">
        <v>52736</v>
      </c>
      <c r="B3152" s="10" t="s">
        <v>7149</v>
      </c>
      <c r="C3152" s="11" t="str">
        <f aca="false">IF(COUNTIF('کدهای پیام‌داروساز'!$A$2:$A$2442,A3152)&gt;0,"بله","خیر")</f>
        <v>بله</v>
      </c>
    </row>
    <row r="3153" customFormat="false" ht="15" hidden="false" customHeight="false" outlineLevel="0" collapsed="false">
      <c r="A3153" s="10" t="n">
        <v>52737</v>
      </c>
      <c r="B3153" s="10" t="s">
        <v>7150</v>
      </c>
      <c r="C3153" s="11" t="str">
        <f aca="false">IF(COUNTIF('کدهای پیام‌داروساز'!$A$2:$A$2442,A3153)&gt;0,"بله","خیر")</f>
        <v>خیر</v>
      </c>
    </row>
    <row r="3154" customFormat="false" ht="15" hidden="false" customHeight="false" outlineLevel="0" collapsed="false">
      <c r="A3154" s="10" t="n">
        <v>52738</v>
      </c>
      <c r="B3154" s="10" t="s">
        <v>7151</v>
      </c>
      <c r="C3154" s="11" t="str">
        <f aca="false">IF(COUNTIF('کدهای پیام‌داروساز'!$A$2:$A$2442,A3154)&gt;0,"بله","خیر")</f>
        <v>خیر</v>
      </c>
    </row>
    <row r="3155" customFormat="false" ht="15" hidden="false" customHeight="false" outlineLevel="0" collapsed="false">
      <c r="A3155" s="10" t="n">
        <v>52739</v>
      </c>
      <c r="B3155" s="10" t="s">
        <v>7152</v>
      </c>
      <c r="C3155" s="11" t="str">
        <f aca="false">IF(COUNTIF('کدهای پیام‌داروساز'!$A$2:$A$2442,A3155)&gt;0,"بله","خیر")</f>
        <v>خیر</v>
      </c>
    </row>
    <row r="3156" customFormat="false" ht="15" hidden="false" customHeight="false" outlineLevel="0" collapsed="false">
      <c r="A3156" s="10" t="n">
        <v>52740</v>
      </c>
      <c r="B3156" s="10" t="s">
        <v>7153</v>
      </c>
      <c r="C3156" s="11" t="str">
        <f aca="false">IF(COUNTIF('کدهای پیام‌داروساز'!$A$2:$A$2442,A3156)&gt;0,"بله","خیر")</f>
        <v>خیر</v>
      </c>
    </row>
    <row r="3157" customFormat="false" ht="15" hidden="false" customHeight="false" outlineLevel="0" collapsed="false">
      <c r="A3157" s="10" t="n">
        <v>52741</v>
      </c>
      <c r="B3157" s="10" t="s">
        <v>7154</v>
      </c>
      <c r="C3157" s="11" t="str">
        <f aca="false">IF(COUNTIF('کدهای پیام‌داروساز'!$A$2:$A$2442,A3157)&gt;0,"بله","خیر")</f>
        <v>خیر</v>
      </c>
    </row>
    <row r="3158" customFormat="false" ht="15" hidden="false" customHeight="false" outlineLevel="0" collapsed="false">
      <c r="A3158" s="10" t="n">
        <v>52742</v>
      </c>
      <c r="B3158" s="10" t="s">
        <v>7155</v>
      </c>
      <c r="C3158" s="11" t="str">
        <f aca="false">IF(COUNTIF('کدهای پیام‌داروساز'!$A$2:$A$2442,A3158)&gt;0,"بله","خیر")</f>
        <v>بله</v>
      </c>
    </row>
    <row r="3159" customFormat="false" ht="15" hidden="false" customHeight="false" outlineLevel="0" collapsed="false">
      <c r="A3159" s="10" t="n">
        <v>52743</v>
      </c>
      <c r="B3159" s="10" t="s">
        <v>7156</v>
      </c>
      <c r="C3159" s="11" t="str">
        <f aca="false">IF(COUNTIF('کدهای پیام‌داروساز'!$A$2:$A$2442,A3159)&gt;0,"بله","خیر")</f>
        <v>بله</v>
      </c>
    </row>
    <row r="3160" customFormat="false" ht="15" hidden="false" customHeight="false" outlineLevel="0" collapsed="false">
      <c r="A3160" s="10" t="n">
        <v>52744</v>
      </c>
      <c r="B3160" s="10" t="s">
        <v>7157</v>
      </c>
      <c r="C3160" s="11" t="str">
        <f aca="false">IF(COUNTIF('کدهای پیام‌داروساز'!$A$2:$A$2442,A3160)&gt;0,"بله","خیر")</f>
        <v>بله</v>
      </c>
    </row>
    <row r="3161" customFormat="false" ht="15" hidden="false" customHeight="false" outlineLevel="0" collapsed="false">
      <c r="A3161" s="10" t="n">
        <v>52745</v>
      </c>
      <c r="B3161" s="10" t="s">
        <v>7158</v>
      </c>
      <c r="C3161" s="11" t="str">
        <f aca="false">IF(COUNTIF('کدهای پیام‌داروساز'!$A$2:$A$2442,A3161)&gt;0,"بله","خیر")</f>
        <v>بله</v>
      </c>
    </row>
    <row r="3162" customFormat="false" ht="15" hidden="false" customHeight="false" outlineLevel="0" collapsed="false">
      <c r="A3162" s="10" t="n">
        <v>52746</v>
      </c>
      <c r="B3162" s="10" t="s">
        <v>7159</v>
      </c>
      <c r="C3162" s="11" t="str">
        <f aca="false">IF(COUNTIF('کدهای پیام‌داروساز'!$A$2:$A$2442,A3162)&gt;0,"بله","خیر")</f>
        <v>بله</v>
      </c>
    </row>
    <row r="3163" customFormat="false" ht="15" hidden="false" customHeight="false" outlineLevel="0" collapsed="false">
      <c r="A3163" s="10" t="n">
        <v>52747</v>
      </c>
      <c r="B3163" s="10" t="s">
        <v>7160</v>
      </c>
      <c r="C3163" s="11" t="str">
        <f aca="false">IF(COUNTIF('کدهای پیام‌داروساز'!$A$2:$A$2442,A3163)&gt;0,"بله","خیر")</f>
        <v>بله</v>
      </c>
    </row>
    <row r="3164" customFormat="false" ht="15" hidden="false" customHeight="false" outlineLevel="0" collapsed="false">
      <c r="A3164" s="10" t="n">
        <v>52750</v>
      </c>
      <c r="B3164" s="10" t="s">
        <v>7161</v>
      </c>
      <c r="C3164" s="11" t="str">
        <f aca="false">IF(COUNTIF('کدهای پیام‌داروساز'!$A$2:$A$2442,A3164)&gt;0,"بله","خیر")</f>
        <v>خیر</v>
      </c>
    </row>
    <row r="3165" customFormat="false" ht="15" hidden="false" customHeight="false" outlineLevel="0" collapsed="false">
      <c r="A3165" s="10" t="n">
        <v>52752</v>
      </c>
      <c r="B3165" s="10" t="s">
        <v>7162</v>
      </c>
      <c r="C3165" s="11" t="str">
        <f aca="false">IF(COUNTIF('کدهای پیام‌داروساز'!$A$2:$A$2442,A3165)&gt;0,"بله","خیر")</f>
        <v>خیر</v>
      </c>
    </row>
    <row r="3166" customFormat="false" ht="15" hidden="false" customHeight="false" outlineLevel="0" collapsed="false">
      <c r="A3166" s="10" t="n">
        <v>52754</v>
      </c>
      <c r="B3166" s="10" t="s">
        <v>7163</v>
      </c>
      <c r="C3166" s="11" t="str">
        <f aca="false">IF(COUNTIF('کدهای پیام‌داروساز'!$A$2:$A$2442,A3166)&gt;0,"بله","خیر")</f>
        <v>بله</v>
      </c>
    </row>
    <row r="3167" customFormat="false" ht="15" hidden="false" customHeight="false" outlineLevel="0" collapsed="false">
      <c r="A3167" s="10" t="n">
        <v>52755</v>
      </c>
      <c r="B3167" s="10" t="s">
        <v>7164</v>
      </c>
      <c r="C3167" s="11" t="str">
        <f aca="false">IF(COUNTIF('کدهای پیام‌داروساز'!$A$2:$A$2442,A3167)&gt;0,"بله","خیر")</f>
        <v>بله</v>
      </c>
    </row>
    <row r="3168" customFormat="false" ht="15" hidden="false" customHeight="false" outlineLevel="0" collapsed="false">
      <c r="A3168" s="10" t="n">
        <v>52756</v>
      </c>
      <c r="B3168" s="10" t="s">
        <v>7165</v>
      </c>
      <c r="C3168" s="11" t="str">
        <f aca="false">IF(COUNTIF('کدهای پیام‌داروساز'!$A$2:$A$2442,A3168)&gt;0,"بله","خیر")</f>
        <v>بله</v>
      </c>
    </row>
    <row r="3169" customFormat="false" ht="15" hidden="false" customHeight="false" outlineLevel="0" collapsed="false">
      <c r="A3169" s="10" t="n">
        <v>52757</v>
      </c>
      <c r="B3169" s="10" t="s">
        <v>7166</v>
      </c>
      <c r="C3169" s="11" t="str">
        <f aca="false">IF(COUNTIF('کدهای پیام‌داروساز'!$A$2:$A$2442,A3169)&gt;0,"بله","خیر")</f>
        <v>بله</v>
      </c>
    </row>
    <row r="3170" customFormat="false" ht="15" hidden="false" customHeight="false" outlineLevel="0" collapsed="false">
      <c r="A3170" s="10" t="n">
        <v>52760</v>
      </c>
      <c r="B3170" s="10" t="s">
        <v>7167</v>
      </c>
      <c r="C3170" s="11" t="str">
        <f aca="false">IF(COUNTIF('کدهای پیام‌داروساز'!$A$2:$A$2442,A3170)&gt;0,"بله","خیر")</f>
        <v>بله</v>
      </c>
    </row>
    <row r="3171" customFormat="false" ht="15" hidden="false" customHeight="false" outlineLevel="0" collapsed="false">
      <c r="A3171" s="10" t="n">
        <v>52761</v>
      </c>
      <c r="B3171" s="10" t="s">
        <v>7168</v>
      </c>
      <c r="C3171" s="11" t="str">
        <f aca="false">IF(COUNTIF('کدهای پیام‌داروساز'!$A$2:$A$2442,A3171)&gt;0,"بله","خیر")</f>
        <v>بله</v>
      </c>
    </row>
    <row r="3172" customFormat="false" ht="15" hidden="false" customHeight="false" outlineLevel="0" collapsed="false">
      <c r="A3172" s="10" t="n">
        <v>52762</v>
      </c>
      <c r="B3172" s="10" t="s">
        <v>7169</v>
      </c>
      <c r="C3172" s="11" t="str">
        <f aca="false">IF(COUNTIF('کدهای پیام‌داروساز'!$A$2:$A$2442,A3172)&gt;0,"بله","خیر")</f>
        <v>بله</v>
      </c>
    </row>
    <row r="3173" customFormat="false" ht="15" hidden="false" customHeight="false" outlineLevel="0" collapsed="false">
      <c r="A3173" s="10" t="n">
        <v>52763</v>
      </c>
      <c r="B3173" s="10" t="s">
        <v>7170</v>
      </c>
      <c r="C3173" s="11" t="str">
        <f aca="false">IF(COUNTIF('کدهای پیام‌داروساز'!$A$2:$A$2442,A3173)&gt;0,"بله","خیر")</f>
        <v>خیر</v>
      </c>
    </row>
    <row r="3174" customFormat="false" ht="15" hidden="false" customHeight="false" outlineLevel="0" collapsed="false">
      <c r="A3174" s="10" t="n">
        <v>52765</v>
      </c>
      <c r="B3174" s="10" t="s">
        <v>7171</v>
      </c>
      <c r="C3174" s="11" t="str">
        <f aca="false">IF(COUNTIF('کدهای پیام‌داروساز'!$A$2:$A$2442,A3174)&gt;0,"بله","خیر")</f>
        <v>خیر</v>
      </c>
    </row>
    <row r="3175" customFormat="false" ht="15" hidden="false" customHeight="false" outlineLevel="0" collapsed="false">
      <c r="A3175" s="10" t="n">
        <v>52766</v>
      </c>
      <c r="B3175" s="10" t="s">
        <v>7172</v>
      </c>
      <c r="C3175" s="11" t="str">
        <f aca="false">IF(COUNTIF('کدهای پیام‌داروساز'!$A$2:$A$2442,A3175)&gt;0,"بله","خیر")</f>
        <v>بله</v>
      </c>
    </row>
    <row r="3176" customFormat="false" ht="15" hidden="false" customHeight="false" outlineLevel="0" collapsed="false">
      <c r="A3176" s="10" t="n">
        <v>52768</v>
      </c>
      <c r="B3176" s="10" t="s">
        <v>7173</v>
      </c>
      <c r="C3176" s="11" t="str">
        <f aca="false">IF(COUNTIF('کدهای پیام‌داروساز'!$A$2:$A$2442,A3176)&gt;0,"بله","خیر")</f>
        <v>خیر</v>
      </c>
    </row>
    <row r="3177" customFormat="false" ht="15" hidden="false" customHeight="false" outlineLevel="0" collapsed="false">
      <c r="A3177" s="10" t="n">
        <v>52769</v>
      </c>
      <c r="B3177" s="10" t="s">
        <v>7174</v>
      </c>
      <c r="C3177" s="11" t="str">
        <f aca="false">IF(COUNTIF('کدهای پیام‌داروساز'!$A$2:$A$2442,A3177)&gt;0,"بله","خیر")</f>
        <v>خیر</v>
      </c>
    </row>
    <row r="3178" customFormat="false" ht="15" hidden="false" customHeight="false" outlineLevel="0" collapsed="false">
      <c r="A3178" s="10" t="n">
        <v>52773</v>
      </c>
      <c r="B3178" s="10" t="s">
        <v>7175</v>
      </c>
      <c r="C3178" s="11" t="str">
        <f aca="false">IF(COUNTIF('کدهای پیام‌داروساز'!$A$2:$A$2442,A3178)&gt;0,"بله","خیر")</f>
        <v>خیر</v>
      </c>
    </row>
    <row r="3179" customFormat="false" ht="15" hidden="false" customHeight="false" outlineLevel="0" collapsed="false">
      <c r="A3179" s="10" t="n">
        <v>52774</v>
      </c>
      <c r="B3179" s="10" t="s">
        <v>7176</v>
      </c>
      <c r="C3179" s="11" t="str">
        <f aca="false">IF(COUNTIF('کدهای پیام‌داروساز'!$A$2:$A$2442,A3179)&gt;0,"بله","خیر")</f>
        <v>خیر</v>
      </c>
    </row>
    <row r="3180" customFormat="false" ht="15" hidden="false" customHeight="false" outlineLevel="0" collapsed="false">
      <c r="A3180" s="10" t="n">
        <v>52775</v>
      </c>
      <c r="B3180" s="10" t="s">
        <v>7177</v>
      </c>
      <c r="C3180" s="11" t="str">
        <f aca="false">IF(COUNTIF('کدهای پیام‌داروساز'!$A$2:$A$2442,A3180)&gt;0,"بله","خیر")</f>
        <v>خیر</v>
      </c>
    </row>
    <row r="3181" customFormat="false" ht="15" hidden="false" customHeight="false" outlineLevel="0" collapsed="false">
      <c r="A3181" s="10" t="n">
        <v>52776</v>
      </c>
      <c r="B3181" s="10" t="s">
        <v>7178</v>
      </c>
      <c r="C3181" s="11" t="str">
        <f aca="false">IF(COUNTIF('کدهای پیام‌داروساز'!$A$2:$A$2442,A3181)&gt;0,"بله","خیر")</f>
        <v>خیر</v>
      </c>
    </row>
    <row r="3182" customFormat="false" ht="15" hidden="false" customHeight="false" outlineLevel="0" collapsed="false">
      <c r="A3182" s="10" t="n">
        <v>52778</v>
      </c>
      <c r="B3182" s="10" t="s">
        <v>7179</v>
      </c>
      <c r="C3182" s="11" t="str">
        <f aca="false">IF(COUNTIF('کدهای پیام‌داروساز'!$A$2:$A$2442,A3182)&gt;0,"بله","خیر")</f>
        <v>خیر</v>
      </c>
    </row>
    <row r="3183" customFormat="false" ht="15" hidden="false" customHeight="false" outlineLevel="0" collapsed="false">
      <c r="A3183" s="10" t="n">
        <v>52779</v>
      </c>
      <c r="B3183" s="10" t="s">
        <v>7180</v>
      </c>
      <c r="C3183" s="11" t="str">
        <f aca="false">IF(COUNTIF('کدهای پیام‌داروساز'!$A$2:$A$2442,A3183)&gt;0,"بله","خیر")</f>
        <v>خیر</v>
      </c>
    </row>
    <row r="3184" customFormat="false" ht="15" hidden="false" customHeight="false" outlineLevel="0" collapsed="false">
      <c r="A3184" s="10" t="n">
        <v>52780</v>
      </c>
      <c r="B3184" s="10" t="s">
        <v>7181</v>
      </c>
      <c r="C3184" s="11" t="str">
        <f aca="false">IF(COUNTIF('کدهای پیام‌داروساز'!$A$2:$A$2442,A3184)&gt;0,"بله","خیر")</f>
        <v>بله</v>
      </c>
    </row>
    <row r="3185" customFormat="false" ht="15" hidden="false" customHeight="false" outlineLevel="0" collapsed="false">
      <c r="A3185" s="10" t="n">
        <v>52781</v>
      </c>
      <c r="B3185" s="10" t="s">
        <v>7182</v>
      </c>
      <c r="C3185" s="11" t="str">
        <f aca="false">IF(COUNTIF('کدهای پیام‌داروساز'!$A$2:$A$2442,A3185)&gt;0,"بله","خیر")</f>
        <v>بله</v>
      </c>
    </row>
    <row r="3186" customFormat="false" ht="15" hidden="false" customHeight="false" outlineLevel="0" collapsed="false">
      <c r="A3186" s="10" t="n">
        <v>52782</v>
      </c>
      <c r="B3186" s="10" t="s">
        <v>7183</v>
      </c>
      <c r="C3186" s="11" t="str">
        <f aca="false">IF(COUNTIF('کدهای پیام‌داروساز'!$A$2:$A$2442,A3186)&gt;0,"بله","خیر")</f>
        <v>بله</v>
      </c>
    </row>
    <row r="3187" customFormat="false" ht="15" hidden="false" customHeight="false" outlineLevel="0" collapsed="false">
      <c r="A3187" s="10" t="n">
        <v>52784</v>
      </c>
      <c r="B3187" s="10" t="s">
        <v>7184</v>
      </c>
      <c r="C3187" s="11" t="str">
        <f aca="false">IF(COUNTIF('کدهای پیام‌داروساز'!$A$2:$A$2442,A3187)&gt;0,"بله","خیر")</f>
        <v>خیر</v>
      </c>
    </row>
    <row r="3188" customFormat="false" ht="15" hidden="false" customHeight="false" outlineLevel="0" collapsed="false">
      <c r="A3188" s="10" t="n">
        <v>52786</v>
      </c>
      <c r="B3188" s="10" t="s">
        <v>7185</v>
      </c>
      <c r="C3188" s="11" t="str">
        <f aca="false">IF(COUNTIF('کدهای پیام‌داروساز'!$A$2:$A$2442,A3188)&gt;0,"بله","خیر")</f>
        <v>خیر</v>
      </c>
    </row>
    <row r="3189" customFormat="false" ht="15" hidden="false" customHeight="false" outlineLevel="0" collapsed="false">
      <c r="A3189" s="10" t="n">
        <v>52788</v>
      </c>
      <c r="B3189" s="10" t="s">
        <v>7186</v>
      </c>
      <c r="C3189" s="11" t="str">
        <f aca="false">IF(COUNTIF('کدهای پیام‌داروساز'!$A$2:$A$2442,A3189)&gt;0,"بله","خیر")</f>
        <v>خیر</v>
      </c>
    </row>
    <row r="3190" customFormat="false" ht="15" hidden="false" customHeight="false" outlineLevel="0" collapsed="false">
      <c r="A3190" s="10" t="n">
        <v>52789</v>
      </c>
      <c r="B3190" s="10" t="s">
        <v>7187</v>
      </c>
      <c r="C3190" s="11" t="str">
        <f aca="false">IF(COUNTIF('کدهای پیام‌داروساز'!$A$2:$A$2442,A3190)&gt;0,"بله","خیر")</f>
        <v>خیر</v>
      </c>
    </row>
    <row r="3191" customFormat="false" ht="15" hidden="false" customHeight="false" outlineLevel="0" collapsed="false">
      <c r="A3191" s="10" t="n">
        <v>52790</v>
      </c>
      <c r="B3191" s="10" t="s">
        <v>7188</v>
      </c>
      <c r="C3191" s="11" t="str">
        <f aca="false">IF(COUNTIF('کدهای پیام‌داروساز'!$A$2:$A$2442,A3191)&gt;0,"بله","خیر")</f>
        <v>خیر</v>
      </c>
    </row>
    <row r="3192" customFormat="false" ht="15" hidden="false" customHeight="false" outlineLevel="0" collapsed="false">
      <c r="A3192" s="10" t="n">
        <v>52791</v>
      </c>
      <c r="B3192" s="10" t="s">
        <v>7189</v>
      </c>
      <c r="C3192" s="11" t="str">
        <f aca="false">IF(COUNTIF('کدهای پیام‌داروساز'!$A$2:$A$2442,A3192)&gt;0,"بله","خیر")</f>
        <v>خیر</v>
      </c>
    </row>
    <row r="3193" customFormat="false" ht="15" hidden="false" customHeight="false" outlineLevel="0" collapsed="false">
      <c r="A3193" s="10" t="n">
        <v>52792</v>
      </c>
      <c r="B3193" s="10" t="s">
        <v>7190</v>
      </c>
      <c r="C3193" s="11" t="str">
        <f aca="false">IF(COUNTIF('کدهای پیام‌داروساز'!$A$2:$A$2442,A3193)&gt;0,"بله","خیر")</f>
        <v>بله</v>
      </c>
    </row>
    <row r="3194" customFormat="false" ht="15" hidden="false" customHeight="false" outlineLevel="0" collapsed="false">
      <c r="A3194" s="10" t="n">
        <v>52793</v>
      </c>
      <c r="B3194" s="10" t="s">
        <v>7191</v>
      </c>
      <c r="C3194" s="11" t="str">
        <f aca="false">IF(COUNTIF('کدهای پیام‌داروساز'!$A$2:$A$2442,A3194)&gt;0,"بله","خیر")</f>
        <v>بله</v>
      </c>
    </row>
    <row r="3195" customFormat="false" ht="15" hidden="false" customHeight="false" outlineLevel="0" collapsed="false">
      <c r="A3195" s="10" t="n">
        <v>52794</v>
      </c>
      <c r="B3195" s="10" t="s">
        <v>7192</v>
      </c>
      <c r="C3195" s="11" t="str">
        <f aca="false">IF(COUNTIF('کدهای پیام‌داروساز'!$A$2:$A$2442,A3195)&gt;0,"بله","خیر")</f>
        <v>بله</v>
      </c>
    </row>
    <row r="3196" customFormat="false" ht="15" hidden="false" customHeight="false" outlineLevel="0" collapsed="false">
      <c r="A3196" s="10" t="n">
        <v>52795</v>
      </c>
      <c r="B3196" s="10" t="s">
        <v>7193</v>
      </c>
      <c r="C3196" s="11" t="str">
        <f aca="false">IF(COUNTIF('کدهای پیام‌داروساز'!$A$2:$A$2442,A3196)&gt;0,"بله","خیر")</f>
        <v>بله</v>
      </c>
    </row>
    <row r="3197" customFormat="false" ht="15" hidden="false" customHeight="false" outlineLevel="0" collapsed="false">
      <c r="A3197" s="10" t="n">
        <v>52796</v>
      </c>
      <c r="B3197" s="10" t="s">
        <v>7194</v>
      </c>
      <c r="C3197" s="11" t="str">
        <f aca="false">IF(COUNTIF('کدهای پیام‌داروساز'!$A$2:$A$2442,A3197)&gt;0,"بله","خیر")</f>
        <v>خیر</v>
      </c>
    </row>
    <row r="3198" customFormat="false" ht="15" hidden="false" customHeight="false" outlineLevel="0" collapsed="false">
      <c r="A3198" s="10" t="n">
        <v>52797</v>
      </c>
      <c r="B3198" s="10" t="s">
        <v>7195</v>
      </c>
      <c r="C3198" s="11" t="str">
        <f aca="false">IF(COUNTIF('کدهای پیام‌داروساز'!$A$2:$A$2442,A3198)&gt;0,"بله","خیر")</f>
        <v>بله</v>
      </c>
    </row>
    <row r="3199" customFormat="false" ht="15" hidden="false" customHeight="false" outlineLevel="0" collapsed="false">
      <c r="A3199" s="10" t="n">
        <v>52798</v>
      </c>
      <c r="B3199" s="10" t="s">
        <v>7196</v>
      </c>
      <c r="C3199" s="11" t="str">
        <f aca="false">IF(COUNTIF('کدهای پیام‌داروساز'!$A$2:$A$2442,A3199)&gt;0,"بله","خیر")</f>
        <v>بله</v>
      </c>
    </row>
    <row r="3200" customFormat="false" ht="15" hidden="false" customHeight="false" outlineLevel="0" collapsed="false">
      <c r="A3200" s="10" t="n">
        <v>52800</v>
      </c>
      <c r="B3200" s="10" t="s">
        <v>7197</v>
      </c>
      <c r="C3200" s="11" t="str">
        <f aca="false">IF(COUNTIF('کدهای پیام‌داروساز'!$A$2:$A$2442,A3200)&gt;0,"بله","خیر")</f>
        <v>خیر</v>
      </c>
    </row>
    <row r="3201" customFormat="false" ht="15" hidden="false" customHeight="false" outlineLevel="0" collapsed="false">
      <c r="A3201" s="10" t="n">
        <v>52801</v>
      </c>
      <c r="B3201" s="10" t="s">
        <v>7198</v>
      </c>
      <c r="C3201" s="11" t="str">
        <f aca="false">IF(COUNTIF('کدهای پیام‌داروساز'!$A$2:$A$2442,A3201)&gt;0,"بله","خیر")</f>
        <v>بله</v>
      </c>
    </row>
    <row r="3202" customFormat="false" ht="15" hidden="false" customHeight="false" outlineLevel="0" collapsed="false">
      <c r="A3202" s="10" t="n">
        <v>52802</v>
      </c>
      <c r="B3202" s="10" t="s">
        <v>7199</v>
      </c>
      <c r="C3202" s="11" t="str">
        <f aca="false">IF(COUNTIF('کدهای پیام‌داروساز'!$A$2:$A$2442,A3202)&gt;0,"بله","خیر")</f>
        <v>بله</v>
      </c>
    </row>
    <row r="3203" customFormat="false" ht="15" hidden="false" customHeight="false" outlineLevel="0" collapsed="false">
      <c r="A3203" s="10" t="n">
        <v>52803</v>
      </c>
      <c r="B3203" s="10" t="s">
        <v>7200</v>
      </c>
      <c r="C3203" s="11" t="str">
        <f aca="false">IF(COUNTIF('کدهای پیام‌داروساز'!$A$2:$A$2442,A3203)&gt;0,"بله","خیر")</f>
        <v>خیر</v>
      </c>
    </row>
    <row r="3204" customFormat="false" ht="15" hidden="false" customHeight="false" outlineLevel="0" collapsed="false">
      <c r="A3204" s="10" t="n">
        <v>52804</v>
      </c>
      <c r="B3204" s="10" t="s">
        <v>7201</v>
      </c>
      <c r="C3204" s="11" t="str">
        <f aca="false">IF(COUNTIF('کدهای پیام‌داروساز'!$A$2:$A$2442,A3204)&gt;0,"بله","خیر")</f>
        <v>خیر</v>
      </c>
    </row>
    <row r="3205" customFormat="false" ht="15" hidden="false" customHeight="false" outlineLevel="0" collapsed="false">
      <c r="A3205" s="10" t="n">
        <v>52806</v>
      </c>
      <c r="B3205" s="10" t="s">
        <v>7202</v>
      </c>
      <c r="C3205" s="11" t="str">
        <f aca="false">IF(COUNTIF('کدهای پیام‌داروساز'!$A$2:$A$2442,A3205)&gt;0,"بله","خیر")</f>
        <v>خیر</v>
      </c>
    </row>
    <row r="3206" customFormat="false" ht="15" hidden="false" customHeight="false" outlineLevel="0" collapsed="false">
      <c r="A3206" s="10" t="n">
        <v>52807</v>
      </c>
      <c r="B3206" s="10" t="s">
        <v>7203</v>
      </c>
      <c r="C3206" s="11" t="str">
        <f aca="false">IF(COUNTIF('کدهای پیام‌داروساز'!$A$2:$A$2442,A3206)&gt;0,"بله","خیر")</f>
        <v>بله</v>
      </c>
    </row>
    <row r="3207" customFormat="false" ht="15" hidden="false" customHeight="false" outlineLevel="0" collapsed="false">
      <c r="A3207" s="10" t="n">
        <v>52811</v>
      </c>
      <c r="B3207" s="10" t="s">
        <v>7204</v>
      </c>
      <c r="C3207" s="11" t="str">
        <f aca="false">IF(COUNTIF('کدهای پیام‌داروساز'!$A$2:$A$2442,A3207)&gt;0,"بله","خیر")</f>
        <v>بله</v>
      </c>
    </row>
    <row r="3208" customFormat="false" ht="15" hidden="false" customHeight="false" outlineLevel="0" collapsed="false">
      <c r="A3208" s="10" t="n">
        <v>52812</v>
      </c>
      <c r="B3208" s="10" t="s">
        <v>7205</v>
      </c>
      <c r="C3208" s="11" t="str">
        <f aca="false">IF(COUNTIF('کدهای پیام‌داروساز'!$A$2:$A$2442,A3208)&gt;0,"بله","خیر")</f>
        <v>بله</v>
      </c>
    </row>
    <row r="3209" customFormat="false" ht="15" hidden="false" customHeight="false" outlineLevel="0" collapsed="false">
      <c r="A3209" s="10" t="n">
        <v>52813</v>
      </c>
      <c r="B3209" s="10" t="s">
        <v>7206</v>
      </c>
      <c r="C3209" s="11" t="str">
        <f aca="false">IF(COUNTIF('کدهای پیام‌داروساز'!$A$2:$A$2442,A3209)&gt;0,"بله","خیر")</f>
        <v>بله</v>
      </c>
    </row>
    <row r="3210" customFormat="false" ht="15" hidden="false" customHeight="false" outlineLevel="0" collapsed="false">
      <c r="A3210" s="10" t="n">
        <v>52814</v>
      </c>
      <c r="B3210" s="10" t="s">
        <v>7207</v>
      </c>
      <c r="C3210" s="11" t="str">
        <f aca="false">IF(COUNTIF('کدهای پیام‌داروساز'!$A$2:$A$2442,A3210)&gt;0,"بله","خیر")</f>
        <v>خیر</v>
      </c>
    </row>
    <row r="3211" customFormat="false" ht="15" hidden="false" customHeight="false" outlineLevel="0" collapsed="false">
      <c r="A3211" s="10" t="n">
        <v>52815</v>
      </c>
      <c r="B3211" s="10" t="s">
        <v>7208</v>
      </c>
      <c r="C3211" s="11" t="str">
        <f aca="false">IF(COUNTIF('کدهای پیام‌داروساز'!$A$2:$A$2442,A3211)&gt;0,"بله","خیر")</f>
        <v>بله</v>
      </c>
    </row>
    <row r="3212" customFormat="false" ht="15" hidden="false" customHeight="false" outlineLevel="0" collapsed="false">
      <c r="A3212" s="10" t="n">
        <v>52816</v>
      </c>
      <c r="B3212" s="10" t="s">
        <v>7209</v>
      </c>
      <c r="C3212" s="11" t="str">
        <f aca="false">IF(COUNTIF('کدهای پیام‌داروساز'!$A$2:$A$2442,A3212)&gt;0,"بله","خیر")</f>
        <v>خیر</v>
      </c>
    </row>
    <row r="3213" customFormat="false" ht="15" hidden="false" customHeight="false" outlineLevel="0" collapsed="false">
      <c r="A3213" s="10" t="n">
        <v>52817</v>
      </c>
      <c r="B3213" s="10" t="s">
        <v>7210</v>
      </c>
      <c r="C3213" s="11" t="str">
        <f aca="false">IF(COUNTIF('کدهای پیام‌داروساز'!$A$2:$A$2442,A3213)&gt;0,"بله","خیر")</f>
        <v>بله</v>
      </c>
    </row>
    <row r="3214" customFormat="false" ht="15" hidden="false" customHeight="false" outlineLevel="0" collapsed="false">
      <c r="A3214" s="10" t="n">
        <v>52818</v>
      </c>
      <c r="B3214" s="10" t="s">
        <v>7211</v>
      </c>
      <c r="C3214" s="11" t="str">
        <f aca="false">IF(COUNTIF('کدهای پیام‌داروساز'!$A$2:$A$2442,A3214)&gt;0,"بله","خیر")</f>
        <v>بله</v>
      </c>
    </row>
    <row r="3215" customFormat="false" ht="15" hidden="false" customHeight="false" outlineLevel="0" collapsed="false">
      <c r="A3215" s="10" t="n">
        <v>52819</v>
      </c>
      <c r="B3215" s="10" t="s">
        <v>7212</v>
      </c>
      <c r="C3215" s="11" t="str">
        <f aca="false">IF(COUNTIF('کدهای پیام‌داروساز'!$A$2:$A$2442,A3215)&gt;0,"بله","خیر")</f>
        <v>بله</v>
      </c>
    </row>
    <row r="3216" customFormat="false" ht="15" hidden="false" customHeight="false" outlineLevel="0" collapsed="false">
      <c r="A3216" s="10" t="n">
        <v>52820</v>
      </c>
      <c r="B3216" s="10" t="s">
        <v>7213</v>
      </c>
      <c r="C3216" s="11" t="str">
        <f aca="false">IF(COUNTIF('کدهای پیام‌داروساز'!$A$2:$A$2442,A3216)&gt;0,"بله","خیر")</f>
        <v>بله</v>
      </c>
    </row>
    <row r="3217" customFormat="false" ht="15" hidden="false" customHeight="false" outlineLevel="0" collapsed="false">
      <c r="A3217" s="10" t="n">
        <v>52821</v>
      </c>
      <c r="B3217" s="10" t="s">
        <v>7214</v>
      </c>
      <c r="C3217" s="11" t="str">
        <f aca="false">IF(COUNTIF('کدهای پیام‌داروساز'!$A$2:$A$2442,A3217)&gt;0,"بله","خیر")</f>
        <v>خیر</v>
      </c>
    </row>
    <row r="3218" customFormat="false" ht="15" hidden="false" customHeight="false" outlineLevel="0" collapsed="false">
      <c r="A3218" s="10" t="n">
        <v>52823</v>
      </c>
      <c r="B3218" s="10" t="s">
        <v>7215</v>
      </c>
      <c r="C3218" s="11" t="str">
        <f aca="false">IF(COUNTIF('کدهای پیام‌داروساز'!$A$2:$A$2442,A3218)&gt;0,"بله","خیر")</f>
        <v>خیر</v>
      </c>
    </row>
    <row r="3219" customFormat="false" ht="15" hidden="false" customHeight="false" outlineLevel="0" collapsed="false">
      <c r="A3219" s="10" t="n">
        <v>52824</v>
      </c>
      <c r="B3219" s="10" t="s">
        <v>7216</v>
      </c>
      <c r="C3219" s="11" t="str">
        <f aca="false">IF(COUNTIF('کدهای پیام‌داروساز'!$A$2:$A$2442,A3219)&gt;0,"بله","خیر")</f>
        <v>بله</v>
      </c>
    </row>
    <row r="3220" customFormat="false" ht="15" hidden="false" customHeight="false" outlineLevel="0" collapsed="false">
      <c r="A3220" s="10" t="n">
        <v>52826</v>
      </c>
      <c r="B3220" s="10" t="s">
        <v>7217</v>
      </c>
      <c r="C3220" s="11" t="str">
        <f aca="false">IF(COUNTIF('کدهای پیام‌داروساز'!$A$2:$A$2442,A3220)&gt;0,"بله","خیر")</f>
        <v>خیر</v>
      </c>
    </row>
    <row r="3221" customFormat="false" ht="15" hidden="false" customHeight="false" outlineLevel="0" collapsed="false">
      <c r="A3221" s="10" t="n">
        <v>52827</v>
      </c>
      <c r="B3221" s="10" t="s">
        <v>7218</v>
      </c>
      <c r="C3221" s="11" t="str">
        <f aca="false">IF(COUNTIF('کدهای پیام‌داروساز'!$A$2:$A$2442,A3221)&gt;0,"بله","خیر")</f>
        <v>خیر</v>
      </c>
    </row>
    <row r="3222" customFormat="false" ht="15" hidden="false" customHeight="false" outlineLevel="0" collapsed="false">
      <c r="A3222" s="10" t="n">
        <v>52828</v>
      </c>
      <c r="B3222" s="10" t="s">
        <v>7219</v>
      </c>
      <c r="C3222" s="11" t="str">
        <f aca="false">IF(COUNTIF('کدهای پیام‌داروساز'!$A$2:$A$2442,A3222)&gt;0,"بله","خیر")</f>
        <v>خیر</v>
      </c>
    </row>
    <row r="3223" customFormat="false" ht="15" hidden="false" customHeight="false" outlineLevel="0" collapsed="false">
      <c r="A3223" s="10" t="n">
        <v>52829</v>
      </c>
      <c r="B3223" s="10" t="s">
        <v>7220</v>
      </c>
      <c r="C3223" s="11" t="str">
        <f aca="false">IF(COUNTIF('کدهای پیام‌داروساز'!$A$2:$A$2442,A3223)&gt;0,"بله","خیر")</f>
        <v>بله</v>
      </c>
    </row>
    <row r="3224" customFormat="false" ht="15" hidden="false" customHeight="false" outlineLevel="0" collapsed="false">
      <c r="A3224" s="10" t="n">
        <v>52830</v>
      </c>
      <c r="B3224" s="10" t="s">
        <v>7221</v>
      </c>
      <c r="C3224" s="11" t="str">
        <f aca="false">IF(COUNTIF('کدهای پیام‌داروساز'!$A$2:$A$2442,A3224)&gt;0,"بله","خیر")</f>
        <v>بله</v>
      </c>
    </row>
    <row r="3225" customFormat="false" ht="15" hidden="false" customHeight="false" outlineLevel="0" collapsed="false">
      <c r="A3225" s="10" t="n">
        <v>52831</v>
      </c>
      <c r="B3225" s="10" t="s">
        <v>7222</v>
      </c>
      <c r="C3225" s="11" t="str">
        <f aca="false">IF(COUNTIF('کدهای پیام‌داروساز'!$A$2:$A$2442,A3225)&gt;0,"بله","خیر")</f>
        <v>بله</v>
      </c>
    </row>
    <row r="3226" customFormat="false" ht="15" hidden="false" customHeight="false" outlineLevel="0" collapsed="false">
      <c r="A3226" s="10" t="n">
        <v>52832</v>
      </c>
      <c r="B3226" s="10" t="s">
        <v>7223</v>
      </c>
      <c r="C3226" s="11" t="str">
        <f aca="false">IF(COUNTIF('کدهای پیام‌داروساز'!$A$2:$A$2442,A3226)&gt;0,"بله","خیر")</f>
        <v>بله</v>
      </c>
    </row>
    <row r="3227" customFormat="false" ht="15" hidden="false" customHeight="false" outlineLevel="0" collapsed="false">
      <c r="A3227" s="10" t="n">
        <v>52833</v>
      </c>
      <c r="B3227" s="10" t="s">
        <v>7224</v>
      </c>
      <c r="C3227" s="11" t="str">
        <f aca="false">IF(COUNTIF('کدهای پیام‌داروساز'!$A$2:$A$2442,A3227)&gt;0,"بله","خیر")</f>
        <v>بله</v>
      </c>
    </row>
    <row r="3228" customFormat="false" ht="15" hidden="false" customHeight="false" outlineLevel="0" collapsed="false">
      <c r="A3228" s="10" t="n">
        <v>52834</v>
      </c>
      <c r="B3228" s="10" t="s">
        <v>7225</v>
      </c>
      <c r="C3228" s="11" t="str">
        <f aca="false">IF(COUNTIF('کدهای پیام‌داروساز'!$A$2:$A$2442,A3228)&gt;0,"بله","خیر")</f>
        <v>بله</v>
      </c>
    </row>
    <row r="3229" customFormat="false" ht="15" hidden="false" customHeight="false" outlineLevel="0" collapsed="false">
      <c r="A3229" s="10" t="n">
        <v>52835</v>
      </c>
      <c r="B3229" s="10" t="s">
        <v>7226</v>
      </c>
      <c r="C3229" s="11" t="str">
        <f aca="false">IF(COUNTIF('کدهای پیام‌داروساز'!$A$2:$A$2442,A3229)&gt;0,"بله","خیر")</f>
        <v>بله</v>
      </c>
    </row>
    <row r="3230" customFormat="false" ht="15" hidden="false" customHeight="false" outlineLevel="0" collapsed="false">
      <c r="A3230" s="10" t="n">
        <v>52837</v>
      </c>
      <c r="B3230" s="10" t="s">
        <v>7227</v>
      </c>
      <c r="C3230" s="11" t="str">
        <f aca="false">IF(COUNTIF('کدهای پیام‌داروساز'!$A$2:$A$2442,A3230)&gt;0,"بله","خیر")</f>
        <v>بله</v>
      </c>
    </row>
    <row r="3231" customFormat="false" ht="15" hidden="false" customHeight="false" outlineLevel="0" collapsed="false">
      <c r="A3231" s="10" t="n">
        <v>52838</v>
      </c>
      <c r="B3231" s="10" t="s">
        <v>7228</v>
      </c>
      <c r="C3231" s="11" t="str">
        <f aca="false">IF(COUNTIF('کدهای پیام‌داروساز'!$A$2:$A$2442,A3231)&gt;0,"بله","خیر")</f>
        <v>خیر</v>
      </c>
    </row>
    <row r="3232" customFormat="false" ht="15" hidden="false" customHeight="false" outlineLevel="0" collapsed="false">
      <c r="A3232" s="10" t="n">
        <v>52839</v>
      </c>
      <c r="B3232" s="10" t="s">
        <v>7229</v>
      </c>
      <c r="C3232" s="11" t="str">
        <f aca="false">IF(COUNTIF('کدهای پیام‌داروساز'!$A$2:$A$2442,A3232)&gt;0,"بله","خیر")</f>
        <v>بله</v>
      </c>
    </row>
    <row r="3233" customFormat="false" ht="15" hidden="false" customHeight="false" outlineLevel="0" collapsed="false">
      <c r="A3233" s="10" t="n">
        <v>52840</v>
      </c>
      <c r="B3233" s="10" t="s">
        <v>7230</v>
      </c>
      <c r="C3233" s="11" t="str">
        <f aca="false">IF(COUNTIF('کدهای پیام‌داروساز'!$A$2:$A$2442,A3233)&gt;0,"بله","خیر")</f>
        <v>بله</v>
      </c>
    </row>
    <row r="3234" customFormat="false" ht="15" hidden="false" customHeight="false" outlineLevel="0" collapsed="false">
      <c r="A3234" s="10" t="n">
        <v>52841</v>
      </c>
      <c r="B3234" s="10" t="s">
        <v>7231</v>
      </c>
      <c r="C3234" s="11" t="str">
        <f aca="false">IF(COUNTIF('کدهای پیام‌داروساز'!$A$2:$A$2442,A3234)&gt;0,"بله","خیر")</f>
        <v>بله</v>
      </c>
    </row>
    <row r="3235" customFormat="false" ht="15" hidden="false" customHeight="false" outlineLevel="0" collapsed="false">
      <c r="A3235" s="10" t="n">
        <v>52842</v>
      </c>
      <c r="B3235" s="10" t="s">
        <v>7232</v>
      </c>
      <c r="C3235" s="11" t="str">
        <f aca="false">IF(COUNTIF('کدهای پیام‌داروساز'!$A$2:$A$2442,A3235)&gt;0,"بله","خیر")</f>
        <v>بله</v>
      </c>
    </row>
    <row r="3236" customFormat="false" ht="15" hidden="false" customHeight="false" outlineLevel="0" collapsed="false">
      <c r="A3236" s="10" t="n">
        <v>52843</v>
      </c>
      <c r="B3236" s="10" t="s">
        <v>7233</v>
      </c>
      <c r="C3236" s="11" t="str">
        <f aca="false">IF(COUNTIF('کدهای پیام‌داروساز'!$A$2:$A$2442,A3236)&gt;0,"بله","خیر")</f>
        <v>خیر</v>
      </c>
    </row>
    <row r="3237" customFormat="false" ht="15" hidden="false" customHeight="false" outlineLevel="0" collapsed="false">
      <c r="A3237" s="10" t="n">
        <v>52844</v>
      </c>
      <c r="B3237" s="10" t="s">
        <v>7234</v>
      </c>
      <c r="C3237" s="11" t="str">
        <f aca="false">IF(COUNTIF('کدهای پیام‌داروساز'!$A$2:$A$2442,A3237)&gt;0,"بله","خیر")</f>
        <v>بله</v>
      </c>
    </row>
    <row r="3238" customFormat="false" ht="15" hidden="false" customHeight="false" outlineLevel="0" collapsed="false">
      <c r="A3238" s="10" t="n">
        <v>52845</v>
      </c>
      <c r="B3238" s="10" t="s">
        <v>7235</v>
      </c>
      <c r="C3238" s="11" t="str">
        <f aca="false">IF(COUNTIF('کدهای پیام‌داروساز'!$A$2:$A$2442,A3238)&gt;0,"بله","خیر")</f>
        <v>بله</v>
      </c>
    </row>
    <row r="3239" customFormat="false" ht="15" hidden="false" customHeight="false" outlineLevel="0" collapsed="false">
      <c r="A3239" s="10" t="n">
        <v>52846</v>
      </c>
      <c r="B3239" s="10" t="s">
        <v>7236</v>
      </c>
      <c r="C3239" s="11" t="str">
        <f aca="false">IF(COUNTIF('کدهای پیام‌داروساز'!$A$2:$A$2442,A3239)&gt;0,"بله","خیر")</f>
        <v>بله</v>
      </c>
    </row>
    <row r="3240" customFormat="false" ht="15" hidden="false" customHeight="false" outlineLevel="0" collapsed="false">
      <c r="A3240" s="10" t="n">
        <v>52847</v>
      </c>
      <c r="B3240" s="10" t="s">
        <v>7237</v>
      </c>
      <c r="C3240" s="11" t="str">
        <f aca="false">IF(COUNTIF('کدهای پیام‌داروساز'!$A$2:$A$2442,A3240)&gt;0,"بله","خیر")</f>
        <v>خیر</v>
      </c>
    </row>
    <row r="3241" customFormat="false" ht="15" hidden="false" customHeight="false" outlineLevel="0" collapsed="false">
      <c r="A3241" s="10" t="n">
        <v>52848</v>
      </c>
      <c r="B3241" s="10" t="s">
        <v>7238</v>
      </c>
      <c r="C3241" s="11" t="str">
        <f aca="false">IF(COUNTIF('کدهای پیام‌داروساز'!$A$2:$A$2442,A3241)&gt;0,"بله","خیر")</f>
        <v>خیر</v>
      </c>
    </row>
    <row r="3242" customFormat="false" ht="15" hidden="false" customHeight="false" outlineLevel="0" collapsed="false">
      <c r="A3242" s="10" t="n">
        <v>52849</v>
      </c>
      <c r="B3242" s="10" t="s">
        <v>7239</v>
      </c>
      <c r="C3242" s="11" t="str">
        <f aca="false">IF(COUNTIF('کدهای پیام‌داروساز'!$A$2:$A$2442,A3242)&gt;0,"بله","خیر")</f>
        <v>خیر</v>
      </c>
    </row>
    <row r="3243" customFormat="false" ht="15" hidden="false" customHeight="false" outlineLevel="0" collapsed="false">
      <c r="A3243" s="10" t="n">
        <v>52850</v>
      </c>
      <c r="B3243" s="10" t="s">
        <v>7240</v>
      </c>
      <c r="C3243" s="11" t="str">
        <f aca="false">IF(COUNTIF('کدهای پیام‌داروساز'!$A$2:$A$2442,A3243)&gt;0,"بله","خیر")</f>
        <v>خیر</v>
      </c>
    </row>
    <row r="3244" customFormat="false" ht="15" hidden="false" customHeight="false" outlineLevel="0" collapsed="false">
      <c r="A3244" s="10" t="n">
        <v>52851</v>
      </c>
      <c r="B3244" s="10" t="s">
        <v>7241</v>
      </c>
      <c r="C3244" s="11" t="str">
        <f aca="false">IF(COUNTIF('کدهای پیام‌داروساز'!$A$2:$A$2442,A3244)&gt;0,"بله","خیر")</f>
        <v>بله</v>
      </c>
    </row>
    <row r="3245" customFormat="false" ht="15" hidden="false" customHeight="false" outlineLevel="0" collapsed="false">
      <c r="A3245" s="10" t="n">
        <v>52853</v>
      </c>
      <c r="B3245" s="10" t="s">
        <v>7242</v>
      </c>
      <c r="C3245" s="11" t="str">
        <f aca="false">IF(COUNTIF('کدهای پیام‌داروساز'!$A$2:$A$2442,A3245)&gt;0,"بله","خیر")</f>
        <v>بله</v>
      </c>
    </row>
    <row r="3246" customFormat="false" ht="15" hidden="false" customHeight="false" outlineLevel="0" collapsed="false">
      <c r="A3246" s="10" t="n">
        <v>52854</v>
      </c>
      <c r="B3246" s="10" t="s">
        <v>7243</v>
      </c>
      <c r="C3246" s="11" t="str">
        <f aca="false">IF(COUNTIF('کدهای پیام‌داروساز'!$A$2:$A$2442,A3246)&gt;0,"بله","خیر")</f>
        <v>بله</v>
      </c>
    </row>
    <row r="3247" customFormat="false" ht="15" hidden="false" customHeight="false" outlineLevel="0" collapsed="false">
      <c r="A3247" s="10" t="n">
        <v>52855</v>
      </c>
      <c r="B3247" s="10" t="s">
        <v>7244</v>
      </c>
      <c r="C3247" s="11" t="str">
        <f aca="false">IF(COUNTIF('کدهای پیام‌داروساز'!$A$2:$A$2442,A3247)&gt;0,"بله","خیر")</f>
        <v>بله</v>
      </c>
    </row>
    <row r="3248" customFormat="false" ht="15" hidden="false" customHeight="false" outlineLevel="0" collapsed="false">
      <c r="A3248" s="10" t="n">
        <v>52856</v>
      </c>
      <c r="B3248" s="10" t="s">
        <v>7245</v>
      </c>
      <c r="C3248" s="11" t="str">
        <f aca="false">IF(COUNTIF('کدهای پیام‌داروساز'!$A$2:$A$2442,A3248)&gt;0,"بله","خیر")</f>
        <v>خیر</v>
      </c>
    </row>
    <row r="3249" customFormat="false" ht="15" hidden="false" customHeight="false" outlineLevel="0" collapsed="false">
      <c r="A3249" s="10" t="n">
        <v>52857</v>
      </c>
      <c r="B3249" s="10" t="s">
        <v>7246</v>
      </c>
      <c r="C3249" s="11" t="str">
        <f aca="false">IF(COUNTIF('کدهای پیام‌داروساز'!$A$2:$A$2442,A3249)&gt;0,"بله","خیر")</f>
        <v>خیر</v>
      </c>
    </row>
    <row r="3250" customFormat="false" ht="15" hidden="false" customHeight="false" outlineLevel="0" collapsed="false">
      <c r="A3250" s="10" t="n">
        <v>52858</v>
      </c>
      <c r="B3250" s="10" t="s">
        <v>7247</v>
      </c>
      <c r="C3250" s="11" t="str">
        <f aca="false">IF(COUNTIF('کدهای پیام‌داروساز'!$A$2:$A$2442,A3250)&gt;0,"بله","خیر")</f>
        <v>خیر</v>
      </c>
    </row>
    <row r="3251" customFormat="false" ht="15" hidden="false" customHeight="false" outlineLevel="0" collapsed="false">
      <c r="A3251" s="10" t="n">
        <v>52859</v>
      </c>
      <c r="B3251" s="10" t="s">
        <v>7248</v>
      </c>
      <c r="C3251" s="11" t="str">
        <f aca="false">IF(COUNTIF('کدهای پیام‌داروساز'!$A$2:$A$2442,A3251)&gt;0,"بله","خیر")</f>
        <v>بله</v>
      </c>
    </row>
    <row r="3252" customFormat="false" ht="15" hidden="false" customHeight="false" outlineLevel="0" collapsed="false">
      <c r="A3252" s="10" t="n">
        <v>52860</v>
      </c>
      <c r="B3252" s="10" t="s">
        <v>7249</v>
      </c>
      <c r="C3252" s="11" t="str">
        <f aca="false">IF(COUNTIF('کدهای پیام‌داروساز'!$A$2:$A$2442,A3252)&gt;0,"بله","خیر")</f>
        <v>بله</v>
      </c>
    </row>
    <row r="3253" customFormat="false" ht="15" hidden="false" customHeight="false" outlineLevel="0" collapsed="false">
      <c r="A3253" s="10" t="n">
        <v>52861</v>
      </c>
      <c r="B3253" s="10" t="s">
        <v>7250</v>
      </c>
      <c r="C3253" s="11" t="str">
        <f aca="false">IF(COUNTIF('کدهای پیام‌داروساز'!$A$2:$A$2442,A3253)&gt;0,"بله","خیر")</f>
        <v>خیر</v>
      </c>
    </row>
    <row r="3254" customFormat="false" ht="15" hidden="false" customHeight="false" outlineLevel="0" collapsed="false">
      <c r="A3254" s="10" t="n">
        <v>52862</v>
      </c>
      <c r="B3254" s="10" t="s">
        <v>7251</v>
      </c>
      <c r="C3254" s="11" t="str">
        <f aca="false">IF(COUNTIF('کدهای پیام‌داروساز'!$A$2:$A$2442,A3254)&gt;0,"بله","خیر")</f>
        <v>بله</v>
      </c>
    </row>
    <row r="3255" customFormat="false" ht="15" hidden="false" customHeight="false" outlineLevel="0" collapsed="false">
      <c r="A3255" s="10" t="n">
        <v>52863</v>
      </c>
      <c r="B3255" s="10" t="s">
        <v>7252</v>
      </c>
      <c r="C3255" s="11" t="str">
        <f aca="false">IF(COUNTIF('کدهای پیام‌داروساز'!$A$2:$A$2442,A3255)&gt;0,"بله","خیر")</f>
        <v>بله</v>
      </c>
    </row>
    <row r="3256" customFormat="false" ht="15" hidden="false" customHeight="false" outlineLevel="0" collapsed="false">
      <c r="A3256" s="10" t="n">
        <v>52864</v>
      </c>
      <c r="B3256" s="10" t="s">
        <v>7253</v>
      </c>
      <c r="C3256" s="11" t="str">
        <f aca="false">IF(COUNTIF('کدهای پیام‌داروساز'!$A$2:$A$2442,A3256)&gt;0,"بله","خیر")</f>
        <v>بله</v>
      </c>
    </row>
    <row r="3257" customFormat="false" ht="15" hidden="false" customHeight="false" outlineLevel="0" collapsed="false">
      <c r="A3257" s="10" t="n">
        <v>52865</v>
      </c>
      <c r="B3257" s="10" t="s">
        <v>7254</v>
      </c>
      <c r="C3257" s="11" t="str">
        <f aca="false">IF(COUNTIF('کدهای پیام‌داروساز'!$A$2:$A$2442,A3257)&gt;0,"بله","خیر")</f>
        <v>بله</v>
      </c>
    </row>
    <row r="3258" customFormat="false" ht="15" hidden="false" customHeight="false" outlineLevel="0" collapsed="false">
      <c r="A3258" s="10" t="n">
        <v>52866</v>
      </c>
      <c r="B3258" s="10" t="s">
        <v>7255</v>
      </c>
      <c r="C3258" s="11" t="str">
        <f aca="false">IF(COUNTIF('کدهای پیام‌داروساز'!$A$2:$A$2442,A3258)&gt;0,"بله","خیر")</f>
        <v>بله</v>
      </c>
    </row>
    <row r="3259" customFormat="false" ht="15" hidden="false" customHeight="false" outlineLevel="0" collapsed="false">
      <c r="A3259" s="10" t="n">
        <v>52867</v>
      </c>
      <c r="B3259" s="10" t="s">
        <v>7256</v>
      </c>
      <c r="C3259" s="11" t="str">
        <f aca="false">IF(COUNTIF('کدهای پیام‌داروساز'!$A$2:$A$2442,A3259)&gt;0,"بله","خیر")</f>
        <v>خیر</v>
      </c>
    </row>
    <row r="3260" customFormat="false" ht="15" hidden="false" customHeight="false" outlineLevel="0" collapsed="false">
      <c r="A3260" s="10" t="n">
        <v>52870</v>
      </c>
      <c r="B3260" s="10" t="s">
        <v>7257</v>
      </c>
      <c r="C3260" s="11" t="str">
        <f aca="false">IF(COUNTIF('کدهای پیام‌داروساز'!$A$2:$A$2442,A3260)&gt;0,"بله","خیر")</f>
        <v>خیر</v>
      </c>
    </row>
    <row r="3261" customFormat="false" ht="15" hidden="false" customHeight="false" outlineLevel="0" collapsed="false">
      <c r="A3261" s="10" t="n">
        <v>52871</v>
      </c>
      <c r="B3261" s="10" t="s">
        <v>7258</v>
      </c>
      <c r="C3261" s="11" t="str">
        <f aca="false">IF(COUNTIF('کدهای پیام‌داروساز'!$A$2:$A$2442,A3261)&gt;0,"بله","خیر")</f>
        <v>بله</v>
      </c>
    </row>
    <row r="3262" customFormat="false" ht="15" hidden="false" customHeight="false" outlineLevel="0" collapsed="false">
      <c r="A3262" s="10" t="n">
        <v>52872</v>
      </c>
      <c r="B3262" s="10" t="s">
        <v>7259</v>
      </c>
      <c r="C3262" s="11" t="str">
        <f aca="false">IF(COUNTIF('کدهای پیام‌داروساز'!$A$2:$A$2442,A3262)&gt;0,"بله","خیر")</f>
        <v>خیر</v>
      </c>
    </row>
    <row r="3263" customFormat="false" ht="15" hidden="false" customHeight="false" outlineLevel="0" collapsed="false">
      <c r="A3263" s="10" t="n">
        <v>52873</v>
      </c>
      <c r="B3263" s="10" t="s">
        <v>7260</v>
      </c>
      <c r="C3263" s="11" t="str">
        <f aca="false">IF(COUNTIF('کدهای پیام‌داروساز'!$A$2:$A$2442,A3263)&gt;0,"بله","خیر")</f>
        <v>خیر</v>
      </c>
    </row>
    <row r="3264" customFormat="false" ht="15" hidden="false" customHeight="false" outlineLevel="0" collapsed="false">
      <c r="A3264" s="10" t="n">
        <v>52874</v>
      </c>
      <c r="B3264" s="10" t="s">
        <v>7261</v>
      </c>
      <c r="C3264" s="11" t="str">
        <f aca="false">IF(COUNTIF('کدهای پیام‌داروساز'!$A$2:$A$2442,A3264)&gt;0,"بله","خیر")</f>
        <v>خیر</v>
      </c>
    </row>
    <row r="3265" customFormat="false" ht="15" hidden="false" customHeight="false" outlineLevel="0" collapsed="false">
      <c r="A3265" s="10" t="n">
        <v>52875</v>
      </c>
      <c r="B3265" s="10" t="s">
        <v>7262</v>
      </c>
      <c r="C3265" s="11" t="str">
        <f aca="false">IF(COUNTIF('کدهای پیام‌داروساز'!$A$2:$A$2442,A3265)&gt;0,"بله","خیر")</f>
        <v>خیر</v>
      </c>
    </row>
    <row r="3266" customFormat="false" ht="15" hidden="false" customHeight="false" outlineLevel="0" collapsed="false">
      <c r="A3266" s="10" t="n">
        <v>52876</v>
      </c>
      <c r="B3266" s="10" t="s">
        <v>7263</v>
      </c>
      <c r="C3266" s="11" t="str">
        <f aca="false">IF(COUNTIF('کدهای پیام‌داروساز'!$A$2:$A$2442,A3266)&gt;0,"بله","خیر")</f>
        <v>بله</v>
      </c>
    </row>
    <row r="3267" customFormat="false" ht="15" hidden="false" customHeight="false" outlineLevel="0" collapsed="false">
      <c r="A3267" s="10" t="n">
        <v>52877</v>
      </c>
      <c r="B3267" s="10" t="s">
        <v>7264</v>
      </c>
      <c r="C3267" s="11" t="str">
        <f aca="false">IF(COUNTIF('کدهای پیام‌داروساز'!$A$2:$A$2442,A3267)&gt;0,"بله","خیر")</f>
        <v>بله</v>
      </c>
    </row>
    <row r="3268" customFormat="false" ht="15" hidden="false" customHeight="false" outlineLevel="0" collapsed="false">
      <c r="A3268" s="10" t="n">
        <v>52878</v>
      </c>
      <c r="B3268" s="10" t="s">
        <v>7265</v>
      </c>
      <c r="C3268" s="11" t="str">
        <f aca="false">IF(COUNTIF('کدهای پیام‌داروساز'!$A$2:$A$2442,A3268)&gt;0,"بله","خیر")</f>
        <v>بله</v>
      </c>
    </row>
    <row r="3269" customFormat="false" ht="15" hidden="false" customHeight="false" outlineLevel="0" collapsed="false">
      <c r="A3269" s="10" t="n">
        <v>52879</v>
      </c>
      <c r="B3269" s="10" t="s">
        <v>7266</v>
      </c>
      <c r="C3269" s="11" t="str">
        <f aca="false">IF(COUNTIF('کدهای پیام‌داروساز'!$A$2:$A$2442,A3269)&gt;0,"بله","خیر")</f>
        <v>بله</v>
      </c>
    </row>
    <row r="3270" customFormat="false" ht="15" hidden="false" customHeight="false" outlineLevel="0" collapsed="false">
      <c r="A3270" s="10" t="n">
        <v>52880</v>
      </c>
      <c r="B3270" s="10" t="s">
        <v>7267</v>
      </c>
      <c r="C3270" s="11" t="str">
        <f aca="false">IF(COUNTIF('کدهای پیام‌داروساز'!$A$2:$A$2442,A3270)&gt;0,"بله","خیر")</f>
        <v>بله</v>
      </c>
    </row>
    <row r="3271" customFormat="false" ht="15" hidden="false" customHeight="false" outlineLevel="0" collapsed="false">
      <c r="A3271" s="10" t="n">
        <v>52881</v>
      </c>
      <c r="B3271" s="10" t="s">
        <v>7268</v>
      </c>
      <c r="C3271" s="11" t="str">
        <f aca="false">IF(COUNTIF('کدهای پیام‌داروساز'!$A$2:$A$2442,A3271)&gt;0,"بله","خیر")</f>
        <v>بله</v>
      </c>
    </row>
    <row r="3272" customFormat="false" ht="15" hidden="false" customHeight="false" outlineLevel="0" collapsed="false">
      <c r="A3272" s="10" t="n">
        <v>52882</v>
      </c>
      <c r="B3272" s="10" t="s">
        <v>7269</v>
      </c>
      <c r="C3272" s="11" t="str">
        <f aca="false">IF(COUNTIF('کدهای پیام‌داروساز'!$A$2:$A$2442,A3272)&gt;0,"بله","خیر")</f>
        <v>بله</v>
      </c>
    </row>
    <row r="3273" customFormat="false" ht="15" hidden="false" customHeight="false" outlineLevel="0" collapsed="false">
      <c r="A3273" s="10" t="n">
        <v>52883</v>
      </c>
      <c r="B3273" s="10" t="s">
        <v>7270</v>
      </c>
      <c r="C3273" s="11" t="str">
        <f aca="false">IF(COUNTIF('کدهای پیام‌داروساز'!$A$2:$A$2442,A3273)&gt;0,"بله","خیر")</f>
        <v>خیر</v>
      </c>
    </row>
    <row r="3274" customFormat="false" ht="15" hidden="false" customHeight="false" outlineLevel="0" collapsed="false">
      <c r="A3274" s="10" t="n">
        <v>52884</v>
      </c>
      <c r="B3274" s="10" t="s">
        <v>7271</v>
      </c>
      <c r="C3274" s="11" t="str">
        <f aca="false">IF(COUNTIF('کدهای پیام‌داروساز'!$A$2:$A$2442,A3274)&gt;0,"بله","خیر")</f>
        <v>خیر</v>
      </c>
    </row>
    <row r="3275" customFormat="false" ht="15" hidden="false" customHeight="false" outlineLevel="0" collapsed="false">
      <c r="A3275" s="10" t="n">
        <v>52885</v>
      </c>
      <c r="B3275" s="10" t="s">
        <v>7272</v>
      </c>
      <c r="C3275" s="11" t="str">
        <f aca="false">IF(COUNTIF('کدهای پیام‌داروساز'!$A$2:$A$2442,A3275)&gt;0,"بله","خیر")</f>
        <v>بله</v>
      </c>
    </row>
    <row r="3276" customFormat="false" ht="15" hidden="false" customHeight="false" outlineLevel="0" collapsed="false">
      <c r="A3276" s="10" t="n">
        <v>52889</v>
      </c>
      <c r="B3276" s="10" t="s">
        <v>7273</v>
      </c>
      <c r="C3276" s="11" t="str">
        <f aca="false">IF(COUNTIF('کدهای پیام‌داروساز'!$A$2:$A$2442,A3276)&gt;0,"بله","خیر")</f>
        <v>بله</v>
      </c>
    </row>
    <row r="3277" customFormat="false" ht="15" hidden="false" customHeight="false" outlineLevel="0" collapsed="false">
      <c r="A3277" s="10" t="n">
        <v>52892</v>
      </c>
      <c r="B3277" s="10" t="s">
        <v>7274</v>
      </c>
      <c r="C3277" s="11" t="str">
        <f aca="false">IF(COUNTIF('کدهای پیام‌داروساز'!$A$2:$A$2442,A3277)&gt;0,"بله","خیر")</f>
        <v>بله</v>
      </c>
    </row>
    <row r="3278" customFormat="false" ht="15" hidden="false" customHeight="false" outlineLevel="0" collapsed="false">
      <c r="A3278" s="10" t="n">
        <v>52893</v>
      </c>
      <c r="B3278" s="10" t="s">
        <v>7275</v>
      </c>
      <c r="C3278" s="11" t="str">
        <f aca="false">IF(COUNTIF('کدهای پیام‌داروساز'!$A$2:$A$2442,A3278)&gt;0,"بله","خیر")</f>
        <v>خیر</v>
      </c>
    </row>
    <row r="3279" customFormat="false" ht="15" hidden="false" customHeight="false" outlineLevel="0" collapsed="false">
      <c r="A3279" s="10" t="n">
        <v>52895</v>
      </c>
      <c r="B3279" s="10" t="s">
        <v>7276</v>
      </c>
      <c r="C3279" s="11" t="str">
        <f aca="false">IF(COUNTIF('کدهای پیام‌داروساز'!$A$2:$A$2442,A3279)&gt;0,"بله","خیر")</f>
        <v>خیر</v>
      </c>
    </row>
    <row r="3280" customFormat="false" ht="15" hidden="false" customHeight="false" outlineLevel="0" collapsed="false">
      <c r="A3280" s="10" t="n">
        <v>52896</v>
      </c>
      <c r="B3280" s="10" t="s">
        <v>7277</v>
      </c>
      <c r="C3280" s="11" t="str">
        <f aca="false">IF(COUNTIF('کدهای پیام‌داروساز'!$A$2:$A$2442,A3280)&gt;0,"بله","خیر")</f>
        <v>خیر</v>
      </c>
    </row>
    <row r="3281" customFormat="false" ht="15" hidden="false" customHeight="false" outlineLevel="0" collapsed="false">
      <c r="A3281" s="10" t="n">
        <v>52897</v>
      </c>
      <c r="B3281" s="10" t="s">
        <v>7278</v>
      </c>
      <c r="C3281" s="11" t="str">
        <f aca="false">IF(COUNTIF('کدهای پیام‌داروساز'!$A$2:$A$2442,A3281)&gt;0,"بله","خیر")</f>
        <v>خیر</v>
      </c>
    </row>
    <row r="3282" customFormat="false" ht="15" hidden="false" customHeight="false" outlineLevel="0" collapsed="false">
      <c r="A3282" s="10" t="n">
        <v>52899</v>
      </c>
      <c r="B3282" s="10" t="s">
        <v>7279</v>
      </c>
      <c r="C3282" s="11" t="str">
        <f aca="false">IF(COUNTIF('کدهای پیام‌داروساز'!$A$2:$A$2442,A3282)&gt;0,"بله","خیر")</f>
        <v>بله</v>
      </c>
    </row>
    <row r="3283" customFormat="false" ht="15" hidden="false" customHeight="false" outlineLevel="0" collapsed="false">
      <c r="A3283" s="10" t="n">
        <v>52900</v>
      </c>
      <c r="B3283" s="10" t="s">
        <v>7280</v>
      </c>
      <c r="C3283" s="11" t="str">
        <f aca="false">IF(COUNTIF('کدهای پیام‌داروساز'!$A$2:$A$2442,A3283)&gt;0,"بله","خیر")</f>
        <v>خیر</v>
      </c>
    </row>
    <row r="3284" customFormat="false" ht="15" hidden="false" customHeight="false" outlineLevel="0" collapsed="false">
      <c r="A3284" s="10" t="n">
        <v>52901</v>
      </c>
      <c r="B3284" s="10" t="s">
        <v>7281</v>
      </c>
      <c r="C3284" s="11" t="str">
        <f aca="false">IF(COUNTIF('کدهای پیام‌داروساز'!$A$2:$A$2442,A3284)&gt;0,"بله","خیر")</f>
        <v>خیر</v>
      </c>
    </row>
    <row r="3285" customFormat="false" ht="15" hidden="false" customHeight="false" outlineLevel="0" collapsed="false">
      <c r="A3285" s="10" t="n">
        <v>52902</v>
      </c>
      <c r="B3285" s="10" t="s">
        <v>7282</v>
      </c>
      <c r="C3285" s="11" t="str">
        <f aca="false">IF(COUNTIF('کدهای پیام‌داروساز'!$A$2:$A$2442,A3285)&gt;0,"بله","خیر")</f>
        <v>بله</v>
      </c>
    </row>
    <row r="3286" customFormat="false" ht="15" hidden="false" customHeight="false" outlineLevel="0" collapsed="false">
      <c r="A3286" s="10" t="n">
        <v>52903</v>
      </c>
      <c r="B3286" s="10" t="s">
        <v>7283</v>
      </c>
      <c r="C3286" s="11" t="str">
        <f aca="false">IF(COUNTIF('کدهای پیام‌داروساز'!$A$2:$A$2442,A3286)&gt;0,"بله","خیر")</f>
        <v>بله</v>
      </c>
    </row>
    <row r="3287" customFormat="false" ht="15" hidden="false" customHeight="false" outlineLevel="0" collapsed="false">
      <c r="A3287" s="10" t="n">
        <v>52904</v>
      </c>
      <c r="B3287" s="10" t="s">
        <v>7284</v>
      </c>
      <c r="C3287" s="11" t="str">
        <f aca="false">IF(COUNTIF('کدهای پیام‌داروساز'!$A$2:$A$2442,A3287)&gt;0,"بله","خیر")</f>
        <v>خیر</v>
      </c>
    </row>
    <row r="3288" customFormat="false" ht="15" hidden="false" customHeight="false" outlineLevel="0" collapsed="false">
      <c r="A3288" s="10" t="n">
        <v>52905</v>
      </c>
      <c r="B3288" s="10" t="s">
        <v>7285</v>
      </c>
      <c r="C3288" s="11" t="str">
        <f aca="false">IF(COUNTIF('کدهای پیام‌داروساز'!$A$2:$A$2442,A3288)&gt;0,"بله","خیر")</f>
        <v>خیر</v>
      </c>
    </row>
    <row r="3289" customFormat="false" ht="15" hidden="false" customHeight="false" outlineLevel="0" collapsed="false">
      <c r="A3289" s="10" t="n">
        <v>52906</v>
      </c>
      <c r="B3289" s="10" t="s">
        <v>7286</v>
      </c>
      <c r="C3289" s="11" t="str">
        <f aca="false">IF(COUNTIF('کدهای پیام‌داروساز'!$A$2:$A$2442,A3289)&gt;0,"بله","خیر")</f>
        <v>بله</v>
      </c>
    </row>
    <row r="3290" customFormat="false" ht="15" hidden="false" customHeight="false" outlineLevel="0" collapsed="false">
      <c r="A3290" s="10" t="n">
        <v>52907</v>
      </c>
      <c r="B3290" s="10" t="s">
        <v>7287</v>
      </c>
      <c r="C3290" s="11" t="str">
        <f aca="false">IF(COUNTIF('کدهای پیام‌داروساز'!$A$2:$A$2442,A3290)&gt;0,"بله","خیر")</f>
        <v>خیر</v>
      </c>
    </row>
    <row r="3291" customFormat="false" ht="15" hidden="false" customHeight="false" outlineLevel="0" collapsed="false">
      <c r="A3291" s="10" t="n">
        <v>52908</v>
      </c>
      <c r="B3291" s="10" t="s">
        <v>7288</v>
      </c>
      <c r="C3291" s="11" t="str">
        <f aca="false">IF(COUNTIF('کدهای پیام‌داروساز'!$A$2:$A$2442,A3291)&gt;0,"بله","خیر")</f>
        <v>بله</v>
      </c>
    </row>
    <row r="3292" customFormat="false" ht="15" hidden="false" customHeight="false" outlineLevel="0" collapsed="false">
      <c r="A3292" s="10" t="n">
        <v>52909</v>
      </c>
      <c r="B3292" s="10" t="s">
        <v>7289</v>
      </c>
      <c r="C3292" s="11" t="str">
        <f aca="false">IF(COUNTIF('کدهای پیام‌داروساز'!$A$2:$A$2442,A3292)&gt;0,"بله","خیر")</f>
        <v>خیر</v>
      </c>
    </row>
    <row r="3293" customFormat="false" ht="15" hidden="false" customHeight="false" outlineLevel="0" collapsed="false">
      <c r="A3293" s="10" t="n">
        <v>52912</v>
      </c>
      <c r="B3293" s="10" t="s">
        <v>7290</v>
      </c>
      <c r="C3293" s="11" t="str">
        <f aca="false">IF(COUNTIF('کدهای پیام‌داروساز'!$A$2:$A$2442,A3293)&gt;0,"بله","خیر")</f>
        <v>خیر</v>
      </c>
    </row>
    <row r="3294" customFormat="false" ht="15" hidden="false" customHeight="false" outlineLevel="0" collapsed="false">
      <c r="A3294" s="10" t="n">
        <v>52913</v>
      </c>
      <c r="B3294" s="10" t="s">
        <v>7291</v>
      </c>
      <c r="C3294" s="11" t="str">
        <f aca="false">IF(COUNTIF('کدهای پیام‌داروساز'!$A$2:$A$2442,A3294)&gt;0,"بله","خیر")</f>
        <v>خیر</v>
      </c>
    </row>
    <row r="3295" customFormat="false" ht="15" hidden="false" customHeight="false" outlineLevel="0" collapsed="false">
      <c r="A3295" s="10" t="n">
        <v>52914</v>
      </c>
      <c r="B3295" s="10" t="s">
        <v>7292</v>
      </c>
      <c r="C3295" s="11" t="str">
        <f aca="false">IF(COUNTIF('کدهای پیام‌داروساز'!$A$2:$A$2442,A3295)&gt;0,"بله","خیر")</f>
        <v>خیر</v>
      </c>
    </row>
    <row r="3296" customFormat="false" ht="15" hidden="false" customHeight="false" outlineLevel="0" collapsed="false">
      <c r="A3296" s="10" t="n">
        <v>52915</v>
      </c>
      <c r="B3296" s="10" t="s">
        <v>7293</v>
      </c>
      <c r="C3296" s="11" t="str">
        <f aca="false">IF(COUNTIF('کدهای پیام‌داروساز'!$A$2:$A$2442,A3296)&gt;0,"بله","خیر")</f>
        <v>خیر</v>
      </c>
    </row>
    <row r="3297" customFormat="false" ht="15" hidden="false" customHeight="false" outlineLevel="0" collapsed="false">
      <c r="A3297" s="10" t="n">
        <v>52917</v>
      </c>
      <c r="B3297" s="10" t="s">
        <v>7294</v>
      </c>
      <c r="C3297" s="11" t="str">
        <f aca="false">IF(COUNTIF('کدهای پیام‌داروساز'!$A$2:$A$2442,A3297)&gt;0,"بله","خیر")</f>
        <v>بله</v>
      </c>
    </row>
    <row r="3298" customFormat="false" ht="15" hidden="false" customHeight="false" outlineLevel="0" collapsed="false">
      <c r="A3298" s="10" t="n">
        <v>52918</v>
      </c>
      <c r="B3298" s="10" t="s">
        <v>7295</v>
      </c>
      <c r="C3298" s="11" t="str">
        <f aca="false">IF(COUNTIF('کدهای پیام‌داروساز'!$A$2:$A$2442,A3298)&gt;0,"بله","خیر")</f>
        <v>بله</v>
      </c>
    </row>
    <row r="3299" customFormat="false" ht="15" hidden="false" customHeight="false" outlineLevel="0" collapsed="false">
      <c r="A3299" s="10" t="n">
        <v>52919</v>
      </c>
      <c r="B3299" s="10" t="s">
        <v>7296</v>
      </c>
      <c r="C3299" s="11" t="str">
        <f aca="false">IF(COUNTIF('کدهای پیام‌داروساز'!$A$2:$A$2442,A3299)&gt;0,"بله","خیر")</f>
        <v>خیر</v>
      </c>
    </row>
    <row r="3300" customFormat="false" ht="15" hidden="false" customHeight="false" outlineLevel="0" collapsed="false">
      <c r="A3300" s="10" t="n">
        <v>52920</v>
      </c>
      <c r="B3300" s="10" t="s">
        <v>7297</v>
      </c>
      <c r="C3300" s="11" t="str">
        <f aca="false">IF(COUNTIF('کدهای پیام‌داروساز'!$A$2:$A$2442,A3300)&gt;0,"بله","خیر")</f>
        <v>خیر</v>
      </c>
    </row>
    <row r="3301" customFormat="false" ht="15" hidden="false" customHeight="false" outlineLevel="0" collapsed="false">
      <c r="A3301" s="10" t="n">
        <v>52921</v>
      </c>
      <c r="B3301" s="10" t="s">
        <v>7298</v>
      </c>
      <c r="C3301" s="11" t="str">
        <f aca="false">IF(COUNTIF('کدهای پیام‌داروساز'!$A$2:$A$2442,A3301)&gt;0,"بله","خیر")</f>
        <v>بله</v>
      </c>
    </row>
    <row r="3302" customFormat="false" ht="15" hidden="false" customHeight="false" outlineLevel="0" collapsed="false">
      <c r="A3302" s="10" t="n">
        <v>52922</v>
      </c>
      <c r="B3302" s="10" t="s">
        <v>7299</v>
      </c>
      <c r="C3302" s="11" t="str">
        <f aca="false">IF(COUNTIF('کدهای پیام‌داروساز'!$A$2:$A$2442,A3302)&gt;0,"بله","خیر")</f>
        <v>خیر</v>
      </c>
    </row>
    <row r="3303" customFormat="false" ht="15" hidden="false" customHeight="false" outlineLevel="0" collapsed="false">
      <c r="A3303" s="10" t="n">
        <v>52923</v>
      </c>
      <c r="B3303" s="10" t="s">
        <v>7300</v>
      </c>
      <c r="C3303" s="11" t="str">
        <f aca="false">IF(COUNTIF('کدهای پیام‌داروساز'!$A$2:$A$2442,A3303)&gt;0,"بله","خیر")</f>
        <v>خیر</v>
      </c>
    </row>
    <row r="3304" customFormat="false" ht="15" hidden="false" customHeight="false" outlineLevel="0" collapsed="false">
      <c r="A3304" s="10" t="n">
        <v>52924</v>
      </c>
      <c r="B3304" s="10" t="s">
        <v>7301</v>
      </c>
      <c r="C3304" s="11" t="str">
        <f aca="false">IF(COUNTIF('کدهای پیام‌داروساز'!$A$2:$A$2442,A3304)&gt;0,"بله","خیر")</f>
        <v>بله</v>
      </c>
    </row>
    <row r="3305" customFormat="false" ht="15" hidden="false" customHeight="false" outlineLevel="0" collapsed="false">
      <c r="A3305" s="10" t="n">
        <v>52925</v>
      </c>
      <c r="B3305" s="10" t="s">
        <v>7302</v>
      </c>
      <c r="C3305" s="11" t="str">
        <f aca="false">IF(COUNTIF('کدهای پیام‌داروساز'!$A$2:$A$2442,A3305)&gt;0,"بله","خیر")</f>
        <v>بله</v>
      </c>
    </row>
    <row r="3306" customFormat="false" ht="15" hidden="false" customHeight="false" outlineLevel="0" collapsed="false">
      <c r="A3306" s="10" t="n">
        <v>52926</v>
      </c>
      <c r="B3306" s="10" t="s">
        <v>7303</v>
      </c>
      <c r="C3306" s="11" t="str">
        <f aca="false">IF(COUNTIF('کدهای پیام‌داروساز'!$A$2:$A$2442,A3306)&gt;0,"بله","خیر")</f>
        <v>خیر</v>
      </c>
    </row>
    <row r="3307" customFormat="false" ht="15" hidden="false" customHeight="false" outlineLevel="0" collapsed="false">
      <c r="A3307" s="10" t="n">
        <v>52927</v>
      </c>
      <c r="B3307" s="10" t="s">
        <v>7304</v>
      </c>
      <c r="C3307" s="11" t="str">
        <f aca="false">IF(COUNTIF('کدهای پیام‌داروساز'!$A$2:$A$2442,A3307)&gt;0,"بله","خیر")</f>
        <v>خیر</v>
      </c>
    </row>
    <row r="3308" customFormat="false" ht="15" hidden="false" customHeight="false" outlineLevel="0" collapsed="false">
      <c r="A3308" s="10" t="n">
        <v>52928</v>
      </c>
      <c r="B3308" s="10" t="s">
        <v>7305</v>
      </c>
      <c r="C3308" s="11" t="str">
        <f aca="false">IF(COUNTIF('کدهای پیام‌داروساز'!$A$2:$A$2442,A3308)&gt;0,"بله","خیر")</f>
        <v>خیر</v>
      </c>
    </row>
    <row r="3309" customFormat="false" ht="15" hidden="false" customHeight="false" outlineLevel="0" collapsed="false">
      <c r="A3309" s="10" t="n">
        <v>52929</v>
      </c>
      <c r="B3309" s="10" t="s">
        <v>7306</v>
      </c>
      <c r="C3309" s="11" t="str">
        <f aca="false">IF(COUNTIF('کدهای پیام‌داروساز'!$A$2:$A$2442,A3309)&gt;0,"بله","خیر")</f>
        <v>خیر</v>
      </c>
    </row>
    <row r="3310" customFormat="false" ht="15" hidden="false" customHeight="false" outlineLevel="0" collapsed="false">
      <c r="A3310" s="10" t="n">
        <v>52930</v>
      </c>
      <c r="B3310" s="10" t="s">
        <v>7307</v>
      </c>
      <c r="C3310" s="11" t="str">
        <f aca="false">IF(COUNTIF('کدهای پیام‌داروساز'!$A$2:$A$2442,A3310)&gt;0,"بله","خیر")</f>
        <v>خیر</v>
      </c>
    </row>
    <row r="3311" customFormat="false" ht="15" hidden="false" customHeight="false" outlineLevel="0" collapsed="false">
      <c r="A3311" s="10" t="n">
        <v>52931</v>
      </c>
      <c r="B3311" s="10" t="s">
        <v>7308</v>
      </c>
      <c r="C3311" s="11" t="str">
        <f aca="false">IF(COUNTIF('کدهای پیام‌داروساز'!$A$2:$A$2442,A3311)&gt;0,"بله","خیر")</f>
        <v>خیر</v>
      </c>
    </row>
    <row r="3312" customFormat="false" ht="15" hidden="false" customHeight="false" outlineLevel="0" collapsed="false">
      <c r="A3312" s="10" t="n">
        <v>52932</v>
      </c>
      <c r="B3312" s="10" t="s">
        <v>7309</v>
      </c>
      <c r="C3312" s="11" t="str">
        <f aca="false">IF(COUNTIF('کدهای پیام‌داروساز'!$A$2:$A$2442,A3312)&gt;0,"بله","خیر")</f>
        <v>بله</v>
      </c>
    </row>
    <row r="3313" customFormat="false" ht="15" hidden="false" customHeight="false" outlineLevel="0" collapsed="false">
      <c r="A3313" s="10" t="n">
        <v>52933</v>
      </c>
      <c r="B3313" s="10" t="s">
        <v>7310</v>
      </c>
      <c r="C3313" s="11" t="str">
        <f aca="false">IF(COUNTIF('کدهای پیام‌داروساز'!$A$2:$A$2442,A3313)&gt;0,"بله","خیر")</f>
        <v>بله</v>
      </c>
    </row>
    <row r="3314" customFormat="false" ht="15" hidden="false" customHeight="false" outlineLevel="0" collapsed="false">
      <c r="A3314" s="10" t="n">
        <v>52936</v>
      </c>
      <c r="B3314" s="10" t="s">
        <v>7311</v>
      </c>
      <c r="C3314" s="11" t="str">
        <f aca="false">IF(COUNTIF('کدهای پیام‌داروساز'!$A$2:$A$2442,A3314)&gt;0,"بله","خیر")</f>
        <v>بله</v>
      </c>
    </row>
    <row r="3315" customFormat="false" ht="15" hidden="false" customHeight="false" outlineLevel="0" collapsed="false">
      <c r="A3315" s="10" t="n">
        <v>52937</v>
      </c>
      <c r="B3315" s="10" t="s">
        <v>7312</v>
      </c>
      <c r="C3315" s="11" t="str">
        <f aca="false">IF(COUNTIF('کدهای پیام‌داروساز'!$A$2:$A$2442,A3315)&gt;0,"بله","خیر")</f>
        <v>خیر</v>
      </c>
    </row>
    <row r="3316" customFormat="false" ht="15" hidden="false" customHeight="false" outlineLevel="0" collapsed="false">
      <c r="A3316" s="10" t="n">
        <v>52939</v>
      </c>
      <c r="B3316" s="10" t="s">
        <v>7313</v>
      </c>
      <c r="C3316" s="11" t="str">
        <f aca="false">IF(COUNTIF('کدهای پیام‌داروساز'!$A$2:$A$2442,A3316)&gt;0,"بله","خیر")</f>
        <v>خیر</v>
      </c>
    </row>
    <row r="3317" customFormat="false" ht="15" hidden="false" customHeight="false" outlineLevel="0" collapsed="false">
      <c r="A3317" s="10" t="n">
        <v>52940</v>
      </c>
      <c r="B3317" s="10" t="s">
        <v>7314</v>
      </c>
      <c r="C3317" s="11" t="str">
        <f aca="false">IF(COUNTIF('کدهای پیام‌داروساز'!$A$2:$A$2442,A3317)&gt;0,"بله","خیر")</f>
        <v>بله</v>
      </c>
    </row>
    <row r="3318" customFormat="false" ht="15" hidden="false" customHeight="false" outlineLevel="0" collapsed="false">
      <c r="A3318" s="10" t="n">
        <v>52941</v>
      </c>
      <c r="B3318" s="10" t="s">
        <v>7315</v>
      </c>
      <c r="C3318" s="11" t="str">
        <f aca="false">IF(COUNTIF('کدهای پیام‌داروساز'!$A$2:$A$2442,A3318)&gt;0,"بله","خیر")</f>
        <v>بله</v>
      </c>
    </row>
    <row r="3319" customFormat="false" ht="15" hidden="false" customHeight="false" outlineLevel="0" collapsed="false">
      <c r="A3319" s="10" t="n">
        <v>52942</v>
      </c>
      <c r="B3319" s="10" t="s">
        <v>7316</v>
      </c>
      <c r="C3319" s="11" t="str">
        <f aca="false">IF(COUNTIF('کدهای پیام‌داروساز'!$A$2:$A$2442,A3319)&gt;0,"بله","خیر")</f>
        <v>خیر</v>
      </c>
    </row>
    <row r="3320" customFormat="false" ht="15" hidden="false" customHeight="false" outlineLevel="0" collapsed="false">
      <c r="A3320" s="10" t="n">
        <v>52944</v>
      </c>
      <c r="B3320" s="10" t="s">
        <v>7317</v>
      </c>
      <c r="C3320" s="11" t="str">
        <f aca="false">IF(COUNTIF('کدهای پیام‌داروساز'!$A$2:$A$2442,A3320)&gt;0,"بله","خیر")</f>
        <v>خیر</v>
      </c>
    </row>
    <row r="3321" customFormat="false" ht="15" hidden="false" customHeight="false" outlineLevel="0" collapsed="false">
      <c r="A3321" s="10" t="n">
        <v>52945</v>
      </c>
      <c r="B3321" s="10" t="s">
        <v>7318</v>
      </c>
      <c r="C3321" s="11" t="str">
        <f aca="false">IF(COUNTIF('کدهای پیام‌داروساز'!$A$2:$A$2442,A3321)&gt;0,"بله","خیر")</f>
        <v>خیر</v>
      </c>
    </row>
    <row r="3322" customFormat="false" ht="15" hidden="false" customHeight="false" outlineLevel="0" collapsed="false">
      <c r="A3322" s="10" t="n">
        <v>52947</v>
      </c>
      <c r="B3322" s="10" t="s">
        <v>7319</v>
      </c>
      <c r="C3322" s="11" t="str">
        <f aca="false">IF(COUNTIF('کدهای پیام‌داروساز'!$A$2:$A$2442,A3322)&gt;0,"بله","خیر")</f>
        <v>بله</v>
      </c>
    </row>
    <row r="3323" customFormat="false" ht="15" hidden="false" customHeight="false" outlineLevel="0" collapsed="false">
      <c r="A3323" s="10" t="n">
        <v>52948</v>
      </c>
      <c r="B3323" s="10" t="s">
        <v>7320</v>
      </c>
      <c r="C3323" s="11" t="str">
        <f aca="false">IF(COUNTIF('کدهای پیام‌داروساز'!$A$2:$A$2442,A3323)&gt;0,"بله","خیر")</f>
        <v>خیر</v>
      </c>
    </row>
    <row r="3324" customFormat="false" ht="15" hidden="false" customHeight="false" outlineLevel="0" collapsed="false">
      <c r="A3324" s="10" t="n">
        <v>52949</v>
      </c>
      <c r="B3324" s="10" t="s">
        <v>7321</v>
      </c>
      <c r="C3324" s="11" t="str">
        <f aca="false">IF(COUNTIF('کدهای پیام‌داروساز'!$A$2:$A$2442,A3324)&gt;0,"بله","خیر")</f>
        <v>بله</v>
      </c>
    </row>
    <row r="3325" customFormat="false" ht="15" hidden="false" customHeight="false" outlineLevel="0" collapsed="false">
      <c r="A3325" s="10" t="n">
        <v>52950</v>
      </c>
      <c r="B3325" s="10" t="s">
        <v>7322</v>
      </c>
      <c r="C3325" s="11" t="str">
        <f aca="false">IF(COUNTIF('کدهای پیام‌داروساز'!$A$2:$A$2442,A3325)&gt;0,"بله","خیر")</f>
        <v>خیر</v>
      </c>
    </row>
    <row r="3326" customFormat="false" ht="15" hidden="false" customHeight="false" outlineLevel="0" collapsed="false">
      <c r="A3326" s="10" t="n">
        <v>52951</v>
      </c>
      <c r="B3326" s="10" t="s">
        <v>7323</v>
      </c>
      <c r="C3326" s="11" t="str">
        <f aca="false">IF(COUNTIF('کدهای پیام‌داروساز'!$A$2:$A$2442,A3326)&gt;0,"بله","خیر")</f>
        <v>خیر</v>
      </c>
    </row>
    <row r="3327" customFormat="false" ht="15" hidden="false" customHeight="false" outlineLevel="0" collapsed="false">
      <c r="A3327" s="10" t="n">
        <v>52952</v>
      </c>
      <c r="B3327" s="10" t="s">
        <v>7324</v>
      </c>
      <c r="C3327" s="11" t="str">
        <f aca="false">IF(COUNTIF('کدهای پیام‌داروساز'!$A$2:$A$2442,A3327)&gt;0,"بله","خیر")</f>
        <v>بله</v>
      </c>
    </row>
    <row r="3328" customFormat="false" ht="15" hidden="false" customHeight="false" outlineLevel="0" collapsed="false">
      <c r="A3328" s="10" t="n">
        <v>52953</v>
      </c>
      <c r="B3328" s="10" t="s">
        <v>7325</v>
      </c>
      <c r="C3328" s="11" t="str">
        <f aca="false">IF(COUNTIF('کدهای پیام‌داروساز'!$A$2:$A$2442,A3328)&gt;0,"بله","خیر")</f>
        <v>بله</v>
      </c>
    </row>
    <row r="3329" customFormat="false" ht="15" hidden="false" customHeight="false" outlineLevel="0" collapsed="false">
      <c r="A3329" s="10" t="n">
        <v>52954</v>
      </c>
      <c r="B3329" s="10" t="s">
        <v>7326</v>
      </c>
      <c r="C3329" s="11" t="str">
        <f aca="false">IF(COUNTIF('کدهای پیام‌داروساز'!$A$2:$A$2442,A3329)&gt;0,"بله","خیر")</f>
        <v>بله</v>
      </c>
    </row>
    <row r="3330" customFormat="false" ht="15" hidden="false" customHeight="false" outlineLevel="0" collapsed="false">
      <c r="A3330" s="10" t="n">
        <v>52955</v>
      </c>
      <c r="B3330" s="10" t="s">
        <v>7327</v>
      </c>
      <c r="C3330" s="11" t="str">
        <f aca="false">IF(COUNTIF('کدهای پیام‌داروساز'!$A$2:$A$2442,A3330)&gt;0,"بله","خیر")</f>
        <v>بله</v>
      </c>
    </row>
    <row r="3331" customFormat="false" ht="15" hidden="false" customHeight="false" outlineLevel="0" collapsed="false">
      <c r="A3331" s="10" t="n">
        <v>52956</v>
      </c>
      <c r="B3331" s="10" t="s">
        <v>7328</v>
      </c>
      <c r="C3331" s="11" t="str">
        <f aca="false">IF(COUNTIF('کدهای پیام‌داروساز'!$A$2:$A$2442,A3331)&gt;0,"بله","خیر")</f>
        <v>خیر</v>
      </c>
    </row>
    <row r="3332" customFormat="false" ht="15" hidden="false" customHeight="false" outlineLevel="0" collapsed="false">
      <c r="A3332" s="10" t="n">
        <v>52957</v>
      </c>
      <c r="B3332" s="10" t="s">
        <v>7329</v>
      </c>
      <c r="C3332" s="11" t="str">
        <f aca="false">IF(COUNTIF('کدهای پیام‌داروساز'!$A$2:$A$2442,A3332)&gt;0,"بله","خیر")</f>
        <v>خیر</v>
      </c>
    </row>
    <row r="3333" customFormat="false" ht="15" hidden="false" customHeight="false" outlineLevel="0" collapsed="false">
      <c r="A3333" s="10" t="n">
        <v>52958</v>
      </c>
      <c r="B3333" s="10" t="s">
        <v>7330</v>
      </c>
      <c r="C3333" s="11" t="str">
        <f aca="false">IF(COUNTIF('کدهای پیام‌داروساز'!$A$2:$A$2442,A3333)&gt;0,"بله","خیر")</f>
        <v>بله</v>
      </c>
    </row>
    <row r="3334" customFormat="false" ht="15" hidden="false" customHeight="false" outlineLevel="0" collapsed="false">
      <c r="A3334" s="10" t="n">
        <v>52962</v>
      </c>
      <c r="B3334" s="10" t="s">
        <v>7331</v>
      </c>
      <c r="C3334" s="11" t="str">
        <f aca="false">IF(COUNTIF('کدهای پیام‌داروساز'!$A$2:$A$2442,A3334)&gt;0,"بله","خیر")</f>
        <v>خیر</v>
      </c>
    </row>
    <row r="3335" customFormat="false" ht="15" hidden="false" customHeight="false" outlineLevel="0" collapsed="false">
      <c r="A3335" s="10" t="n">
        <v>52964</v>
      </c>
      <c r="B3335" s="10" t="s">
        <v>7332</v>
      </c>
      <c r="C3335" s="11" t="str">
        <f aca="false">IF(COUNTIF('کدهای پیام‌داروساز'!$A$2:$A$2442,A3335)&gt;0,"بله","خیر")</f>
        <v>خیر</v>
      </c>
    </row>
    <row r="3336" customFormat="false" ht="15" hidden="false" customHeight="false" outlineLevel="0" collapsed="false">
      <c r="A3336" s="10" t="n">
        <v>52965</v>
      </c>
      <c r="B3336" s="10" t="s">
        <v>7333</v>
      </c>
      <c r="C3336" s="11" t="str">
        <f aca="false">IF(COUNTIF('کدهای پیام‌داروساز'!$A$2:$A$2442,A3336)&gt;0,"بله","خیر")</f>
        <v>خیر</v>
      </c>
    </row>
    <row r="3337" customFormat="false" ht="15" hidden="false" customHeight="false" outlineLevel="0" collapsed="false">
      <c r="A3337" s="10" t="n">
        <v>52966</v>
      </c>
      <c r="B3337" s="10" t="s">
        <v>7334</v>
      </c>
      <c r="C3337" s="11" t="str">
        <f aca="false">IF(COUNTIF('کدهای پیام‌داروساز'!$A$2:$A$2442,A3337)&gt;0,"بله","خیر")</f>
        <v>خیر</v>
      </c>
    </row>
    <row r="3338" customFormat="false" ht="15" hidden="false" customHeight="false" outlineLevel="0" collapsed="false">
      <c r="A3338" s="10" t="n">
        <v>52967</v>
      </c>
      <c r="B3338" s="10" t="s">
        <v>7335</v>
      </c>
      <c r="C3338" s="11" t="str">
        <f aca="false">IF(COUNTIF('کدهای پیام‌داروساز'!$A$2:$A$2442,A3338)&gt;0,"بله","خیر")</f>
        <v>خیر</v>
      </c>
    </row>
    <row r="3339" customFormat="false" ht="15" hidden="false" customHeight="false" outlineLevel="0" collapsed="false">
      <c r="A3339" s="10" t="n">
        <v>52968</v>
      </c>
      <c r="B3339" s="10" t="s">
        <v>7336</v>
      </c>
      <c r="C3339" s="11" t="str">
        <f aca="false">IF(COUNTIF('کدهای پیام‌داروساز'!$A$2:$A$2442,A3339)&gt;0,"بله","خیر")</f>
        <v>خیر</v>
      </c>
    </row>
    <row r="3340" customFormat="false" ht="15" hidden="false" customHeight="false" outlineLevel="0" collapsed="false">
      <c r="A3340" s="10" t="n">
        <v>52972</v>
      </c>
      <c r="B3340" s="10" t="s">
        <v>7337</v>
      </c>
      <c r="C3340" s="11" t="str">
        <f aca="false">IF(COUNTIF('کدهای پیام‌داروساز'!$A$2:$A$2442,A3340)&gt;0,"بله","خیر")</f>
        <v>خیر</v>
      </c>
    </row>
    <row r="3341" customFormat="false" ht="15" hidden="false" customHeight="false" outlineLevel="0" collapsed="false">
      <c r="A3341" s="10" t="n">
        <v>52976</v>
      </c>
      <c r="B3341" s="10" t="s">
        <v>7338</v>
      </c>
      <c r="C3341" s="11" t="str">
        <f aca="false">IF(COUNTIF('کدهای پیام‌داروساز'!$A$2:$A$2442,A3341)&gt;0,"بله","خیر")</f>
        <v>خیر</v>
      </c>
    </row>
    <row r="3342" customFormat="false" ht="15" hidden="false" customHeight="false" outlineLevel="0" collapsed="false">
      <c r="A3342" s="10" t="n">
        <v>52977</v>
      </c>
      <c r="B3342" s="10" t="s">
        <v>7339</v>
      </c>
      <c r="C3342" s="11" t="str">
        <f aca="false">IF(COUNTIF('کدهای پیام‌داروساز'!$A$2:$A$2442,A3342)&gt;0,"بله","خیر")</f>
        <v>خیر</v>
      </c>
    </row>
    <row r="3343" customFormat="false" ht="15" hidden="false" customHeight="false" outlineLevel="0" collapsed="false">
      <c r="A3343" s="10" t="n">
        <v>52978</v>
      </c>
      <c r="B3343" s="10" t="s">
        <v>7340</v>
      </c>
      <c r="C3343" s="11" t="str">
        <f aca="false">IF(COUNTIF('کدهای پیام‌داروساز'!$A$2:$A$2442,A3343)&gt;0,"بله","خیر")</f>
        <v>بله</v>
      </c>
    </row>
    <row r="3344" customFormat="false" ht="15" hidden="false" customHeight="false" outlineLevel="0" collapsed="false">
      <c r="A3344" s="10" t="n">
        <v>52979</v>
      </c>
      <c r="B3344" s="10" t="s">
        <v>7341</v>
      </c>
      <c r="C3344" s="11" t="str">
        <f aca="false">IF(COUNTIF('کدهای پیام‌داروساز'!$A$2:$A$2442,A3344)&gt;0,"بله","خیر")</f>
        <v>خیر</v>
      </c>
    </row>
    <row r="3345" customFormat="false" ht="15" hidden="false" customHeight="false" outlineLevel="0" collapsed="false">
      <c r="A3345" s="10" t="n">
        <v>52980</v>
      </c>
      <c r="B3345" s="10" t="s">
        <v>7342</v>
      </c>
      <c r="C3345" s="11" t="str">
        <f aca="false">IF(COUNTIF('کدهای پیام‌داروساز'!$A$2:$A$2442,A3345)&gt;0,"بله","خیر")</f>
        <v>خیر</v>
      </c>
    </row>
    <row r="3346" customFormat="false" ht="15" hidden="false" customHeight="false" outlineLevel="0" collapsed="false">
      <c r="A3346" s="10" t="n">
        <v>52981</v>
      </c>
      <c r="B3346" s="10" t="s">
        <v>7343</v>
      </c>
      <c r="C3346" s="11" t="str">
        <f aca="false">IF(COUNTIF('کدهای پیام‌داروساز'!$A$2:$A$2442,A3346)&gt;0,"بله","خیر")</f>
        <v>خیر</v>
      </c>
    </row>
    <row r="3347" customFormat="false" ht="15" hidden="false" customHeight="false" outlineLevel="0" collapsed="false">
      <c r="A3347" s="10" t="n">
        <v>52982</v>
      </c>
      <c r="B3347" s="10" t="s">
        <v>7344</v>
      </c>
      <c r="C3347" s="11" t="str">
        <f aca="false">IF(COUNTIF('کدهای پیام‌داروساز'!$A$2:$A$2442,A3347)&gt;0,"بله","خیر")</f>
        <v>خیر</v>
      </c>
    </row>
    <row r="3348" customFormat="false" ht="15" hidden="false" customHeight="false" outlineLevel="0" collapsed="false">
      <c r="A3348" s="10" t="n">
        <v>52983</v>
      </c>
      <c r="B3348" s="10" t="s">
        <v>7345</v>
      </c>
      <c r="C3348" s="11" t="str">
        <f aca="false">IF(COUNTIF('کدهای پیام‌داروساز'!$A$2:$A$2442,A3348)&gt;0,"بله","خیر")</f>
        <v>خیر</v>
      </c>
    </row>
    <row r="3349" customFormat="false" ht="15" hidden="false" customHeight="false" outlineLevel="0" collapsed="false">
      <c r="A3349" s="10" t="n">
        <v>52985</v>
      </c>
      <c r="B3349" s="10" t="s">
        <v>7346</v>
      </c>
      <c r="C3349" s="11" t="str">
        <f aca="false">IF(COUNTIF('کدهای پیام‌داروساز'!$A$2:$A$2442,A3349)&gt;0,"بله","خیر")</f>
        <v>بله</v>
      </c>
    </row>
    <row r="3350" customFormat="false" ht="15" hidden="false" customHeight="false" outlineLevel="0" collapsed="false">
      <c r="A3350" s="10" t="n">
        <v>52986</v>
      </c>
      <c r="B3350" s="10" t="s">
        <v>7347</v>
      </c>
      <c r="C3350" s="11" t="str">
        <f aca="false">IF(COUNTIF('کدهای پیام‌داروساز'!$A$2:$A$2442,A3350)&gt;0,"بله","خیر")</f>
        <v>بله</v>
      </c>
    </row>
    <row r="3351" customFormat="false" ht="15" hidden="false" customHeight="false" outlineLevel="0" collapsed="false">
      <c r="A3351" s="10" t="n">
        <v>52988</v>
      </c>
      <c r="B3351" s="10" t="s">
        <v>7348</v>
      </c>
      <c r="C3351" s="11" t="str">
        <f aca="false">IF(COUNTIF('کدهای پیام‌داروساز'!$A$2:$A$2442,A3351)&gt;0,"بله","خیر")</f>
        <v>خیر</v>
      </c>
    </row>
    <row r="3352" customFormat="false" ht="15" hidden="false" customHeight="false" outlineLevel="0" collapsed="false">
      <c r="A3352" s="10" t="n">
        <v>52989</v>
      </c>
      <c r="B3352" s="10" t="s">
        <v>7349</v>
      </c>
      <c r="C3352" s="11" t="str">
        <f aca="false">IF(COUNTIF('کدهای پیام‌داروساز'!$A$2:$A$2442,A3352)&gt;0,"بله","خیر")</f>
        <v>بله</v>
      </c>
    </row>
    <row r="3353" customFormat="false" ht="15" hidden="false" customHeight="false" outlineLevel="0" collapsed="false">
      <c r="A3353" s="10" t="n">
        <v>52990</v>
      </c>
      <c r="B3353" s="10" t="s">
        <v>7350</v>
      </c>
      <c r="C3353" s="11" t="str">
        <f aca="false">IF(COUNTIF('کدهای پیام‌داروساز'!$A$2:$A$2442,A3353)&gt;0,"بله","خیر")</f>
        <v>بله</v>
      </c>
    </row>
    <row r="3354" customFormat="false" ht="15" hidden="false" customHeight="false" outlineLevel="0" collapsed="false">
      <c r="A3354" s="10" t="n">
        <v>52991</v>
      </c>
      <c r="B3354" s="10" t="s">
        <v>7351</v>
      </c>
      <c r="C3354" s="11" t="str">
        <f aca="false">IF(COUNTIF('کدهای پیام‌داروساز'!$A$2:$A$2442,A3354)&gt;0,"بله","خیر")</f>
        <v>بله</v>
      </c>
    </row>
    <row r="3355" customFormat="false" ht="15" hidden="false" customHeight="false" outlineLevel="0" collapsed="false">
      <c r="A3355" s="10" t="n">
        <v>52992</v>
      </c>
      <c r="B3355" s="10" t="s">
        <v>7352</v>
      </c>
      <c r="C3355" s="11" t="str">
        <f aca="false">IF(COUNTIF('کدهای پیام‌داروساز'!$A$2:$A$2442,A3355)&gt;0,"بله","خیر")</f>
        <v>بله</v>
      </c>
    </row>
    <row r="3356" customFormat="false" ht="15" hidden="false" customHeight="false" outlineLevel="0" collapsed="false">
      <c r="A3356" s="10" t="n">
        <v>52993</v>
      </c>
      <c r="B3356" s="10" t="s">
        <v>7353</v>
      </c>
      <c r="C3356" s="11" t="str">
        <f aca="false">IF(COUNTIF('کدهای پیام‌داروساز'!$A$2:$A$2442,A3356)&gt;0,"بله","خیر")</f>
        <v>بله</v>
      </c>
    </row>
    <row r="3357" customFormat="false" ht="15" hidden="false" customHeight="false" outlineLevel="0" collapsed="false">
      <c r="A3357" s="10" t="n">
        <v>52996</v>
      </c>
      <c r="B3357" s="10" t="s">
        <v>7354</v>
      </c>
      <c r="C3357" s="11" t="str">
        <f aca="false">IF(COUNTIF('کدهای پیام‌داروساز'!$A$2:$A$2442,A3357)&gt;0,"بله","خیر")</f>
        <v>خیر</v>
      </c>
    </row>
    <row r="3358" customFormat="false" ht="15" hidden="false" customHeight="false" outlineLevel="0" collapsed="false">
      <c r="A3358" s="10" t="n">
        <v>52997</v>
      </c>
      <c r="B3358" s="10" t="s">
        <v>7355</v>
      </c>
      <c r="C3358" s="11" t="str">
        <f aca="false">IF(COUNTIF('کدهای پیام‌داروساز'!$A$2:$A$2442,A3358)&gt;0,"بله","خیر")</f>
        <v>خیر</v>
      </c>
    </row>
    <row r="3359" customFormat="false" ht="15" hidden="false" customHeight="false" outlineLevel="0" collapsed="false">
      <c r="A3359" s="10" t="n">
        <v>52998</v>
      </c>
      <c r="B3359" s="10" t="s">
        <v>7356</v>
      </c>
      <c r="C3359" s="11" t="str">
        <f aca="false">IF(COUNTIF('کدهای پیام‌داروساز'!$A$2:$A$2442,A3359)&gt;0,"بله","خیر")</f>
        <v>خیر</v>
      </c>
    </row>
    <row r="3360" customFormat="false" ht="15" hidden="false" customHeight="false" outlineLevel="0" collapsed="false">
      <c r="A3360" s="10" t="n">
        <v>53000</v>
      </c>
      <c r="B3360" s="10" t="s">
        <v>7357</v>
      </c>
      <c r="C3360" s="11" t="str">
        <f aca="false">IF(COUNTIF('کدهای پیام‌داروساز'!$A$2:$A$2442,A3360)&gt;0,"بله","خیر")</f>
        <v>بله</v>
      </c>
    </row>
    <row r="3361" customFormat="false" ht="15" hidden="false" customHeight="false" outlineLevel="0" collapsed="false">
      <c r="A3361" s="10" t="n">
        <v>53002</v>
      </c>
      <c r="B3361" s="10" t="s">
        <v>7358</v>
      </c>
      <c r="C3361" s="11" t="str">
        <f aca="false">IF(COUNTIF('کدهای پیام‌داروساز'!$A$2:$A$2442,A3361)&gt;0,"بله","خیر")</f>
        <v>خیر</v>
      </c>
    </row>
    <row r="3362" customFormat="false" ht="15" hidden="false" customHeight="false" outlineLevel="0" collapsed="false">
      <c r="A3362" s="10" t="n">
        <v>53003</v>
      </c>
      <c r="B3362" s="10" t="s">
        <v>7359</v>
      </c>
      <c r="C3362" s="11" t="str">
        <f aca="false">IF(COUNTIF('کدهای پیام‌داروساز'!$A$2:$A$2442,A3362)&gt;0,"بله","خیر")</f>
        <v>خیر</v>
      </c>
    </row>
    <row r="3363" customFormat="false" ht="15" hidden="false" customHeight="false" outlineLevel="0" collapsed="false">
      <c r="A3363" s="10" t="n">
        <v>53004</v>
      </c>
      <c r="B3363" s="10" t="s">
        <v>7360</v>
      </c>
      <c r="C3363" s="11" t="str">
        <f aca="false">IF(COUNTIF('کدهای پیام‌داروساز'!$A$2:$A$2442,A3363)&gt;0,"بله","خیر")</f>
        <v>خیر</v>
      </c>
    </row>
    <row r="3364" customFormat="false" ht="15" hidden="false" customHeight="false" outlineLevel="0" collapsed="false">
      <c r="A3364" s="10" t="n">
        <v>53006</v>
      </c>
      <c r="B3364" s="10" t="s">
        <v>7361</v>
      </c>
      <c r="C3364" s="11" t="str">
        <f aca="false">IF(COUNTIF('کدهای پیام‌داروساز'!$A$2:$A$2442,A3364)&gt;0,"بله","خیر")</f>
        <v>بله</v>
      </c>
    </row>
    <row r="3365" customFormat="false" ht="15" hidden="false" customHeight="false" outlineLevel="0" collapsed="false">
      <c r="A3365" s="10" t="n">
        <v>53007</v>
      </c>
      <c r="B3365" s="10" t="s">
        <v>7362</v>
      </c>
      <c r="C3365" s="11" t="str">
        <f aca="false">IF(COUNTIF('کدهای پیام‌داروساز'!$A$2:$A$2442,A3365)&gt;0,"بله","خیر")</f>
        <v>بله</v>
      </c>
    </row>
    <row r="3366" customFormat="false" ht="15" hidden="false" customHeight="false" outlineLevel="0" collapsed="false">
      <c r="A3366" s="10" t="n">
        <v>53008</v>
      </c>
      <c r="B3366" s="10" t="s">
        <v>7363</v>
      </c>
      <c r="C3366" s="11" t="str">
        <f aca="false">IF(COUNTIF('کدهای پیام‌داروساز'!$A$2:$A$2442,A3366)&gt;0,"بله","خیر")</f>
        <v>بله</v>
      </c>
    </row>
    <row r="3367" customFormat="false" ht="15" hidden="false" customHeight="false" outlineLevel="0" collapsed="false">
      <c r="A3367" s="10" t="n">
        <v>53010</v>
      </c>
      <c r="B3367" s="10" t="s">
        <v>7364</v>
      </c>
      <c r="C3367" s="11" t="str">
        <f aca="false">IF(COUNTIF('کدهای پیام‌داروساز'!$A$2:$A$2442,A3367)&gt;0,"بله","خیر")</f>
        <v>خیر</v>
      </c>
    </row>
    <row r="3368" customFormat="false" ht="15" hidden="false" customHeight="false" outlineLevel="0" collapsed="false">
      <c r="A3368" s="10" t="n">
        <v>53011</v>
      </c>
      <c r="B3368" s="10" t="s">
        <v>7365</v>
      </c>
      <c r="C3368" s="11" t="str">
        <f aca="false">IF(COUNTIF('کدهای پیام‌داروساز'!$A$2:$A$2442,A3368)&gt;0,"بله","خیر")</f>
        <v>بله</v>
      </c>
    </row>
    <row r="3369" customFormat="false" ht="15" hidden="false" customHeight="false" outlineLevel="0" collapsed="false">
      <c r="A3369" s="10" t="n">
        <v>53012</v>
      </c>
      <c r="B3369" s="10" t="s">
        <v>7366</v>
      </c>
      <c r="C3369" s="11" t="str">
        <f aca="false">IF(COUNTIF('کدهای پیام‌داروساز'!$A$2:$A$2442,A3369)&gt;0,"بله","خیر")</f>
        <v>بله</v>
      </c>
    </row>
    <row r="3370" customFormat="false" ht="15" hidden="false" customHeight="false" outlineLevel="0" collapsed="false">
      <c r="A3370" s="10" t="n">
        <v>53013</v>
      </c>
      <c r="B3370" s="10" t="s">
        <v>7367</v>
      </c>
      <c r="C3370" s="11" t="str">
        <f aca="false">IF(COUNTIF('کدهای پیام‌داروساز'!$A$2:$A$2442,A3370)&gt;0,"بله","خیر")</f>
        <v>بله</v>
      </c>
    </row>
    <row r="3371" customFormat="false" ht="15" hidden="false" customHeight="false" outlineLevel="0" collapsed="false">
      <c r="A3371" s="10" t="n">
        <v>53016</v>
      </c>
      <c r="B3371" s="10" t="s">
        <v>7368</v>
      </c>
      <c r="C3371" s="11" t="str">
        <f aca="false">IF(COUNTIF('کدهای پیام‌داروساز'!$A$2:$A$2442,A3371)&gt;0,"بله","خیر")</f>
        <v>بله</v>
      </c>
    </row>
    <row r="3372" customFormat="false" ht="15" hidden="false" customHeight="false" outlineLevel="0" collapsed="false">
      <c r="A3372" s="10" t="n">
        <v>53017</v>
      </c>
      <c r="B3372" s="10" t="s">
        <v>7369</v>
      </c>
      <c r="C3372" s="11" t="str">
        <f aca="false">IF(COUNTIF('کدهای پیام‌داروساز'!$A$2:$A$2442,A3372)&gt;0,"بله","خیر")</f>
        <v>خیر</v>
      </c>
    </row>
    <row r="3373" customFormat="false" ht="15" hidden="false" customHeight="false" outlineLevel="0" collapsed="false">
      <c r="A3373" s="10" t="n">
        <v>53018</v>
      </c>
      <c r="B3373" s="10" t="s">
        <v>7370</v>
      </c>
      <c r="C3373" s="11" t="str">
        <f aca="false">IF(COUNTIF('کدهای پیام‌داروساز'!$A$2:$A$2442,A3373)&gt;0,"بله","خیر")</f>
        <v>بله</v>
      </c>
    </row>
    <row r="3374" customFormat="false" ht="15" hidden="false" customHeight="false" outlineLevel="0" collapsed="false">
      <c r="A3374" s="10" t="n">
        <v>53019</v>
      </c>
      <c r="B3374" s="10" t="s">
        <v>7371</v>
      </c>
      <c r="C3374" s="11" t="str">
        <f aca="false">IF(COUNTIF('کدهای پیام‌داروساز'!$A$2:$A$2442,A3374)&gt;0,"بله","خیر")</f>
        <v>بله</v>
      </c>
    </row>
    <row r="3375" customFormat="false" ht="15" hidden="false" customHeight="false" outlineLevel="0" collapsed="false">
      <c r="A3375" s="10" t="n">
        <v>53020</v>
      </c>
      <c r="B3375" s="10" t="s">
        <v>7372</v>
      </c>
      <c r="C3375" s="11" t="str">
        <f aca="false">IF(COUNTIF('کدهای پیام‌داروساز'!$A$2:$A$2442,A3375)&gt;0,"بله","خیر")</f>
        <v>خیر</v>
      </c>
    </row>
    <row r="3376" customFormat="false" ht="15" hidden="false" customHeight="false" outlineLevel="0" collapsed="false">
      <c r="A3376" s="10" t="n">
        <v>53021</v>
      </c>
      <c r="B3376" s="10" t="s">
        <v>7373</v>
      </c>
      <c r="C3376" s="11" t="str">
        <f aca="false">IF(COUNTIF('کدهای پیام‌داروساز'!$A$2:$A$2442,A3376)&gt;0,"بله","خیر")</f>
        <v>خیر</v>
      </c>
    </row>
    <row r="3377" customFormat="false" ht="15" hidden="false" customHeight="false" outlineLevel="0" collapsed="false">
      <c r="A3377" s="10" t="n">
        <v>53022</v>
      </c>
      <c r="B3377" s="10" t="s">
        <v>7374</v>
      </c>
      <c r="C3377" s="11" t="str">
        <f aca="false">IF(COUNTIF('کدهای پیام‌داروساز'!$A$2:$A$2442,A3377)&gt;0,"بله","خیر")</f>
        <v>خیر</v>
      </c>
    </row>
    <row r="3378" customFormat="false" ht="15" hidden="false" customHeight="false" outlineLevel="0" collapsed="false">
      <c r="A3378" s="10" t="n">
        <v>53023</v>
      </c>
      <c r="B3378" s="10" t="s">
        <v>7374</v>
      </c>
      <c r="C3378" s="11" t="str">
        <f aca="false">IF(COUNTIF('کدهای پیام‌داروساز'!$A$2:$A$2442,A3378)&gt;0,"بله","خیر")</f>
        <v>خیر</v>
      </c>
    </row>
    <row r="3379" customFormat="false" ht="15" hidden="false" customHeight="false" outlineLevel="0" collapsed="false">
      <c r="A3379" s="10" t="n">
        <v>53024</v>
      </c>
      <c r="B3379" s="10" t="s">
        <v>7374</v>
      </c>
      <c r="C3379" s="11" t="str">
        <f aca="false">IF(COUNTIF('کدهای پیام‌داروساز'!$A$2:$A$2442,A3379)&gt;0,"بله","خیر")</f>
        <v>خیر</v>
      </c>
    </row>
    <row r="3380" customFormat="false" ht="15" hidden="false" customHeight="false" outlineLevel="0" collapsed="false">
      <c r="A3380" s="10" t="n">
        <v>53025</v>
      </c>
      <c r="B3380" s="10" t="s">
        <v>7375</v>
      </c>
      <c r="C3380" s="11" t="str">
        <f aca="false">IF(COUNTIF('کدهای پیام‌داروساز'!$A$2:$A$2442,A3380)&gt;0,"بله","خیر")</f>
        <v>بله</v>
      </c>
    </row>
    <row r="3381" customFormat="false" ht="15" hidden="false" customHeight="false" outlineLevel="0" collapsed="false">
      <c r="A3381" s="10" t="n">
        <v>53026</v>
      </c>
      <c r="B3381" s="10" t="s">
        <v>7376</v>
      </c>
      <c r="C3381" s="11" t="str">
        <f aca="false">IF(COUNTIF('کدهای پیام‌داروساز'!$A$2:$A$2442,A3381)&gt;0,"بله","خیر")</f>
        <v>خیر</v>
      </c>
    </row>
    <row r="3382" customFormat="false" ht="15" hidden="false" customHeight="false" outlineLevel="0" collapsed="false">
      <c r="A3382" s="10" t="n">
        <v>53028</v>
      </c>
      <c r="B3382" s="10" t="s">
        <v>7377</v>
      </c>
      <c r="C3382" s="11" t="str">
        <f aca="false">IF(COUNTIF('کدهای پیام‌داروساز'!$A$2:$A$2442,A3382)&gt;0,"بله","خیر")</f>
        <v>خیر</v>
      </c>
    </row>
    <row r="3383" customFormat="false" ht="15" hidden="false" customHeight="false" outlineLevel="0" collapsed="false">
      <c r="A3383" s="10" t="n">
        <v>53029</v>
      </c>
      <c r="B3383" s="10" t="s">
        <v>7378</v>
      </c>
      <c r="C3383" s="11" t="str">
        <f aca="false">IF(COUNTIF('کدهای پیام‌داروساز'!$A$2:$A$2442,A3383)&gt;0,"بله","خیر")</f>
        <v>خیر</v>
      </c>
    </row>
    <row r="3384" customFormat="false" ht="15" hidden="false" customHeight="false" outlineLevel="0" collapsed="false">
      <c r="A3384" s="10" t="n">
        <v>53030</v>
      </c>
      <c r="B3384" s="10" t="s">
        <v>7379</v>
      </c>
      <c r="C3384" s="11" t="str">
        <f aca="false">IF(COUNTIF('کدهای پیام‌داروساز'!$A$2:$A$2442,A3384)&gt;0,"بله","خیر")</f>
        <v>خیر</v>
      </c>
    </row>
    <row r="3385" customFormat="false" ht="15" hidden="false" customHeight="false" outlineLevel="0" collapsed="false">
      <c r="A3385" s="10" t="n">
        <v>53031</v>
      </c>
      <c r="B3385" s="10" t="s">
        <v>7380</v>
      </c>
      <c r="C3385" s="11" t="str">
        <f aca="false">IF(COUNTIF('کدهای پیام‌داروساز'!$A$2:$A$2442,A3385)&gt;0,"بله","خیر")</f>
        <v>بله</v>
      </c>
    </row>
    <row r="3386" customFormat="false" ht="15" hidden="false" customHeight="false" outlineLevel="0" collapsed="false">
      <c r="A3386" s="10" t="n">
        <v>53036</v>
      </c>
      <c r="B3386" s="10" t="s">
        <v>7381</v>
      </c>
      <c r="C3386" s="11" t="str">
        <f aca="false">IF(COUNTIF('کدهای پیام‌داروساز'!$A$2:$A$2442,A3386)&gt;0,"بله","خیر")</f>
        <v>خیر</v>
      </c>
    </row>
    <row r="3387" customFormat="false" ht="15" hidden="false" customHeight="false" outlineLevel="0" collapsed="false">
      <c r="A3387" s="10" t="n">
        <v>53037</v>
      </c>
      <c r="B3387" s="10" t="s">
        <v>7382</v>
      </c>
      <c r="C3387" s="11" t="str">
        <f aca="false">IF(COUNTIF('کدهای پیام‌داروساز'!$A$2:$A$2442,A3387)&gt;0,"بله","خیر")</f>
        <v>خیر</v>
      </c>
    </row>
    <row r="3388" customFormat="false" ht="15" hidden="false" customHeight="false" outlineLevel="0" collapsed="false">
      <c r="A3388" s="10" t="n">
        <v>53038</v>
      </c>
      <c r="B3388" s="10" t="s">
        <v>7383</v>
      </c>
      <c r="C3388" s="11" t="str">
        <f aca="false">IF(COUNTIF('کدهای پیام‌داروساز'!$A$2:$A$2442,A3388)&gt;0,"بله","خیر")</f>
        <v>بله</v>
      </c>
    </row>
    <row r="3389" customFormat="false" ht="15" hidden="false" customHeight="false" outlineLevel="0" collapsed="false">
      <c r="A3389" s="10" t="n">
        <v>53039</v>
      </c>
      <c r="B3389" s="10" t="s">
        <v>7384</v>
      </c>
      <c r="C3389" s="11" t="str">
        <f aca="false">IF(COUNTIF('کدهای پیام‌داروساز'!$A$2:$A$2442,A3389)&gt;0,"بله","خیر")</f>
        <v>بله</v>
      </c>
    </row>
    <row r="3390" customFormat="false" ht="15" hidden="false" customHeight="false" outlineLevel="0" collapsed="false">
      <c r="A3390" s="10" t="n">
        <v>53040</v>
      </c>
      <c r="B3390" s="10" t="s">
        <v>7385</v>
      </c>
      <c r="C3390" s="11" t="str">
        <f aca="false">IF(COUNTIF('کدهای پیام‌داروساز'!$A$2:$A$2442,A3390)&gt;0,"بله","خیر")</f>
        <v>خیر</v>
      </c>
    </row>
    <row r="3391" customFormat="false" ht="15" hidden="false" customHeight="false" outlineLevel="0" collapsed="false">
      <c r="A3391" s="10" t="n">
        <v>53041</v>
      </c>
      <c r="B3391" s="10" t="s">
        <v>7386</v>
      </c>
      <c r="C3391" s="11" t="str">
        <f aca="false">IF(COUNTIF('کدهای پیام‌داروساز'!$A$2:$A$2442,A3391)&gt;0,"بله","خیر")</f>
        <v>بله</v>
      </c>
    </row>
    <row r="3392" customFormat="false" ht="15" hidden="false" customHeight="false" outlineLevel="0" collapsed="false">
      <c r="A3392" s="10" t="n">
        <v>53042</v>
      </c>
      <c r="B3392" s="10" t="s">
        <v>7387</v>
      </c>
      <c r="C3392" s="11" t="str">
        <f aca="false">IF(COUNTIF('کدهای پیام‌داروساز'!$A$2:$A$2442,A3392)&gt;0,"بله","خیر")</f>
        <v>خیر</v>
      </c>
    </row>
    <row r="3393" customFormat="false" ht="15" hidden="false" customHeight="false" outlineLevel="0" collapsed="false">
      <c r="A3393" s="10" t="n">
        <v>53043</v>
      </c>
      <c r="B3393" s="10" t="s">
        <v>7388</v>
      </c>
      <c r="C3393" s="11" t="str">
        <f aca="false">IF(COUNTIF('کدهای پیام‌داروساز'!$A$2:$A$2442,A3393)&gt;0,"بله","خیر")</f>
        <v>خیر</v>
      </c>
    </row>
    <row r="3394" customFormat="false" ht="15" hidden="false" customHeight="false" outlineLevel="0" collapsed="false">
      <c r="A3394" s="10" t="n">
        <v>53044</v>
      </c>
      <c r="B3394" s="10" t="s">
        <v>7389</v>
      </c>
      <c r="C3394" s="11" t="str">
        <f aca="false">IF(COUNTIF('کدهای پیام‌داروساز'!$A$2:$A$2442,A3394)&gt;0,"بله","خیر")</f>
        <v>خیر</v>
      </c>
    </row>
    <row r="3395" customFormat="false" ht="15" hidden="false" customHeight="false" outlineLevel="0" collapsed="false">
      <c r="A3395" s="10" t="n">
        <v>53045</v>
      </c>
      <c r="B3395" s="10" t="s">
        <v>7390</v>
      </c>
      <c r="C3395" s="11" t="str">
        <f aca="false">IF(COUNTIF('کدهای پیام‌داروساز'!$A$2:$A$2442,A3395)&gt;0,"بله","خیر")</f>
        <v>خیر</v>
      </c>
    </row>
    <row r="3396" customFormat="false" ht="15" hidden="false" customHeight="false" outlineLevel="0" collapsed="false">
      <c r="A3396" s="10" t="n">
        <v>53046</v>
      </c>
      <c r="B3396" s="10" t="s">
        <v>7391</v>
      </c>
      <c r="C3396" s="11" t="str">
        <f aca="false">IF(COUNTIF('کدهای پیام‌داروساز'!$A$2:$A$2442,A3396)&gt;0,"بله","خیر")</f>
        <v>بله</v>
      </c>
    </row>
    <row r="3397" customFormat="false" ht="15" hidden="false" customHeight="false" outlineLevel="0" collapsed="false">
      <c r="A3397" s="10" t="n">
        <v>53047</v>
      </c>
      <c r="B3397" s="10" t="s">
        <v>7392</v>
      </c>
      <c r="C3397" s="11" t="str">
        <f aca="false">IF(COUNTIF('کدهای پیام‌داروساز'!$A$2:$A$2442,A3397)&gt;0,"بله","خیر")</f>
        <v>بله</v>
      </c>
    </row>
    <row r="3398" customFormat="false" ht="15" hidden="false" customHeight="false" outlineLevel="0" collapsed="false">
      <c r="A3398" s="10" t="n">
        <v>53048</v>
      </c>
      <c r="B3398" s="10" t="s">
        <v>7393</v>
      </c>
      <c r="C3398" s="11" t="str">
        <f aca="false">IF(COUNTIF('کدهای پیام‌داروساز'!$A$2:$A$2442,A3398)&gt;0,"بله","خیر")</f>
        <v>بله</v>
      </c>
    </row>
    <row r="3399" customFormat="false" ht="15" hidden="false" customHeight="false" outlineLevel="0" collapsed="false">
      <c r="A3399" s="10" t="n">
        <v>53049</v>
      </c>
      <c r="B3399" s="10" t="s">
        <v>7394</v>
      </c>
      <c r="C3399" s="11" t="str">
        <f aca="false">IF(COUNTIF('کدهای پیام‌داروساز'!$A$2:$A$2442,A3399)&gt;0,"بله","خیر")</f>
        <v>بله</v>
      </c>
    </row>
    <row r="3400" customFormat="false" ht="15" hidden="false" customHeight="false" outlineLevel="0" collapsed="false">
      <c r="A3400" s="10" t="n">
        <v>53050</v>
      </c>
      <c r="B3400" s="10" t="s">
        <v>7395</v>
      </c>
      <c r="C3400" s="11" t="str">
        <f aca="false">IF(COUNTIF('کدهای پیام‌داروساز'!$A$2:$A$2442,A3400)&gt;0,"بله","خیر")</f>
        <v>بله</v>
      </c>
    </row>
    <row r="3401" customFormat="false" ht="15" hidden="false" customHeight="false" outlineLevel="0" collapsed="false">
      <c r="A3401" s="10" t="n">
        <v>53051</v>
      </c>
      <c r="B3401" s="10" t="s">
        <v>7396</v>
      </c>
      <c r="C3401" s="11" t="str">
        <f aca="false">IF(COUNTIF('کدهای پیام‌داروساز'!$A$2:$A$2442,A3401)&gt;0,"بله","خیر")</f>
        <v>خیر</v>
      </c>
    </row>
    <row r="3402" customFormat="false" ht="15" hidden="false" customHeight="false" outlineLevel="0" collapsed="false">
      <c r="A3402" s="10" t="n">
        <v>53052</v>
      </c>
      <c r="B3402" s="10" t="s">
        <v>7397</v>
      </c>
      <c r="C3402" s="11" t="str">
        <f aca="false">IF(COUNTIF('کدهای پیام‌داروساز'!$A$2:$A$2442,A3402)&gt;0,"بله","خیر")</f>
        <v>خیر</v>
      </c>
    </row>
    <row r="3403" customFormat="false" ht="15" hidden="false" customHeight="false" outlineLevel="0" collapsed="false">
      <c r="A3403" s="10" t="n">
        <v>53053</v>
      </c>
      <c r="B3403" s="10" t="s">
        <v>7398</v>
      </c>
      <c r="C3403" s="11" t="str">
        <f aca="false">IF(COUNTIF('کدهای پیام‌داروساز'!$A$2:$A$2442,A3403)&gt;0,"بله","خیر")</f>
        <v>خیر</v>
      </c>
    </row>
    <row r="3404" customFormat="false" ht="15" hidden="false" customHeight="false" outlineLevel="0" collapsed="false">
      <c r="A3404" s="10" t="n">
        <v>53055</v>
      </c>
      <c r="B3404" s="10" t="s">
        <v>7399</v>
      </c>
      <c r="C3404" s="11" t="str">
        <f aca="false">IF(COUNTIF('کدهای پیام‌داروساز'!$A$2:$A$2442,A3404)&gt;0,"بله","خیر")</f>
        <v>خیر</v>
      </c>
    </row>
    <row r="3405" customFormat="false" ht="15" hidden="false" customHeight="false" outlineLevel="0" collapsed="false">
      <c r="A3405" s="10" t="n">
        <v>53056</v>
      </c>
      <c r="B3405" s="10" t="s">
        <v>7400</v>
      </c>
      <c r="C3405" s="11" t="str">
        <f aca="false">IF(COUNTIF('کدهای پیام‌داروساز'!$A$2:$A$2442,A3405)&gt;0,"بله","خیر")</f>
        <v>خیر</v>
      </c>
    </row>
    <row r="3406" customFormat="false" ht="15" hidden="false" customHeight="false" outlineLevel="0" collapsed="false">
      <c r="A3406" s="10" t="n">
        <v>53057</v>
      </c>
      <c r="B3406" s="10" t="s">
        <v>7401</v>
      </c>
      <c r="C3406" s="11" t="str">
        <f aca="false">IF(COUNTIF('کدهای پیام‌داروساز'!$A$2:$A$2442,A3406)&gt;0,"بله","خیر")</f>
        <v>خیر</v>
      </c>
    </row>
    <row r="3407" customFormat="false" ht="15" hidden="false" customHeight="false" outlineLevel="0" collapsed="false">
      <c r="A3407" s="10" t="n">
        <v>53058</v>
      </c>
      <c r="B3407" s="10" t="s">
        <v>7402</v>
      </c>
      <c r="C3407" s="11" t="str">
        <f aca="false">IF(COUNTIF('کدهای پیام‌داروساز'!$A$2:$A$2442,A3407)&gt;0,"بله","خیر")</f>
        <v>بله</v>
      </c>
    </row>
    <row r="3408" customFormat="false" ht="15" hidden="false" customHeight="false" outlineLevel="0" collapsed="false">
      <c r="A3408" s="10" t="n">
        <v>53059</v>
      </c>
      <c r="B3408" s="10" t="s">
        <v>7403</v>
      </c>
      <c r="C3408" s="11" t="str">
        <f aca="false">IF(COUNTIF('کدهای پیام‌داروساز'!$A$2:$A$2442,A3408)&gt;0,"بله","خیر")</f>
        <v>خیر</v>
      </c>
    </row>
    <row r="3409" customFormat="false" ht="15" hidden="false" customHeight="false" outlineLevel="0" collapsed="false">
      <c r="A3409" s="10" t="n">
        <v>53060</v>
      </c>
      <c r="B3409" s="10" t="s">
        <v>7404</v>
      </c>
      <c r="C3409" s="11" t="str">
        <f aca="false">IF(COUNTIF('کدهای پیام‌داروساز'!$A$2:$A$2442,A3409)&gt;0,"بله","خیر")</f>
        <v>خیر</v>
      </c>
    </row>
    <row r="3410" customFormat="false" ht="15" hidden="false" customHeight="false" outlineLevel="0" collapsed="false">
      <c r="A3410" s="10" t="n">
        <v>53061</v>
      </c>
      <c r="B3410" s="10" t="s">
        <v>7405</v>
      </c>
      <c r="C3410" s="11" t="str">
        <f aca="false">IF(COUNTIF('کدهای پیام‌داروساز'!$A$2:$A$2442,A3410)&gt;0,"بله","خیر")</f>
        <v>خیر</v>
      </c>
    </row>
    <row r="3411" customFormat="false" ht="15" hidden="false" customHeight="false" outlineLevel="0" collapsed="false">
      <c r="A3411" s="10" t="n">
        <v>53062</v>
      </c>
      <c r="B3411" s="10" t="s">
        <v>7406</v>
      </c>
      <c r="C3411" s="11" t="str">
        <f aca="false">IF(COUNTIF('کدهای پیام‌داروساز'!$A$2:$A$2442,A3411)&gt;0,"بله","خیر")</f>
        <v>بله</v>
      </c>
    </row>
    <row r="3412" customFormat="false" ht="15" hidden="false" customHeight="false" outlineLevel="0" collapsed="false">
      <c r="A3412" s="10" t="n">
        <v>53063</v>
      </c>
      <c r="B3412" s="10" t="s">
        <v>7407</v>
      </c>
      <c r="C3412" s="11" t="str">
        <f aca="false">IF(COUNTIF('کدهای پیام‌داروساز'!$A$2:$A$2442,A3412)&gt;0,"بله","خیر")</f>
        <v>بله</v>
      </c>
    </row>
    <row r="3413" customFormat="false" ht="15" hidden="false" customHeight="false" outlineLevel="0" collapsed="false">
      <c r="A3413" s="10" t="n">
        <v>53064</v>
      </c>
      <c r="B3413" s="10" t="s">
        <v>7408</v>
      </c>
      <c r="C3413" s="11" t="str">
        <f aca="false">IF(COUNTIF('کدهای پیام‌داروساز'!$A$2:$A$2442,A3413)&gt;0,"بله","خیر")</f>
        <v>بله</v>
      </c>
    </row>
    <row r="3414" customFormat="false" ht="15" hidden="false" customHeight="false" outlineLevel="0" collapsed="false">
      <c r="A3414" s="10" t="n">
        <v>53065</v>
      </c>
      <c r="B3414" s="10" t="s">
        <v>7409</v>
      </c>
      <c r="C3414" s="11" t="str">
        <f aca="false">IF(COUNTIF('کدهای پیام‌داروساز'!$A$2:$A$2442,A3414)&gt;0,"بله","خیر")</f>
        <v>بله</v>
      </c>
    </row>
    <row r="3415" customFormat="false" ht="15" hidden="false" customHeight="false" outlineLevel="0" collapsed="false">
      <c r="A3415" s="10" t="n">
        <v>53066</v>
      </c>
      <c r="B3415" s="10" t="s">
        <v>7410</v>
      </c>
      <c r="C3415" s="11" t="str">
        <f aca="false">IF(COUNTIF('کدهای پیام‌داروساز'!$A$2:$A$2442,A3415)&gt;0,"بله","خیر")</f>
        <v>بله</v>
      </c>
    </row>
    <row r="3416" customFormat="false" ht="15" hidden="false" customHeight="false" outlineLevel="0" collapsed="false">
      <c r="A3416" s="10" t="n">
        <v>53067</v>
      </c>
      <c r="B3416" s="10" t="s">
        <v>7411</v>
      </c>
      <c r="C3416" s="11" t="str">
        <f aca="false">IF(COUNTIF('کدهای پیام‌داروساز'!$A$2:$A$2442,A3416)&gt;0,"بله","خیر")</f>
        <v>بله</v>
      </c>
    </row>
    <row r="3417" customFormat="false" ht="15" hidden="false" customHeight="false" outlineLevel="0" collapsed="false">
      <c r="A3417" s="10" t="n">
        <v>53069</v>
      </c>
      <c r="B3417" s="10" t="s">
        <v>7412</v>
      </c>
      <c r="C3417" s="11" t="str">
        <f aca="false">IF(COUNTIF('کدهای پیام‌داروساز'!$A$2:$A$2442,A3417)&gt;0,"بله","خیر")</f>
        <v>خیر</v>
      </c>
    </row>
    <row r="3418" customFormat="false" ht="15" hidden="false" customHeight="false" outlineLevel="0" collapsed="false">
      <c r="A3418" s="10" t="n">
        <v>53070</v>
      </c>
      <c r="B3418" s="10" t="s">
        <v>7413</v>
      </c>
      <c r="C3418" s="11" t="str">
        <f aca="false">IF(COUNTIF('کدهای پیام‌داروساز'!$A$2:$A$2442,A3418)&gt;0,"بله","خیر")</f>
        <v>خیر</v>
      </c>
    </row>
    <row r="3419" customFormat="false" ht="15" hidden="false" customHeight="false" outlineLevel="0" collapsed="false">
      <c r="A3419" s="10" t="n">
        <v>53071</v>
      </c>
      <c r="B3419" s="10" t="s">
        <v>7414</v>
      </c>
      <c r="C3419" s="11" t="str">
        <f aca="false">IF(COUNTIF('کدهای پیام‌داروساز'!$A$2:$A$2442,A3419)&gt;0,"بله","خیر")</f>
        <v>خیر</v>
      </c>
    </row>
    <row r="3420" customFormat="false" ht="15" hidden="false" customHeight="false" outlineLevel="0" collapsed="false">
      <c r="A3420" s="10" t="n">
        <v>53072</v>
      </c>
      <c r="B3420" s="10" t="s">
        <v>7415</v>
      </c>
      <c r="C3420" s="11" t="str">
        <f aca="false">IF(COUNTIF('کدهای پیام‌داروساز'!$A$2:$A$2442,A3420)&gt;0,"بله","خیر")</f>
        <v>خیر</v>
      </c>
    </row>
    <row r="3421" customFormat="false" ht="15" hidden="false" customHeight="false" outlineLevel="0" collapsed="false">
      <c r="A3421" s="10" t="n">
        <v>53073</v>
      </c>
      <c r="B3421" s="10" t="s">
        <v>7416</v>
      </c>
      <c r="C3421" s="11" t="str">
        <f aca="false">IF(COUNTIF('کدهای پیام‌داروساز'!$A$2:$A$2442,A3421)&gt;0,"بله","خیر")</f>
        <v>خیر</v>
      </c>
    </row>
    <row r="3422" customFormat="false" ht="15" hidden="false" customHeight="false" outlineLevel="0" collapsed="false">
      <c r="A3422" s="10" t="n">
        <v>53074</v>
      </c>
      <c r="B3422" s="10" t="s">
        <v>7417</v>
      </c>
      <c r="C3422" s="11" t="str">
        <f aca="false">IF(COUNTIF('کدهای پیام‌داروساز'!$A$2:$A$2442,A3422)&gt;0,"بله","خیر")</f>
        <v>خیر</v>
      </c>
    </row>
    <row r="3423" customFormat="false" ht="15" hidden="false" customHeight="false" outlineLevel="0" collapsed="false">
      <c r="A3423" s="10" t="n">
        <v>53076</v>
      </c>
      <c r="B3423" s="10" t="s">
        <v>7418</v>
      </c>
      <c r="C3423" s="11" t="str">
        <f aca="false">IF(COUNTIF('کدهای پیام‌داروساز'!$A$2:$A$2442,A3423)&gt;0,"بله","خیر")</f>
        <v>خیر</v>
      </c>
    </row>
    <row r="3424" customFormat="false" ht="15" hidden="false" customHeight="false" outlineLevel="0" collapsed="false">
      <c r="A3424" s="10" t="n">
        <v>53077</v>
      </c>
      <c r="B3424" s="10" t="s">
        <v>7419</v>
      </c>
      <c r="C3424" s="11" t="str">
        <f aca="false">IF(COUNTIF('کدهای پیام‌داروساز'!$A$2:$A$2442,A3424)&gt;0,"بله","خیر")</f>
        <v>خیر</v>
      </c>
    </row>
    <row r="3425" customFormat="false" ht="15" hidden="false" customHeight="false" outlineLevel="0" collapsed="false">
      <c r="A3425" s="10" t="n">
        <v>53079</v>
      </c>
      <c r="B3425" s="10" t="s">
        <v>7420</v>
      </c>
      <c r="C3425" s="11" t="str">
        <f aca="false">IF(COUNTIF('کدهای پیام‌داروساز'!$A$2:$A$2442,A3425)&gt;0,"بله","خیر")</f>
        <v>خیر</v>
      </c>
    </row>
    <row r="3426" customFormat="false" ht="15" hidden="false" customHeight="false" outlineLevel="0" collapsed="false">
      <c r="A3426" s="10" t="n">
        <v>53080</v>
      </c>
      <c r="B3426" s="10" t="s">
        <v>7421</v>
      </c>
      <c r="C3426" s="11" t="str">
        <f aca="false">IF(COUNTIF('کدهای پیام‌داروساز'!$A$2:$A$2442,A3426)&gt;0,"بله","خیر")</f>
        <v>خیر</v>
      </c>
    </row>
    <row r="3427" customFormat="false" ht="15" hidden="false" customHeight="false" outlineLevel="0" collapsed="false">
      <c r="A3427" s="10" t="n">
        <v>53081</v>
      </c>
      <c r="B3427" s="10" t="s">
        <v>7422</v>
      </c>
      <c r="C3427" s="11" t="str">
        <f aca="false">IF(COUNTIF('کدهای پیام‌داروساز'!$A$2:$A$2442,A3427)&gt;0,"بله","خیر")</f>
        <v>بله</v>
      </c>
    </row>
    <row r="3428" customFormat="false" ht="15" hidden="false" customHeight="false" outlineLevel="0" collapsed="false">
      <c r="A3428" s="10" t="n">
        <v>53082</v>
      </c>
      <c r="B3428" s="10" t="s">
        <v>7423</v>
      </c>
      <c r="C3428" s="11" t="str">
        <f aca="false">IF(COUNTIF('کدهای پیام‌داروساز'!$A$2:$A$2442,A3428)&gt;0,"بله","خیر")</f>
        <v>بله</v>
      </c>
    </row>
    <row r="3429" customFormat="false" ht="15" hidden="false" customHeight="false" outlineLevel="0" collapsed="false">
      <c r="A3429" s="10" t="n">
        <v>53083</v>
      </c>
      <c r="B3429" s="10" t="s">
        <v>7424</v>
      </c>
      <c r="C3429" s="11" t="str">
        <f aca="false">IF(COUNTIF('کدهای پیام‌داروساز'!$A$2:$A$2442,A3429)&gt;0,"بله","خیر")</f>
        <v>خیر</v>
      </c>
    </row>
    <row r="3430" customFormat="false" ht="15" hidden="false" customHeight="false" outlineLevel="0" collapsed="false">
      <c r="A3430" s="10" t="n">
        <v>53084</v>
      </c>
      <c r="B3430" s="10" t="s">
        <v>7425</v>
      </c>
      <c r="C3430" s="11" t="str">
        <f aca="false">IF(COUNTIF('کدهای پیام‌داروساز'!$A$2:$A$2442,A3430)&gt;0,"بله","خیر")</f>
        <v>خیر</v>
      </c>
    </row>
    <row r="3431" customFormat="false" ht="15" hidden="false" customHeight="false" outlineLevel="0" collapsed="false">
      <c r="A3431" s="10" t="n">
        <v>53085</v>
      </c>
      <c r="B3431" s="10" t="s">
        <v>7426</v>
      </c>
      <c r="C3431" s="11" t="str">
        <f aca="false">IF(COUNTIF('کدهای پیام‌داروساز'!$A$2:$A$2442,A3431)&gt;0,"بله","خیر")</f>
        <v>خیر</v>
      </c>
    </row>
    <row r="3432" customFormat="false" ht="15" hidden="false" customHeight="false" outlineLevel="0" collapsed="false">
      <c r="A3432" s="10" t="n">
        <v>53087</v>
      </c>
      <c r="B3432" s="10" t="s">
        <v>7427</v>
      </c>
      <c r="C3432" s="11" t="str">
        <f aca="false">IF(COUNTIF('کدهای پیام‌داروساز'!$A$2:$A$2442,A3432)&gt;0,"بله","خیر")</f>
        <v>بله</v>
      </c>
    </row>
    <row r="3433" customFormat="false" ht="15" hidden="false" customHeight="false" outlineLevel="0" collapsed="false">
      <c r="A3433" s="10" t="n">
        <v>53088</v>
      </c>
      <c r="B3433" s="10" t="s">
        <v>7428</v>
      </c>
      <c r="C3433" s="11" t="str">
        <f aca="false">IF(COUNTIF('کدهای پیام‌داروساز'!$A$2:$A$2442,A3433)&gt;0,"بله","خیر")</f>
        <v>بله</v>
      </c>
    </row>
    <row r="3434" customFormat="false" ht="15" hidden="false" customHeight="false" outlineLevel="0" collapsed="false">
      <c r="A3434" s="10" t="n">
        <v>53089</v>
      </c>
      <c r="B3434" s="10" t="s">
        <v>7429</v>
      </c>
      <c r="C3434" s="11" t="str">
        <f aca="false">IF(COUNTIF('کدهای پیام‌داروساز'!$A$2:$A$2442,A3434)&gt;0,"بله","خیر")</f>
        <v>بله</v>
      </c>
    </row>
    <row r="3435" customFormat="false" ht="15" hidden="false" customHeight="false" outlineLevel="0" collapsed="false">
      <c r="A3435" s="10" t="n">
        <v>53090</v>
      </c>
      <c r="B3435" s="10" t="s">
        <v>7430</v>
      </c>
      <c r="C3435" s="11" t="str">
        <f aca="false">IF(COUNTIF('کدهای پیام‌داروساز'!$A$2:$A$2442,A3435)&gt;0,"بله","خیر")</f>
        <v>خیر</v>
      </c>
    </row>
    <row r="3436" customFormat="false" ht="15" hidden="false" customHeight="false" outlineLevel="0" collapsed="false">
      <c r="A3436" s="10" t="n">
        <v>53092</v>
      </c>
      <c r="B3436" s="10" t="s">
        <v>7431</v>
      </c>
      <c r="C3436" s="11" t="str">
        <f aca="false">IF(COUNTIF('کدهای پیام‌داروساز'!$A$2:$A$2442,A3436)&gt;0,"بله","خیر")</f>
        <v>خیر</v>
      </c>
    </row>
    <row r="3437" customFormat="false" ht="15" hidden="false" customHeight="false" outlineLevel="0" collapsed="false">
      <c r="A3437" s="10" t="n">
        <v>53093</v>
      </c>
      <c r="B3437" s="10" t="s">
        <v>7432</v>
      </c>
      <c r="C3437" s="11" t="str">
        <f aca="false">IF(COUNTIF('کدهای پیام‌داروساز'!$A$2:$A$2442,A3437)&gt;0,"بله","خیر")</f>
        <v>بله</v>
      </c>
    </row>
    <row r="3438" customFormat="false" ht="15" hidden="false" customHeight="false" outlineLevel="0" collapsed="false">
      <c r="A3438" s="10" t="n">
        <v>53094</v>
      </c>
      <c r="B3438" s="10" t="s">
        <v>7433</v>
      </c>
      <c r="C3438" s="11" t="str">
        <f aca="false">IF(COUNTIF('کدهای پیام‌داروساز'!$A$2:$A$2442,A3438)&gt;0,"بله","خیر")</f>
        <v>خیر</v>
      </c>
    </row>
    <row r="3439" customFormat="false" ht="15" hidden="false" customHeight="false" outlineLevel="0" collapsed="false">
      <c r="A3439" s="10" t="n">
        <v>53095</v>
      </c>
      <c r="B3439" s="10" t="s">
        <v>7434</v>
      </c>
      <c r="C3439" s="11" t="str">
        <f aca="false">IF(COUNTIF('کدهای پیام‌داروساز'!$A$2:$A$2442,A3439)&gt;0,"بله","خیر")</f>
        <v>خیر</v>
      </c>
    </row>
    <row r="3440" customFormat="false" ht="15" hidden="false" customHeight="false" outlineLevel="0" collapsed="false">
      <c r="A3440" s="10" t="n">
        <v>53096</v>
      </c>
      <c r="B3440" s="10" t="s">
        <v>7435</v>
      </c>
      <c r="C3440" s="11" t="str">
        <f aca="false">IF(COUNTIF('کدهای پیام‌داروساز'!$A$2:$A$2442,A3440)&gt;0,"بله","خیر")</f>
        <v>بله</v>
      </c>
    </row>
    <row r="3441" customFormat="false" ht="15" hidden="false" customHeight="false" outlineLevel="0" collapsed="false">
      <c r="A3441" s="10" t="n">
        <v>53097</v>
      </c>
      <c r="B3441" s="10" t="s">
        <v>7436</v>
      </c>
      <c r="C3441" s="11" t="str">
        <f aca="false">IF(COUNTIF('کدهای پیام‌داروساز'!$A$2:$A$2442,A3441)&gt;0,"بله","خیر")</f>
        <v>خیر</v>
      </c>
    </row>
    <row r="3442" customFormat="false" ht="15" hidden="false" customHeight="false" outlineLevel="0" collapsed="false">
      <c r="A3442" s="10" t="n">
        <v>53098</v>
      </c>
      <c r="B3442" s="10" t="s">
        <v>7437</v>
      </c>
      <c r="C3442" s="11" t="str">
        <f aca="false">IF(COUNTIF('کدهای پیام‌داروساز'!$A$2:$A$2442,A3442)&gt;0,"بله","خیر")</f>
        <v>بله</v>
      </c>
    </row>
    <row r="3443" customFormat="false" ht="15" hidden="false" customHeight="false" outlineLevel="0" collapsed="false">
      <c r="A3443" s="10" t="n">
        <v>53100</v>
      </c>
      <c r="B3443" s="10" t="s">
        <v>7438</v>
      </c>
      <c r="C3443" s="11" t="str">
        <f aca="false">IF(COUNTIF('کدهای پیام‌داروساز'!$A$2:$A$2442,A3443)&gt;0,"بله","خیر")</f>
        <v>بله</v>
      </c>
    </row>
    <row r="3444" customFormat="false" ht="15" hidden="false" customHeight="false" outlineLevel="0" collapsed="false">
      <c r="A3444" s="10" t="n">
        <v>53101</v>
      </c>
      <c r="B3444" s="10" t="s">
        <v>7439</v>
      </c>
      <c r="C3444" s="11" t="str">
        <f aca="false">IF(COUNTIF('کدهای پیام‌داروساز'!$A$2:$A$2442,A3444)&gt;0,"بله","خیر")</f>
        <v>بله</v>
      </c>
    </row>
    <row r="3445" customFormat="false" ht="15" hidden="false" customHeight="false" outlineLevel="0" collapsed="false">
      <c r="A3445" s="10" t="n">
        <v>53102</v>
      </c>
      <c r="B3445" s="10" t="s">
        <v>7440</v>
      </c>
      <c r="C3445" s="11" t="str">
        <f aca="false">IF(COUNTIF('کدهای پیام‌داروساز'!$A$2:$A$2442,A3445)&gt;0,"بله","خیر")</f>
        <v>خیر</v>
      </c>
    </row>
    <row r="3446" customFormat="false" ht="15" hidden="false" customHeight="false" outlineLevel="0" collapsed="false">
      <c r="A3446" s="10" t="n">
        <v>53107</v>
      </c>
      <c r="B3446" s="10" t="s">
        <v>7441</v>
      </c>
      <c r="C3446" s="11" t="str">
        <f aca="false">IF(COUNTIF('کدهای پیام‌داروساز'!$A$2:$A$2442,A3446)&gt;0,"بله","خیر")</f>
        <v>خیر</v>
      </c>
    </row>
    <row r="3447" customFormat="false" ht="15" hidden="false" customHeight="false" outlineLevel="0" collapsed="false">
      <c r="A3447" s="10" t="n">
        <v>53108</v>
      </c>
      <c r="B3447" s="10" t="s">
        <v>7442</v>
      </c>
      <c r="C3447" s="11" t="str">
        <f aca="false">IF(COUNTIF('کدهای پیام‌داروساز'!$A$2:$A$2442,A3447)&gt;0,"بله","خیر")</f>
        <v>خیر</v>
      </c>
    </row>
    <row r="3448" customFormat="false" ht="15" hidden="false" customHeight="false" outlineLevel="0" collapsed="false">
      <c r="A3448" s="10" t="n">
        <v>53109</v>
      </c>
      <c r="B3448" s="10" t="s">
        <v>7443</v>
      </c>
      <c r="C3448" s="11" t="str">
        <f aca="false">IF(COUNTIF('کدهای پیام‌داروساز'!$A$2:$A$2442,A3448)&gt;0,"بله","خیر")</f>
        <v>خیر</v>
      </c>
    </row>
    <row r="3449" customFormat="false" ht="15" hidden="false" customHeight="false" outlineLevel="0" collapsed="false">
      <c r="A3449" s="10" t="n">
        <v>53111</v>
      </c>
      <c r="B3449" s="10" t="s">
        <v>7444</v>
      </c>
      <c r="C3449" s="11" t="str">
        <f aca="false">IF(COUNTIF('کدهای پیام‌داروساز'!$A$2:$A$2442,A3449)&gt;0,"بله","خیر")</f>
        <v>بله</v>
      </c>
    </row>
    <row r="3450" customFormat="false" ht="15" hidden="false" customHeight="false" outlineLevel="0" collapsed="false">
      <c r="A3450" s="10" t="n">
        <v>53112</v>
      </c>
      <c r="B3450" s="10" t="s">
        <v>7445</v>
      </c>
      <c r="C3450" s="11" t="str">
        <f aca="false">IF(COUNTIF('کدهای پیام‌داروساز'!$A$2:$A$2442,A3450)&gt;0,"بله","خیر")</f>
        <v>خیر</v>
      </c>
    </row>
    <row r="3451" customFormat="false" ht="15" hidden="false" customHeight="false" outlineLevel="0" collapsed="false">
      <c r="A3451" s="10" t="n">
        <v>53113</v>
      </c>
      <c r="B3451" s="10" t="s">
        <v>7446</v>
      </c>
      <c r="C3451" s="11" t="str">
        <f aca="false">IF(COUNTIF('کدهای پیام‌داروساز'!$A$2:$A$2442,A3451)&gt;0,"بله","خیر")</f>
        <v>بله</v>
      </c>
    </row>
    <row r="3452" customFormat="false" ht="15" hidden="false" customHeight="false" outlineLevel="0" collapsed="false">
      <c r="A3452" s="10" t="n">
        <v>53114</v>
      </c>
      <c r="B3452" s="10" t="s">
        <v>7447</v>
      </c>
      <c r="C3452" s="11" t="str">
        <f aca="false">IF(COUNTIF('کدهای پیام‌داروساز'!$A$2:$A$2442,A3452)&gt;0,"بله","خیر")</f>
        <v>خیر</v>
      </c>
    </row>
    <row r="3453" customFormat="false" ht="15" hidden="false" customHeight="false" outlineLevel="0" collapsed="false">
      <c r="A3453" s="10" t="n">
        <v>53115</v>
      </c>
      <c r="B3453" s="10" t="s">
        <v>7448</v>
      </c>
      <c r="C3453" s="11" t="str">
        <f aca="false">IF(COUNTIF('کدهای پیام‌داروساز'!$A$2:$A$2442,A3453)&gt;0,"بله","خیر")</f>
        <v>خیر</v>
      </c>
    </row>
    <row r="3454" customFormat="false" ht="15" hidden="false" customHeight="false" outlineLevel="0" collapsed="false">
      <c r="A3454" s="10" t="n">
        <v>53117</v>
      </c>
      <c r="B3454" s="10" t="s">
        <v>7449</v>
      </c>
      <c r="C3454" s="11" t="str">
        <f aca="false">IF(COUNTIF('کدهای پیام‌داروساز'!$A$2:$A$2442,A3454)&gt;0,"بله","خیر")</f>
        <v>بله</v>
      </c>
    </row>
    <row r="3455" customFormat="false" ht="15" hidden="false" customHeight="false" outlineLevel="0" collapsed="false">
      <c r="A3455" s="10" t="n">
        <v>53118</v>
      </c>
      <c r="B3455" s="10" t="s">
        <v>7450</v>
      </c>
      <c r="C3455" s="11" t="str">
        <f aca="false">IF(COUNTIF('کدهای پیام‌داروساز'!$A$2:$A$2442,A3455)&gt;0,"بله","خیر")</f>
        <v>بله</v>
      </c>
    </row>
    <row r="3456" customFormat="false" ht="15" hidden="false" customHeight="false" outlineLevel="0" collapsed="false">
      <c r="A3456" s="10" t="n">
        <v>53120</v>
      </c>
      <c r="B3456" s="10" t="s">
        <v>7451</v>
      </c>
      <c r="C3456" s="11" t="str">
        <f aca="false">IF(COUNTIF('کدهای پیام‌داروساز'!$A$2:$A$2442,A3456)&gt;0,"بله","خیر")</f>
        <v>بله</v>
      </c>
    </row>
    <row r="3457" customFormat="false" ht="15" hidden="false" customHeight="false" outlineLevel="0" collapsed="false">
      <c r="A3457" s="10" t="n">
        <v>53121</v>
      </c>
      <c r="B3457" s="10" t="s">
        <v>7452</v>
      </c>
      <c r="C3457" s="11" t="str">
        <f aca="false">IF(COUNTIF('کدهای پیام‌داروساز'!$A$2:$A$2442,A3457)&gt;0,"بله","خیر")</f>
        <v>بله</v>
      </c>
    </row>
    <row r="3458" customFormat="false" ht="15" hidden="false" customHeight="false" outlineLevel="0" collapsed="false">
      <c r="A3458" s="10" t="n">
        <v>53122</v>
      </c>
      <c r="B3458" s="10" t="s">
        <v>7453</v>
      </c>
      <c r="C3458" s="11" t="str">
        <f aca="false">IF(COUNTIF('کدهای پیام‌داروساز'!$A$2:$A$2442,A3458)&gt;0,"بله","خیر")</f>
        <v>خیر</v>
      </c>
    </row>
    <row r="3459" customFormat="false" ht="15" hidden="false" customHeight="false" outlineLevel="0" collapsed="false">
      <c r="A3459" s="10" t="n">
        <v>53123</v>
      </c>
      <c r="B3459" s="10" t="s">
        <v>7454</v>
      </c>
      <c r="C3459" s="11" t="str">
        <f aca="false">IF(COUNTIF('کدهای پیام‌داروساز'!$A$2:$A$2442,A3459)&gt;0,"بله","خیر")</f>
        <v>خیر</v>
      </c>
    </row>
    <row r="3460" customFormat="false" ht="15" hidden="false" customHeight="false" outlineLevel="0" collapsed="false">
      <c r="A3460" s="10" t="n">
        <v>53124</v>
      </c>
      <c r="B3460" s="10" t="s">
        <v>7455</v>
      </c>
      <c r="C3460" s="11" t="str">
        <f aca="false">IF(COUNTIF('کدهای پیام‌داروساز'!$A$2:$A$2442,A3460)&gt;0,"بله","خیر")</f>
        <v>خیر</v>
      </c>
    </row>
    <row r="3461" customFormat="false" ht="15" hidden="false" customHeight="false" outlineLevel="0" collapsed="false">
      <c r="A3461" s="10" t="n">
        <v>53125</v>
      </c>
      <c r="B3461" s="10" t="s">
        <v>7456</v>
      </c>
      <c r="C3461" s="11" t="str">
        <f aca="false">IF(COUNTIF('کدهای پیام‌داروساز'!$A$2:$A$2442,A3461)&gt;0,"بله","خیر")</f>
        <v>خیر</v>
      </c>
    </row>
    <row r="3462" customFormat="false" ht="15" hidden="false" customHeight="false" outlineLevel="0" collapsed="false">
      <c r="A3462" s="10" t="n">
        <v>53126</v>
      </c>
      <c r="B3462" s="10" t="s">
        <v>7457</v>
      </c>
      <c r="C3462" s="11" t="str">
        <f aca="false">IF(COUNTIF('کدهای پیام‌داروساز'!$A$2:$A$2442,A3462)&gt;0,"بله","خیر")</f>
        <v>خیر</v>
      </c>
    </row>
    <row r="3463" customFormat="false" ht="15" hidden="false" customHeight="false" outlineLevel="0" collapsed="false">
      <c r="A3463" s="10" t="n">
        <v>53127</v>
      </c>
      <c r="B3463" s="10" t="s">
        <v>7458</v>
      </c>
      <c r="C3463" s="11" t="str">
        <f aca="false">IF(COUNTIF('کدهای پیام‌داروساز'!$A$2:$A$2442,A3463)&gt;0,"بله","خیر")</f>
        <v>خیر</v>
      </c>
    </row>
    <row r="3464" customFormat="false" ht="15" hidden="false" customHeight="false" outlineLevel="0" collapsed="false">
      <c r="A3464" s="10" t="n">
        <v>53128</v>
      </c>
      <c r="B3464" s="10" t="s">
        <v>7459</v>
      </c>
      <c r="C3464" s="11" t="str">
        <f aca="false">IF(COUNTIF('کدهای پیام‌داروساز'!$A$2:$A$2442,A3464)&gt;0,"بله","خیر")</f>
        <v>خیر</v>
      </c>
    </row>
    <row r="3465" customFormat="false" ht="15" hidden="false" customHeight="false" outlineLevel="0" collapsed="false">
      <c r="A3465" s="10" t="n">
        <v>53129</v>
      </c>
      <c r="B3465" s="10" t="s">
        <v>7460</v>
      </c>
      <c r="C3465" s="11" t="str">
        <f aca="false">IF(COUNTIF('کدهای پیام‌داروساز'!$A$2:$A$2442,A3465)&gt;0,"بله","خیر")</f>
        <v>بله</v>
      </c>
    </row>
    <row r="3466" customFormat="false" ht="15" hidden="false" customHeight="false" outlineLevel="0" collapsed="false">
      <c r="A3466" s="10" t="n">
        <v>53130</v>
      </c>
      <c r="B3466" s="10" t="s">
        <v>7461</v>
      </c>
      <c r="C3466" s="11" t="str">
        <f aca="false">IF(COUNTIF('کدهای پیام‌داروساز'!$A$2:$A$2442,A3466)&gt;0,"بله","خیر")</f>
        <v>بله</v>
      </c>
    </row>
    <row r="3467" customFormat="false" ht="15" hidden="false" customHeight="false" outlineLevel="0" collapsed="false">
      <c r="A3467" s="10" t="n">
        <v>53132</v>
      </c>
      <c r="B3467" s="10" t="s">
        <v>7462</v>
      </c>
      <c r="C3467" s="11" t="str">
        <f aca="false">IF(COUNTIF('کدهای پیام‌داروساز'!$A$2:$A$2442,A3467)&gt;0,"بله","خیر")</f>
        <v>بله</v>
      </c>
    </row>
    <row r="3468" customFormat="false" ht="15" hidden="false" customHeight="false" outlineLevel="0" collapsed="false">
      <c r="A3468" s="10" t="n">
        <v>53133</v>
      </c>
      <c r="B3468" s="10" t="s">
        <v>7463</v>
      </c>
      <c r="C3468" s="11" t="str">
        <f aca="false">IF(COUNTIF('کدهای پیام‌داروساز'!$A$2:$A$2442,A3468)&gt;0,"بله","خیر")</f>
        <v>بله</v>
      </c>
    </row>
    <row r="3469" customFormat="false" ht="15" hidden="false" customHeight="false" outlineLevel="0" collapsed="false">
      <c r="A3469" s="10" t="n">
        <v>53134</v>
      </c>
      <c r="B3469" s="10" t="s">
        <v>7464</v>
      </c>
      <c r="C3469" s="11" t="str">
        <f aca="false">IF(COUNTIF('کدهای پیام‌داروساز'!$A$2:$A$2442,A3469)&gt;0,"بله","خیر")</f>
        <v>بله</v>
      </c>
    </row>
    <row r="3470" customFormat="false" ht="15" hidden="false" customHeight="false" outlineLevel="0" collapsed="false">
      <c r="A3470" s="10" t="n">
        <v>53135</v>
      </c>
      <c r="B3470" s="10" t="s">
        <v>7465</v>
      </c>
      <c r="C3470" s="11" t="str">
        <f aca="false">IF(COUNTIF('کدهای پیام‌داروساز'!$A$2:$A$2442,A3470)&gt;0,"بله","خیر")</f>
        <v>بله</v>
      </c>
    </row>
    <row r="3471" customFormat="false" ht="15" hidden="false" customHeight="false" outlineLevel="0" collapsed="false">
      <c r="A3471" s="10" t="n">
        <v>53136</v>
      </c>
      <c r="B3471" s="10" t="s">
        <v>7466</v>
      </c>
      <c r="C3471" s="11" t="str">
        <f aca="false">IF(COUNTIF('کدهای پیام‌داروساز'!$A$2:$A$2442,A3471)&gt;0,"بله","خیر")</f>
        <v>خیر</v>
      </c>
    </row>
    <row r="3472" customFormat="false" ht="15" hidden="false" customHeight="false" outlineLevel="0" collapsed="false">
      <c r="A3472" s="10" t="n">
        <v>53137</v>
      </c>
      <c r="B3472" s="10" t="s">
        <v>7467</v>
      </c>
      <c r="C3472" s="11" t="str">
        <f aca="false">IF(COUNTIF('کدهای پیام‌داروساز'!$A$2:$A$2442,A3472)&gt;0,"بله","خیر")</f>
        <v>خیر</v>
      </c>
    </row>
    <row r="3473" customFormat="false" ht="15" hidden="false" customHeight="false" outlineLevel="0" collapsed="false">
      <c r="A3473" s="10" t="n">
        <v>53138</v>
      </c>
      <c r="B3473" s="10" t="s">
        <v>7468</v>
      </c>
      <c r="C3473" s="11" t="str">
        <f aca="false">IF(COUNTIF('کدهای پیام‌داروساز'!$A$2:$A$2442,A3473)&gt;0,"بله","خیر")</f>
        <v>خیر</v>
      </c>
    </row>
    <row r="3474" customFormat="false" ht="15" hidden="false" customHeight="false" outlineLevel="0" collapsed="false">
      <c r="A3474" s="10" t="n">
        <v>53139</v>
      </c>
      <c r="B3474" s="10" t="s">
        <v>7469</v>
      </c>
      <c r="C3474" s="11" t="str">
        <f aca="false">IF(COUNTIF('کدهای پیام‌داروساز'!$A$2:$A$2442,A3474)&gt;0,"بله","خیر")</f>
        <v>بله</v>
      </c>
    </row>
    <row r="3475" customFormat="false" ht="15" hidden="false" customHeight="false" outlineLevel="0" collapsed="false">
      <c r="A3475" s="10" t="n">
        <v>53140</v>
      </c>
      <c r="B3475" s="10" t="s">
        <v>7470</v>
      </c>
      <c r="C3475" s="11" t="str">
        <f aca="false">IF(COUNTIF('کدهای پیام‌داروساز'!$A$2:$A$2442,A3475)&gt;0,"بله","خیر")</f>
        <v>بله</v>
      </c>
    </row>
    <row r="3476" customFormat="false" ht="15" hidden="false" customHeight="false" outlineLevel="0" collapsed="false">
      <c r="A3476" s="10" t="n">
        <v>53141</v>
      </c>
      <c r="B3476" s="10" t="s">
        <v>7471</v>
      </c>
      <c r="C3476" s="11" t="str">
        <f aca="false">IF(COUNTIF('کدهای پیام‌داروساز'!$A$2:$A$2442,A3476)&gt;0,"بله","خیر")</f>
        <v>بله</v>
      </c>
    </row>
    <row r="3477" customFormat="false" ht="15" hidden="false" customHeight="false" outlineLevel="0" collapsed="false">
      <c r="A3477" s="10" t="n">
        <v>53142</v>
      </c>
      <c r="B3477" s="10" t="s">
        <v>7472</v>
      </c>
      <c r="C3477" s="11" t="str">
        <f aca="false">IF(COUNTIF('کدهای پیام‌داروساز'!$A$2:$A$2442,A3477)&gt;0,"بله","خیر")</f>
        <v>بله</v>
      </c>
    </row>
    <row r="3478" customFormat="false" ht="15" hidden="false" customHeight="false" outlineLevel="0" collapsed="false">
      <c r="A3478" s="10" t="n">
        <v>53143</v>
      </c>
      <c r="B3478" s="10" t="s">
        <v>7473</v>
      </c>
      <c r="C3478" s="11" t="str">
        <f aca="false">IF(COUNTIF('کدهای پیام‌داروساز'!$A$2:$A$2442,A3478)&gt;0,"بله","خیر")</f>
        <v>خیر</v>
      </c>
    </row>
    <row r="3479" customFormat="false" ht="15" hidden="false" customHeight="false" outlineLevel="0" collapsed="false">
      <c r="A3479" s="10" t="n">
        <v>53144</v>
      </c>
      <c r="B3479" s="10" t="s">
        <v>7474</v>
      </c>
      <c r="C3479" s="11" t="str">
        <f aca="false">IF(COUNTIF('کدهای پیام‌داروساز'!$A$2:$A$2442,A3479)&gt;0,"بله","خیر")</f>
        <v>بله</v>
      </c>
    </row>
    <row r="3480" customFormat="false" ht="15" hidden="false" customHeight="false" outlineLevel="0" collapsed="false">
      <c r="A3480" s="10" t="n">
        <v>53145</v>
      </c>
      <c r="B3480" s="10" t="s">
        <v>7475</v>
      </c>
      <c r="C3480" s="11" t="str">
        <f aca="false">IF(COUNTIF('کدهای پیام‌داروساز'!$A$2:$A$2442,A3480)&gt;0,"بله","خیر")</f>
        <v>خیر</v>
      </c>
    </row>
    <row r="3481" customFormat="false" ht="15" hidden="false" customHeight="false" outlineLevel="0" collapsed="false">
      <c r="A3481" s="10" t="n">
        <v>53146</v>
      </c>
      <c r="B3481" s="10" t="s">
        <v>7476</v>
      </c>
      <c r="C3481" s="11" t="str">
        <f aca="false">IF(COUNTIF('کدهای پیام‌داروساز'!$A$2:$A$2442,A3481)&gt;0,"بله","خیر")</f>
        <v>خیر</v>
      </c>
    </row>
    <row r="3482" customFormat="false" ht="15" hidden="false" customHeight="false" outlineLevel="0" collapsed="false">
      <c r="A3482" s="10" t="n">
        <v>53152</v>
      </c>
      <c r="B3482" s="10" t="s">
        <v>7477</v>
      </c>
      <c r="C3482" s="11" t="str">
        <f aca="false">IF(COUNTIF('کدهای پیام‌داروساز'!$A$2:$A$2442,A3482)&gt;0,"بله","خیر")</f>
        <v>بله</v>
      </c>
    </row>
    <row r="3483" customFormat="false" ht="15" hidden="false" customHeight="false" outlineLevel="0" collapsed="false">
      <c r="A3483" s="10" t="n">
        <v>53153</v>
      </c>
      <c r="B3483" s="10" t="s">
        <v>7478</v>
      </c>
      <c r="C3483" s="11" t="str">
        <f aca="false">IF(COUNTIF('کدهای پیام‌داروساز'!$A$2:$A$2442,A3483)&gt;0,"بله","خیر")</f>
        <v>بله</v>
      </c>
    </row>
    <row r="3484" customFormat="false" ht="15" hidden="false" customHeight="false" outlineLevel="0" collapsed="false">
      <c r="A3484" s="10" t="n">
        <v>53154</v>
      </c>
      <c r="B3484" s="10" t="s">
        <v>7479</v>
      </c>
      <c r="C3484" s="11" t="str">
        <f aca="false">IF(COUNTIF('کدهای پیام‌داروساز'!$A$2:$A$2442,A3484)&gt;0,"بله","خیر")</f>
        <v>خیر</v>
      </c>
    </row>
    <row r="3485" customFormat="false" ht="15" hidden="false" customHeight="false" outlineLevel="0" collapsed="false">
      <c r="A3485" s="10" t="n">
        <v>53155</v>
      </c>
      <c r="B3485" s="10" t="s">
        <v>7480</v>
      </c>
      <c r="C3485" s="11" t="str">
        <f aca="false">IF(COUNTIF('کدهای پیام‌داروساز'!$A$2:$A$2442,A3485)&gt;0,"بله","خیر")</f>
        <v>خیر</v>
      </c>
    </row>
    <row r="3486" customFormat="false" ht="15" hidden="false" customHeight="false" outlineLevel="0" collapsed="false">
      <c r="A3486" s="10" t="n">
        <v>53156</v>
      </c>
      <c r="B3486" s="10" t="s">
        <v>7481</v>
      </c>
      <c r="C3486" s="11" t="str">
        <f aca="false">IF(COUNTIF('کدهای پیام‌داروساز'!$A$2:$A$2442,A3486)&gt;0,"بله","خیر")</f>
        <v>خیر</v>
      </c>
    </row>
    <row r="3487" customFormat="false" ht="15" hidden="false" customHeight="false" outlineLevel="0" collapsed="false">
      <c r="A3487" s="10" t="n">
        <v>53157</v>
      </c>
      <c r="B3487" s="10" t="s">
        <v>7482</v>
      </c>
      <c r="C3487" s="11" t="str">
        <f aca="false">IF(COUNTIF('کدهای پیام‌داروساز'!$A$2:$A$2442,A3487)&gt;0,"بله","خیر")</f>
        <v>بله</v>
      </c>
    </row>
    <row r="3488" customFormat="false" ht="15" hidden="false" customHeight="false" outlineLevel="0" collapsed="false">
      <c r="A3488" s="10" t="n">
        <v>53158</v>
      </c>
      <c r="B3488" s="10" t="s">
        <v>7483</v>
      </c>
      <c r="C3488" s="11" t="str">
        <f aca="false">IF(COUNTIF('کدهای پیام‌داروساز'!$A$2:$A$2442,A3488)&gt;0,"بله","خیر")</f>
        <v>بله</v>
      </c>
    </row>
    <row r="3489" customFormat="false" ht="15" hidden="false" customHeight="false" outlineLevel="0" collapsed="false">
      <c r="A3489" s="10" t="n">
        <v>53159</v>
      </c>
      <c r="B3489" s="10" t="s">
        <v>7484</v>
      </c>
      <c r="C3489" s="11" t="str">
        <f aca="false">IF(COUNTIF('کدهای پیام‌داروساز'!$A$2:$A$2442,A3489)&gt;0,"بله","خیر")</f>
        <v>بله</v>
      </c>
    </row>
    <row r="3490" customFormat="false" ht="15" hidden="false" customHeight="false" outlineLevel="0" collapsed="false">
      <c r="A3490" s="10" t="n">
        <v>53160</v>
      </c>
      <c r="B3490" s="10" t="s">
        <v>7485</v>
      </c>
      <c r="C3490" s="11" t="str">
        <f aca="false">IF(COUNTIF('کدهای پیام‌داروساز'!$A$2:$A$2442,A3490)&gt;0,"بله","خیر")</f>
        <v>خیر</v>
      </c>
    </row>
    <row r="3491" customFormat="false" ht="15" hidden="false" customHeight="false" outlineLevel="0" collapsed="false">
      <c r="A3491" s="10" t="n">
        <v>53161</v>
      </c>
      <c r="B3491" s="10" t="s">
        <v>7486</v>
      </c>
      <c r="C3491" s="11" t="str">
        <f aca="false">IF(COUNTIF('کدهای پیام‌داروساز'!$A$2:$A$2442,A3491)&gt;0,"بله","خیر")</f>
        <v>خیر</v>
      </c>
    </row>
    <row r="3492" customFormat="false" ht="15" hidden="false" customHeight="false" outlineLevel="0" collapsed="false">
      <c r="A3492" s="10" t="n">
        <v>53163</v>
      </c>
      <c r="B3492" s="10" t="s">
        <v>7487</v>
      </c>
      <c r="C3492" s="11" t="str">
        <f aca="false">IF(COUNTIF('کدهای پیام‌داروساز'!$A$2:$A$2442,A3492)&gt;0,"بله","خیر")</f>
        <v>بله</v>
      </c>
    </row>
    <row r="3493" customFormat="false" ht="15" hidden="false" customHeight="false" outlineLevel="0" collapsed="false">
      <c r="A3493" s="10" t="n">
        <v>53164</v>
      </c>
      <c r="B3493" s="10" t="s">
        <v>7488</v>
      </c>
      <c r="C3493" s="11" t="str">
        <f aca="false">IF(COUNTIF('کدهای پیام‌داروساز'!$A$2:$A$2442,A3493)&gt;0,"بله","خیر")</f>
        <v>خیر</v>
      </c>
    </row>
    <row r="3494" customFormat="false" ht="15" hidden="false" customHeight="false" outlineLevel="0" collapsed="false">
      <c r="A3494" s="10" t="n">
        <v>53165</v>
      </c>
      <c r="B3494" s="10" t="s">
        <v>7489</v>
      </c>
      <c r="C3494" s="11" t="str">
        <f aca="false">IF(COUNTIF('کدهای پیام‌داروساز'!$A$2:$A$2442,A3494)&gt;0,"بله","خیر")</f>
        <v>خیر</v>
      </c>
    </row>
    <row r="3495" customFormat="false" ht="15" hidden="false" customHeight="false" outlineLevel="0" collapsed="false">
      <c r="A3495" s="10" t="n">
        <v>53166</v>
      </c>
      <c r="B3495" s="10" t="s">
        <v>7490</v>
      </c>
      <c r="C3495" s="11" t="str">
        <f aca="false">IF(COUNTIF('کدهای پیام‌داروساز'!$A$2:$A$2442,A3495)&gt;0,"بله","خیر")</f>
        <v>خیر</v>
      </c>
    </row>
    <row r="3496" customFormat="false" ht="15" hidden="false" customHeight="false" outlineLevel="0" collapsed="false">
      <c r="A3496" s="10" t="n">
        <v>53167</v>
      </c>
      <c r="B3496" s="10" t="s">
        <v>7491</v>
      </c>
      <c r="C3496" s="11" t="str">
        <f aca="false">IF(COUNTIF('کدهای پیام‌داروساز'!$A$2:$A$2442,A3496)&gt;0,"بله","خیر")</f>
        <v>بله</v>
      </c>
    </row>
    <row r="3497" customFormat="false" ht="15" hidden="false" customHeight="false" outlineLevel="0" collapsed="false">
      <c r="A3497" s="10" t="n">
        <v>53168</v>
      </c>
      <c r="B3497" s="10" t="s">
        <v>7492</v>
      </c>
      <c r="C3497" s="11" t="str">
        <f aca="false">IF(COUNTIF('کدهای پیام‌داروساز'!$A$2:$A$2442,A3497)&gt;0,"بله","خیر")</f>
        <v>بله</v>
      </c>
    </row>
    <row r="3498" customFormat="false" ht="15" hidden="false" customHeight="false" outlineLevel="0" collapsed="false">
      <c r="A3498" s="10" t="n">
        <v>53171</v>
      </c>
      <c r="B3498" s="10" t="s">
        <v>7493</v>
      </c>
      <c r="C3498" s="11" t="str">
        <f aca="false">IF(COUNTIF('کدهای پیام‌داروساز'!$A$2:$A$2442,A3498)&gt;0,"بله","خیر")</f>
        <v>خیر</v>
      </c>
    </row>
    <row r="3499" customFormat="false" ht="15" hidden="false" customHeight="false" outlineLevel="0" collapsed="false">
      <c r="A3499" s="10" t="n">
        <v>53173</v>
      </c>
      <c r="B3499" s="10" t="s">
        <v>7494</v>
      </c>
      <c r="C3499" s="11" t="str">
        <f aca="false">IF(COUNTIF('کدهای پیام‌داروساز'!$A$2:$A$2442,A3499)&gt;0,"بله","خیر")</f>
        <v>بله</v>
      </c>
    </row>
    <row r="3500" customFormat="false" ht="15" hidden="false" customHeight="false" outlineLevel="0" collapsed="false">
      <c r="A3500" s="10" t="n">
        <v>53174</v>
      </c>
      <c r="B3500" s="10" t="s">
        <v>7495</v>
      </c>
      <c r="C3500" s="11" t="str">
        <f aca="false">IF(COUNTIF('کدهای پیام‌داروساز'!$A$2:$A$2442,A3500)&gt;0,"بله","خیر")</f>
        <v>بله</v>
      </c>
    </row>
    <row r="3501" customFormat="false" ht="15" hidden="false" customHeight="false" outlineLevel="0" collapsed="false">
      <c r="A3501" s="10" t="n">
        <v>53175</v>
      </c>
      <c r="B3501" s="10" t="s">
        <v>7496</v>
      </c>
      <c r="C3501" s="11" t="str">
        <f aca="false">IF(COUNTIF('کدهای پیام‌داروساز'!$A$2:$A$2442,A3501)&gt;0,"بله","خیر")</f>
        <v>بله</v>
      </c>
    </row>
    <row r="3502" customFormat="false" ht="15" hidden="false" customHeight="false" outlineLevel="0" collapsed="false">
      <c r="A3502" s="10" t="n">
        <v>53176</v>
      </c>
      <c r="B3502" s="10" t="s">
        <v>7497</v>
      </c>
      <c r="C3502" s="11" t="str">
        <f aca="false">IF(COUNTIF('کدهای پیام‌داروساز'!$A$2:$A$2442,A3502)&gt;0,"بله","خیر")</f>
        <v>بله</v>
      </c>
    </row>
    <row r="3503" customFormat="false" ht="15" hidden="false" customHeight="false" outlineLevel="0" collapsed="false">
      <c r="A3503" s="10" t="n">
        <v>53177</v>
      </c>
      <c r="B3503" s="10" t="s">
        <v>7498</v>
      </c>
      <c r="C3503" s="11" t="str">
        <f aca="false">IF(COUNTIF('کدهای پیام‌داروساز'!$A$2:$A$2442,A3503)&gt;0,"بله","خیر")</f>
        <v>بله</v>
      </c>
    </row>
    <row r="3504" customFormat="false" ht="15" hidden="false" customHeight="false" outlineLevel="0" collapsed="false">
      <c r="A3504" s="10" t="n">
        <v>53179</v>
      </c>
      <c r="B3504" s="10" t="s">
        <v>7499</v>
      </c>
      <c r="C3504" s="11" t="str">
        <f aca="false">IF(COUNTIF('کدهای پیام‌داروساز'!$A$2:$A$2442,A3504)&gt;0,"بله","خیر")</f>
        <v>بله</v>
      </c>
    </row>
    <row r="3505" customFormat="false" ht="15" hidden="false" customHeight="false" outlineLevel="0" collapsed="false">
      <c r="A3505" s="10" t="n">
        <v>53181</v>
      </c>
      <c r="B3505" s="10" t="s">
        <v>7500</v>
      </c>
      <c r="C3505" s="11" t="str">
        <f aca="false">IF(COUNTIF('کدهای پیام‌داروساز'!$A$2:$A$2442,A3505)&gt;0,"بله","خیر")</f>
        <v>خیر</v>
      </c>
    </row>
    <row r="3506" customFormat="false" ht="15" hidden="false" customHeight="false" outlineLevel="0" collapsed="false">
      <c r="A3506" s="10" t="n">
        <v>53187</v>
      </c>
      <c r="B3506" s="10" t="s">
        <v>7501</v>
      </c>
      <c r="C3506" s="11" t="str">
        <f aca="false">IF(COUNTIF('کدهای پیام‌داروساز'!$A$2:$A$2442,A3506)&gt;0,"بله","خیر")</f>
        <v>خیر</v>
      </c>
    </row>
    <row r="3507" customFormat="false" ht="15" hidden="false" customHeight="false" outlineLevel="0" collapsed="false">
      <c r="A3507" s="10" t="n">
        <v>53189</v>
      </c>
      <c r="B3507" s="10" t="s">
        <v>7502</v>
      </c>
      <c r="C3507" s="11" t="str">
        <f aca="false">IF(COUNTIF('کدهای پیام‌داروساز'!$A$2:$A$2442,A3507)&gt;0,"بله","خیر")</f>
        <v>خیر</v>
      </c>
    </row>
    <row r="3508" customFormat="false" ht="15" hidden="false" customHeight="false" outlineLevel="0" collapsed="false">
      <c r="A3508" s="10" t="n">
        <v>53192</v>
      </c>
      <c r="B3508" s="10" t="s">
        <v>7503</v>
      </c>
      <c r="C3508" s="11" t="str">
        <f aca="false">IF(COUNTIF('کدهای پیام‌داروساز'!$A$2:$A$2442,A3508)&gt;0,"بله","خیر")</f>
        <v>بله</v>
      </c>
    </row>
    <row r="3509" customFormat="false" ht="15" hidden="false" customHeight="false" outlineLevel="0" collapsed="false">
      <c r="A3509" s="10" t="n">
        <v>53193</v>
      </c>
      <c r="B3509" s="10" t="s">
        <v>7504</v>
      </c>
      <c r="C3509" s="11" t="str">
        <f aca="false">IF(COUNTIF('کدهای پیام‌داروساز'!$A$2:$A$2442,A3509)&gt;0,"بله","خیر")</f>
        <v>خیر</v>
      </c>
    </row>
    <row r="3510" customFormat="false" ht="15" hidden="false" customHeight="false" outlineLevel="0" collapsed="false">
      <c r="A3510" s="10" t="n">
        <v>53194</v>
      </c>
      <c r="B3510" s="10" t="s">
        <v>7505</v>
      </c>
      <c r="C3510" s="11" t="str">
        <f aca="false">IF(COUNTIF('کدهای پیام‌داروساز'!$A$2:$A$2442,A3510)&gt;0,"بله","خیر")</f>
        <v>خیر</v>
      </c>
    </row>
    <row r="3511" customFormat="false" ht="15" hidden="false" customHeight="false" outlineLevel="0" collapsed="false">
      <c r="A3511" s="10" t="n">
        <v>53197</v>
      </c>
      <c r="B3511" s="10" t="s">
        <v>7506</v>
      </c>
      <c r="C3511" s="11" t="str">
        <f aca="false">IF(COUNTIF('کدهای پیام‌داروساز'!$A$2:$A$2442,A3511)&gt;0,"بله","خیر")</f>
        <v>بله</v>
      </c>
    </row>
    <row r="3512" customFormat="false" ht="15" hidden="false" customHeight="false" outlineLevel="0" collapsed="false">
      <c r="A3512" s="10" t="n">
        <v>53198</v>
      </c>
      <c r="B3512" s="10" t="s">
        <v>7507</v>
      </c>
      <c r="C3512" s="11" t="str">
        <f aca="false">IF(COUNTIF('کدهای پیام‌داروساز'!$A$2:$A$2442,A3512)&gt;0,"بله","خیر")</f>
        <v>بله</v>
      </c>
    </row>
    <row r="3513" customFormat="false" ht="15" hidden="false" customHeight="false" outlineLevel="0" collapsed="false">
      <c r="A3513" s="10" t="n">
        <v>53199</v>
      </c>
      <c r="B3513" s="10" t="s">
        <v>7508</v>
      </c>
      <c r="C3513" s="11" t="str">
        <f aca="false">IF(COUNTIF('کدهای پیام‌داروساز'!$A$2:$A$2442,A3513)&gt;0,"بله","خیر")</f>
        <v>بله</v>
      </c>
    </row>
    <row r="3514" customFormat="false" ht="15" hidden="false" customHeight="false" outlineLevel="0" collapsed="false">
      <c r="A3514" s="10" t="n">
        <v>53200</v>
      </c>
      <c r="B3514" s="10" t="s">
        <v>7509</v>
      </c>
      <c r="C3514" s="11" t="str">
        <f aca="false">IF(COUNTIF('کدهای پیام‌داروساز'!$A$2:$A$2442,A3514)&gt;0,"بله","خیر")</f>
        <v>بله</v>
      </c>
    </row>
    <row r="3515" customFormat="false" ht="15" hidden="false" customHeight="false" outlineLevel="0" collapsed="false">
      <c r="A3515" s="10" t="n">
        <v>53201</v>
      </c>
      <c r="B3515" s="10" t="s">
        <v>7510</v>
      </c>
      <c r="C3515" s="11" t="str">
        <f aca="false">IF(COUNTIF('کدهای پیام‌داروساز'!$A$2:$A$2442,A3515)&gt;0,"بله","خیر")</f>
        <v>خیر</v>
      </c>
    </row>
    <row r="3516" customFormat="false" ht="15" hidden="false" customHeight="false" outlineLevel="0" collapsed="false">
      <c r="A3516" s="10" t="n">
        <v>53202</v>
      </c>
      <c r="B3516" s="10" t="s">
        <v>7511</v>
      </c>
      <c r="C3516" s="11" t="str">
        <f aca="false">IF(COUNTIF('کدهای پیام‌داروساز'!$A$2:$A$2442,A3516)&gt;0,"بله","خیر")</f>
        <v>خیر</v>
      </c>
    </row>
    <row r="3517" customFormat="false" ht="15" hidden="false" customHeight="false" outlineLevel="0" collapsed="false">
      <c r="A3517" s="10" t="n">
        <v>53203</v>
      </c>
      <c r="B3517" s="10" t="s">
        <v>7512</v>
      </c>
      <c r="C3517" s="11" t="str">
        <f aca="false">IF(COUNTIF('کدهای پیام‌داروساز'!$A$2:$A$2442,A3517)&gt;0,"بله","خیر")</f>
        <v>خیر</v>
      </c>
    </row>
    <row r="3518" customFormat="false" ht="15" hidden="false" customHeight="false" outlineLevel="0" collapsed="false">
      <c r="A3518" s="10" t="n">
        <v>53204</v>
      </c>
      <c r="B3518" s="10" t="s">
        <v>7513</v>
      </c>
      <c r="C3518" s="11" t="str">
        <f aca="false">IF(COUNTIF('کدهای پیام‌داروساز'!$A$2:$A$2442,A3518)&gt;0,"بله","خیر")</f>
        <v>خیر</v>
      </c>
    </row>
    <row r="3519" customFormat="false" ht="15" hidden="false" customHeight="false" outlineLevel="0" collapsed="false">
      <c r="A3519" s="10" t="n">
        <v>53205</v>
      </c>
      <c r="B3519" s="10" t="s">
        <v>7514</v>
      </c>
      <c r="C3519" s="11" t="str">
        <f aca="false">IF(COUNTIF('کدهای پیام‌داروساز'!$A$2:$A$2442,A3519)&gt;0,"بله","خیر")</f>
        <v>خیر</v>
      </c>
    </row>
    <row r="3520" customFormat="false" ht="15" hidden="false" customHeight="false" outlineLevel="0" collapsed="false">
      <c r="A3520" s="10" t="n">
        <v>53206</v>
      </c>
      <c r="B3520" s="10" t="s">
        <v>7515</v>
      </c>
      <c r="C3520" s="11" t="str">
        <f aca="false">IF(COUNTIF('کدهای پیام‌داروساز'!$A$2:$A$2442,A3520)&gt;0,"بله","خیر")</f>
        <v>خیر</v>
      </c>
    </row>
    <row r="3521" customFormat="false" ht="15" hidden="false" customHeight="false" outlineLevel="0" collapsed="false">
      <c r="A3521" s="10" t="n">
        <v>53207</v>
      </c>
      <c r="B3521" s="10" t="s">
        <v>7516</v>
      </c>
      <c r="C3521" s="11" t="str">
        <f aca="false">IF(COUNTIF('کدهای پیام‌داروساز'!$A$2:$A$2442,A3521)&gt;0,"بله","خیر")</f>
        <v>خیر</v>
      </c>
    </row>
    <row r="3522" customFormat="false" ht="15" hidden="false" customHeight="false" outlineLevel="0" collapsed="false">
      <c r="A3522" s="10" t="n">
        <v>53209</v>
      </c>
      <c r="B3522" s="10" t="s">
        <v>7517</v>
      </c>
      <c r="C3522" s="11" t="str">
        <f aca="false">IF(COUNTIF('کدهای پیام‌داروساز'!$A$2:$A$2442,A3522)&gt;0,"بله","خیر")</f>
        <v>خیر</v>
      </c>
    </row>
    <row r="3523" customFormat="false" ht="15" hidden="false" customHeight="false" outlineLevel="0" collapsed="false">
      <c r="A3523" s="10" t="n">
        <v>53210</v>
      </c>
      <c r="B3523" s="10" t="s">
        <v>7518</v>
      </c>
      <c r="C3523" s="11" t="str">
        <f aca="false">IF(COUNTIF('کدهای پیام‌داروساز'!$A$2:$A$2442,A3523)&gt;0,"بله","خیر")</f>
        <v>خیر</v>
      </c>
    </row>
    <row r="3524" customFormat="false" ht="15" hidden="false" customHeight="false" outlineLevel="0" collapsed="false">
      <c r="A3524" s="10" t="n">
        <v>53212</v>
      </c>
      <c r="B3524" s="10" t="s">
        <v>7519</v>
      </c>
      <c r="C3524" s="11" t="str">
        <f aca="false">IF(COUNTIF('کدهای پیام‌داروساز'!$A$2:$A$2442,A3524)&gt;0,"بله","خیر")</f>
        <v>بله</v>
      </c>
    </row>
    <row r="3525" customFormat="false" ht="15" hidden="false" customHeight="false" outlineLevel="0" collapsed="false">
      <c r="A3525" s="10" t="n">
        <v>53213</v>
      </c>
      <c r="B3525" s="10" t="s">
        <v>7520</v>
      </c>
      <c r="C3525" s="11" t="str">
        <f aca="false">IF(COUNTIF('کدهای پیام‌داروساز'!$A$2:$A$2442,A3525)&gt;0,"بله","خیر")</f>
        <v>بله</v>
      </c>
    </row>
    <row r="3526" customFormat="false" ht="15" hidden="false" customHeight="false" outlineLevel="0" collapsed="false">
      <c r="A3526" s="10" t="n">
        <v>53214</v>
      </c>
      <c r="B3526" s="10" t="s">
        <v>7521</v>
      </c>
      <c r="C3526" s="11" t="str">
        <f aca="false">IF(COUNTIF('کدهای پیام‌داروساز'!$A$2:$A$2442,A3526)&gt;0,"بله","خیر")</f>
        <v>خیر</v>
      </c>
    </row>
    <row r="3527" customFormat="false" ht="15" hidden="false" customHeight="false" outlineLevel="0" collapsed="false">
      <c r="A3527" s="10" t="n">
        <v>53216</v>
      </c>
      <c r="B3527" s="10" t="s">
        <v>7522</v>
      </c>
      <c r="C3527" s="11" t="str">
        <f aca="false">IF(COUNTIF('کدهای پیام‌داروساز'!$A$2:$A$2442,A3527)&gt;0,"بله","خیر")</f>
        <v>خیر</v>
      </c>
    </row>
    <row r="3528" customFormat="false" ht="15" hidden="false" customHeight="false" outlineLevel="0" collapsed="false">
      <c r="A3528" s="10" t="n">
        <v>53217</v>
      </c>
      <c r="B3528" s="10" t="s">
        <v>7523</v>
      </c>
      <c r="C3528" s="11" t="str">
        <f aca="false">IF(COUNTIF('کدهای پیام‌داروساز'!$A$2:$A$2442,A3528)&gt;0,"بله","خیر")</f>
        <v>خیر</v>
      </c>
    </row>
    <row r="3529" customFormat="false" ht="15" hidden="false" customHeight="false" outlineLevel="0" collapsed="false">
      <c r="A3529" s="10" t="n">
        <v>53218</v>
      </c>
      <c r="B3529" s="10" t="s">
        <v>7524</v>
      </c>
      <c r="C3529" s="11" t="str">
        <f aca="false">IF(COUNTIF('کدهای پیام‌داروساز'!$A$2:$A$2442,A3529)&gt;0,"بله","خیر")</f>
        <v>خیر</v>
      </c>
    </row>
    <row r="3530" customFormat="false" ht="15" hidden="false" customHeight="false" outlineLevel="0" collapsed="false">
      <c r="A3530" s="10" t="n">
        <v>53219</v>
      </c>
      <c r="B3530" s="10" t="s">
        <v>7525</v>
      </c>
      <c r="C3530" s="11" t="str">
        <f aca="false">IF(COUNTIF('کدهای پیام‌داروساز'!$A$2:$A$2442,A3530)&gt;0,"بله","خیر")</f>
        <v>خیر</v>
      </c>
    </row>
    <row r="3531" customFormat="false" ht="15" hidden="false" customHeight="false" outlineLevel="0" collapsed="false">
      <c r="A3531" s="10" t="n">
        <v>53220</v>
      </c>
      <c r="B3531" s="10" t="s">
        <v>7526</v>
      </c>
      <c r="C3531" s="11" t="str">
        <f aca="false">IF(COUNTIF('کدهای پیام‌داروساز'!$A$2:$A$2442,A3531)&gt;0,"بله","خیر")</f>
        <v>خیر</v>
      </c>
    </row>
    <row r="3532" customFormat="false" ht="15" hidden="false" customHeight="false" outlineLevel="0" collapsed="false">
      <c r="A3532" s="10" t="n">
        <v>53221</v>
      </c>
      <c r="B3532" s="10" t="s">
        <v>7527</v>
      </c>
      <c r="C3532" s="11" t="str">
        <f aca="false">IF(COUNTIF('کدهای پیام‌داروساز'!$A$2:$A$2442,A3532)&gt;0,"بله","خیر")</f>
        <v>خیر</v>
      </c>
    </row>
    <row r="3533" customFormat="false" ht="15" hidden="false" customHeight="false" outlineLevel="0" collapsed="false">
      <c r="A3533" s="10" t="n">
        <v>53223</v>
      </c>
      <c r="B3533" s="10" t="s">
        <v>7528</v>
      </c>
      <c r="C3533" s="11" t="str">
        <f aca="false">IF(COUNTIF('کدهای پیام‌داروساز'!$A$2:$A$2442,A3533)&gt;0,"بله","خیر")</f>
        <v>بله</v>
      </c>
    </row>
    <row r="3534" customFormat="false" ht="15" hidden="false" customHeight="false" outlineLevel="0" collapsed="false">
      <c r="A3534" s="10" t="n">
        <v>53224</v>
      </c>
      <c r="B3534" s="10" t="s">
        <v>7529</v>
      </c>
      <c r="C3534" s="11" t="str">
        <f aca="false">IF(COUNTIF('کدهای پیام‌داروساز'!$A$2:$A$2442,A3534)&gt;0,"بله","خیر")</f>
        <v>خیر</v>
      </c>
    </row>
    <row r="3535" customFormat="false" ht="15" hidden="false" customHeight="false" outlineLevel="0" collapsed="false">
      <c r="A3535" s="10" t="n">
        <v>53227</v>
      </c>
      <c r="B3535" s="10" t="s">
        <v>7530</v>
      </c>
      <c r="C3535" s="11" t="str">
        <f aca="false">IF(COUNTIF('کدهای پیام‌داروساز'!$A$2:$A$2442,A3535)&gt;0,"بله","خیر")</f>
        <v>بله</v>
      </c>
    </row>
    <row r="3536" customFormat="false" ht="15" hidden="false" customHeight="false" outlineLevel="0" collapsed="false">
      <c r="A3536" s="10" t="n">
        <v>53228</v>
      </c>
      <c r="B3536" s="10" t="s">
        <v>7531</v>
      </c>
      <c r="C3536" s="11" t="str">
        <f aca="false">IF(COUNTIF('کدهای پیام‌داروساز'!$A$2:$A$2442,A3536)&gt;0,"بله","خیر")</f>
        <v>بله</v>
      </c>
    </row>
    <row r="3537" customFormat="false" ht="15" hidden="false" customHeight="false" outlineLevel="0" collapsed="false">
      <c r="A3537" s="10" t="n">
        <v>53229</v>
      </c>
      <c r="B3537" s="10" t="s">
        <v>7532</v>
      </c>
      <c r="C3537" s="11" t="str">
        <f aca="false">IF(COUNTIF('کدهای پیام‌داروساز'!$A$2:$A$2442,A3537)&gt;0,"بله","خیر")</f>
        <v>بله</v>
      </c>
    </row>
    <row r="3538" customFormat="false" ht="15" hidden="false" customHeight="false" outlineLevel="0" collapsed="false">
      <c r="A3538" s="10" t="n">
        <v>53230</v>
      </c>
      <c r="B3538" s="10" t="s">
        <v>7533</v>
      </c>
      <c r="C3538" s="11" t="str">
        <f aca="false">IF(COUNTIF('کدهای پیام‌داروساز'!$A$2:$A$2442,A3538)&gt;0,"بله","خیر")</f>
        <v>خیر</v>
      </c>
    </row>
    <row r="3539" customFormat="false" ht="15" hidden="false" customHeight="false" outlineLevel="0" collapsed="false">
      <c r="A3539" s="10" t="n">
        <v>53231</v>
      </c>
      <c r="B3539" s="10" t="s">
        <v>7534</v>
      </c>
      <c r="C3539" s="11" t="str">
        <f aca="false">IF(COUNTIF('کدهای پیام‌داروساز'!$A$2:$A$2442,A3539)&gt;0,"بله","خیر")</f>
        <v>خیر</v>
      </c>
    </row>
    <row r="3540" customFormat="false" ht="15" hidden="false" customHeight="false" outlineLevel="0" collapsed="false">
      <c r="A3540" s="10" t="n">
        <v>53232</v>
      </c>
      <c r="B3540" s="10" t="s">
        <v>7535</v>
      </c>
      <c r="C3540" s="11" t="str">
        <f aca="false">IF(COUNTIF('کدهای پیام‌داروساز'!$A$2:$A$2442,A3540)&gt;0,"بله","خیر")</f>
        <v>بله</v>
      </c>
    </row>
    <row r="3541" customFormat="false" ht="15" hidden="false" customHeight="false" outlineLevel="0" collapsed="false">
      <c r="A3541" s="10" t="n">
        <v>53235</v>
      </c>
      <c r="B3541" s="10" t="s">
        <v>7536</v>
      </c>
      <c r="C3541" s="11" t="str">
        <f aca="false">IF(COUNTIF('کدهای پیام‌داروساز'!$A$2:$A$2442,A3541)&gt;0,"بله","خیر")</f>
        <v>بله</v>
      </c>
    </row>
    <row r="3542" customFormat="false" ht="15" hidden="false" customHeight="false" outlineLevel="0" collapsed="false">
      <c r="A3542" s="10" t="n">
        <v>53236</v>
      </c>
      <c r="B3542" s="10" t="s">
        <v>7537</v>
      </c>
      <c r="C3542" s="11" t="str">
        <f aca="false">IF(COUNTIF('کدهای پیام‌داروساز'!$A$2:$A$2442,A3542)&gt;0,"بله","خیر")</f>
        <v>بله</v>
      </c>
    </row>
    <row r="3543" customFormat="false" ht="15" hidden="false" customHeight="false" outlineLevel="0" collapsed="false">
      <c r="A3543" s="10" t="n">
        <v>53238</v>
      </c>
      <c r="B3543" s="10" t="s">
        <v>7538</v>
      </c>
      <c r="C3543" s="11" t="str">
        <f aca="false">IF(COUNTIF('کدهای پیام‌داروساز'!$A$2:$A$2442,A3543)&gt;0,"بله","خیر")</f>
        <v>بله</v>
      </c>
    </row>
    <row r="3544" customFormat="false" ht="15" hidden="false" customHeight="false" outlineLevel="0" collapsed="false">
      <c r="A3544" s="10" t="n">
        <v>53240</v>
      </c>
      <c r="B3544" s="10" t="s">
        <v>7539</v>
      </c>
      <c r="C3544" s="11" t="str">
        <f aca="false">IF(COUNTIF('کدهای پیام‌داروساز'!$A$2:$A$2442,A3544)&gt;0,"بله","خیر")</f>
        <v>بله</v>
      </c>
    </row>
    <row r="3545" customFormat="false" ht="15" hidden="false" customHeight="false" outlineLevel="0" collapsed="false">
      <c r="A3545" s="10" t="n">
        <v>53244</v>
      </c>
      <c r="B3545" s="10" t="s">
        <v>7540</v>
      </c>
      <c r="C3545" s="11" t="str">
        <f aca="false">IF(COUNTIF('کدهای پیام‌داروساز'!$A$2:$A$2442,A3545)&gt;0,"بله","خیر")</f>
        <v>خیر</v>
      </c>
    </row>
    <row r="3546" customFormat="false" ht="15" hidden="false" customHeight="false" outlineLevel="0" collapsed="false">
      <c r="A3546" s="10" t="n">
        <v>53245</v>
      </c>
      <c r="B3546" s="10" t="s">
        <v>7541</v>
      </c>
      <c r="C3546" s="11" t="str">
        <f aca="false">IF(COUNTIF('کدهای پیام‌داروساز'!$A$2:$A$2442,A3546)&gt;0,"بله","خیر")</f>
        <v>خیر</v>
      </c>
    </row>
    <row r="3547" customFormat="false" ht="15" hidden="false" customHeight="false" outlineLevel="0" collapsed="false">
      <c r="A3547" s="10" t="n">
        <v>53246</v>
      </c>
      <c r="B3547" s="10" t="s">
        <v>7542</v>
      </c>
      <c r="C3547" s="11" t="str">
        <f aca="false">IF(COUNTIF('کدهای پیام‌داروساز'!$A$2:$A$2442,A3547)&gt;0,"بله","خیر")</f>
        <v>بله</v>
      </c>
    </row>
    <row r="3548" customFormat="false" ht="15" hidden="false" customHeight="false" outlineLevel="0" collapsed="false">
      <c r="A3548" s="10" t="n">
        <v>53247</v>
      </c>
      <c r="B3548" s="10" t="s">
        <v>7543</v>
      </c>
      <c r="C3548" s="11" t="str">
        <f aca="false">IF(COUNTIF('کدهای پیام‌داروساز'!$A$2:$A$2442,A3548)&gt;0,"بله","خیر")</f>
        <v>بله</v>
      </c>
    </row>
    <row r="3549" customFormat="false" ht="15" hidden="false" customHeight="false" outlineLevel="0" collapsed="false">
      <c r="A3549" s="10" t="n">
        <v>53248</v>
      </c>
      <c r="B3549" s="10" t="s">
        <v>7544</v>
      </c>
      <c r="C3549" s="11" t="str">
        <f aca="false">IF(COUNTIF('کدهای پیام‌داروساز'!$A$2:$A$2442,A3549)&gt;0,"بله","خیر")</f>
        <v>بله</v>
      </c>
    </row>
    <row r="3550" customFormat="false" ht="15" hidden="false" customHeight="false" outlineLevel="0" collapsed="false">
      <c r="A3550" s="10" t="n">
        <v>53249</v>
      </c>
      <c r="B3550" s="10" t="s">
        <v>7545</v>
      </c>
      <c r="C3550" s="11" t="str">
        <f aca="false">IF(COUNTIF('کدهای پیام‌داروساز'!$A$2:$A$2442,A3550)&gt;0,"بله","خیر")</f>
        <v>بله</v>
      </c>
    </row>
    <row r="3551" customFormat="false" ht="15" hidden="false" customHeight="false" outlineLevel="0" collapsed="false">
      <c r="A3551" s="10" t="n">
        <v>53254</v>
      </c>
      <c r="B3551" s="10" t="s">
        <v>7546</v>
      </c>
      <c r="C3551" s="11" t="str">
        <f aca="false">IF(COUNTIF('کدهای پیام‌داروساز'!$A$2:$A$2442,A3551)&gt;0,"بله","خیر")</f>
        <v>خیر</v>
      </c>
    </row>
    <row r="3552" customFormat="false" ht="15" hidden="false" customHeight="false" outlineLevel="0" collapsed="false">
      <c r="A3552" s="10" t="n">
        <v>53256</v>
      </c>
      <c r="B3552" s="10" t="s">
        <v>7547</v>
      </c>
      <c r="C3552" s="11" t="str">
        <f aca="false">IF(COUNTIF('کدهای پیام‌داروساز'!$A$2:$A$2442,A3552)&gt;0,"بله","خیر")</f>
        <v>بله</v>
      </c>
    </row>
    <row r="3553" customFormat="false" ht="15" hidden="false" customHeight="false" outlineLevel="0" collapsed="false">
      <c r="A3553" s="10" t="n">
        <v>53257</v>
      </c>
      <c r="B3553" s="10" t="s">
        <v>7548</v>
      </c>
      <c r="C3553" s="11" t="str">
        <f aca="false">IF(COUNTIF('کدهای پیام‌داروساز'!$A$2:$A$2442,A3553)&gt;0,"بله","خیر")</f>
        <v>بله</v>
      </c>
    </row>
    <row r="3554" customFormat="false" ht="15" hidden="false" customHeight="false" outlineLevel="0" collapsed="false">
      <c r="A3554" s="10" t="n">
        <v>53258</v>
      </c>
      <c r="B3554" s="10" t="s">
        <v>7549</v>
      </c>
      <c r="C3554" s="11" t="str">
        <f aca="false">IF(COUNTIF('کدهای پیام‌داروساز'!$A$2:$A$2442,A3554)&gt;0,"بله","خیر")</f>
        <v>خیر</v>
      </c>
    </row>
    <row r="3555" customFormat="false" ht="15" hidden="false" customHeight="false" outlineLevel="0" collapsed="false">
      <c r="A3555" s="10" t="n">
        <v>53259</v>
      </c>
      <c r="B3555" s="10" t="s">
        <v>7550</v>
      </c>
      <c r="C3555" s="11" t="str">
        <f aca="false">IF(COUNTIF('کدهای پیام‌داروساز'!$A$2:$A$2442,A3555)&gt;0,"بله","خیر")</f>
        <v>خیر</v>
      </c>
    </row>
    <row r="3556" customFormat="false" ht="15" hidden="false" customHeight="false" outlineLevel="0" collapsed="false">
      <c r="A3556" s="10" t="n">
        <v>53260</v>
      </c>
      <c r="B3556" s="10" t="s">
        <v>7551</v>
      </c>
      <c r="C3556" s="11" t="str">
        <f aca="false">IF(COUNTIF('کدهای پیام‌داروساز'!$A$2:$A$2442,A3556)&gt;0,"بله","خیر")</f>
        <v>بله</v>
      </c>
    </row>
    <row r="3557" customFormat="false" ht="15" hidden="false" customHeight="false" outlineLevel="0" collapsed="false">
      <c r="A3557" s="10" t="n">
        <v>53263</v>
      </c>
      <c r="B3557" s="10" t="s">
        <v>7552</v>
      </c>
      <c r="C3557" s="11" t="str">
        <f aca="false">IF(COUNTIF('کدهای پیام‌داروساز'!$A$2:$A$2442,A3557)&gt;0,"بله","خیر")</f>
        <v>بله</v>
      </c>
    </row>
    <row r="3558" customFormat="false" ht="15" hidden="false" customHeight="false" outlineLevel="0" collapsed="false">
      <c r="A3558" s="10" t="n">
        <v>53266</v>
      </c>
      <c r="B3558" s="10" t="s">
        <v>7553</v>
      </c>
      <c r="C3558" s="11" t="str">
        <f aca="false">IF(COUNTIF('کدهای پیام‌داروساز'!$A$2:$A$2442,A3558)&gt;0,"بله","خیر")</f>
        <v>خیر</v>
      </c>
    </row>
    <row r="3559" customFormat="false" ht="15" hidden="false" customHeight="false" outlineLevel="0" collapsed="false">
      <c r="A3559" s="10" t="n">
        <v>53267</v>
      </c>
      <c r="B3559" s="10" t="s">
        <v>7554</v>
      </c>
      <c r="C3559" s="11" t="str">
        <f aca="false">IF(COUNTIF('کدهای پیام‌داروساز'!$A$2:$A$2442,A3559)&gt;0,"بله","خیر")</f>
        <v>خیر</v>
      </c>
    </row>
    <row r="3560" customFormat="false" ht="15" hidden="false" customHeight="false" outlineLevel="0" collapsed="false">
      <c r="A3560" s="10" t="n">
        <v>53269</v>
      </c>
      <c r="B3560" s="10" t="s">
        <v>7555</v>
      </c>
      <c r="C3560" s="11" t="str">
        <f aca="false">IF(COUNTIF('کدهای پیام‌داروساز'!$A$2:$A$2442,A3560)&gt;0,"بله","خیر")</f>
        <v>خیر</v>
      </c>
    </row>
    <row r="3561" customFormat="false" ht="15" hidden="false" customHeight="false" outlineLevel="0" collapsed="false">
      <c r="A3561" s="10" t="n">
        <v>53270</v>
      </c>
      <c r="B3561" s="10" t="s">
        <v>7556</v>
      </c>
      <c r="C3561" s="11" t="str">
        <f aca="false">IF(COUNTIF('کدهای پیام‌داروساز'!$A$2:$A$2442,A3561)&gt;0,"بله","خیر")</f>
        <v>خیر</v>
      </c>
    </row>
    <row r="3562" customFormat="false" ht="15" hidden="false" customHeight="false" outlineLevel="0" collapsed="false">
      <c r="A3562" s="10" t="n">
        <v>53271</v>
      </c>
      <c r="B3562" s="10" t="s">
        <v>7557</v>
      </c>
      <c r="C3562" s="11" t="str">
        <f aca="false">IF(COUNTIF('کدهای پیام‌داروساز'!$A$2:$A$2442,A3562)&gt;0,"بله","خیر")</f>
        <v>بله</v>
      </c>
    </row>
    <row r="3563" customFormat="false" ht="15" hidden="false" customHeight="false" outlineLevel="0" collapsed="false">
      <c r="A3563" s="10" t="n">
        <v>53272</v>
      </c>
      <c r="B3563" s="10" t="s">
        <v>7558</v>
      </c>
      <c r="C3563" s="11" t="str">
        <f aca="false">IF(COUNTIF('کدهای پیام‌داروساز'!$A$2:$A$2442,A3563)&gt;0,"بله","خیر")</f>
        <v>بله</v>
      </c>
    </row>
    <row r="3564" customFormat="false" ht="15" hidden="false" customHeight="false" outlineLevel="0" collapsed="false">
      <c r="A3564" s="10" t="n">
        <v>53273</v>
      </c>
      <c r="B3564" s="10" t="s">
        <v>7559</v>
      </c>
      <c r="C3564" s="11" t="str">
        <f aca="false">IF(COUNTIF('کدهای پیام‌داروساز'!$A$2:$A$2442,A3564)&gt;0,"بله","خیر")</f>
        <v>بله</v>
      </c>
    </row>
    <row r="3565" customFormat="false" ht="15" hidden="false" customHeight="false" outlineLevel="0" collapsed="false">
      <c r="A3565" s="10" t="n">
        <v>53274</v>
      </c>
      <c r="B3565" s="10" t="s">
        <v>7560</v>
      </c>
      <c r="C3565" s="11" t="str">
        <f aca="false">IF(COUNTIF('کدهای پیام‌داروساز'!$A$2:$A$2442,A3565)&gt;0,"بله","خیر")</f>
        <v>خیر</v>
      </c>
    </row>
    <row r="3566" customFormat="false" ht="15" hidden="false" customHeight="false" outlineLevel="0" collapsed="false">
      <c r="A3566" s="10" t="n">
        <v>53275</v>
      </c>
      <c r="B3566" s="10" t="s">
        <v>7561</v>
      </c>
      <c r="C3566" s="11" t="str">
        <f aca="false">IF(COUNTIF('کدهای پیام‌داروساز'!$A$2:$A$2442,A3566)&gt;0,"بله","خیر")</f>
        <v>بله</v>
      </c>
    </row>
    <row r="3567" customFormat="false" ht="15" hidden="false" customHeight="false" outlineLevel="0" collapsed="false">
      <c r="A3567" s="10" t="n">
        <v>53276</v>
      </c>
      <c r="B3567" s="10" t="s">
        <v>7562</v>
      </c>
      <c r="C3567" s="11" t="str">
        <f aca="false">IF(COUNTIF('کدهای پیام‌داروساز'!$A$2:$A$2442,A3567)&gt;0,"بله","خیر")</f>
        <v>خیر</v>
      </c>
    </row>
    <row r="3568" customFormat="false" ht="15" hidden="false" customHeight="false" outlineLevel="0" collapsed="false">
      <c r="A3568" s="10" t="n">
        <v>53277</v>
      </c>
      <c r="B3568" s="10" t="s">
        <v>7563</v>
      </c>
      <c r="C3568" s="11" t="str">
        <f aca="false">IF(COUNTIF('کدهای پیام‌داروساز'!$A$2:$A$2442,A3568)&gt;0,"بله","خیر")</f>
        <v>بله</v>
      </c>
    </row>
    <row r="3569" customFormat="false" ht="15" hidden="false" customHeight="false" outlineLevel="0" collapsed="false">
      <c r="A3569" s="10" t="n">
        <v>53278</v>
      </c>
      <c r="B3569" s="10" t="s">
        <v>7564</v>
      </c>
      <c r="C3569" s="11" t="str">
        <f aca="false">IF(COUNTIF('کدهای پیام‌داروساز'!$A$2:$A$2442,A3569)&gt;0,"بله","خیر")</f>
        <v>خیر</v>
      </c>
    </row>
    <row r="3570" customFormat="false" ht="15" hidden="false" customHeight="false" outlineLevel="0" collapsed="false">
      <c r="A3570" s="10" t="n">
        <v>53280</v>
      </c>
      <c r="B3570" s="10" t="s">
        <v>7565</v>
      </c>
      <c r="C3570" s="11" t="str">
        <f aca="false">IF(COUNTIF('کدهای پیام‌داروساز'!$A$2:$A$2442,A3570)&gt;0,"بله","خیر")</f>
        <v>خیر</v>
      </c>
    </row>
    <row r="3571" customFormat="false" ht="15" hidden="false" customHeight="false" outlineLevel="0" collapsed="false">
      <c r="A3571" s="10" t="n">
        <v>53281</v>
      </c>
      <c r="B3571" s="10" t="s">
        <v>7566</v>
      </c>
      <c r="C3571" s="11" t="str">
        <f aca="false">IF(COUNTIF('کدهای پیام‌داروساز'!$A$2:$A$2442,A3571)&gt;0,"بله","خیر")</f>
        <v>خیر</v>
      </c>
    </row>
    <row r="3572" customFormat="false" ht="15" hidden="false" customHeight="false" outlineLevel="0" collapsed="false">
      <c r="A3572" s="10" t="n">
        <v>53286</v>
      </c>
      <c r="B3572" s="10" t="s">
        <v>7567</v>
      </c>
      <c r="C3572" s="11" t="str">
        <f aca="false">IF(COUNTIF('کدهای پیام‌داروساز'!$A$2:$A$2442,A3572)&gt;0,"بله","خیر")</f>
        <v>بله</v>
      </c>
    </row>
    <row r="3573" customFormat="false" ht="15" hidden="false" customHeight="false" outlineLevel="0" collapsed="false">
      <c r="A3573" s="10" t="n">
        <v>53287</v>
      </c>
      <c r="B3573" s="10" t="s">
        <v>7568</v>
      </c>
      <c r="C3573" s="11" t="str">
        <f aca="false">IF(COUNTIF('کدهای پیام‌داروساز'!$A$2:$A$2442,A3573)&gt;0,"بله","خیر")</f>
        <v>خیر</v>
      </c>
    </row>
    <row r="3574" customFormat="false" ht="15" hidden="false" customHeight="false" outlineLevel="0" collapsed="false">
      <c r="A3574" s="10" t="n">
        <v>53288</v>
      </c>
      <c r="B3574" s="10" t="s">
        <v>7569</v>
      </c>
      <c r="C3574" s="11" t="str">
        <f aca="false">IF(COUNTIF('کدهای پیام‌داروساز'!$A$2:$A$2442,A3574)&gt;0,"بله","خیر")</f>
        <v>خیر</v>
      </c>
    </row>
    <row r="3575" customFormat="false" ht="15" hidden="false" customHeight="false" outlineLevel="0" collapsed="false">
      <c r="A3575" s="10" t="n">
        <v>53289</v>
      </c>
      <c r="B3575" s="10" t="s">
        <v>7570</v>
      </c>
      <c r="C3575" s="11" t="str">
        <f aca="false">IF(COUNTIF('کدهای پیام‌داروساز'!$A$2:$A$2442,A3575)&gt;0,"بله","خیر")</f>
        <v>خیر</v>
      </c>
    </row>
    <row r="3576" customFormat="false" ht="15" hidden="false" customHeight="false" outlineLevel="0" collapsed="false">
      <c r="A3576" s="10" t="n">
        <v>53290</v>
      </c>
      <c r="B3576" s="10" t="s">
        <v>7571</v>
      </c>
      <c r="C3576" s="11" t="str">
        <f aca="false">IF(COUNTIF('کدهای پیام‌داروساز'!$A$2:$A$2442,A3576)&gt;0,"بله","خیر")</f>
        <v>بله</v>
      </c>
    </row>
    <row r="3577" customFormat="false" ht="15" hidden="false" customHeight="false" outlineLevel="0" collapsed="false">
      <c r="A3577" s="10" t="n">
        <v>53291</v>
      </c>
      <c r="B3577" s="10" t="s">
        <v>7572</v>
      </c>
      <c r="C3577" s="11" t="str">
        <f aca="false">IF(COUNTIF('کدهای پیام‌داروساز'!$A$2:$A$2442,A3577)&gt;0,"بله","خیر")</f>
        <v>بله</v>
      </c>
    </row>
    <row r="3578" customFormat="false" ht="15" hidden="false" customHeight="false" outlineLevel="0" collapsed="false">
      <c r="A3578" s="10" t="n">
        <v>53292</v>
      </c>
      <c r="B3578" s="10" t="s">
        <v>7573</v>
      </c>
      <c r="C3578" s="11" t="str">
        <f aca="false">IF(COUNTIF('کدهای پیام‌داروساز'!$A$2:$A$2442,A3578)&gt;0,"بله","خیر")</f>
        <v>بله</v>
      </c>
    </row>
    <row r="3579" customFormat="false" ht="15" hidden="false" customHeight="false" outlineLevel="0" collapsed="false">
      <c r="A3579" s="10" t="n">
        <v>53293</v>
      </c>
      <c r="B3579" s="10" t="s">
        <v>7574</v>
      </c>
      <c r="C3579" s="11" t="str">
        <f aca="false">IF(COUNTIF('کدهای پیام‌داروساز'!$A$2:$A$2442,A3579)&gt;0,"بله","خیر")</f>
        <v>بله</v>
      </c>
    </row>
    <row r="3580" customFormat="false" ht="15" hidden="false" customHeight="false" outlineLevel="0" collapsed="false">
      <c r="A3580" s="10" t="n">
        <v>53294</v>
      </c>
      <c r="B3580" s="10" t="s">
        <v>7575</v>
      </c>
      <c r="C3580" s="11" t="str">
        <f aca="false">IF(COUNTIF('کدهای پیام‌داروساز'!$A$2:$A$2442,A3580)&gt;0,"بله","خیر")</f>
        <v>بله</v>
      </c>
    </row>
    <row r="3581" customFormat="false" ht="15" hidden="false" customHeight="false" outlineLevel="0" collapsed="false">
      <c r="A3581" s="10" t="n">
        <v>53295</v>
      </c>
      <c r="B3581" s="10" t="s">
        <v>7576</v>
      </c>
      <c r="C3581" s="11" t="str">
        <f aca="false">IF(COUNTIF('کدهای پیام‌داروساز'!$A$2:$A$2442,A3581)&gt;0,"بله","خیر")</f>
        <v>بله</v>
      </c>
    </row>
    <row r="3582" customFormat="false" ht="15" hidden="false" customHeight="false" outlineLevel="0" collapsed="false">
      <c r="A3582" s="10" t="n">
        <v>53297</v>
      </c>
      <c r="B3582" s="10" t="s">
        <v>7577</v>
      </c>
      <c r="C3582" s="11" t="str">
        <f aca="false">IF(COUNTIF('کدهای پیام‌داروساز'!$A$2:$A$2442,A3582)&gt;0,"بله","خیر")</f>
        <v>بله</v>
      </c>
    </row>
    <row r="3583" customFormat="false" ht="15" hidden="false" customHeight="false" outlineLevel="0" collapsed="false">
      <c r="A3583" s="10" t="n">
        <v>53298</v>
      </c>
      <c r="B3583" s="10" t="s">
        <v>7578</v>
      </c>
      <c r="C3583" s="11" t="str">
        <f aca="false">IF(COUNTIF('کدهای پیام‌داروساز'!$A$2:$A$2442,A3583)&gt;0,"بله","خیر")</f>
        <v>بله</v>
      </c>
    </row>
    <row r="3584" customFormat="false" ht="15" hidden="false" customHeight="false" outlineLevel="0" collapsed="false">
      <c r="A3584" s="10" t="n">
        <v>53299</v>
      </c>
      <c r="B3584" s="10" t="s">
        <v>7579</v>
      </c>
      <c r="C3584" s="11" t="str">
        <f aca="false">IF(COUNTIF('کدهای پیام‌داروساز'!$A$2:$A$2442,A3584)&gt;0,"بله","خیر")</f>
        <v>بله</v>
      </c>
    </row>
    <row r="3585" customFormat="false" ht="15" hidden="false" customHeight="false" outlineLevel="0" collapsed="false">
      <c r="A3585" s="10" t="n">
        <v>53300</v>
      </c>
      <c r="B3585" s="10" t="s">
        <v>7580</v>
      </c>
      <c r="C3585" s="11" t="str">
        <f aca="false">IF(COUNTIF('کدهای پیام‌داروساز'!$A$2:$A$2442,A3585)&gt;0,"بله","خیر")</f>
        <v>بله</v>
      </c>
    </row>
    <row r="3586" customFormat="false" ht="15" hidden="false" customHeight="false" outlineLevel="0" collapsed="false">
      <c r="A3586" s="10" t="n">
        <v>53301</v>
      </c>
      <c r="B3586" s="10" t="s">
        <v>7581</v>
      </c>
      <c r="C3586" s="11" t="str">
        <f aca="false">IF(COUNTIF('کدهای پیام‌داروساز'!$A$2:$A$2442,A3586)&gt;0,"بله","خیر")</f>
        <v>بله</v>
      </c>
    </row>
    <row r="3587" customFormat="false" ht="15" hidden="false" customHeight="false" outlineLevel="0" collapsed="false">
      <c r="A3587" s="10" t="n">
        <v>53302</v>
      </c>
      <c r="B3587" s="10" t="s">
        <v>7582</v>
      </c>
      <c r="C3587" s="11" t="str">
        <f aca="false">IF(COUNTIF('کدهای پیام‌داروساز'!$A$2:$A$2442,A3587)&gt;0,"بله","خیر")</f>
        <v>بله</v>
      </c>
    </row>
    <row r="3588" customFormat="false" ht="15" hidden="false" customHeight="false" outlineLevel="0" collapsed="false">
      <c r="A3588" s="10" t="n">
        <v>53305</v>
      </c>
      <c r="B3588" s="10" t="s">
        <v>7583</v>
      </c>
      <c r="C3588" s="11" t="str">
        <f aca="false">IF(COUNTIF('کدهای پیام‌داروساز'!$A$2:$A$2442,A3588)&gt;0,"بله","خیر")</f>
        <v>خیر</v>
      </c>
    </row>
    <row r="3589" customFormat="false" ht="15" hidden="false" customHeight="false" outlineLevel="0" collapsed="false">
      <c r="A3589" s="10" t="n">
        <v>53306</v>
      </c>
      <c r="B3589" s="10" t="s">
        <v>7584</v>
      </c>
      <c r="C3589" s="11" t="str">
        <f aca="false">IF(COUNTIF('کدهای پیام‌داروساز'!$A$2:$A$2442,A3589)&gt;0,"بله","خیر")</f>
        <v>خیر</v>
      </c>
    </row>
    <row r="3590" customFormat="false" ht="15" hidden="false" customHeight="false" outlineLevel="0" collapsed="false">
      <c r="A3590" s="10" t="n">
        <v>53308</v>
      </c>
      <c r="B3590" s="10" t="s">
        <v>7585</v>
      </c>
      <c r="C3590" s="11" t="str">
        <f aca="false">IF(COUNTIF('کدهای پیام‌داروساز'!$A$2:$A$2442,A3590)&gt;0,"بله","خیر")</f>
        <v>بله</v>
      </c>
    </row>
    <row r="3591" customFormat="false" ht="15" hidden="false" customHeight="false" outlineLevel="0" collapsed="false">
      <c r="A3591" s="10" t="n">
        <v>53309</v>
      </c>
      <c r="B3591" s="10" t="s">
        <v>7586</v>
      </c>
      <c r="C3591" s="11" t="str">
        <f aca="false">IF(COUNTIF('کدهای پیام‌داروساز'!$A$2:$A$2442,A3591)&gt;0,"بله","خیر")</f>
        <v>خیر</v>
      </c>
    </row>
    <row r="3592" customFormat="false" ht="15" hidden="false" customHeight="false" outlineLevel="0" collapsed="false">
      <c r="A3592" s="10" t="n">
        <v>53310</v>
      </c>
      <c r="B3592" s="10" t="s">
        <v>7587</v>
      </c>
      <c r="C3592" s="11" t="str">
        <f aca="false">IF(COUNTIF('کدهای پیام‌داروساز'!$A$2:$A$2442,A3592)&gt;0,"بله","خیر")</f>
        <v>خیر</v>
      </c>
    </row>
    <row r="3593" customFormat="false" ht="15" hidden="false" customHeight="false" outlineLevel="0" collapsed="false">
      <c r="A3593" s="10" t="n">
        <v>53311</v>
      </c>
      <c r="B3593" s="10" t="s">
        <v>7588</v>
      </c>
      <c r="C3593" s="11" t="str">
        <f aca="false">IF(COUNTIF('کدهای پیام‌داروساز'!$A$2:$A$2442,A3593)&gt;0,"بله","خیر")</f>
        <v>خیر</v>
      </c>
    </row>
    <row r="3594" customFormat="false" ht="15" hidden="false" customHeight="false" outlineLevel="0" collapsed="false">
      <c r="A3594" s="10" t="n">
        <v>53313</v>
      </c>
      <c r="B3594" s="10" t="s">
        <v>7589</v>
      </c>
      <c r="C3594" s="11" t="str">
        <f aca="false">IF(COUNTIF('کدهای پیام‌داروساز'!$A$2:$A$2442,A3594)&gt;0,"بله","خیر")</f>
        <v>خیر</v>
      </c>
    </row>
    <row r="3595" customFormat="false" ht="15" hidden="false" customHeight="false" outlineLevel="0" collapsed="false">
      <c r="A3595" s="10" t="n">
        <v>53314</v>
      </c>
      <c r="B3595" s="10" t="s">
        <v>7590</v>
      </c>
      <c r="C3595" s="11" t="str">
        <f aca="false">IF(COUNTIF('کدهای پیام‌داروساز'!$A$2:$A$2442,A3595)&gt;0,"بله","خیر")</f>
        <v>خیر</v>
      </c>
    </row>
    <row r="3596" customFormat="false" ht="15" hidden="false" customHeight="false" outlineLevel="0" collapsed="false">
      <c r="A3596" s="10" t="n">
        <v>53315</v>
      </c>
      <c r="B3596" s="10" t="s">
        <v>7591</v>
      </c>
      <c r="C3596" s="11" t="str">
        <f aca="false">IF(COUNTIF('کدهای پیام‌داروساز'!$A$2:$A$2442,A3596)&gt;0,"بله","خیر")</f>
        <v>بله</v>
      </c>
    </row>
    <row r="3597" customFormat="false" ht="15" hidden="false" customHeight="false" outlineLevel="0" collapsed="false">
      <c r="A3597" s="10" t="n">
        <v>53316</v>
      </c>
      <c r="B3597" s="10" t="s">
        <v>7592</v>
      </c>
      <c r="C3597" s="11" t="str">
        <f aca="false">IF(COUNTIF('کدهای پیام‌داروساز'!$A$2:$A$2442,A3597)&gt;0,"بله","خیر")</f>
        <v>بله</v>
      </c>
    </row>
    <row r="3598" customFormat="false" ht="15" hidden="false" customHeight="false" outlineLevel="0" collapsed="false">
      <c r="A3598" s="10" t="n">
        <v>53317</v>
      </c>
      <c r="B3598" s="10" t="s">
        <v>7593</v>
      </c>
      <c r="C3598" s="11" t="str">
        <f aca="false">IF(COUNTIF('کدهای پیام‌داروساز'!$A$2:$A$2442,A3598)&gt;0,"بله","خیر")</f>
        <v>خیر</v>
      </c>
    </row>
    <row r="3599" customFormat="false" ht="15" hidden="false" customHeight="false" outlineLevel="0" collapsed="false">
      <c r="A3599" s="10" t="n">
        <v>53318</v>
      </c>
      <c r="B3599" s="10" t="s">
        <v>7594</v>
      </c>
      <c r="C3599" s="11" t="str">
        <f aca="false">IF(COUNTIF('کدهای پیام‌داروساز'!$A$2:$A$2442,A3599)&gt;0,"بله","خیر")</f>
        <v>خیر</v>
      </c>
    </row>
    <row r="3600" customFormat="false" ht="15" hidden="false" customHeight="false" outlineLevel="0" collapsed="false">
      <c r="A3600" s="10" t="n">
        <v>53319</v>
      </c>
      <c r="B3600" s="10" t="s">
        <v>7595</v>
      </c>
      <c r="C3600" s="11" t="str">
        <f aca="false">IF(COUNTIF('کدهای پیام‌داروساز'!$A$2:$A$2442,A3600)&gt;0,"بله","خیر")</f>
        <v>خیر</v>
      </c>
    </row>
    <row r="3601" customFormat="false" ht="15" hidden="false" customHeight="false" outlineLevel="0" collapsed="false">
      <c r="A3601" s="10" t="n">
        <v>53320</v>
      </c>
      <c r="B3601" s="10" t="s">
        <v>7596</v>
      </c>
      <c r="C3601" s="11" t="str">
        <f aca="false">IF(COUNTIF('کدهای پیام‌داروساز'!$A$2:$A$2442,A3601)&gt;0,"بله","خیر")</f>
        <v>خیر</v>
      </c>
    </row>
    <row r="3602" customFormat="false" ht="15" hidden="false" customHeight="false" outlineLevel="0" collapsed="false">
      <c r="A3602" s="10" t="n">
        <v>53321</v>
      </c>
      <c r="B3602" s="10" t="s">
        <v>7597</v>
      </c>
      <c r="C3602" s="11" t="str">
        <f aca="false">IF(COUNTIF('کدهای پیام‌داروساز'!$A$2:$A$2442,A3602)&gt;0,"بله","خیر")</f>
        <v>خیر</v>
      </c>
    </row>
    <row r="3603" customFormat="false" ht="15" hidden="false" customHeight="false" outlineLevel="0" collapsed="false">
      <c r="A3603" s="10" t="n">
        <v>53322</v>
      </c>
      <c r="B3603" s="10" t="s">
        <v>7598</v>
      </c>
      <c r="C3603" s="11" t="str">
        <f aca="false">IF(COUNTIF('کدهای پیام‌داروساز'!$A$2:$A$2442,A3603)&gt;0,"بله","خیر")</f>
        <v>خیر</v>
      </c>
    </row>
    <row r="3604" customFormat="false" ht="15" hidden="false" customHeight="false" outlineLevel="0" collapsed="false">
      <c r="A3604" s="10" t="n">
        <v>53323</v>
      </c>
      <c r="B3604" s="10" t="s">
        <v>7599</v>
      </c>
      <c r="C3604" s="11" t="str">
        <f aca="false">IF(COUNTIF('کدهای پیام‌داروساز'!$A$2:$A$2442,A3604)&gt;0,"بله","خیر")</f>
        <v>بله</v>
      </c>
    </row>
    <row r="3605" customFormat="false" ht="15" hidden="false" customHeight="false" outlineLevel="0" collapsed="false">
      <c r="A3605" s="10" t="n">
        <v>53324</v>
      </c>
      <c r="B3605" s="10" t="s">
        <v>7600</v>
      </c>
      <c r="C3605" s="11" t="str">
        <f aca="false">IF(COUNTIF('کدهای پیام‌داروساز'!$A$2:$A$2442,A3605)&gt;0,"بله","خیر")</f>
        <v>بله</v>
      </c>
    </row>
    <row r="3606" customFormat="false" ht="15" hidden="false" customHeight="false" outlineLevel="0" collapsed="false">
      <c r="A3606" s="10" t="n">
        <v>53325</v>
      </c>
      <c r="B3606" s="10" t="s">
        <v>7601</v>
      </c>
      <c r="C3606" s="11" t="str">
        <f aca="false">IF(COUNTIF('کدهای پیام‌داروساز'!$A$2:$A$2442,A3606)&gt;0,"بله","خیر")</f>
        <v>خیر</v>
      </c>
    </row>
    <row r="3607" customFormat="false" ht="15" hidden="false" customHeight="false" outlineLevel="0" collapsed="false">
      <c r="A3607" s="10" t="n">
        <v>53326</v>
      </c>
      <c r="B3607" s="10" t="s">
        <v>7602</v>
      </c>
      <c r="C3607" s="11" t="str">
        <f aca="false">IF(COUNTIF('کدهای پیام‌داروساز'!$A$2:$A$2442,A3607)&gt;0,"بله","خیر")</f>
        <v>بله</v>
      </c>
    </row>
    <row r="3608" customFormat="false" ht="15" hidden="false" customHeight="false" outlineLevel="0" collapsed="false">
      <c r="A3608" s="10" t="n">
        <v>53328</v>
      </c>
      <c r="B3608" s="10" t="s">
        <v>7603</v>
      </c>
      <c r="C3608" s="11" t="str">
        <f aca="false">IF(COUNTIF('کدهای پیام‌داروساز'!$A$2:$A$2442,A3608)&gt;0,"بله","خیر")</f>
        <v>بله</v>
      </c>
    </row>
    <row r="3609" customFormat="false" ht="15" hidden="false" customHeight="false" outlineLevel="0" collapsed="false">
      <c r="A3609" s="10" t="n">
        <v>53329</v>
      </c>
      <c r="B3609" s="10" t="s">
        <v>7604</v>
      </c>
      <c r="C3609" s="11" t="str">
        <f aca="false">IF(COUNTIF('کدهای پیام‌داروساز'!$A$2:$A$2442,A3609)&gt;0,"بله","خیر")</f>
        <v>خیر</v>
      </c>
    </row>
    <row r="3610" customFormat="false" ht="15" hidden="false" customHeight="false" outlineLevel="0" collapsed="false">
      <c r="A3610" s="10" t="n">
        <v>53330</v>
      </c>
      <c r="B3610" s="10" t="s">
        <v>7605</v>
      </c>
      <c r="C3610" s="11" t="str">
        <f aca="false">IF(COUNTIF('کدهای پیام‌داروساز'!$A$2:$A$2442,A3610)&gt;0,"بله","خیر")</f>
        <v>خیر</v>
      </c>
    </row>
    <row r="3611" customFormat="false" ht="15" hidden="false" customHeight="false" outlineLevel="0" collapsed="false">
      <c r="A3611" s="10" t="n">
        <v>53332</v>
      </c>
      <c r="B3611" s="10" t="s">
        <v>7606</v>
      </c>
      <c r="C3611" s="11" t="str">
        <f aca="false">IF(COUNTIF('کدهای پیام‌داروساز'!$A$2:$A$2442,A3611)&gt;0,"بله","خیر")</f>
        <v>خیر</v>
      </c>
    </row>
    <row r="3612" customFormat="false" ht="15" hidden="false" customHeight="false" outlineLevel="0" collapsed="false">
      <c r="A3612" s="10" t="n">
        <v>53334</v>
      </c>
      <c r="B3612" s="10" t="s">
        <v>7607</v>
      </c>
      <c r="C3612" s="11" t="str">
        <f aca="false">IF(COUNTIF('کدهای پیام‌داروساز'!$A$2:$A$2442,A3612)&gt;0,"بله","خیر")</f>
        <v>بله</v>
      </c>
    </row>
    <row r="3613" customFormat="false" ht="15" hidden="false" customHeight="false" outlineLevel="0" collapsed="false">
      <c r="A3613" s="10" t="n">
        <v>53335</v>
      </c>
      <c r="B3613" s="10" t="s">
        <v>7608</v>
      </c>
      <c r="C3613" s="11" t="str">
        <f aca="false">IF(COUNTIF('کدهای پیام‌داروساز'!$A$2:$A$2442,A3613)&gt;0,"بله","خیر")</f>
        <v>بله</v>
      </c>
    </row>
    <row r="3614" customFormat="false" ht="15" hidden="false" customHeight="false" outlineLevel="0" collapsed="false">
      <c r="A3614" s="10" t="n">
        <v>53338</v>
      </c>
      <c r="B3614" s="10" t="s">
        <v>7609</v>
      </c>
      <c r="C3614" s="11" t="str">
        <f aca="false">IF(COUNTIF('کدهای پیام‌داروساز'!$A$2:$A$2442,A3614)&gt;0,"بله","خیر")</f>
        <v>خیر</v>
      </c>
    </row>
    <row r="3615" customFormat="false" ht="15" hidden="false" customHeight="false" outlineLevel="0" collapsed="false">
      <c r="A3615" s="10" t="n">
        <v>53340</v>
      </c>
      <c r="B3615" s="10" t="s">
        <v>7610</v>
      </c>
      <c r="C3615" s="11" t="str">
        <f aca="false">IF(COUNTIF('کدهای پیام‌داروساز'!$A$2:$A$2442,A3615)&gt;0,"بله","خیر")</f>
        <v>خیر</v>
      </c>
    </row>
    <row r="3616" customFormat="false" ht="15" hidden="false" customHeight="false" outlineLevel="0" collapsed="false">
      <c r="A3616" s="10" t="n">
        <v>53341</v>
      </c>
      <c r="B3616" s="10" t="s">
        <v>7611</v>
      </c>
      <c r="C3616" s="11" t="str">
        <f aca="false">IF(COUNTIF('کدهای پیام‌داروساز'!$A$2:$A$2442,A3616)&gt;0,"بله","خیر")</f>
        <v>بله</v>
      </c>
    </row>
    <row r="3617" customFormat="false" ht="15" hidden="false" customHeight="false" outlineLevel="0" collapsed="false">
      <c r="A3617" s="10" t="n">
        <v>53342</v>
      </c>
      <c r="B3617" s="10" t="s">
        <v>7612</v>
      </c>
      <c r="C3617" s="11" t="str">
        <f aca="false">IF(COUNTIF('کدهای پیام‌داروساز'!$A$2:$A$2442,A3617)&gt;0,"بله","خیر")</f>
        <v>بله</v>
      </c>
    </row>
    <row r="3618" customFormat="false" ht="15" hidden="false" customHeight="false" outlineLevel="0" collapsed="false">
      <c r="A3618" s="10" t="n">
        <v>53343</v>
      </c>
      <c r="B3618" s="10" t="s">
        <v>7613</v>
      </c>
      <c r="C3618" s="11" t="str">
        <f aca="false">IF(COUNTIF('کدهای پیام‌داروساز'!$A$2:$A$2442,A3618)&gt;0,"بله","خیر")</f>
        <v>خیر</v>
      </c>
    </row>
    <row r="3619" customFormat="false" ht="15" hidden="false" customHeight="false" outlineLevel="0" collapsed="false">
      <c r="A3619" s="10" t="n">
        <v>53344</v>
      </c>
      <c r="B3619" s="10" t="s">
        <v>7614</v>
      </c>
      <c r="C3619" s="11" t="str">
        <f aca="false">IF(COUNTIF('کدهای پیام‌داروساز'!$A$2:$A$2442,A3619)&gt;0,"بله","خیر")</f>
        <v>خیر</v>
      </c>
    </row>
    <row r="3620" customFormat="false" ht="15" hidden="false" customHeight="false" outlineLevel="0" collapsed="false">
      <c r="A3620" s="10" t="n">
        <v>53346</v>
      </c>
      <c r="B3620" s="10" t="s">
        <v>7615</v>
      </c>
      <c r="C3620" s="11" t="str">
        <f aca="false">IF(COUNTIF('کدهای پیام‌داروساز'!$A$2:$A$2442,A3620)&gt;0,"بله","خیر")</f>
        <v>بله</v>
      </c>
    </row>
    <row r="3621" customFormat="false" ht="15" hidden="false" customHeight="false" outlineLevel="0" collapsed="false">
      <c r="A3621" s="10" t="n">
        <v>53351</v>
      </c>
      <c r="B3621" s="10" t="s">
        <v>7616</v>
      </c>
      <c r="C3621" s="11" t="str">
        <f aca="false">IF(COUNTIF('کدهای پیام‌داروساز'!$A$2:$A$2442,A3621)&gt;0,"بله","خیر")</f>
        <v>خیر</v>
      </c>
    </row>
    <row r="3622" customFormat="false" ht="15" hidden="false" customHeight="false" outlineLevel="0" collapsed="false">
      <c r="A3622" s="10" t="n">
        <v>53358</v>
      </c>
      <c r="B3622" s="10" t="s">
        <v>7617</v>
      </c>
      <c r="C3622" s="11" t="str">
        <f aca="false">IF(COUNTIF('کدهای پیام‌داروساز'!$A$2:$A$2442,A3622)&gt;0,"بله","خیر")</f>
        <v>بله</v>
      </c>
    </row>
    <row r="3623" customFormat="false" ht="15" hidden="false" customHeight="false" outlineLevel="0" collapsed="false">
      <c r="A3623" s="10" t="n">
        <v>53359</v>
      </c>
      <c r="B3623" s="10" t="s">
        <v>7618</v>
      </c>
      <c r="C3623" s="11" t="str">
        <f aca="false">IF(COUNTIF('کدهای پیام‌داروساز'!$A$2:$A$2442,A3623)&gt;0,"بله","خیر")</f>
        <v>بله</v>
      </c>
    </row>
    <row r="3624" customFormat="false" ht="15" hidden="false" customHeight="false" outlineLevel="0" collapsed="false">
      <c r="A3624" s="10" t="n">
        <v>53360</v>
      </c>
      <c r="B3624" s="10" t="s">
        <v>7619</v>
      </c>
      <c r="C3624" s="11" t="str">
        <f aca="false">IF(COUNTIF('کدهای پیام‌داروساز'!$A$2:$A$2442,A3624)&gt;0,"بله","خیر")</f>
        <v>بله</v>
      </c>
    </row>
    <row r="3625" customFormat="false" ht="15" hidden="false" customHeight="false" outlineLevel="0" collapsed="false">
      <c r="A3625" s="10" t="n">
        <v>53361</v>
      </c>
      <c r="B3625" s="10" t="s">
        <v>7620</v>
      </c>
      <c r="C3625" s="11" t="str">
        <f aca="false">IF(COUNTIF('کدهای پیام‌داروساز'!$A$2:$A$2442,A3625)&gt;0,"بله","خیر")</f>
        <v>بله</v>
      </c>
    </row>
    <row r="3626" customFormat="false" ht="15" hidden="false" customHeight="false" outlineLevel="0" collapsed="false">
      <c r="A3626" s="10" t="n">
        <v>53362</v>
      </c>
      <c r="B3626" s="10" t="s">
        <v>7621</v>
      </c>
      <c r="C3626" s="11" t="str">
        <f aca="false">IF(COUNTIF('کدهای پیام‌داروساز'!$A$2:$A$2442,A3626)&gt;0,"بله","خیر")</f>
        <v>بله</v>
      </c>
    </row>
    <row r="3627" customFormat="false" ht="15" hidden="false" customHeight="false" outlineLevel="0" collapsed="false">
      <c r="A3627" s="10" t="n">
        <v>53363</v>
      </c>
      <c r="B3627" s="10" t="s">
        <v>7622</v>
      </c>
      <c r="C3627" s="11" t="str">
        <f aca="false">IF(COUNTIF('کدهای پیام‌داروساز'!$A$2:$A$2442,A3627)&gt;0,"بله","خیر")</f>
        <v>خیر</v>
      </c>
    </row>
    <row r="3628" customFormat="false" ht="15" hidden="false" customHeight="false" outlineLevel="0" collapsed="false">
      <c r="A3628" s="10" t="n">
        <v>53364</v>
      </c>
      <c r="B3628" s="10" t="s">
        <v>7623</v>
      </c>
      <c r="C3628" s="11" t="str">
        <f aca="false">IF(COUNTIF('کدهای پیام‌داروساز'!$A$2:$A$2442,A3628)&gt;0,"بله","خیر")</f>
        <v>بله</v>
      </c>
    </row>
    <row r="3629" customFormat="false" ht="15" hidden="false" customHeight="false" outlineLevel="0" collapsed="false">
      <c r="A3629" s="10" t="n">
        <v>53367</v>
      </c>
      <c r="B3629" s="10" t="s">
        <v>7624</v>
      </c>
      <c r="C3629" s="11" t="str">
        <f aca="false">IF(COUNTIF('کدهای پیام‌داروساز'!$A$2:$A$2442,A3629)&gt;0,"بله","خیر")</f>
        <v>بله</v>
      </c>
    </row>
    <row r="3630" customFormat="false" ht="15" hidden="false" customHeight="false" outlineLevel="0" collapsed="false">
      <c r="A3630" s="10" t="n">
        <v>53368</v>
      </c>
      <c r="B3630" s="10" t="s">
        <v>7625</v>
      </c>
      <c r="C3630" s="11" t="str">
        <f aca="false">IF(COUNTIF('کدهای پیام‌داروساز'!$A$2:$A$2442,A3630)&gt;0,"بله","خیر")</f>
        <v>بله</v>
      </c>
    </row>
    <row r="3631" customFormat="false" ht="15" hidden="false" customHeight="false" outlineLevel="0" collapsed="false">
      <c r="A3631" s="10" t="n">
        <v>53369</v>
      </c>
      <c r="B3631" s="10" t="s">
        <v>7626</v>
      </c>
      <c r="C3631" s="11" t="str">
        <f aca="false">IF(COUNTIF('کدهای پیام‌داروساز'!$A$2:$A$2442,A3631)&gt;0,"بله","خیر")</f>
        <v>خیر</v>
      </c>
    </row>
    <row r="3632" customFormat="false" ht="15" hidden="false" customHeight="false" outlineLevel="0" collapsed="false">
      <c r="A3632" s="10" t="n">
        <v>53370</v>
      </c>
      <c r="B3632" s="10" t="s">
        <v>7627</v>
      </c>
      <c r="C3632" s="11" t="str">
        <f aca="false">IF(COUNTIF('کدهای پیام‌داروساز'!$A$2:$A$2442,A3632)&gt;0,"بله","خیر")</f>
        <v>بله</v>
      </c>
    </row>
    <row r="3633" customFormat="false" ht="15" hidden="false" customHeight="false" outlineLevel="0" collapsed="false">
      <c r="A3633" s="10" t="n">
        <v>53371</v>
      </c>
      <c r="B3633" s="10" t="s">
        <v>7628</v>
      </c>
      <c r="C3633" s="11" t="str">
        <f aca="false">IF(COUNTIF('کدهای پیام‌داروساز'!$A$2:$A$2442,A3633)&gt;0,"بله","خیر")</f>
        <v>بله</v>
      </c>
    </row>
    <row r="3634" customFormat="false" ht="15" hidden="false" customHeight="false" outlineLevel="0" collapsed="false">
      <c r="A3634" s="10" t="n">
        <v>53374</v>
      </c>
      <c r="B3634" s="10" t="s">
        <v>7629</v>
      </c>
      <c r="C3634" s="11" t="str">
        <f aca="false">IF(COUNTIF('کدهای پیام‌داروساز'!$A$2:$A$2442,A3634)&gt;0,"بله","خیر")</f>
        <v>بله</v>
      </c>
    </row>
    <row r="3635" customFormat="false" ht="15" hidden="false" customHeight="false" outlineLevel="0" collapsed="false">
      <c r="A3635" s="10" t="n">
        <v>53375</v>
      </c>
      <c r="B3635" s="10" t="s">
        <v>7630</v>
      </c>
      <c r="C3635" s="11" t="str">
        <f aca="false">IF(COUNTIF('کدهای پیام‌داروساز'!$A$2:$A$2442,A3635)&gt;0,"بله","خیر")</f>
        <v>خیر</v>
      </c>
    </row>
    <row r="3636" customFormat="false" ht="15" hidden="false" customHeight="false" outlineLevel="0" collapsed="false">
      <c r="A3636" s="10" t="n">
        <v>53376</v>
      </c>
      <c r="B3636" s="10" t="s">
        <v>7631</v>
      </c>
      <c r="C3636" s="11" t="str">
        <f aca="false">IF(COUNTIF('کدهای پیام‌داروساز'!$A$2:$A$2442,A3636)&gt;0,"بله","خیر")</f>
        <v>بله</v>
      </c>
    </row>
    <row r="3637" customFormat="false" ht="15" hidden="false" customHeight="false" outlineLevel="0" collapsed="false">
      <c r="A3637" s="10" t="n">
        <v>53378</v>
      </c>
      <c r="B3637" s="10" t="s">
        <v>7632</v>
      </c>
      <c r="C3637" s="11" t="str">
        <f aca="false">IF(COUNTIF('کدهای پیام‌داروساز'!$A$2:$A$2442,A3637)&gt;0,"بله","خیر")</f>
        <v>خیر</v>
      </c>
    </row>
    <row r="3638" customFormat="false" ht="15" hidden="false" customHeight="false" outlineLevel="0" collapsed="false">
      <c r="A3638" s="10" t="n">
        <v>53379</v>
      </c>
      <c r="B3638" s="10" t="s">
        <v>7633</v>
      </c>
      <c r="C3638" s="11" t="str">
        <f aca="false">IF(COUNTIF('کدهای پیام‌داروساز'!$A$2:$A$2442,A3638)&gt;0,"بله","خیر")</f>
        <v>بله</v>
      </c>
    </row>
    <row r="3639" customFormat="false" ht="15" hidden="false" customHeight="false" outlineLevel="0" collapsed="false">
      <c r="A3639" s="10" t="n">
        <v>53380</v>
      </c>
      <c r="B3639" s="10" t="s">
        <v>7634</v>
      </c>
      <c r="C3639" s="11" t="str">
        <f aca="false">IF(COUNTIF('کدهای پیام‌داروساز'!$A$2:$A$2442,A3639)&gt;0,"بله","خیر")</f>
        <v>بله</v>
      </c>
    </row>
    <row r="3640" customFormat="false" ht="15" hidden="false" customHeight="false" outlineLevel="0" collapsed="false">
      <c r="A3640" s="10" t="n">
        <v>53382</v>
      </c>
      <c r="B3640" s="10" t="s">
        <v>7635</v>
      </c>
      <c r="C3640" s="11" t="str">
        <f aca="false">IF(COUNTIF('کدهای پیام‌داروساز'!$A$2:$A$2442,A3640)&gt;0,"بله","خیر")</f>
        <v>بله</v>
      </c>
    </row>
    <row r="3641" customFormat="false" ht="15" hidden="false" customHeight="false" outlineLevel="0" collapsed="false">
      <c r="A3641" s="10" t="n">
        <v>53384</v>
      </c>
      <c r="B3641" s="10" t="s">
        <v>7636</v>
      </c>
      <c r="C3641" s="11" t="str">
        <f aca="false">IF(COUNTIF('کدهای پیام‌داروساز'!$A$2:$A$2442,A3641)&gt;0,"بله","خیر")</f>
        <v>بله</v>
      </c>
    </row>
    <row r="3642" customFormat="false" ht="15" hidden="false" customHeight="false" outlineLevel="0" collapsed="false">
      <c r="A3642" s="10" t="n">
        <v>53385</v>
      </c>
      <c r="B3642" s="10" t="s">
        <v>7637</v>
      </c>
      <c r="C3642" s="11" t="str">
        <f aca="false">IF(COUNTIF('کدهای پیام‌داروساز'!$A$2:$A$2442,A3642)&gt;0,"بله","خیر")</f>
        <v>بله</v>
      </c>
    </row>
    <row r="3643" customFormat="false" ht="15" hidden="false" customHeight="false" outlineLevel="0" collapsed="false">
      <c r="A3643" s="10" t="n">
        <v>53386</v>
      </c>
      <c r="B3643" s="10" t="s">
        <v>7638</v>
      </c>
      <c r="C3643" s="11" t="str">
        <f aca="false">IF(COUNTIF('کدهای پیام‌داروساز'!$A$2:$A$2442,A3643)&gt;0,"بله","خیر")</f>
        <v>خیر</v>
      </c>
    </row>
    <row r="3644" customFormat="false" ht="15" hidden="false" customHeight="false" outlineLevel="0" collapsed="false">
      <c r="A3644" s="10" t="n">
        <v>53387</v>
      </c>
      <c r="B3644" s="10" t="s">
        <v>7639</v>
      </c>
      <c r="C3644" s="11" t="str">
        <f aca="false">IF(COUNTIF('کدهای پیام‌داروساز'!$A$2:$A$2442,A3644)&gt;0,"بله","خیر")</f>
        <v>خیر</v>
      </c>
    </row>
    <row r="3645" customFormat="false" ht="15" hidden="false" customHeight="false" outlineLevel="0" collapsed="false">
      <c r="A3645" s="10" t="n">
        <v>53388</v>
      </c>
      <c r="B3645" s="10" t="s">
        <v>7640</v>
      </c>
      <c r="C3645" s="11" t="str">
        <f aca="false">IF(COUNTIF('کدهای پیام‌داروساز'!$A$2:$A$2442,A3645)&gt;0,"بله","خیر")</f>
        <v>بله</v>
      </c>
    </row>
    <row r="3646" customFormat="false" ht="15" hidden="false" customHeight="false" outlineLevel="0" collapsed="false">
      <c r="A3646" s="10" t="n">
        <v>53389</v>
      </c>
      <c r="B3646" s="10" t="s">
        <v>7641</v>
      </c>
      <c r="C3646" s="11" t="str">
        <f aca="false">IF(COUNTIF('کدهای پیام‌داروساز'!$A$2:$A$2442,A3646)&gt;0,"بله","خیر")</f>
        <v>خیر</v>
      </c>
    </row>
    <row r="3647" customFormat="false" ht="15" hidden="false" customHeight="false" outlineLevel="0" collapsed="false">
      <c r="A3647" s="10" t="n">
        <v>53390</v>
      </c>
      <c r="B3647" s="10" t="s">
        <v>7642</v>
      </c>
      <c r="C3647" s="11" t="str">
        <f aca="false">IF(COUNTIF('کدهای پیام‌داروساز'!$A$2:$A$2442,A3647)&gt;0,"بله","خیر")</f>
        <v>خیر</v>
      </c>
    </row>
    <row r="3648" customFormat="false" ht="15" hidden="false" customHeight="false" outlineLevel="0" collapsed="false">
      <c r="A3648" s="10" t="n">
        <v>53391</v>
      </c>
      <c r="B3648" s="10" t="s">
        <v>7643</v>
      </c>
      <c r="C3648" s="11" t="str">
        <f aca="false">IF(COUNTIF('کدهای پیام‌داروساز'!$A$2:$A$2442,A3648)&gt;0,"بله","خیر")</f>
        <v>خیر</v>
      </c>
    </row>
    <row r="3649" customFormat="false" ht="15" hidden="false" customHeight="false" outlineLevel="0" collapsed="false">
      <c r="A3649" s="10" t="n">
        <v>53392</v>
      </c>
      <c r="B3649" s="10" t="s">
        <v>7644</v>
      </c>
      <c r="C3649" s="11" t="str">
        <f aca="false">IF(COUNTIF('کدهای پیام‌داروساز'!$A$2:$A$2442,A3649)&gt;0,"بله","خیر")</f>
        <v>خیر</v>
      </c>
    </row>
    <row r="3650" customFormat="false" ht="15" hidden="false" customHeight="false" outlineLevel="0" collapsed="false">
      <c r="A3650" s="10" t="n">
        <v>53393</v>
      </c>
      <c r="B3650" s="10" t="s">
        <v>7645</v>
      </c>
      <c r="C3650" s="11" t="str">
        <f aca="false">IF(COUNTIF('کدهای پیام‌داروساز'!$A$2:$A$2442,A3650)&gt;0,"بله","خیر")</f>
        <v>خیر</v>
      </c>
    </row>
    <row r="3651" customFormat="false" ht="15" hidden="false" customHeight="false" outlineLevel="0" collapsed="false">
      <c r="A3651" s="10" t="n">
        <v>53394</v>
      </c>
      <c r="B3651" s="10" t="s">
        <v>7646</v>
      </c>
      <c r="C3651" s="11" t="str">
        <f aca="false">IF(COUNTIF('کدهای پیام‌داروساز'!$A$2:$A$2442,A3651)&gt;0,"بله","خیر")</f>
        <v>خیر</v>
      </c>
    </row>
    <row r="3652" customFormat="false" ht="15" hidden="false" customHeight="false" outlineLevel="0" collapsed="false">
      <c r="A3652" s="10" t="n">
        <v>53395</v>
      </c>
      <c r="B3652" s="10" t="s">
        <v>7647</v>
      </c>
      <c r="C3652" s="11" t="str">
        <f aca="false">IF(COUNTIF('کدهای پیام‌داروساز'!$A$2:$A$2442,A3652)&gt;0,"بله","خیر")</f>
        <v>خیر</v>
      </c>
    </row>
    <row r="3653" customFormat="false" ht="15" hidden="false" customHeight="false" outlineLevel="0" collapsed="false">
      <c r="A3653" s="10" t="n">
        <v>53396</v>
      </c>
      <c r="B3653" s="10" t="s">
        <v>7648</v>
      </c>
      <c r="C3653" s="11" t="str">
        <f aca="false">IF(COUNTIF('کدهای پیام‌داروساز'!$A$2:$A$2442,A3653)&gt;0,"بله","خیر")</f>
        <v>بله</v>
      </c>
    </row>
    <row r="3654" customFormat="false" ht="15" hidden="false" customHeight="false" outlineLevel="0" collapsed="false">
      <c r="A3654" s="10" t="n">
        <v>53397</v>
      </c>
      <c r="B3654" s="10" t="s">
        <v>7649</v>
      </c>
      <c r="C3654" s="11" t="str">
        <f aca="false">IF(COUNTIF('کدهای پیام‌داروساز'!$A$2:$A$2442,A3654)&gt;0,"بله","خیر")</f>
        <v>بله</v>
      </c>
    </row>
    <row r="3655" customFormat="false" ht="15" hidden="false" customHeight="false" outlineLevel="0" collapsed="false">
      <c r="A3655" s="10" t="n">
        <v>53398</v>
      </c>
      <c r="B3655" s="10" t="s">
        <v>7650</v>
      </c>
      <c r="C3655" s="11" t="str">
        <f aca="false">IF(COUNTIF('کدهای پیام‌داروساز'!$A$2:$A$2442,A3655)&gt;0,"بله","خیر")</f>
        <v>خیر</v>
      </c>
    </row>
    <row r="3656" customFormat="false" ht="15" hidden="false" customHeight="false" outlineLevel="0" collapsed="false">
      <c r="A3656" s="10" t="n">
        <v>53399</v>
      </c>
      <c r="B3656" s="10" t="s">
        <v>7651</v>
      </c>
      <c r="C3656" s="11" t="str">
        <f aca="false">IF(COUNTIF('کدهای پیام‌داروساز'!$A$2:$A$2442,A3656)&gt;0,"بله","خیر")</f>
        <v>خیر</v>
      </c>
    </row>
    <row r="3657" customFormat="false" ht="15" hidden="false" customHeight="false" outlineLevel="0" collapsed="false">
      <c r="A3657" s="10" t="n">
        <v>53401</v>
      </c>
      <c r="B3657" s="10" t="s">
        <v>7652</v>
      </c>
      <c r="C3657" s="11" t="str">
        <f aca="false">IF(COUNTIF('کدهای پیام‌داروساز'!$A$2:$A$2442,A3657)&gt;0,"بله","خیر")</f>
        <v>خیر</v>
      </c>
    </row>
    <row r="3658" customFormat="false" ht="15" hidden="false" customHeight="false" outlineLevel="0" collapsed="false">
      <c r="A3658" s="10" t="n">
        <v>53402</v>
      </c>
      <c r="B3658" s="10" t="s">
        <v>7653</v>
      </c>
      <c r="C3658" s="11" t="str">
        <f aca="false">IF(COUNTIF('کدهای پیام‌داروساز'!$A$2:$A$2442,A3658)&gt;0,"بله","خیر")</f>
        <v>بله</v>
      </c>
    </row>
    <row r="3659" customFormat="false" ht="15" hidden="false" customHeight="false" outlineLevel="0" collapsed="false">
      <c r="A3659" s="10" t="n">
        <v>53403</v>
      </c>
      <c r="B3659" s="10" t="s">
        <v>7654</v>
      </c>
      <c r="C3659" s="11" t="str">
        <f aca="false">IF(COUNTIF('کدهای پیام‌داروساز'!$A$2:$A$2442,A3659)&gt;0,"بله","خیر")</f>
        <v>خیر</v>
      </c>
    </row>
    <row r="3660" customFormat="false" ht="15" hidden="false" customHeight="false" outlineLevel="0" collapsed="false">
      <c r="A3660" s="10" t="n">
        <v>53404</v>
      </c>
      <c r="B3660" s="10" t="s">
        <v>7655</v>
      </c>
      <c r="C3660" s="11" t="str">
        <f aca="false">IF(COUNTIF('کدهای پیام‌داروساز'!$A$2:$A$2442,A3660)&gt;0,"بله","خیر")</f>
        <v>خیر</v>
      </c>
    </row>
    <row r="3661" customFormat="false" ht="15" hidden="false" customHeight="false" outlineLevel="0" collapsed="false">
      <c r="A3661" s="10" t="n">
        <v>53405</v>
      </c>
      <c r="B3661" s="10" t="s">
        <v>7656</v>
      </c>
      <c r="C3661" s="11" t="str">
        <f aca="false">IF(COUNTIF('کدهای پیام‌داروساز'!$A$2:$A$2442,A3661)&gt;0,"بله","خیر")</f>
        <v>خیر</v>
      </c>
    </row>
    <row r="3662" customFormat="false" ht="15" hidden="false" customHeight="false" outlineLevel="0" collapsed="false">
      <c r="A3662" s="10" t="n">
        <v>53406</v>
      </c>
      <c r="B3662" s="10" t="s">
        <v>7657</v>
      </c>
      <c r="C3662" s="11" t="str">
        <f aca="false">IF(COUNTIF('کدهای پیام‌داروساز'!$A$2:$A$2442,A3662)&gt;0,"بله","خیر")</f>
        <v>خیر</v>
      </c>
    </row>
    <row r="3663" customFormat="false" ht="15" hidden="false" customHeight="false" outlineLevel="0" collapsed="false">
      <c r="A3663" s="10" t="n">
        <v>53407</v>
      </c>
      <c r="B3663" s="10" t="s">
        <v>7658</v>
      </c>
      <c r="C3663" s="11" t="str">
        <f aca="false">IF(COUNTIF('کدهای پیام‌داروساز'!$A$2:$A$2442,A3663)&gt;0,"بله","خیر")</f>
        <v>خیر</v>
      </c>
    </row>
    <row r="3664" customFormat="false" ht="15" hidden="false" customHeight="false" outlineLevel="0" collapsed="false">
      <c r="A3664" s="10" t="n">
        <v>53408</v>
      </c>
      <c r="B3664" s="10" t="s">
        <v>7659</v>
      </c>
      <c r="C3664" s="11" t="str">
        <f aca="false">IF(COUNTIF('کدهای پیام‌داروساز'!$A$2:$A$2442,A3664)&gt;0,"بله","خیر")</f>
        <v>بله</v>
      </c>
    </row>
    <row r="3665" customFormat="false" ht="15" hidden="false" customHeight="false" outlineLevel="0" collapsed="false">
      <c r="A3665" s="10" t="n">
        <v>53409</v>
      </c>
      <c r="B3665" s="10" t="s">
        <v>7660</v>
      </c>
      <c r="C3665" s="11" t="str">
        <f aca="false">IF(COUNTIF('کدهای پیام‌داروساز'!$A$2:$A$2442,A3665)&gt;0,"بله","خیر")</f>
        <v>بله</v>
      </c>
    </row>
    <row r="3666" customFormat="false" ht="15" hidden="false" customHeight="false" outlineLevel="0" collapsed="false">
      <c r="A3666" s="10" t="n">
        <v>53411</v>
      </c>
      <c r="B3666" s="10" t="s">
        <v>7661</v>
      </c>
      <c r="C3666" s="11" t="str">
        <f aca="false">IF(COUNTIF('کدهای پیام‌داروساز'!$A$2:$A$2442,A3666)&gt;0,"بله","خیر")</f>
        <v>خیر</v>
      </c>
    </row>
    <row r="3667" customFormat="false" ht="15" hidden="false" customHeight="false" outlineLevel="0" collapsed="false">
      <c r="A3667" s="10" t="n">
        <v>53412</v>
      </c>
      <c r="B3667" s="10" t="s">
        <v>7662</v>
      </c>
      <c r="C3667" s="11" t="str">
        <f aca="false">IF(COUNTIF('کدهای پیام‌داروساز'!$A$2:$A$2442,A3667)&gt;0,"بله","خیر")</f>
        <v>خیر</v>
      </c>
    </row>
    <row r="3668" customFormat="false" ht="15" hidden="false" customHeight="false" outlineLevel="0" collapsed="false">
      <c r="A3668" s="10" t="n">
        <v>53413</v>
      </c>
      <c r="B3668" s="10" t="s">
        <v>7663</v>
      </c>
      <c r="C3668" s="11" t="str">
        <f aca="false">IF(COUNTIF('کدهای پیام‌داروساز'!$A$2:$A$2442,A3668)&gt;0,"بله","خیر")</f>
        <v>خیر</v>
      </c>
    </row>
    <row r="3669" customFormat="false" ht="15" hidden="false" customHeight="false" outlineLevel="0" collapsed="false">
      <c r="A3669" s="10" t="n">
        <v>53414</v>
      </c>
      <c r="B3669" s="10" t="s">
        <v>7664</v>
      </c>
      <c r="C3669" s="11" t="str">
        <f aca="false">IF(COUNTIF('کدهای پیام‌داروساز'!$A$2:$A$2442,A3669)&gt;0,"بله","خیر")</f>
        <v>خیر</v>
      </c>
    </row>
    <row r="3670" customFormat="false" ht="15" hidden="false" customHeight="false" outlineLevel="0" collapsed="false">
      <c r="A3670" s="10" t="n">
        <v>53415</v>
      </c>
      <c r="B3670" s="10" t="s">
        <v>7665</v>
      </c>
      <c r="C3670" s="11" t="str">
        <f aca="false">IF(COUNTIF('کدهای پیام‌داروساز'!$A$2:$A$2442,A3670)&gt;0,"بله","خیر")</f>
        <v>خیر</v>
      </c>
    </row>
    <row r="3671" customFormat="false" ht="15" hidden="false" customHeight="false" outlineLevel="0" collapsed="false">
      <c r="A3671" s="10" t="n">
        <v>53416</v>
      </c>
      <c r="B3671" s="10" t="s">
        <v>7666</v>
      </c>
      <c r="C3671" s="11" t="str">
        <f aca="false">IF(COUNTIF('کدهای پیام‌داروساز'!$A$2:$A$2442,A3671)&gt;0,"بله","خیر")</f>
        <v>بله</v>
      </c>
    </row>
    <row r="3672" customFormat="false" ht="15" hidden="false" customHeight="false" outlineLevel="0" collapsed="false">
      <c r="A3672" s="10" t="n">
        <v>53418</v>
      </c>
      <c r="B3672" s="10" t="s">
        <v>7667</v>
      </c>
      <c r="C3672" s="11" t="str">
        <f aca="false">IF(COUNTIF('کدهای پیام‌داروساز'!$A$2:$A$2442,A3672)&gt;0,"بله","خیر")</f>
        <v>خیر</v>
      </c>
    </row>
    <row r="3673" customFormat="false" ht="15" hidden="false" customHeight="false" outlineLevel="0" collapsed="false">
      <c r="A3673" s="10" t="n">
        <v>53419</v>
      </c>
      <c r="B3673" s="10" t="s">
        <v>7668</v>
      </c>
      <c r="C3673" s="11" t="str">
        <f aca="false">IF(COUNTIF('کدهای پیام‌داروساز'!$A$2:$A$2442,A3673)&gt;0,"بله","خیر")</f>
        <v>خیر</v>
      </c>
    </row>
    <row r="3674" customFormat="false" ht="15" hidden="false" customHeight="false" outlineLevel="0" collapsed="false">
      <c r="A3674" s="10" t="n">
        <v>53421</v>
      </c>
      <c r="B3674" s="10" t="s">
        <v>7669</v>
      </c>
      <c r="C3674" s="11" t="str">
        <f aca="false">IF(COUNTIF('کدهای پیام‌داروساز'!$A$2:$A$2442,A3674)&gt;0,"بله","خیر")</f>
        <v>بله</v>
      </c>
    </row>
    <row r="3675" customFormat="false" ht="15" hidden="false" customHeight="false" outlineLevel="0" collapsed="false">
      <c r="A3675" s="10" t="n">
        <v>53422</v>
      </c>
      <c r="B3675" s="10" t="s">
        <v>7670</v>
      </c>
      <c r="C3675" s="11" t="str">
        <f aca="false">IF(COUNTIF('کدهای پیام‌داروساز'!$A$2:$A$2442,A3675)&gt;0,"بله","خیر")</f>
        <v>بله</v>
      </c>
    </row>
    <row r="3676" customFormat="false" ht="15" hidden="false" customHeight="false" outlineLevel="0" collapsed="false">
      <c r="A3676" s="10" t="n">
        <v>53423</v>
      </c>
      <c r="B3676" s="10" t="s">
        <v>7671</v>
      </c>
      <c r="C3676" s="11" t="str">
        <f aca="false">IF(COUNTIF('کدهای پیام‌داروساز'!$A$2:$A$2442,A3676)&gt;0,"بله","خیر")</f>
        <v>بله</v>
      </c>
    </row>
    <row r="3677" customFormat="false" ht="15" hidden="false" customHeight="false" outlineLevel="0" collapsed="false">
      <c r="A3677" s="10" t="n">
        <v>53424</v>
      </c>
      <c r="B3677" s="10" t="s">
        <v>7672</v>
      </c>
      <c r="C3677" s="11" t="str">
        <f aca="false">IF(COUNTIF('کدهای پیام‌داروساز'!$A$2:$A$2442,A3677)&gt;0,"بله","خیر")</f>
        <v>بله</v>
      </c>
    </row>
    <row r="3678" customFormat="false" ht="15" hidden="false" customHeight="false" outlineLevel="0" collapsed="false">
      <c r="A3678" s="10" t="n">
        <v>53425</v>
      </c>
      <c r="B3678" s="10" t="s">
        <v>7673</v>
      </c>
      <c r="C3678" s="11" t="str">
        <f aca="false">IF(COUNTIF('کدهای پیام‌داروساز'!$A$2:$A$2442,A3678)&gt;0,"بله","خیر")</f>
        <v>بله</v>
      </c>
    </row>
    <row r="3679" customFormat="false" ht="15" hidden="false" customHeight="false" outlineLevel="0" collapsed="false">
      <c r="A3679" s="10" t="n">
        <v>53426</v>
      </c>
      <c r="B3679" s="10" t="s">
        <v>7674</v>
      </c>
      <c r="C3679" s="11" t="str">
        <f aca="false">IF(COUNTIF('کدهای پیام‌داروساز'!$A$2:$A$2442,A3679)&gt;0,"بله","خیر")</f>
        <v>بله</v>
      </c>
    </row>
    <row r="3680" customFormat="false" ht="15" hidden="false" customHeight="false" outlineLevel="0" collapsed="false">
      <c r="A3680" s="10" t="n">
        <v>53427</v>
      </c>
      <c r="B3680" s="10" t="s">
        <v>7675</v>
      </c>
      <c r="C3680" s="11" t="str">
        <f aca="false">IF(COUNTIF('کدهای پیام‌داروساز'!$A$2:$A$2442,A3680)&gt;0,"بله","خیر")</f>
        <v>خیر</v>
      </c>
    </row>
    <row r="3681" customFormat="false" ht="15" hidden="false" customHeight="false" outlineLevel="0" collapsed="false">
      <c r="A3681" s="10" t="n">
        <v>53428</v>
      </c>
      <c r="B3681" s="10" t="s">
        <v>7676</v>
      </c>
      <c r="C3681" s="11" t="str">
        <f aca="false">IF(COUNTIF('کدهای پیام‌داروساز'!$A$2:$A$2442,A3681)&gt;0,"بله","خیر")</f>
        <v>خیر</v>
      </c>
    </row>
    <row r="3682" customFormat="false" ht="15" hidden="false" customHeight="false" outlineLevel="0" collapsed="false">
      <c r="A3682" s="10" t="n">
        <v>53430</v>
      </c>
      <c r="B3682" s="10" t="s">
        <v>7677</v>
      </c>
      <c r="C3682" s="11" t="str">
        <f aca="false">IF(COUNTIF('کدهای پیام‌داروساز'!$A$2:$A$2442,A3682)&gt;0,"بله","خیر")</f>
        <v>خیر</v>
      </c>
    </row>
    <row r="3683" customFormat="false" ht="15" hidden="false" customHeight="false" outlineLevel="0" collapsed="false">
      <c r="A3683" s="10" t="n">
        <v>53431</v>
      </c>
      <c r="B3683" s="10" t="s">
        <v>7678</v>
      </c>
      <c r="C3683" s="11" t="str">
        <f aca="false">IF(COUNTIF('کدهای پیام‌داروساز'!$A$2:$A$2442,A3683)&gt;0,"بله","خیر")</f>
        <v>خیر</v>
      </c>
    </row>
    <row r="3684" customFormat="false" ht="15" hidden="false" customHeight="false" outlineLevel="0" collapsed="false">
      <c r="A3684" s="10" t="n">
        <v>53432</v>
      </c>
      <c r="B3684" s="10" t="s">
        <v>7679</v>
      </c>
      <c r="C3684" s="11" t="str">
        <f aca="false">IF(COUNTIF('کدهای پیام‌داروساز'!$A$2:$A$2442,A3684)&gt;0,"بله","خیر")</f>
        <v>خیر</v>
      </c>
    </row>
    <row r="3685" customFormat="false" ht="15" hidden="false" customHeight="false" outlineLevel="0" collapsed="false">
      <c r="A3685" s="10" t="n">
        <v>53433</v>
      </c>
      <c r="B3685" s="10" t="s">
        <v>7680</v>
      </c>
      <c r="C3685" s="11" t="str">
        <f aca="false">IF(COUNTIF('کدهای پیام‌داروساز'!$A$2:$A$2442,A3685)&gt;0,"بله","خیر")</f>
        <v>خیر</v>
      </c>
    </row>
    <row r="3686" customFormat="false" ht="15" hidden="false" customHeight="false" outlineLevel="0" collapsed="false">
      <c r="A3686" s="10" t="n">
        <v>53434</v>
      </c>
      <c r="B3686" s="10" t="s">
        <v>7681</v>
      </c>
      <c r="C3686" s="11" t="str">
        <f aca="false">IF(COUNTIF('کدهای پیام‌داروساز'!$A$2:$A$2442,A3686)&gt;0,"بله","خیر")</f>
        <v>خیر</v>
      </c>
    </row>
    <row r="3687" customFormat="false" ht="15" hidden="false" customHeight="false" outlineLevel="0" collapsed="false">
      <c r="A3687" s="10" t="n">
        <v>53435</v>
      </c>
      <c r="B3687" s="10" t="s">
        <v>7682</v>
      </c>
      <c r="C3687" s="11" t="str">
        <f aca="false">IF(COUNTIF('کدهای پیام‌داروساز'!$A$2:$A$2442,A3687)&gt;0,"بله","خیر")</f>
        <v>خیر</v>
      </c>
    </row>
    <row r="3688" customFormat="false" ht="15" hidden="false" customHeight="false" outlineLevel="0" collapsed="false">
      <c r="A3688" s="10" t="n">
        <v>53438</v>
      </c>
      <c r="B3688" s="10" t="s">
        <v>7683</v>
      </c>
      <c r="C3688" s="11" t="str">
        <f aca="false">IF(COUNTIF('کدهای پیام‌داروساز'!$A$2:$A$2442,A3688)&gt;0,"بله","خیر")</f>
        <v>خیر</v>
      </c>
    </row>
    <row r="3689" customFormat="false" ht="15" hidden="false" customHeight="false" outlineLevel="0" collapsed="false">
      <c r="A3689" s="10" t="n">
        <v>53439</v>
      </c>
      <c r="B3689" s="10" t="s">
        <v>7684</v>
      </c>
      <c r="C3689" s="11" t="str">
        <f aca="false">IF(COUNTIF('کدهای پیام‌داروساز'!$A$2:$A$2442,A3689)&gt;0,"بله","خیر")</f>
        <v>خیر</v>
      </c>
    </row>
    <row r="3690" customFormat="false" ht="15" hidden="false" customHeight="false" outlineLevel="0" collapsed="false">
      <c r="A3690" s="10" t="n">
        <v>53441</v>
      </c>
      <c r="B3690" s="10" t="s">
        <v>7685</v>
      </c>
      <c r="C3690" s="11" t="str">
        <f aca="false">IF(COUNTIF('کدهای پیام‌داروساز'!$A$2:$A$2442,A3690)&gt;0,"بله","خیر")</f>
        <v>خیر</v>
      </c>
    </row>
    <row r="3691" customFormat="false" ht="15" hidden="false" customHeight="false" outlineLevel="0" collapsed="false">
      <c r="A3691" s="10" t="n">
        <v>53442</v>
      </c>
      <c r="B3691" s="10" t="s">
        <v>7686</v>
      </c>
      <c r="C3691" s="11" t="str">
        <f aca="false">IF(COUNTIF('کدهای پیام‌داروساز'!$A$2:$A$2442,A3691)&gt;0,"بله","خیر")</f>
        <v>بله</v>
      </c>
    </row>
    <row r="3692" customFormat="false" ht="15" hidden="false" customHeight="false" outlineLevel="0" collapsed="false">
      <c r="A3692" s="10" t="n">
        <v>53444</v>
      </c>
      <c r="B3692" s="10" t="s">
        <v>7687</v>
      </c>
      <c r="C3692" s="11" t="str">
        <f aca="false">IF(COUNTIF('کدهای پیام‌داروساز'!$A$2:$A$2442,A3692)&gt;0,"بله","خیر")</f>
        <v>خیر</v>
      </c>
    </row>
    <row r="3693" customFormat="false" ht="15" hidden="false" customHeight="false" outlineLevel="0" collapsed="false">
      <c r="A3693" s="10" t="n">
        <v>53445</v>
      </c>
      <c r="B3693" s="10" t="s">
        <v>7688</v>
      </c>
      <c r="C3693" s="11" t="str">
        <f aca="false">IF(COUNTIF('کدهای پیام‌داروساز'!$A$2:$A$2442,A3693)&gt;0,"بله","خیر")</f>
        <v>خیر</v>
      </c>
    </row>
    <row r="3694" customFormat="false" ht="15" hidden="false" customHeight="false" outlineLevel="0" collapsed="false">
      <c r="A3694" s="10" t="n">
        <v>53446</v>
      </c>
      <c r="B3694" s="10" t="s">
        <v>7689</v>
      </c>
      <c r="C3694" s="11" t="str">
        <f aca="false">IF(COUNTIF('کدهای پیام‌داروساز'!$A$2:$A$2442,A3694)&gt;0,"بله","خیر")</f>
        <v>بله</v>
      </c>
    </row>
    <row r="3695" customFormat="false" ht="15" hidden="false" customHeight="false" outlineLevel="0" collapsed="false">
      <c r="A3695" s="10" t="n">
        <v>53447</v>
      </c>
      <c r="B3695" s="10" t="s">
        <v>7690</v>
      </c>
      <c r="C3695" s="11" t="str">
        <f aca="false">IF(COUNTIF('کدهای پیام‌داروساز'!$A$2:$A$2442,A3695)&gt;0,"بله","خیر")</f>
        <v>بله</v>
      </c>
    </row>
    <row r="3696" customFormat="false" ht="15" hidden="false" customHeight="false" outlineLevel="0" collapsed="false">
      <c r="A3696" s="10" t="n">
        <v>53448</v>
      </c>
      <c r="B3696" s="10" t="s">
        <v>7691</v>
      </c>
      <c r="C3696" s="11" t="str">
        <f aca="false">IF(COUNTIF('کدهای پیام‌داروساز'!$A$2:$A$2442,A3696)&gt;0,"بله","خیر")</f>
        <v>بله</v>
      </c>
    </row>
    <row r="3697" customFormat="false" ht="15" hidden="false" customHeight="false" outlineLevel="0" collapsed="false">
      <c r="A3697" s="10" t="n">
        <v>53449</v>
      </c>
      <c r="B3697" s="10" t="s">
        <v>7692</v>
      </c>
      <c r="C3697" s="11" t="str">
        <f aca="false">IF(COUNTIF('کدهای پیام‌داروساز'!$A$2:$A$2442,A3697)&gt;0,"بله","خیر")</f>
        <v>خیر</v>
      </c>
    </row>
    <row r="3698" customFormat="false" ht="15" hidden="false" customHeight="false" outlineLevel="0" collapsed="false">
      <c r="A3698" s="10" t="n">
        <v>53450</v>
      </c>
      <c r="B3698" s="10" t="s">
        <v>7693</v>
      </c>
      <c r="C3698" s="11" t="str">
        <f aca="false">IF(COUNTIF('کدهای پیام‌داروساز'!$A$2:$A$2442,A3698)&gt;0,"بله","خیر")</f>
        <v>بله</v>
      </c>
    </row>
    <row r="3699" customFormat="false" ht="15" hidden="false" customHeight="false" outlineLevel="0" collapsed="false">
      <c r="A3699" s="10" t="n">
        <v>53451</v>
      </c>
      <c r="B3699" s="10" t="s">
        <v>7694</v>
      </c>
      <c r="C3699" s="11" t="str">
        <f aca="false">IF(COUNTIF('کدهای پیام‌داروساز'!$A$2:$A$2442,A3699)&gt;0,"بله","خیر")</f>
        <v>بله</v>
      </c>
    </row>
    <row r="3700" customFormat="false" ht="15" hidden="false" customHeight="false" outlineLevel="0" collapsed="false">
      <c r="A3700" s="10" t="n">
        <v>53452</v>
      </c>
      <c r="B3700" s="10" t="s">
        <v>7695</v>
      </c>
      <c r="C3700" s="11" t="str">
        <f aca="false">IF(COUNTIF('کدهای پیام‌داروساز'!$A$2:$A$2442,A3700)&gt;0,"بله","خیر")</f>
        <v>بله</v>
      </c>
    </row>
    <row r="3701" customFormat="false" ht="15" hidden="false" customHeight="false" outlineLevel="0" collapsed="false">
      <c r="A3701" s="10" t="n">
        <v>53453</v>
      </c>
      <c r="B3701" s="10" t="s">
        <v>7696</v>
      </c>
      <c r="C3701" s="11" t="str">
        <f aca="false">IF(COUNTIF('کدهای پیام‌داروساز'!$A$2:$A$2442,A3701)&gt;0,"بله","خیر")</f>
        <v>خیر</v>
      </c>
    </row>
    <row r="3702" customFormat="false" ht="15" hidden="false" customHeight="false" outlineLevel="0" collapsed="false">
      <c r="A3702" s="10" t="n">
        <v>53454</v>
      </c>
      <c r="B3702" s="10" t="s">
        <v>7697</v>
      </c>
      <c r="C3702" s="11" t="str">
        <f aca="false">IF(COUNTIF('کدهای پیام‌داروساز'!$A$2:$A$2442,A3702)&gt;0,"بله","خیر")</f>
        <v>خیر</v>
      </c>
    </row>
    <row r="3703" customFormat="false" ht="15" hidden="false" customHeight="false" outlineLevel="0" collapsed="false">
      <c r="A3703" s="10" t="n">
        <v>53455</v>
      </c>
      <c r="B3703" s="10" t="s">
        <v>7698</v>
      </c>
      <c r="C3703" s="11" t="str">
        <f aca="false">IF(COUNTIF('کدهای پیام‌داروساز'!$A$2:$A$2442,A3703)&gt;0,"بله","خیر")</f>
        <v>بله</v>
      </c>
    </row>
    <row r="3704" customFormat="false" ht="15" hidden="false" customHeight="false" outlineLevel="0" collapsed="false">
      <c r="A3704" s="10" t="n">
        <v>53456</v>
      </c>
      <c r="B3704" s="10" t="s">
        <v>7699</v>
      </c>
      <c r="C3704" s="11" t="str">
        <f aca="false">IF(COUNTIF('کدهای پیام‌داروساز'!$A$2:$A$2442,A3704)&gt;0,"بله","خیر")</f>
        <v>خیر</v>
      </c>
    </row>
    <row r="3705" customFormat="false" ht="15" hidden="false" customHeight="false" outlineLevel="0" collapsed="false">
      <c r="A3705" s="10" t="n">
        <v>53457</v>
      </c>
      <c r="B3705" s="10" t="s">
        <v>7700</v>
      </c>
      <c r="C3705" s="11" t="str">
        <f aca="false">IF(COUNTIF('کدهای پیام‌داروساز'!$A$2:$A$2442,A3705)&gt;0,"بله","خیر")</f>
        <v>خیر</v>
      </c>
    </row>
    <row r="3706" customFormat="false" ht="15" hidden="false" customHeight="false" outlineLevel="0" collapsed="false">
      <c r="A3706" s="10" t="n">
        <v>53458</v>
      </c>
      <c r="B3706" s="10" t="s">
        <v>7701</v>
      </c>
      <c r="C3706" s="11" t="str">
        <f aca="false">IF(COUNTIF('کدهای پیام‌داروساز'!$A$2:$A$2442,A3706)&gt;0,"بله","خیر")</f>
        <v>خیر</v>
      </c>
    </row>
    <row r="3707" customFormat="false" ht="15" hidden="false" customHeight="false" outlineLevel="0" collapsed="false">
      <c r="A3707" s="10" t="n">
        <v>53459</v>
      </c>
      <c r="B3707" s="10" t="s">
        <v>7702</v>
      </c>
      <c r="C3707" s="11" t="str">
        <f aca="false">IF(COUNTIF('کدهای پیام‌داروساز'!$A$2:$A$2442,A3707)&gt;0,"بله","خیر")</f>
        <v>بله</v>
      </c>
    </row>
    <row r="3708" customFormat="false" ht="15" hidden="false" customHeight="false" outlineLevel="0" collapsed="false">
      <c r="A3708" s="10" t="n">
        <v>53460</v>
      </c>
      <c r="B3708" s="10" t="s">
        <v>7703</v>
      </c>
      <c r="C3708" s="11" t="str">
        <f aca="false">IF(COUNTIF('کدهای پیام‌داروساز'!$A$2:$A$2442,A3708)&gt;0,"بله","خیر")</f>
        <v>بله</v>
      </c>
    </row>
    <row r="3709" customFormat="false" ht="15" hidden="false" customHeight="false" outlineLevel="0" collapsed="false">
      <c r="A3709" s="10" t="n">
        <v>53461</v>
      </c>
      <c r="B3709" s="10" t="s">
        <v>7704</v>
      </c>
      <c r="C3709" s="11" t="str">
        <f aca="false">IF(COUNTIF('کدهای پیام‌داروساز'!$A$2:$A$2442,A3709)&gt;0,"بله","خیر")</f>
        <v>بله</v>
      </c>
    </row>
    <row r="3710" customFormat="false" ht="15" hidden="false" customHeight="false" outlineLevel="0" collapsed="false">
      <c r="A3710" s="10" t="n">
        <v>53462</v>
      </c>
      <c r="B3710" s="10" t="s">
        <v>7705</v>
      </c>
      <c r="C3710" s="11" t="str">
        <f aca="false">IF(COUNTIF('کدهای پیام‌داروساز'!$A$2:$A$2442,A3710)&gt;0,"بله","خیر")</f>
        <v>بله</v>
      </c>
    </row>
    <row r="3711" customFormat="false" ht="15" hidden="false" customHeight="false" outlineLevel="0" collapsed="false">
      <c r="A3711" s="10" t="n">
        <v>53463</v>
      </c>
      <c r="B3711" s="10" t="s">
        <v>7706</v>
      </c>
      <c r="C3711" s="11" t="str">
        <f aca="false">IF(COUNTIF('کدهای پیام‌داروساز'!$A$2:$A$2442,A3711)&gt;0,"بله","خیر")</f>
        <v>بله</v>
      </c>
    </row>
    <row r="3712" customFormat="false" ht="15" hidden="false" customHeight="false" outlineLevel="0" collapsed="false">
      <c r="A3712" s="10" t="n">
        <v>53465</v>
      </c>
      <c r="B3712" s="10" t="s">
        <v>7707</v>
      </c>
      <c r="C3712" s="11" t="str">
        <f aca="false">IF(COUNTIF('کدهای پیام‌داروساز'!$A$2:$A$2442,A3712)&gt;0,"بله","خیر")</f>
        <v>خیر</v>
      </c>
    </row>
    <row r="3713" customFormat="false" ht="15" hidden="false" customHeight="false" outlineLevel="0" collapsed="false">
      <c r="A3713" s="10" t="n">
        <v>53466</v>
      </c>
      <c r="B3713" s="10" t="s">
        <v>7708</v>
      </c>
      <c r="C3713" s="11" t="str">
        <f aca="false">IF(COUNTIF('کدهای پیام‌داروساز'!$A$2:$A$2442,A3713)&gt;0,"بله","خیر")</f>
        <v>خیر</v>
      </c>
    </row>
    <row r="3714" customFormat="false" ht="15" hidden="false" customHeight="false" outlineLevel="0" collapsed="false">
      <c r="A3714" s="10" t="n">
        <v>53467</v>
      </c>
      <c r="B3714" s="10" t="s">
        <v>7709</v>
      </c>
      <c r="C3714" s="11" t="str">
        <f aca="false">IF(COUNTIF('کدهای پیام‌داروساز'!$A$2:$A$2442,A3714)&gt;0,"بله","خیر")</f>
        <v>خیر</v>
      </c>
    </row>
    <row r="3715" customFormat="false" ht="15" hidden="false" customHeight="false" outlineLevel="0" collapsed="false">
      <c r="A3715" s="10" t="n">
        <v>53469</v>
      </c>
      <c r="B3715" s="10" t="s">
        <v>7710</v>
      </c>
      <c r="C3715" s="11" t="str">
        <f aca="false">IF(COUNTIF('کدهای پیام‌داروساز'!$A$2:$A$2442,A3715)&gt;0,"بله","خیر")</f>
        <v>خیر</v>
      </c>
    </row>
    <row r="3716" customFormat="false" ht="15" hidden="false" customHeight="false" outlineLevel="0" collapsed="false">
      <c r="A3716" s="10" t="n">
        <v>53471</v>
      </c>
      <c r="B3716" s="10" t="s">
        <v>7711</v>
      </c>
      <c r="C3716" s="11" t="str">
        <f aca="false">IF(COUNTIF('کدهای پیام‌داروساز'!$A$2:$A$2442,A3716)&gt;0,"بله","خیر")</f>
        <v>خیر</v>
      </c>
    </row>
    <row r="3717" customFormat="false" ht="15" hidden="false" customHeight="false" outlineLevel="0" collapsed="false">
      <c r="A3717" s="10" t="n">
        <v>53473</v>
      </c>
      <c r="B3717" s="10" t="s">
        <v>7712</v>
      </c>
      <c r="C3717" s="11" t="str">
        <f aca="false">IF(COUNTIF('کدهای پیام‌داروساز'!$A$2:$A$2442,A3717)&gt;0,"بله","خیر")</f>
        <v>بله</v>
      </c>
    </row>
    <row r="3718" customFormat="false" ht="15" hidden="false" customHeight="false" outlineLevel="0" collapsed="false">
      <c r="A3718" s="10" t="n">
        <v>53474</v>
      </c>
      <c r="B3718" s="10" t="s">
        <v>7713</v>
      </c>
      <c r="C3718" s="11" t="str">
        <f aca="false">IF(COUNTIF('کدهای پیام‌داروساز'!$A$2:$A$2442,A3718)&gt;0,"بله","خیر")</f>
        <v>خیر</v>
      </c>
    </row>
    <row r="3719" customFormat="false" ht="15" hidden="false" customHeight="false" outlineLevel="0" collapsed="false">
      <c r="A3719" s="10" t="n">
        <v>53475</v>
      </c>
      <c r="B3719" s="10" t="s">
        <v>7714</v>
      </c>
      <c r="C3719" s="11" t="str">
        <f aca="false">IF(COUNTIF('کدهای پیام‌داروساز'!$A$2:$A$2442,A3719)&gt;0,"بله","خیر")</f>
        <v>خیر</v>
      </c>
    </row>
    <row r="3720" customFormat="false" ht="15" hidden="false" customHeight="false" outlineLevel="0" collapsed="false">
      <c r="A3720" s="10" t="n">
        <v>53476</v>
      </c>
      <c r="B3720" s="10" t="s">
        <v>7715</v>
      </c>
      <c r="C3720" s="11" t="str">
        <f aca="false">IF(COUNTIF('کدهای پیام‌داروساز'!$A$2:$A$2442,A3720)&gt;0,"بله","خیر")</f>
        <v>بله</v>
      </c>
    </row>
    <row r="3721" customFormat="false" ht="15" hidden="false" customHeight="false" outlineLevel="0" collapsed="false">
      <c r="A3721" s="10" t="n">
        <v>53477</v>
      </c>
      <c r="B3721" s="10" t="s">
        <v>7716</v>
      </c>
      <c r="C3721" s="11" t="str">
        <f aca="false">IF(COUNTIF('کدهای پیام‌داروساز'!$A$2:$A$2442,A3721)&gt;0,"بله","خیر")</f>
        <v>خیر</v>
      </c>
    </row>
    <row r="3722" customFormat="false" ht="15" hidden="false" customHeight="false" outlineLevel="0" collapsed="false">
      <c r="A3722" s="10" t="n">
        <v>53478</v>
      </c>
      <c r="B3722" s="10" t="s">
        <v>7717</v>
      </c>
      <c r="C3722" s="11" t="str">
        <f aca="false">IF(COUNTIF('کدهای پیام‌داروساز'!$A$2:$A$2442,A3722)&gt;0,"بله","خیر")</f>
        <v>خیر</v>
      </c>
    </row>
    <row r="3723" customFormat="false" ht="15" hidden="false" customHeight="false" outlineLevel="0" collapsed="false">
      <c r="A3723" s="10" t="n">
        <v>53479</v>
      </c>
      <c r="B3723" s="10" t="s">
        <v>7718</v>
      </c>
      <c r="C3723" s="11" t="str">
        <f aca="false">IF(COUNTIF('کدهای پیام‌داروساز'!$A$2:$A$2442,A3723)&gt;0,"بله","خیر")</f>
        <v>خیر</v>
      </c>
    </row>
    <row r="3724" customFormat="false" ht="15" hidden="false" customHeight="false" outlineLevel="0" collapsed="false">
      <c r="A3724" s="10" t="n">
        <v>53480</v>
      </c>
      <c r="B3724" s="10" t="s">
        <v>7719</v>
      </c>
      <c r="C3724" s="11" t="str">
        <f aca="false">IF(COUNTIF('کدهای پیام‌داروساز'!$A$2:$A$2442,A3724)&gt;0,"بله","خیر")</f>
        <v>خیر</v>
      </c>
    </row>
    <row r="3725" customFormat="false" ht="15" hidden="false" customHeight="false" outlineLevel="0" collapsed="false">
      <c r="A3725" s="10" t="n">
        <v>53481</v>
      </c>
      <c r="B3725" s="10" t="s">
        <v>7720</v>
      </c>
      <c r="C3725" s="11" t="str">
        <f aca="false">IF(COUNTIF('کدهای پیام‌داروساز'!$A$2:$A$2442,A3725)&gt;0,"بله","خیر")</f>
        <v>خیر</v>
      </c>
    </row>
    <row r="3726" customFormat="false" ht="15" hidden="false" customHeight="false" outlineLevel="0" collapsed="false">
      <c r="A3726" s="10" t="n">
        <v>53482</v>
      </c>
      <c r="B3726" s="10" t="s">
        <v>7721</v>
      </c>
      <c r="C3726" s="11" t="str">
        <f aca="false">IF(COUNTIF('کدهای پیام‌داروساز'!$A$2:$A$2442,A3726)&gt;0,"بله","خیر")</f>
        <v>بله</v>
      </c>
    </row>
    <row r="3727" customFormat="false" ht="15" hidden="false" customHeight="false" outlineLevel="0" collapsed="false">
      <c r="A3727" s="10" t="n">
        <v>53483</v>
      </c>
      <c r="B3727" s="10" t="s">
        <v>7722</v>
      </c>
      <c r="C3727" s="11" t="str">
        <f aca="false">IF(COUNTIF('کدهای پیام‌داروساز'!$A$2:$A$2442,A3727)&gt;0,"بله","خیر")</f>
        <v>بله</v>
      </c>
    </row>
    <row r="3728" customFormat="false" ht="15" hidden="false" customHeight="false" outlineLevel="0" collapsed="false">
      <c r="A3728" s="10" t="n">
        <v>53484</v>
      </c>
      <c r="B3728" s="10" t="s">
        <v>7723</v>
      </c>
      <c r="C3728" s="11" t="str">
        <f aca="false">IF(COUNTIF('کدهای پیام‌داروساز'!$A$2:$A$2442,A3728)&gt;0,"بله","خیر")</f>
        <v>خیر</v>
      </c>
    </row>
    <row r="3729" customFormat="false" ht="15" hidden="false" customHeight="false" outlineLevel="0" collapsed="false">
      <c r="A3729" s="10" t="n">
        <v>53485</v>
      </c>
      <c r="B3729" s="10" t="s">
        <v>7724</v>
      </c>
      <c r="C3729" s="11" t="str">
        <f aca="false">IF(COUNTIF('کدهای پیام‌داروساز'!$A$2:$A$2442,A3729)&gt;0,"بله","خیر")</f>
        <v>خیر</v>
      </c>
    </row>
    <row r="3730" customFormat="false" ht="15" hidden="false" customHeight="false" outlineLevel="0" collapsed="false">
      <c r="A3730" s="10" t="n">
        <v>53486</v>
      </c>
      <c r="B3730" s="10" t="s">
        <v>7725</v>
      </c>
      <c r="C3730" s="11" t="str">
        <f aca="false">IF(COUNTIF('کدهای پیام‌داروساز'!$A$2:$A$2442,A3730)&gt;0,"بله","خیر")</f>
        <v>بله</v>
      </c>
    </row>
    <row r="3731" customFormat="false" ht="15" hidden="false" customHeight="false" outlineLevel="0" collapsed="false">
      <c r="A3731" s="10" t="n">
        <v>53487</v>
      </c>
      <c r="B3731" s="10" t="s">
        <v>7726</v>
      </c>
      <c r="C3731" s="11" t="str">
        <f aca="false">IF(COUNTIF('کدهای پیام‌داروساز'!$A$2:$A$2442,A3731)&gt;0,"بله","خیر")</f>
        <v>خیر</v>
      </c>
    </row>
    <row r="3732" customFormat="false" ht="15" hidden="false" customHeight="false" outlineLevel="0" collapsed="false">
      <c r="A3732" s="10" t="n">
        <v>53489</v>
      </c>
      <c r="B3732" s="10" t="s">
        <v>7727</v>
      </c>
      <c r="C3732" s="11" t="str">
        <f aca="false">IF(COUNTIF('کدهای پیام‌داروساز'!$A$2:$A$2442,A3732)&gt;0,"بله","خیر")</f>
        <v>خیر</v>
      </c>
    </row>
    <row r="3733" customFormat="false" ht="15" hidden="false" customHeight="false" outlineLevel="0" collapsed="false">
      <c r="A3733" s="10" t="n">
        <v>53491</v>
      </c>
      <c r="B3733" s="10" t="s">
        <v>7728</v>
      </c>
      <c r="C3733" s="11" t="str">
        <f aca="false">IF(COUNTIF('کدهای پیام‌داروساز'!$A$2:$A$2442,A3733)&gt;0,"بله","خیر")</f>
        <v>بله</v>
      </c>
    </row>
    <row r="3734" customFormat="false" ht="15" hidden="false" customHeight="false" outlineLevel="0" collapsed="false">
      <c r="A3734" s="10" t="n">
        <v>53498</v>
      </c>
      <c r="B3734" s="10" t="s">
        <v>7729</v>
      </c>
      <c r="C3734" s="11" t="str">
        <f aca="false">IF(COUNTIF('کدهای پیام‌داروساز'!$A$2:$A$2442,A3734)&gt;0,"بله","خیر")</f>
        <v>خیر</v>
      </c>
    </row>
    <row r="3735" customFormat="false" ht="15" hidden="false" customHeight="false" outlineLevel="0" collapsed="false">
      <c r="A3735" s="10" t="n">
        <v>53503</v>
      </c>
      <c r="B3735" s="10" t="s">
        <v>7730</v>
      </c>
      <c r="C3735" s="11" t="str">
        <f aca="false">IF(COUNTIF('کدهای پیام‌داروساز'!$A$2:$A$2442,A3735)&gt;0,"بله","خیر")</f>
        <v>خیر</v>
      </c>
    </row>
    <row r="3736" customFormat="false" ht="15" hidden="false" customHeight="false" outlineLevel="0" collapsed="false">
      <c r="A3736" s="10" t="n">
        <v>53504</v>
      </c>
      <c r="B3736" s="10" t="s">
        <v>7731</v>
      </c>
      <c r="C3736" s="11" t="str">
        <f aca="false">IF(COUNTIF('کدهای پیام‌داروساز'!$A$2:$A$2442,A3736)&gt;0,"بله","خیر")</f>
        <v>بله</v>
      </c>
    </row>
    <row r="3737" customFormat="false" ht="15" hidden="false" customHeight="false" outlineLevel="0" collapsed="false">
      <c r="A3737" s="10" t="n">
        <v>53505</v>
      </c>
      <c r="B3737" s="10" t="s">
        <v>7732</v>
      </c>
      <c r="C3737" s="11" t="str">
        <f aca="false">IF(COUNTIF('کدهای پیام‌داروساز'!$A$2:$A$2442,A3737)&gt;0,"بله","خیر")</f>
        <v>خیر</v>
      </c>
    </row>
    <row r="3738" customFormat="false" ht="15" hidden="false" customHeight="false" outlineLevel="0" collapsed="false">
      <c r="A3738" s="10" t="n">
        <v>53506</v>
      </c>
      <c r="B3738" s="10" t="s">
        <v>7733</v>
      </c>
      <c r="C3738" s="11" t="str">
        <f aca="false">IF(COUNTIF('کدهای پیام‌داروساز'!$A$2:$A$2442,A3738)&gt;0,"بله","خیر")</f>
        <v>بله</v>
      </c>
    </row>
    <row r="3739" customFormat="false" ht="15" hidden="false" customHeight="false" outlineLevel="0" collapsed="false">
      <c r="A3739" s="10" t="n">
        <v>53507</v>
      </c>
      <c r="B3739" s="10" t="s">
        <v>7734</v>
      </c>
      <c r="C3739" s="11" t="str">
        <f aca="false">IF(COUNTIF('کدهای پیام‌داروساز'!$A$2:$A$2442,A3739)&gt;0,"بله","خیر")</f>
        <v>بله</v>
      </c>
    </row>
    <row r="3740" customFormat="false" ht="15" hidden="false" customHeight="false" outlineLevel="0" collapsed="false">
      <c r="A3740" s="10" t="n">
        <v>53508</v>
      </c>
      <c r="B3740" s="10" t="s">
        <v>7735</v>
      </c>
      <c r="C3740" s="11" t="str">
        <f aca="false">IF(COUNTIF('کدهای پیام‌داروساز'!$A$2:$A$2442,A3740)&gt;0,"بله","خیر")</f>
        <v>بله</v>
      </c>
    </row>
    <row r="3741" customFormat="false" ht="15" hidden="false" customHeight="false" outlineLevel="0" collapsed="false">
      <c r="A3741" s="10" t="n">
        <v>53509</v>
      </c>
      <c r="B3741" s="10" t="s">
        <v>7736</v>
      </c>
      <c r="C3741" s="11" t="str">
        <f aca="false">IF(COUNTIF('کدهای پیام‌داروساز'!$A$2:$A$2442,A3741)&gt;0,"بله","خیر")</f>
        <v>بله</v>
      </c>
    </row>
    <row r="3742" customFormat="false" ht="15" hidden="false" customHeight="false" outlineLevel="0" collapsed="false">
      <c r="A3742" s="10" t="n">
        <v>53510</v>
      </c>
      <c r="B3742" s="10" t="s">
        <v>7737</v>
      </c>
      <c r="C3742" s="11" t="str">
        <f aca="false">IF(COUNTIF('کدهای پیام‌داروساز'!$A$2:$A$2442,A3742)&gt;0,"بله","خیر")</f>
        <v>بله</v>
      </c>
    </row>
    <row r="3743" customFormat="false" ht="15" hidden="false" customHeight="false" outlineLevel="0" collapsed="false">
      <c r="A3743" s="10" t="n">
        <v>53511</v>
      </c>
      <c r="B3743" s="10" t="s">
        <v>7738</v>
      </c>
      <c r="C3743" s="11" t="str">
        <f aca="false">IF(COUNTIF('کدهای پیام‌داروساز'!$A$2:$A$2442,A3743)&gt;0,"بله","خیر")</f>
        <v>خیر</v>
      </c>
    </row>
    <row r="3744" customFormat="false" ht="15" hidden="false" customHeight="false" outlineLevel="0" collapsed="false">
      <c r="A3744" s="10" t="n">
        <v>53512</v>
      </c>
      <c r="B3744" s="10" t="s">
        <v>7739</v>
      </c>
      <c r="C3744" s="11" t="str">
        <f aca="false">IF(COUNTIF('کدهای پیام‌داروساز'!$A$2:$A$2442,A3744)&gt;0,"بله","خیر")</f>
        <v>بله</v>
      </c>
    </row>
    <row r="3745" customFormat="false" ht="15" hidden="false" customHeight="false" outlineLevel="0" collapsed="false">
      <c r="A3745" s="10" t="n">
        <v>53514</v>
      </c>
      <c r="B3745" s="10" t="s">
        <v>7740</v>
      </c>
      <c r="C3745" s="11" t="str">
        <f aca="false">IF(COUNTIF('کدهای پیام‌داروساز'!$A$2:$A$2442,A3745)&gt;0,"بله","خیر")</f>
        <v>خیر</v>
      </c>
    </row>
    <row r="3746" customFormat="false" ht="15" hidden="false" customHeight="false" outlineLevel="0" collapsed="false">
      <c r="A3746" s="10" t="n">
        <v>53516</v>
      </c>
      <c r="B3746" s="10" t="s">
        <v>7741</v>
      </c>
      <c r="C3746" s="11" t="str">
        <f aca="false">IF(COUNTIF('کدهای پیام‌داروساز'!$A$2:$A$2442,A3746)&gt;0,"بله","خیر")</f>
        <v>خیر</v>
      </c>
    </row>
    <row r="3747" customFormat="false" ht="15" hidden="false" customHeight="false" outlineLevel="0" collapsed="false">
      <c r="A3747" s="10" t="n">
        <v>53517</v>
      </c>
      <c r="B3747" s="10" t="s">
        <v>7742</v>
      </c>
      <c r="C3747" s="11" t="str">
        <f aca="false">IF(COUNTIF('کدهای پیام‌داروساز'!$A$2:$A$2442,A3747)&gt;0,"بله","خیر")</f>
        <v>خیر</v>
      </c>
    </row>
    <row r="3748" customFormat="false" ht="15" hidden="false" customHeight="false" outlineLevel="0" collapsed="false">
      <c r="A3748" s="10" t="n">
        <v>53518</v>
      </c>
      <c r="B3748" s="10" t="s">
        <v>7743</v>
      </c>
      <c r="C3748" s="11" t="str">
        <f aca="false">IF(COUNTIF('کدهای پیام‌داروساز'!$A$2:$A$2442,A3748)&gt;0,"بله","خیر")</f>
        <v>خیر</v>
      </c>
    </row>
    <row r="3749" customFormat="false" ht="15" hidden="false" customHeight="false" outlineLevel="0" collapsed="false">
      <c r="A3749" s="10" t="n">
        <v>53519</v>
      </c>
      <c r="B3749" s="10" t="s">
        <v>7744</v>
      </c>
      <c r="C3749" s="11" t="str">
        <f aca="false">IF(COUNTIF('کدهای پیام‌داروساز'!$A$2:$A$2442,A3749)&gt;0,"بله","خیر")</f>
        <v>خیر</v>
      </c>
    </row>
    <row r="3750" customFormat="false" ht="15" hidden="false" customHeight="false" outlineLevel="0" collapsed="false">
      <c r="A3750" s="10" t="n">
        <v>53520</v>
      </c>
      <c r="B3750" s="10" t="s">
        <v>7745</v>
      </c>
      <c r="C3750" s="11" t="str">
        <f aca="false">IF(COUNTIF('کدهای پیام‌داروساز'!$A$2:$A$2442,A3750)&gt;0,"بله","خیر")</f>
        <v>بله</v>
      </c>
    </row>
    <row r="3751" customFormat="false" ht="15" hidden="false" customHeight="false" outlineLevel="0" collapsed="false">
      <c r="A3751" s="10" t="n">
        <v>53521</v>
      </c>
      <c r="B3751" s="10" t="s">
        <v>7746</v>
      </c>
      <c r="C3751" s="11" t="str">
        <f aca="false">IF(COUNTIF('کدهای پیام‌داروساز'!$A$2:$A$2442,A3751)&gt;0,"بله","خیر")</f>
        <v>خیر</v>
      </c>
    </row>
    <row r="3752" customFormat="false" ht="15" hidden="false" customHeight="false" outlineLevel="0" collapsed="false">
      <c r="A3752" s="10" t="n">
        <v>53522</v>
      </c>
      <c r="B3752" s="10" t="s">
        <v>7747</v>
      </c>
      <c r="C3752" s="11" t="str">
        <f aca="false">IF(COUNTIF('کدهای پیام‌داروساز'!$A$2:$A$2442,A3752)&gt;0,"بله","خیر")</f>
        <v>خیر</v>
      </c>
    </row>
    <row r="3753" customFormat="false" ht="15" hidden="false" customHeight="false" outlineLevel="0" collapsed="false">
      <c r="A3753" s="10" t="n">
        <v>53525</v>
      </c>
      <c r="B3753" s="10" t="s">
        <v>7748</v>
      </c>
      <c r="C3753" s="11" t="str">
        <f aca="false">IF(COUNTIF('کدهای پیام‌داروساز'!$A$2:$A$2442,A3753)&gt;0,"بله","خیر")</f>
        <v>خیر</v>
      </c>
    </row>
    <row r="3754" customFormat="false" ht="15" hidden="false" customHeight="false" outlineLevel="0" collapsed="false">
      <c r="A3754" s="10" t="n">
        <v>53526</v>
      </c>
      <c r="B3754" s="10" t="s">
        <v>7749</v>
      </c>
      <c r="C3754" s="11" t="str">
        <f aca="false">IF(COUNTIF('کدهای پیام‌داروساز'!$A$2:$A$2442,A3754)&gt;0,"بله","خیر")</f>
        <v>خیر</v>
      </c>
    </row>
    <row r="3755" customFormat="false" ht="15" hidden="false" customHeight="false" outlineLevel="0" collapsed="false">
      <c r="A3755" s="10" t="n">
        <v>53527</v>
      </c>
      <c r="B3755" s="10" t="s">
        <v>7750</v>
      </c>
      <c r="C3755" s="11" t="str">
        <f aca="false">IF(COUNTIF('کدهای پیام‌داروساز'!$A$2:$A$2442,A3755)&gt;0,"بله","خیر")</f>
        <v>خیر</v>
      </c>
    </row>
    <row r="3756" customFormat="false" ht="15" hidden="false" customHeight="false" outlineLevel="0" collapsed="false">
      <c r="A3756" s="10" t="n">
        <v>53528</v>
      </c>
      <c r="B3756" s="10" t="s">
        <v>7751</v>
      </c>
      <c r="C3756" s="11" t="str">
        <f aca="false">IF(COUNTIF('کدهای پیام‌داروساز'!$A$2:$A$2442,A3756)&gt;0,"بله","خیر")</f>
        <v>بله</v>
      </c>
    </row>
    <row r="3757" customFormat="false" ht="15" hidden="false" customHeight="false" outlineLevel="0" collapsed="false">
      <c r="A3757" s="10" t="n">
        <v>53530</v>
      </c>
      <c r="B3757" s="10" t="s">
        <v>7752</v>
      </c>
      <c r="C3757" s="11" t="str">
        <f aca="false">IF(COUNTIF('کدهای پیام‌داروساز'!$A$2:$A$2442,A3757)&gt;0,"بله","خیر")</f>
        <v>خیر</v>
      </c>
    </row>
    <row r="3758" customFormat="false" ht="15" hidden="false" customHeight="false" outlineLevel="0" collapsed="false">
      <c r="A3758" s="10" t="n">
        <v>53531</v>
      </c>
      <c r="B3758" s="10" t="s">
        <v>7753</v>
      </c>
      <c r="C3758" s="11" t="str">
        <f aca="false">IF(COUNTIF('کدهای پیام‌داروساز'!$A$2:$A$2442,A3758)&gt;0,"بله","خیر")</f>
        <v>خیر</v>
      </c>
    </row>
    <row r="3759" customFormat="false" ht="15" hidden="false" customHeight="false" outlineLevel="0" collapsed="false">
      <c r="A3759" s="10" t="n">
        <v>53533</v>
      </c>
      <c r="B3759" s="10" t="s">
        <v>7754</v>
      </c>
      <c r="C3759" s="11" t="str">
        <f aca="false">IF(COUNTIF('کدهای پیام‌داروساز'!$A$2:$A$2442,A3759)&gt;0,"بله","خیر")</f>
        <v>بله</v>
      </c>
    </row>
    <row r="3760" customFormat="false" ht="15" hidden="false" customHeight="false" outlineLevel="0" collapsed="false">
      <c r="A3760" s="10" t="n">
        <v>53535</v>
      </c>
      <c r="B3760" s="10" t="s">
        <v>7755</v>
      </c>
      <c r="C3760" s="11" t="str">
        <f aca="false">IF(COUNTIF('کدهای پیام‌داروساز'!$A$2:$A$2442,A3760)&gt;0,"بله","خیر")</f>
        <v>خیر</v>
      </c>
    </row>
    <row r="3761" customFormat="false" ht="15" hidden="false" customHeight="false" outlineLevel="0" collapsed="false">
      <c r="A3761" s="10" t="n">
        <v>53536</v>
      </c>
      <c r="B3761" s="10" t="s">
        <v>7756</v>
      </c>
      <c r="C3761" s="11" t="str">
        <f aca="false">IF(COUNTIF('کدهای پیام‌داروساز'!$A$2:$A$2442,A3761)&gt;0,"بله","خیر")</f>
        <v>خیر</v>
      </c>
    </row>
    <row r="3762" customFormat="false" ht="15" hidden="false" customHeight="false" outlineLevel="0" collapsed="false">
      <c r="A3762" s="10" t="n">
        <v>53537</v>
      </c>
      <c r="B3762" s="10" t="s">
        <v>7757</v>
      </c>
      <c r="C3762" s="11" t="str">
        <f aca="false">IF(COUNTIF('کدهای پیام‌داروساز'!$A$2:$A$2442,A3762)&gt;0,"بله","خیر")</f>
        <v>خیر</v>
      </c>
    </row>
    <row r="3763" customFormat="false" ht="15" hidden="false" customHeight="false" outlineLevel="0" collapsed="false">
      <c r="A3763" s="10" t="n">
        <v>53538</v>
      </c>
      <c r="B3763" s="10" t="s">
        <v>7758</v>
      </c>
      <c r="C3763" s="11" t="str">
        <f aca="false">IF(COUNTIF('کدهای پیام‌داروساز'!$A$2:$A$2442,A3763)&gt;0,"بله","خیر")</f>
        <v>خیر</v>
      </c>
    </row>
    <row r="3764" customFormat="false" ht="15" hidden="false" customHeight="false" outlineLevel="0" collapsed="false">
      <c r="A3764" s="10" t="n">
        <v>53541</v>
      </c>
      <c r="B3764" s="10" t="s">
        <v>7759</v>
      </c>
      <c r="C3764" s="11" t="str">
        <f aca="false">IF(COUNTIF('کدهای پیام‌داروساز'!$A$2:$A$2442,A3764)&gt;0,"بله","خیر")</f>
        <v>خیر</v>
      </c>
    </row>
    <row r="3765" customFormat="false" ht="15" hidden="false" customHeight="false" outlineLevel="0" collapsed="false">
      <c r="A3765" s="10" t="n">
        <v>53542</v>
      </c>
      <c r="B3765" s="10" t="s">
        <v>7760</v>
      </c>
      <c r="C3765" s="11" t="str">
        <f aca="false">IF(COUNTIF('کدهای پیام‌داروساز'!$A$2:$A$2442,A3765)&gt;0,"بله","خیر")</f>
        <v>خیر</v>
      </c>
    </row>
    <row r="3766" customFormat="false" ht="15" hidden="false" customHeight="false" outlineLevel="0" collapsed="false">
      <c r="A3766" s="10" t="n">
        <v>53543</v>
      </c>
      <c r="B3766" s="10" t="s">
        <v>7761</v>
      </c>
      <c r="C3766" s="11" t="str">
        <f aca="false">IF(COUNTIF('کدهای پیام‌داروساز'!$A$2:$A$2442,A3766)&gt;0,"بله","خیر")</f>
        <v>خیر</v>
      </c>
    </row>
    <row r="3767" customFormat="false" ht="15" hidden="false" customHeight="false" outlineLevel="0" collapsed="false">
      <c r="A3767" s="10" t="n">
        <v>53544</v>
      </c>
      <c r="B3767" s="10" t="s">
        <v>7762</v>
      </c>
      <c r="C3767" s="11" t="str">
        <f aca="false">IF(COUNTIF('کدهای پیام‌داروساز'!$A$2:$A$2442,A3767)&gt;0,"بله","خیر")</f>
        <v>خیر</v>
      </c>
    </row>
    <row r="3768" customFormat="false" ht="15" hidden="false" customHeight="false" outlineLevel="0" collapsed="false">
      <c r="A3768" s="10" t="n">
        <v>53545</v>
      </c>
      <c r="B3768" s="10" t="s">
        <v>7763</v>
      </c>
      <c r="C3768" s="11" t="str">
        <f aca="false">IF(COUNTIF('کدهای پیام‌داروساز'!$A$2:$A$2442,A3768)&gt;0,"بله","خیر")</f>
        <v>خیر</v>
      </c>
    </row>
    <row r="3769" customFormat="false" ht="15" hidden="false" customHeight="false" outlineLevel="0" collapsed="false">
      <c r="A3769" s="10" t="n">
        <v>53546</v>
      </c>
      <c r="B3769" s="10" t="s">
        <v>7764</v>
      </c>
      <c r="C3769" s="11" t="str">
        <f aca="false">IF(COUNTIF('کدهای پیام‌داروساز'!$A$2:$A$2442,A3769)&gt;0,"بله","خیر")</f>
        <v>خیر</v>
      </c>
    </row>
    <row r="3770" customFormat="false" ht="15" hidden="false" customHeight="false" outlineLevel="0" collapsed="false">
      <c r="A3770" s="10" t="n">
        <v>53547</v>
      </c>
      <c r="B3770" s="10" t="s">
        <v>7765</v>
      </c>
      <c r="C3770" s="11" t="str">
        <f aca="false">IF(COUNTIF('کدهای پیام‌داروساز'!$A$2:$A$2442,A3770)&gt;0,"بله","خیر")</f>
        <v>خیر</v>
      </c>
    </row>
    <row r="3771" customFormat="false" ht="15" hidden="false" customHeight="false" outlineLevel="0" collapsed="false">
      <c r="A3771" s="10" t="n">
        <v>53548</v>
      </c>
      <c r="B3771" s="10" t="s">
        <v>7766</v>
      </c>
      <c r="C3771" s="11" t="str">
        <f aca="false">IF(COUNTIF('کدهای پیام‌داروساز'!$A$2:$A$2442,A3771)&gt;0,"بله","خیر")</f>
        <v>خیر</v>
      </c>
    </row>
    <row r="3772" customFormat="false" ht="15" hidden="false" customHeight="false" outlineLevel="0" collapsed="false">
      <c r="A3772" s="10" t="n">
        <v>53549</v>
      </c>
      <c r="B3772" s="10" t="s">
        <v>7767</v>
      </c>
      <c r="C3772" s="11" t="str">
        <f aca="false">IF(COUNTIF('کدهای پیام‌داروساز'!$A$2:$A$2442,A3772)&gt;0,"بله","خیر")</f>
        <v>خیر</v>
      </c>
    </row>
    <row r="3773" customFormat="false" ht="15" hidden="false" customHeight="false" outlineLevel="0" collapsed="false">
      <c r="A3773" s="10" t="n">
        <v>53550</v>
      </c>
      <c r="B3773" s="10" t="s">
        <v>7768</v>
      </c>
      <c r="C3773" s="11" t="str">
        <f aca="false">IF(COUNTIF('کدهای پیام‌داروساز'!$A$2:$A$2442,A3773)&gt;0,"بله","خیر")</f>
        <v>خیر</v>
      </c>
    </row>
    <row r="3774" customFormat="false" ht="15" hidden="false" customHeight="false" outlineLevel="0" collapsed="false">
      <c r="A3774" s="10" t="n">
        <v>53551</v>
      </c>
      <c r="B3774" s="10" t="s">
        <v>7769</v>
      </c>
      <c r="C3774" s="11" t="str">
        <f aca="false">IF(COUNTIF('کدهای پیام‌داروساز'!$A$2:$A$2442,A3774)&gt;0,"بله","خیر")</f>
        <v>خیر</v>
      </c>
    </row>
    <row r="3775" customFormat="false" ht="15" hidden="false" customHeight="false" outlineLevel="0" collapsed="false">
      <c r="A3775" s="10" t="n">
        <v>53552</v>
      </c>
      <c r="B3775" s="10" t="s">
        <v>7770</v>
      </c>
      <c r="C3775" s="11" t="str">
        <f aca="false">IF(COUNTIF('کدهای پیام‌داروساز'!$A$2:$A$2442,A3775)&gt;0,"بله","خیر")</f>
        <v>خیر</v>
      </c>
    </row>
    <row r="3776" customFormat="false" ht="15" hidden="false" customHeight="false" outlineLevel="0" collapsed="false">
      <c r="A3776" s="10" t="n">
        <v>53553</v>
      </c>
      <c r="B3776" s="10" t="s">
        <v>7771</v>
      </c>
      <c r="C3776" s="11" t="str">
        <f aca="false">IF(COUNTIF('کدهای پیام‌داروساز'!$A$2:$A$2442,A3776)&gt;0,"بله","خیر")</f>
        <v>خیر</v>
      </c>
    </row>
    <row r="3777" customFormat="false" ht="15" hidden="false" customHeight="false" outlineLevel="0" collapsed="false">
      <c r="A3777" s="10" t="n">
        <v>53554</v>
      </c>
      <c r="B3777" s="10" t="s">
        <v>7772</v>
      </c>
      <c r="C3777" s="11" t="str">
        <f aca="false">IF(COUNTIF('کدهای پیام‌داروساز'!$A$2:$A$2442,A3777)&gt;0,"بله","خیر")</f>
        <v>خیر</v>
      </c>
    </row>
    <row r="3778" customFormat="false" ht="15" hidden="false" customHeight="false" outlineLevel="0" collapsed="false">
      <c r="A3778" s="10" t="n">
        <v>53555</v>
      </c>
      <c r="B3778" s="10" t="s">
        <v>7773</v>
      </c>
      <c r="C3778" s="11" t="str">
        <f aca="false">IF(COUNTIF('کدهای پیام‌داروساز'!$A$2:$A$2442,A3778)&gt;0,"بله","خیر")</f>
        <v>خیر</v>
      </c>
    </row>
    <row r="3779" customFormat="false" ht="15" hidden="false" customHeight="false" outlineLevel="0" collapsed="false">
      <c r="A3779" s="10" t="n">
        <v>53556</v>
      </c>
      <c r="B3779" s="10" t="s">
        <v>7774</v>
      </c>
      <c r="C3779" s="11" t="str">
        <f aca="false">IF(COUNTIF('کدهای پیام‌داروساز'!$A$2:$A$2442,A3779)&gt;0,"بله","خیر")</f>
        <v>خیر</v>
      </c>
    </row>
    <row r="3780" customFormat="false" ht="15" hidden="false" customHeight="false" outlineLevel="0" collapsed="false">
      <c r="A3780" s="10" t="n">
        <v>53557</v>
      </c>
      <c r="B3780" s="10" t="s">
        <v>7775</v>
      </c>
      <c r="C3780" s="11" t="str">
        <f aca="false">IF(COUNTIF('کدهای پیام‌داروساز'!$A$2:$A$2442,A3780)&gt;0,"بله","خیر")</f>
        <v>خیر</v>
      </c>
    </row>
    <row r="3781" customFormat="false" ht="15" hidden="false" customHeight="false" outlineLevel="0" collapsed="false">
      <c r="A3781" s="10" t="n">
        <v>53558</v>
      </c>
      <c r="B3781" s="10" t="s">
        <v>7776</v>
      </c>
      <c r="C3781" s="11" t="str">
        <f aca="false">IF(COUNTIF('کدهای پیام‌داروساز'!$A$2:$A$2442,A3781)&gt;0,"بله","خیر")</f>
        <v>خیر</v>
      </c>
    </row>
    <row r="3782" customFormat="false" ht="15" hidden="false" customHeight="false" outlineLevel="0" collapsed="false">
      <c r="A3782" s="10" t="n">
        <v>53559</v>
      </c>
      <c r="B3782" s="10" t="s">
        <v>7777</v>
      </c>
      <c r="C3782" s="11" t="str">
        <f aca="false">IF(COUNTIF('کدهای پیام‌داروساز'!$A$2:$A$2442,A3782)&gt;0,"بله","خیر")</f>
        <v>خیر</v>
      </c>
    </row>
    <row r="3783" customFormat="false" ht="15" hidden="false" customHeight="false" outlineLevel="0" collapsed="false">
      <c r="A3783" s="10" t="n">
        <v>53560</v>
      </c>
      <c r="B3783" s="10" t="s">
        <v>7778</v>
      </c>
      <c r="C3783" s="11" t="str">
        <f aca="false">IF(COUNTIF('کدهای پیام‌داروساز'!$A$2:$A$2442,A3783)&gt;0,"بله","خیر")</f>
        <v>خیر</v>
      </c>
    </row>
    <row r="3784" customFormat="false" ht="15" hidden="false" customHeight="false" outlineLevel="0" collapsed="false">
      <c r="A3784" s="10" t="n">
        <v>53561</v>
      </c>
      <c r="B3784" s="10" t="s">
        <v>7779</v>
      </c>
      <c r="C3784" s="11" t="str">
        <f aca="false">IF(COUNTIF('کدهای پیام‌داروساز'!$A$2:$A$2442,A3784)&gt;0,"بله","خیر")</f>
        <v>خیر</v>
      </c>
    </row>
    <row r="3785" customFormat="false" ht="15" hidden="false" customHeight="false" outlineLevel="0" collapsed="false">
      <c r="A3785" s="10" t="n">
        <v>53563</v>
      </c>
      <c r="B3785" s="10" t="s">
        <v>7780</v>
      </c>
      <c r="C3785" s="11" t="str">
        <f aca="false">IF(COUNTIF('کدهای پیام‌داروساز'!$A$2:$A$2442,A3785)&gt;0,"بله","خیر")</f>
        <v>بله</v>
      </c>
    </row>
    <row r="3786" customFormat="false" ht="15" hidden="false" customHeight="false" outlineLevel="0" collapsed="false">
      <c r="A3786" s="10" t="n">
        <v>53565</v>
      </c>
      <c r="B3786" s="10" t="s">
        <v>7781</v>
      </c>
      <c r="C3786" s="11" t="str">
        <f aca="false">IF(COUNTIF('کدهای پیام‌داروساز'!$A$2:$A$2442,A3786)&gt;0,"بله","خیر")</f>
        <v>بله</v>
      </c>
    </row>
    <row r="3787" customFormat="false" ht="15" hidden="false" customHeight="false" outlineLevel="0" collapsed="false">
      <c r="A3787" s="10" t="n">
        <v>53566</v>
      </c>
      <c r="B3787" s="10" t="s">
        <v>7782</v>
      </c>
      <c r="C3787" s="11" t="str">
        <f aca="false">IF(COUNTIF('کدهای پیام‌داروساز'!$A$2:$A$2442,A3787)&gt;0,"بله","خیر")</f>
        <v>بله</v>
      </c>
    </row>
    <row r="3788" customFormat="false" ht="15" hidden="false" customHeight="false" outlineLevel="0" collapsed="false">
      <c r="A3788" s="10" t="n">
        <v>53567</v>
      </c>
      <c r="B3788" s="10" t="s">
        <v>7783</v>
      </c>
      <c r="C3788" s="11" t="str">
        <f aca="false">IF(COUNTIF('کدهای پیام‌داروساز'!$A$2:$A$2442,A3788)&gt;0,"بله","خیر")</f>
        <v>خیر</v>
      </c>
    </row>
    <row r="3789" customFormat="false" ht="15" hidden="false" customHeight="false" outlineLevel="0" collapsed="false">
      <c r="A3789" s="10" t="n">
        <v>53569</v>
      </c>
      <c r="B3789" s="10" t="s">
        <v>7784</v>
      </c>
      <c r="C3789" s="11" t="str">
        <f aca="false">IF(COUNTIF('کدهای پیام‌داروساز'!$A$2:$A$2442,A3789)&gt;0,"بله","خیر")</f>
        <v>خیر</v>
      </c>
    </row>
    <row r="3790" customFormat="false" ht="15" hidden="false" customHeight="false" outlineLevel="0" collapsed="false">
      <c r="A3790" s="10" t="n">
        <v>53571</v>
      </c>
      <c r="B3790" s="10" t="s">
        <v>7785</v>
      </c>
      <c r="C3790" s="11" t="str">
        <f aca="false">IF(COUNTIF('کدهای پیام‌داروساز'!$A$2:$A$2442,A3790)&gt;0,"بله","خیر")</f>
        <v>خیر</v>
      </c>
    </row>
    <row r="3791" customFormat="false" ht="15" hidden="false" customHeight="false" outlineLevel="0" collapsed="false">
      <c r="A3791" s="10" t="n">
        <v>53572</v>
      </c>
      <c r="B3791" s="10" t="s">
        <v>7786</v>
      </c>
      <c r="C3791" s="11" t="str">
        <f aca="false">IF(COUNTIF('کدهای پیام‌داروساز'!$A$2:$A$2442,A3791)&gt;0,"بله","خیر")</f>
        <v>خیر</v>
      </c>
    </row>
    <row r="3792" customFormat="false" ht="15" hidden="false" customHeight="false" outlineLevel="0" collapsed="false">
      <c r="A3792" s="10" t="n">
        <v>53573</v>
      </c>
      <c r="B3792" s="10" t="s">
        <v>7787</v>
      </c>
      <c r="C3792" s="11" t="str">
        <f aca="false">IF(COUNTIF('کدهای پیام‌داروساز'!$A$2:$A$2442,A3792)&gt;0,"بله","خیر")</f>
        <v>خیر</v>
      </c>
    </row>
    <row r="3793" customFormat="false" ht="15" hidden="false" customHeight="false" outlineLevel="0" collapsed="false">
      <c r="A3793" s="10" t="n">
        <v>53574</v>
      </c>
      <c r="B3793" s="10" t="s">
        <v>7788</v>
      </c>
      <c r="C3793" s="11" t="str">
        <f aca="false">IF(COUNTIF('کدهای پیام‌داروساز'!$A$2:$A$2442,A3793)&gt;0,"بله","خیر")</f>
        <v>خیر</v>
      </c>
    </row>
    <row r="3794" customFormat="false" ht="15" hidden="false" customHeight="false" outlineLevel="0" collapsed="false">
      <c r="A3794" s="10" t="n">
        <v>53578</v>
      </c>
      <c r="B3794" s="10" t="s">
        <v>7789</v>
      </c>
      <c r="C3794" s="11" t="str">
        <f aca="false">IF(COUNTIF('کدهای پیام‌داروساز'!$A$2:$A$2442,A3794)&gt;0,"بله","خیر")</f>
        <v>خیر</v>
      </c>
    </row>
    <row r="3795" customFormat="false" ht="15" hidden="false" customHeight="false" outlineLevel="0" collapsed="false">
      <c r="A3795" s="10" t="n">
        <v>53579</v>
      </c>
      <c r="B3795" s="10" t="s">
        <v>7790</v>
      </c>
      <c r="C3795" s="11" t="str">
        <f aca="false">IF(COUNTIF('کدهای پیام‌داروساز'!$A$2:$A$2442,A3795)&gt;0,"بله","خیر")</f>
        <v>خیر</v>
      </c>
    </row>
    <row r="3796" customFormat="false" ht="15" hidden="false" customHeight="false" outlineLevel="0" collapsed="false">
      <c r="A3796" s="10" t="n">
        <v>53583</v>
      </c>
      <c r="B3796" s="10" t="s">
        <v>7791</v>
      </c>
      <c r="C3796" s="11" t="str">
        <f aca="false">IF(COUNTIF('کدهای پیام‌داروساز'!$A$2:$A$2442,A3796)&gt;0,"بله","خیر")</f>
        <v>بله</v>
      </c>
    </row>
    <row r="3797" customFormat="false" ht="15" hidden="false" customHeight="false" outlineLevel="0" collapsed="false">
      <c r="A3797" s="10" t="n">
        <v>53584</v>
      </c>
      <c r="B3797" s="10" t="s">
        <v>7792</v>
      </c>
      <c r="C3797" s="11" t="str">
        <f aca="false">IF(COUNTIF('کدهای پیام‌داروساز'!$A$2:$A$2442,A3797)&gt;0,"بله","خیر")</f>
        <v>خیر</v>
      </c>
    </row>
    <row r="3798" customFormat="false" ht="15" hidden="false" customHeight="false" outlineLevel="0" collapsed="false">
      <c r="A3798" s="10" t="n">
        <v>53585</v>
      </c>
      <c r="B3798" s="10" t="s">
        <v>7793</v>
      </c>
      <c r="C3798" s="11" t="str">
        <f aca="false">IF(COUNTIF('کدهای پیام‌داروساز'!$A$2:$A$2442,A3798)&gt;0,"بله","خیر")</f>
        <v>بله</v>
      </c>
    </row>
    <row r="3799" customFormat="false" ht="15" hidden="false" customHeight="false" outlineLevel="0" collapsed="false">
      <c r="A3799" s="10" t="n">
        <v>53586</v>
      </c>
      <c r="B3799" s="10" t="s">
        <v>7794</v>
      </c>
      <c r="C3799" s="11" t="str">
        <f aca="false">IF(COUNTIF('کدهای پیام‌داروساز'!$A$2:$A$2442,A3799)&gt;0,"بله","خیر")</f>
        <v>خیر</v>
      </c>
    </row>
    <row r="3800" customFormat="false" ht="15" hidden="false" customHeight="false" outlineLevel="0" collapsed="false">
      <c r="A3800" s="10" t="n">
        <v>53587</v>
      </c>
      <c r="B3800" s="10" t="s">
        <v>7795</v>
      </c>
      <c r="C3800" s="11" t="str">
        <f aca="false">IF(COUNTIF('کدهای پیام‌داروساز'!$A$2:$A$2442,A3800)&gt;0,"بله","خیر")</f>
        <v>خیر</v>
      </c>
    </row>
    <row r="3801" customFormat="false" ht="15" hidden="false" customHeight="false" outlineLevel="0" collapsed="false">
      <c r="A3801" s="10" t="n">
        <v>53588</v>
      </c>
      <c r="B3801" s="10" t="s">
        <v>7796</v>
      </c>
      <c r="C3801" s="11" t="str">
        <f aca="false">IF(COUNTIF('کدهای پیام‌داروساز'!$A$2:$A$2442,A3801)&gt;0,"بله","خیر")</f>
        <v>خیر</v>
      </c>
    </row>
    <row r="3802" customFormat="false" ht="15" hidden="false" customHeight="false" outlineLevel="0" collapsed="false">
      <c r="A3802" s="10" t="n">
        <v>53589</v>
      </c>
      <c r="B3802" s="10" t="s">
        <v>7797</v>
      </c>
      <c r="C3802" s="11" t="str">
        <f aca="false">IF(COUNTIF('کدهای پیام‌داروساز'!$A$2:$A$2442,A3802)&gt;0,"بله","خیر")</f>
        <v>خیر</v>
      </c>
    </row>
    <row r="3803" customFormat="false" ht="15" hidden="false" customHeight="false" outlineLevel="0" collapsed="false">
      <c r="A3803" s="10" t="n">
        <v>53590</v>
      </c>
      <c r="B3803" s="10" t="s">
        <v>7798</v>
      </c>
      <c r="C3803" s="11" t="str">
        <f aca="false">IF(COUNTIF('کدهای پیام‌داروساز'!$A$2:$A$2442,A3803)&gt;0,"بله","خیر")</f>
        <v>خیر</v>
      </c>
    </row>
    <row r="3804" customFormat="false" ht="15" hidden="false" customHeight="false" outlineLevel="0" collapsed="false">
      <c r="A3804" s="10" t="n">
        <v>53591</v>
      </c>
      <c r="B3804" s="10" t="s">
        <v>7799</v>
      </c>
      <c r="C3804" s="11" t="str">
        <f aca="false">IF(COUNTIF('کدهای پیام‌داروساز'!$A$2:$A$2442,A3804)&gt;0,"بله","خیر")</f>
        <v>خیر</v>
      </c>
    </row>
    <row r="3805" customFormat="false" ht="15" hidden="false" customHeight="false" outlineLevel="0" collapsed="false">
      <c r="A3805" s="10" t="n">
        <v>53592</v>
      </c>
      <c r="B3805" s="10" t="s">
        <v>7800</v>
      </c>
      <c r="C3805" s="11" t="str">
        <f aca="false">IF(COUNTIF('کدهای پیام‌داروساز'!$A$2:$A$2442,A3805)&gt;0,"بله","خیر")</f>
        <v>خیر</v>
      </c>
    </row>
    <row r="3806" customFormat="false" ht="15" hidden="false" customHeight="false" outlineLevel="0" collapsed="false">
      <c r="A3806" s="10" t="n">
        <v>53593</v>
      </c>
      <c r="B3806" s="10" t="s">
        <v>7801</v>
      </c>
      <c r="C3806" s="11" t="str">
        <f aca="false">IF(COUNTIF('کدهای پیام‌داروساز'!$A$2:$A$2442,A3806)&gt;0,"بله","خیر")</f>
        <v>بله</v>
      </c>
    </row>
    <row r="3807" customFormat="false" ht="15" hidden="false" customHeight="false" outlineLevel="0" collapsed="false">
      <c r="A3807" s="10" t="n">
        <v>53594</v>
      </c>
      <c r="B3807" s="10" t="s">
        <v>7802</v>
      </c>
      <c r="C3807" s="11" t="str">
        <f aca="false">IF(COUNTIF('کدهای پیام‌داروساز'!$A$2:$A$2442,A3807)&gt;0,"بله","خیر")</f>
        <v>خیر</v>
      </c>
    </row>
    <row r="3808" customFormat="false" ht="15" hidden="false" customHeight="false" outlineLevel="0" collapsed="false">
      <c r="A3808" s="10" t="n">
        <v>53595</v>
      </c>
      <c r="B3808" s="10" t="s">
        <v>7803</v>
      </c>
      <c r="C3808" s="11" t="str">
        <f aca="false">IF(COUNTIF('کدهای پیام‌داروساز'!$A$2:$A$2442,A3808)&gt;0,"بله","خیر")</f>
        <v>بله</v>
      </c>
    </row>
    <row r="3809" customFormat="false" ht="15" hidden="false" customHeight="false" outlineLevel="0" collapsed="false">
      <c r="A3809" s="10" t="n">
        <v>53596</v>
      </c>
      <c r="B3809" s="10" t="s">
        <v>7804</v>
      </c>
      <c r="C3809" s="11" t="str">
        <f aca="false">IF(COUNTIF('کدهای پیام‌داروساز'!$A$2:$A$2442,A3809)&gt;0,"بله","خیر")</f>
        <v>بله</v>
      </c>
    </row>
    <row r="3810" customFormat="false" ht="15" hidden="false" customHeight="false" outlineLevel="0" collapsed="false">
      <c r="A3810" s="10" t="n">
        <v>53597</v>
      </c>
      <c r="B3810" s="10" t="s">
        <v>7805</v>
      </c>
      <c r="C3810" s="11" t="str">
        <f aca="false">IF(COUNTIF('کدهای پیام‌داروساز'!$A$2:$A$2442,A3810)&gt;0,"بله","خیر")</f>
        <v>بله</v>
      </c>
    </row>
    <row r="3811" customFormat="false" ht="15" hidden="false" customHeight="false" outlineLevel="0" collapsed="false">
      <c r="A3811" s="10" t="n">
        <v>53598</v>
      </c>
      <c r="B3811" s="10" t="s">
        <v>7806</v>
      </c>
      <c r="C3811" s="11" t="str">
        <f aca="false">IF(COUNTIF('کدهای پیام‌داروساز'!$A$2:$A$2442,A3811)&gt;0,"بله","خیر")</f>
        <v>بله</v>
      </c>
    </row>
    <row r="3812" customFormat="false" ht="15" hidden="false" customHeight="false" outlineLevel="0" collapsed="false">
      <c r="A3812" s="10" t="n">
        <v>53599</v>
      </c>
      <c r="B3812" s="10" t="s">
        <v>7807</v>
      </c>
      <c r="C3812" s="11" t="str">
        <f aca="false">IF(COUNTIF('کدهای پیام‌داروساز'!$A$2:$A$2442,A3812)&gt;0,"بله","خیر")</f>
        <v>خیر</v>
      </c>
    </row>
    <row r="3813" customFormat="false" ht="15" hidden="false" customHeight="false" outlineLevel="0" collapsed="false">
      <c r="A3813" s="10" t="n">
        <v>53600</v>
      </c>
      <c r="B3813" s="10" t="s">
        <v>7808</v>
      </c>
      <c r="C3813" s="11" t="str">
        <f aca="false">IF(COUNTIF('کدهای پیام‌داروساز'!$A$2:$A$2442,A3813)&gt;0,"بله","خیر")</f>
        <v>بله</v>
      </c>
    </row>
    <row r="3814" customFormat="false" ht="15" hidden="false" customHeight="false" outlineLevel="0" collapsed="false">
      <c r="A3814" s="10" t="n">
        <v>53601</v>
      </c>
      <c r="B3814" s="10" t="s">
        <v>7809</v>
      </c>
      <c r="C3814" s="11" t="str">
        <f aca="false">IF(COUNTIF('کدهای پیام‌داروساز'!$A$2:$A$2442,A3814)&gt;0,"بله","خیر")</f>
        <v>خیر</v>
      </c>
    </row>
    <row r="3815" customFormat="false" ht="15" hidden="false" customHeight="false" outlineLevel="0" collapsed="false">
      <c r="A3815" s="10" t="n">
        <v>53602</v>
      </c>
      <c r="B3815" s="10" t="s">
        <v>7810</v>
      </c>
      <c r="C3815" s="11" t="str">
        <f aca="false">IF(COUNTIF('کدهای پیام‌داروساز'!$A$2:$A$2442,A3815)&gt;0,"بله","خیر")</f>
        <v>خیر</v>
      </c>
    </row>
    <row r="3816" customFormat="false" ht="15" hidden="false" customHeight="false" outlineLevel="0" collapsed="false">
      <c r="A3816" s="10" t="n">
        <v>53603</v>
      </c>
      <c r="B3816" s="10" t="s">
        <v>7811</v>
      </c>
      <c r="C3816" s="11" t="str">
        <f aca="false">IF(COUNTIF('کدهای پیام‌داروساز'!$A$2:$A$2442,A3816)&gt;0,"بله","خیر")</f>
        <v>خیر</v>
      </c>
    </row>
    <row r="3817" customFormat="false" ht="15" hidden="false" customHeight="false" outlineLevel="0" collapsed="false">
      <c r="A3817" s="10" t="n">
        <v>53604</v>
      </c>
      <c r="B3817" s="10" t="s">
        <v>7812</v>
      </c>
      <c r="C3817" s="11" t="str">
        <f aca="false">IF(COUNTIF('کدهای پیام‌داروساز'!$A$2:$A$2442,A3817)&gt;0,"بله","خیر")</f>
        <v>خیر</v>
      </c>
    </row>
    <row r="3818" customFormat="false" ht="15" hidden="false" customHeight="false" outlineLevel="0" collapsed="false">
      <c r="A3818" s="10" t="n">
        <v>53605</v>
      </c>
      <c r="B3818" s="10" t="s">
        <v>7813</v>
      </c>
      <c r="C3818" s="11" t="str">
        <f aca="false">IF(COUNTIF('کدهای پیام‌داروساز'!$A$2:$A$2442,A3818)&gt;0,"بله","خیر")</f>
        <v>خیر</v>
      </c>
    </row>
    <row r="3819" customFormat="false" ht="15" hidden="false" customHeight="false" outlineLevel="0" collapsed="false">
      <c r="A3819" s="10" t="n">
        <v>53606</v>
      </c>
      <c r="B3819" s="10" t="s">
        <v>7814</v>
      </c>
      <c r="C3819" s="11" t="str">
        <f aca="false">IF(COUNTIF('کدهای پیام‌داروساز'!$A$2:$A$2442,A3819)&gt;0,"بله","خیر")</f>
        <v>بله</v>
      </c>
    </row>
    <row r="3820" customFormat="false" ht="15" hidden="false" customHeight="false" outlineLevel="0" collapsed="false">
      <c r="A3820" s="10" t="n">
        <v>53607</v>
      </c>
      <c r="B3820" s="10" t="s">
        <v>7815</v>
      </c>
      <c r="C3820" s="11" t="str">
        <f aca="false">IF(COUNTIF('کدهای پیام‌داروساز'!$A$2:$A$2442,A3820)&gt;0,"بله","خیر")</f>
        <v>خیر</v>
      </c>
    </row>
    <row r="3821" customFormat="false" ht="15" hidden="false" customHeight="false" outlineLevel="0" collapsed="false">
      <c r="A3821" s="10" t="n">
        <v>53609</v>
      </c>
      <c r="B3821" s="10" t="s">
        <v>7816</v>
      </c>
      <c r="C3821" s="11" t="str">
        <f aca="false">IF(COUNTIF('کدهای پیام‌داروساز'!$A$2:$A$2442,A3821)&gt;0,"بله","خیر")</f>
        <v>خیر</v>
      </c>
    </row>
    <row r="3822" customFormat="false" ht="15" hidden="false" customHeight="false" outlineLevel="0" collapsed="false">
      <c r="A3822" s="10" t="n">
        <v>53610</v>
      </c>
      <c r="B3822" s="10" t="s">
        <v>7817</v>
      </c>
      <c r="C3822" s="11" t="str">
        <f aca="false">IF(COUNTIF('کدهای پیام‌داروساز'!$A$2:$A$2442,A3822)&gt;0,"بله","خیر")</f>
        <v>خیر</v>
      </c>
    </row>
    <row r="3823" customFormat="false" ht="15" hidden="false" customHeight="false" outlineLevel="0" collapsed="false">
      <c r="A3823" s="10" t="n">
        <v>53611</v>
      </c>
      <c r="B3823" s="10" t="s">
        <v>7818</v>
      </c>
      <c r="C3823" s="11" t="str">
        <f aca="false">IF(COUNTIF('کدهای پیام‌داروساز'!$A$2:$A$2442,A3823)&gt;0,"بله","خیر")</f>
        <v>خیر</v>
      </c>
    </row>
    <row r="3824" customFormat="false" ht="15" hidden="false" customHeight="false" outlineLevel="0" collapsed="false">
      <c r="A3824" s="10" t="n">
        <v>53612</v>
      </c>
      <c r="B3824" s="10" t="s">
        <v>7819</v>
      </c>
      <c r="C3824" s="11" t="str">
        <f aca="false">IF(COUNTIF('کدهای پیام‌داروساز'!$A$2:$A$2442,A3824)&gt;0,"بله","خیر")</f>
        <v>خیر</v>
      </c>
    </row>
    <row r="3825" customFormat="false" ht="15" hidden="false" customHeight="false" outlineLevel="0" collapsed="false">
      <c r="A3825" s="10" t="n">
        <v>53613</v>
      </c>
      <c r="B3825" s="10" t="s">
        <v>7820</v>
      </c>
      <c r="C3825" s="11" t="str">
        <f aca="false">IF(COUNTIF('کدهای پیام‌داروساز'!$A$2:$A$2442,A3825)&gt;0,"بله","خیر")</f>
        <v>خیر</v>
      </c>
    </row>
    <row r="3826" customFormat="false" ht="15" hidden="false" customHeight="false" outlineLevel="0" collapsed="false">
      <c r="A3826" s="10" t="n">
        <v>53614</v>
      </c>
      <c r="B3826" s="10" t="s">
        <v>7821</v>
      </c>
      <c r="C3826" s="11" t="str">
        <f aca="false">IF(COUNTIF('کدهای پیام‌داروساز'!$A$2:$A$2442,A3826)&gt;0,"بله","خیر")</f>
        <v>خیر</v>
      </c>
    </row>
    <row r="3827" customFormat="false" ht="15" hidden="false" customHeight="false" outlineLevel="0" collapsed="false">
      <c r="A3827" s="10" t="n">
        <v>53615</v>
      </c>
      <c r="B3827" s="10" t="s">
        <v>7822</v>
      </c>
      <c r="C3827" s="11" t="str">
        <f aca="false">IF(COUNTIF('کدهای پیام‌داروساز'!$A$2:$A$2442,A3827)&gt;0,"بله","خیر")</f>
        <v>خیر</v>
      </c>
    </row>
    <row r="3828" customFormat="false" ht="15" hidden="false" customHeight="false" outlineLevel="0" collapsed="false">
      <c r="A3828" s="10" t="n">
        <v>53616</v>
      </c>
      <c r="B3828" s="10" t="s">
        <v>7823</v>
      </c>
      <c r="C3828" s="11" t="str">
        <f aca="false">IF(COUNTIF('کدهای پیام‌داروساز'!$A$2:$A$2442,A3828)&gt;0,"بله","خیر")</f>
        <v>خیر</v>
      </c>
    </row>
    <row r="3829" customFormat="false" ht="15" hidden="false" customHeight="false" outlineLevel="0" collapsed="false">
      <c r="A3829" s="10" t="n">
        <v>53617</v>
      </c>
      <c r="B3829" s="10" t="s">
        <v>7824</v>
      </c>
      <c r="C3829" s="11" t="str">
        <f aca="false">IF(COUNTIF('کدهای پیام‌داروساز'!$A$2:$A$2442,A3829)&gt;0,"بله","خیر")</f>
        <v>خیر</v>
      </c>
    </row>
    <row r="3830" customFormat="false" ht="15" hidden="false" customHeight="false" outlineLevel="0" collapsed="false">
      <c r="A3830" s="10" t="n">
        <v>53618</v>
      </c>
      <c r="B3830" s="10" t="s">
        <v>7825</v>
      </c>
      <c r="C3830" s="11" t="str">
        <f aca="false">IF(COUNTIF('کدهای پیام‌داروساز'!$A$2:$A$2442,A3830)&gt;0,"بله","خیر")</f>
        <v>خیر</v>
      </c>
    </row>
    <row r="3831" customFormat="false" ht="15" hidden="false" customHeight="false" outlineLevel="0" collapsed="false">
      <c r="A3831" s="10" t="n">
        <v>53619</v>
      </c>
      <c r="B3831" s="10" t="s">
        <v>7826</v>
      </c>
      <c r="C3831" s="11" t="str">
        <f aca="false">IF(COUNTIF('کدهای پیام‌داروساز'!$A$2:$A$2442,A3831)&gt;0,"بله","خیر")</f>
        <v>خیر</v>
      </c>
    </row>
    <row r="3832" customFormat="false" ht="15" hidden="false" customHeight="false" outlineLevel="0" collapsed="false">
      <c r="A3832" s="10" t="n">
        <v>53620</v>
      </c>
      <c r="B3832" s="10" t="s">
        <v>7827</v>
      </c>
      <c r="C3832" s="11" t="str">
        <f aca="false">IF(COUNTIF('کدهای پیام‌داروساز'!$A$2:$A$2442,A3832)&gt;0,"بله","خیر")</f>
        <v>خیر</v>
      </c>
    </row>
    <row r="3833" customFormat="false" ht="15" hidden="false" customHeight="false" outlineLevel="0" collapsed="false">
      <c r="A3833" s="10" t="n">
        <v>53621</v>
      </c>
      <c r="B3833" s="10" t="s">
        <v>7828</v>
      </c>
      <c r="C3833" s="11" t="str">
        <f aca="false">IF(COUNTIF('کدهای پیام‌داروساز'!$A$2:$A$2442,A3833)&gt;0,"بله","خیر")</f>
        <v>خیر</v>
      </c>
    </row>
    <row r="3834" customFormat="false" ht="15" hidden="false" customHeight="false" outlineLevel="0" collapsed="false">
      <c r="A3834" s="10" t="n">
        <v>53622</v>
      </c>
      <c r="B3834" s="10" t="s">
        <v>7829</v>
      </c>
      <c r="C3834" s="11" t="str">
        <f aca="false">IF(COUNTIF('کدهای پیام‌داروساز'!$A$2:$A$2442,A3834)&gt;0,"بله","خیر")</f>
        <v>خیر</v>
      </c>
    </row>
    <row r="3835" customFormat="false" ht="15" hidden="false" customHeight="false" outlineLevel="0" collapsed="false">
      <c r="A3835" s="10" t="n">
        <v>53624</v>
      </c>
      <c r="B3835" s="10" t="s">
        <v>7830</v>
      </c>
      <c r="C3835" s="11" t="str">
        <f aca="false">IF(COUNTIF('کدهای پیام‌داروساز'!$A$2:$A$2442,A3835)&gt;0,"بله","خیر")</f>
        <v>خیر</v>
      </c>
    </row>
    <row r="3836" customFormat="false" ht="15" hidden="false" customHeight="false" outlineLevel="0" collapsed="false">
      <c r="A3836" s="10" t="n">
        <v>53625</v>
      </c>
      <c r="B3836" s="10" t="s">
        <v>7831</v>
      </c>
      <c r="C3836" s="11" t="str">
        <f aca="false">IF(COUNTIF('کدهای پیام‌داروساز'!$A$2:$A$2442,A3836)&gt;0,"بله","خیر")</f>
        <v>خیر</v>
      </c>
    </row>
    <row r="3837" customFormat="false" ht="15" hidden="false" customHeight="false" outlineLevel="0" collapsed="false">
      <c r="A3837" s="10" t="n">
        <v>53626</v>
      </c>
      <c r="B3837" s="10" t="s">
        <v>7832</v>
      </c>
      <c r="C3837" s="11" t="str">
        <f aca="false">IF(COUNTIF('کدهای پیام‌داروساز'!$A$2:$A$2442,A3837)&gt;0,"بله","خیر")</f>
        <v>خیر</v>
      </c>
    </row>
    <row r="3838" customFormat="false" ht="15" hidden="false" customHeight="false" outlineLevel="0" collapsed="false">
      <c r="A3838" s="10" t="n">
        <v>53628</v>
      </c>
      <c r="B3838" s="10" t="s">
        <v>7833</v>
      </c>
      <c r="C3838" s="11" t="str">
        <f aca="false">IF(COUNTIF('کدهای پیام‌داروساز'!$A$2:$A$2442,A3838)&gt;0,"بله","خیر")</f>
        <v>خیر</v>
      </c>
    </row>
    <row r="3839" customFormat="false" ht="15" hidden="false" customHeight="false" outlineLevel="0" collapsed="false">
      <c r="A3839" s="10" t="n">
        <v>53629</v>
      </c>
      <c r="B3839" s="10" t="s">
        <v>7834</v>
      </c>
      <c r="C3839" s="11" t="str">
        <f aca="false">IF(COUNTIF('کدهای پیام‌داروساز'!$A$2:$A$2442,A3839)&gt;0,"بله","خیر")</f>
        <v>خیر</v>
      </c>
    </row>
    <row r="3840" customFormat="false" ht="15" hidden="false" customHeight="false" outlineLevel="0" collapsed="false">
      <c r="A3840" s="10" t="n">
        <v>53630</v>
      </c>
      <c r="B3840" s="10" t="s">
        <v>7835</v>
      </c>
      <c r="C3840" s="11" t="str">
        <f aca="false">IF(COUNTIF('کدهای پیام‌داروساز'!$A$2:$A$2442,A3840)&gt;0,"بله","خیر")</f>
        <v>خیر</v>
      </c>
    </row>
    <row r="3841" customFormat="false" ht="15" hidden="false" customHeight="false" outlineLevel="0" collapsed="false">
      <c r="A3841" s="10" t="n">
        <v>53631</v>
      </c>
      <c r="B3841" s="10" t="s">
        <v>7836</v>
      </c>
      <c r="C3841" s="11" t="str">
        <f aca="false">IF(COUNTIF('کدهای پیام‌داروساز'!$A$2:$A$2442,A3841)&gt;0,"بله","خیر")</f>
        <v>خیر</v>
      </c>
    </row>
    <row r="3842" customFormat="false" ht="15" hidden="false" customHeight="false" outlineLevel="0" collapsed="false">
      <c r="A3842" s="10" t="n">
        <v>53632</v>
      </c>
      <c r="B3842" s="10" t="s">
        <v>7837</v>
      </c>
      <c r="C3842" s="11" t="str">
        <f aca="false">IF(COUNTIF('کدهای پیام‌داروساز'!$A$2:$A$2442,A3842)&gt;0,"بله","خیر")</f>
        <v>خیر</v>
      </c>
    </row>
    <row r="3843" customFormat="false" ht="15" hidden="false" customHeight="false" outlineLevel="0" collapsed="false">
      <c r="A3843" s="10" t="n">
        <v>53633</v>
      </c>
      <c r="B3843" s="10" t="s">
        <v>7838</v>
      </c>
      <c r="C3843" s="11" t="str">
        <f aca="false">IF(COUNTIF('کدهای پیام‌داروساز'!$A$2:$A$2442,A3843)&gt;0,"بله","خیر")</f>
        <v>خیر</v>
      </c>
    </row>
    <row r="3844" customFormat="false" ht="15" hidden="false" customHeight="false" outlineLevel="0" collapsed="false">
      <c r="A3844" s="10" t="n">
        <v>53634</v>
      </c>
      <c r="B3844" s="10" t="s">
        <v>7839</v>
      </c>
      <c r="C3844" s="11" t="str">
        <f aca="false">IF(COUNTIF('کدهای پیام‌داروساز'!$A$2:$A$2442,A3844)&gt;0,"بله","خیر")</f>
        <v>خیر</v>
      </c>
    </row>
    <row r="3845" customFormat="false" ht="15" hidden="false" customHeight="false" outlineLevel="0" collapsed="false">
      <c r="A3845" s="10" t="n">
        <v>53635</v>
      </c>
      <c r="B3845" s="10" t="s">
        <v>7840</v>
      </c>
      <c r="C3845" s="11" t="str">
        <f aca="false">IF(COUNTIF('کدهای پیام‌داروساز'!$A$2:$A$2442,A3845)&gt;0,"بله","خیر")</f>
        <v>خیر</v>
      </c>
    </row>
    <row r="3846" customFormat="false" ht="15" hidden="false" customHeight="false" outlineLevel="0" collapsed="false">
      <c r="A3846" s="10" t="n">
        <v>53636</v>
      </c>
      <c r="B3846" s="10" t="s">
        <v>7841</v>
      </c>
      <c r="C3846" s="11" t="str">
        <f aca="false">IF(COUNTIF('کدهای پیام‌داروساز'!$A$2:$A$2442,A3846)&gt;0,"بله","خیر")</f>
        <v>بله</v>
      </c>
    </row>
    <row r="3847" customFormat="false" ht="15" hidden="false" customHeight="false" outlineLevel="0" collapsed="false">
      <c r="A3847" s="10" t="n">
        <v>53637</v>
      </c>
      <c r="B3847" s="10" t="s">
        <v>7842</v>
      </c>
      <c r="C3847" s="11" t="str">
        <f aca="false">IF(COUNTIF('کدهای پیام‌داروساز'!$A$2:$A$2442,A3847)&gt;0,"بله","خیر")</f>
        <v>بله</v>
      </c>
    </row>
    <row r="3848" customFormat="false" ht="15" hidden="false" customHeight="false" outlineLevel="0" collapsed="false">
      <c r="A3848" s="10" t="n">
        <v>53643</v>
      </c>
      <c r="B3848" s="10" t="s">
        <v>7843</v>
      </c>
      <c r="C3848" s="11" t="str">
        <f aca="false">IF(COUNTIF('کدهای پیام‌داروساز'!$A$2:$A$2442,A3848)&gt;0,"بله","خیر")</f>
        <v>خیر</v>
      </c>
    </row>
    <row r="3849" customFormat="false" ht="15" hidden="false" customHeight="false" outlineLevel="0" collapsed="false">
      <c r="A3849" s="10" t="n">
        <v>53650</v>
      </c>
      <c r="B3849" s="10" t="s">
        <v>7844</v>
      </c>
      <c r="C3849" s="11" t="str">
        <f aca="false">IF(COUNTIF('کدهای پیام‌داروساز'!$A$2:$A$2442,A3849)&gt;0,"بله","خیر")</f>
        <v>خیر</v>
      </c>
    </row>
    <row r="3850" customFormat="false" ht="15" hidden="false" customHeight="false" outlineLevel="0" collapsed="false">
      <c r="A3850" s="10" t="n">
        <v>53651</v>
      </c>
      <c r="B3850" s="10" t="s">
        <v>7845</v>
      </c>
      <c r="C3850" s="11" t="str">
        <f aca="false">IF(COUNTIF('کدهای پیام‌داروساز'!$A$2:$A$2442,A3850)&gt;0,"بله","خیر")</f>
        <v>خیر</v>
      </c>
    </row>
    <row r="3851" customFormat="false" ht="15" hidden="false" customHeight="false" outlineLevel="0" collapsed="false">
      <c r="A3851" s="10" t="n">
        <v>53652</v>
      </c>
      <c r="B3851" s="10" t="s">
        <v>7846</v>
      </c>
      <c r="C3851" s="11" t="str">
        <f aca="false">IF(COUNTIF('کدهای پیام‌داروساز'!$A$2:$A$2442,A3851)&gt;0,"بله","خیر")</f>
        <v>بله</v>
      </c>
    </row>
    <row r="3852" customFormat="false" ht="15" hidden="false" customHeight="false" outlineLevel="0" collapsed="false">
      <c r="A3852" s="10" t="n">
        <v>53653</v>
      </c>
      <c r="B3852" s="10" t="s">
        <v>7847</v>
      </c>
      <c r="C3852" s="11" t="str">
        <f aca="false">IF(COUNTIF('کدهای پیام‌داروساز'!$A$2:$A$2442,A3852)&gt;0,"بله","خیر")</f>
        <v>خیر</v>
      </c>
    </row>
    <row r="3853" customFormat="false" ht="15" hidden="false" customHeight="false" outlineLevel="0" collapsed="false">
      <c r="A3853" s="10" t="n">
        <v>53654</v>
      </c>
      <c r="B3853" s="10" t="s">
        <v>7848</v>
      </c>
      <c r="C3853" s="11" t="str">
        <f aca="false">IF(COUNTIF('کدهای پیام‌داروساز'!$A$2:$A$2442,A3853)&gt;0,"بله","خیر")</f>
        <v>خیر</v>
      </c>
    </row>
    <row r="3854" customFormat="false" ht="15" hidden="false" customHeight="false" outlineLevel="0" collapsed="false">
      <c r="A3854" s="10" t="n">
        <v>53655</v>
      </c>
      <c r="B3854" s="10" t="s">
        <v>7849</v>
      </c>
      <c r="C3854" s="11" t="str">
        <f aca="false">IF(COUNTIF('کدهای پیام‌داروساز'!$A$2:$A$2442,A3854)&gt;0,"بله","خیر")</f>
        <v>خیر</v>
      </c>
    </row>
    <row r="3855" customFormat="false" ht="15" hidden="false" customHeight="false" outlineLevel="0" collapsed="false">
      <c r="A3855" s="10" t="n">
        <v>53656</v>
      </c>
      <c r="B3855" s="10" t="s">
        <v>7850</v>
      </c>
      <c r="C3855" s="11" t="str">
        <f aca="false">IF(COUNTIF('کدهای پیام‌داروساز'!$A$2:$A$2442,A3855)&gt;0,"بله","خیر")</f>
        <v>خیر</v>
      </c>
    </row>
    <row r="3856" customFormat="false" ht="15" hidden="false" customHeight="false" outlineLevel="0" collapsed="false">
      <c r="A3856" s="10" t="n">
        <v>53657</v>
      </c>
      <c r="B3856" s="10" t="s">
        <v>7851</v>
      </c>
      <c r="C3856" s="11" t="str">
        <f aca="false">IF(COUNTIF('کدهای پیام‌داروساز'!$A$2:$A$2442,A3856)&gt;0,"بله","خیر")</f>
        <v>خیر</v>
      </c>
    </row>
    <row r="3857" customFormat="false" ht="15" hidden="false" customHeight="false" outlineLevel="0" collapsed="false">
      <c r="A3857" s="10" t="n">
        <v>53658</v>
      </c>
      <c r="B3857" s="10" t="s">
        <v>7852</v>
      </c>
      <c r="C3857" s="11" t="str">
        <f aca="false">IF(COUNTIF('کدهای پیام‌داروساز'!$A$2:$A$2442,A3857)&gt;0,"بله","خیر")</f>
        <v>خیر</v>
      </c>
    </row>
    <row r="3858" customFormat="false" ht="15" hidden="false" customHeight="false" outlineLevel="0" collapsed="false">
      <c r="A3858" s="10" t="n">
        <v>53659</v>
      </c>
      <c r="B3858" s="10" t="s">
        <v>7853</v>
      </c>
      <c r="C3858" s="11" t="str">
        <f aca="false">IF(COUNTIF('کدهای پیام‌داروساز'!$A$2:$A$2442,A3858)&gt;0,"بله","خیر")</f>
        <v>بله</v>
      </c>
    </row>
    <row r="3859" customFormat="false" ht="15" hidden="false" customHeight="false" outlineLevel="0" collapsed="false">
      <c r="A3859" s="10" t="n">
        <v>53660</v>
      </c>
      <c r="B3859" s="10" t="s">
        <v>7854</v>
      </c>
      <c r="C3859" s="11" t="str">
        <f aca="false">IF(COUNTIF('کدهای پیام‌داروساز'!$A$2:$A$2442,A3859)&gt;0,"بله","خیر")</f>
        <v>خیر</v>
      </c>
    </row>
    <row r="3860" customFormat="false" ht="15" hidden="false" customHeight="false" outlineLevel="0" collapsed="false">
      <c r="A3860" s="10" t="n">
        <v>53661</v>
      </c>
      <c r="B3860" s="10" t="s">
        <v>7855</v>
      </c>
      <c r="C3860" s="11" t="str">
        <f aca="false">IF(COUNTIF('کدهای پیام‌داروساز'!$A$2:$A$2442,A3860)&gt;0,"بله","خیر")</f>
        <v>خیر</v>
      </c>
    </row>
    <row r="3861" customFormat="false" ht="15" hidden="false" customHeight="false" outlineLevel="0" collapsed="false">
      <c r="A3861" s="10" t="n">
        <v>53662</v>
      </c>
      <c r="B3861" s="10" t="s">
        <v>7856</v>
      </c>
      <c r="C3861" s="11" t="str">
        <f aca="false">IF(COUNTIF('کدهای پیام‌داروساز'!$A$2:$A$2442,A3861)&gt;0,"بله","خیر")</f>
        <v>خیر</v>
      </c>
    </row>
    <row r="3862" customFormat="false" ht="15" hidden="false" customHeight="false" outlineLevel="0" collapsed="false">
      <c r="A3862" s="10" t="n">
        <v>53663</v>
      </c>
      <c r="B3862" s="10" t="s">
        <v>7857</v>
      </c>
      <c r="C3862" s="11" t="str">
        <f aca="false">IF(COUNTIF('کدهای پیام‌داروساز'!$A$2:$A$2442,A3862)&gt;0,"بله","خیر")</f>
        <v>خیر</v>
      </c>
    </row>
    <row r="3863" customFormat="false" ht="15" hidden="false" customHeight="false" outlineLevel="0" collapsed="false">
      <c r="A3863" s="10" t="n">
        <v>53664</v>
      </c>
      <c r="B3863" s="10" t="s">
        <v>7858</v>
      </c>
      <c r="C3863" s="11" t="str">
        <f aca="false">IF(COUNTIF('کدهای پیام‌داروساز'!$A$2:$A$2442,A3863)&gt;0,"بله","خیر")</f>
        <v>خیر</v>
      </c>
    </row>
    <row r="3864" customFormat="false" ht="15" hidden="false" customHeight="false" outlineLevel="0" collapsed="false">
      <c r="A3864" s="10" t="n">
        <v>53665</v>
      </c>
      <c r="B3864" s="10" t="s">
        <v>7859</v>
      </c>
      <c r="C3864" s="11" t="str">
        <f aca="false">IF(COUNTIF('کدهای پیام‌داروساز'!$A$2:$A$2442,A3864)&gt;0,"بله","خیر")</f>
        <v>خیر</v>
      </c>
    </row>
    <row r="3865" customFormat="false" ht="15" hidden="false" customHeight="false" outlineLevel="0" collapsed="false">
      <c r="A3865" s="10" t="n">
        <v>53666</v>
      </c>
      <c r="B3865" s="10" t="s">
        <v>7860</v>
      </c>
      <c r="C3865" s="11" t="str">
        <f aca="false">IF(COUNTIF('کدهای پیام‌داروساز'!$A$2:$A$2442,A3865)&gt;0,"بله","خیر")</f>
        <v>خیر</v>
      </c>
    </row>
    <row r="3866" customFormat="false" ht="15" hidden="false" customHeight="false" outlineLevel="0" collapsed="false">
      <c r="A3866" s="10" t="n">
        <v>53667</v>
      </c>
      <c r="B3866" s="10" t="s">
        <v>7861</v>
      </c>
      <c r="C3866" s="11" t="str">
        <f aca="false">IF(COUNTIF('کدهای پیام‌داروساز'!$A$2:$A$2442,A3866)&gt;0,"بله","خیر")</f>
        <v>خیر</v>
      </c>
    </row>
    <row r="3867" customFormat="false" ht="15" hidden="false" customHeight="false" outlineLevel="0" collapsed="false">
      <c r="A3867" s="10" t="n">
        <v>53668</v>
      </c>
      <c r="B3867" s="10" t="s">
        <v>7862</v>
      </c>
      <c r="C3867" s="11" t="str">
        <f aca="false">IF(COUNTIF('کدهای پیام‌داروساز'!$A$2:$A$2442,A3867)&gt;0,"بله","خیر")</f>
        <v>خیر</v>
      </c>
    </row>
    <row r="3868" customFormat="false" ht="15" hidden="false" customHeight="false" outlineLevel="0" collapsed="false">
      <c r="A3868" s="10" t="n">
        <v>53669</v>
      </c>
      <c r="B3868" s="10" t="s">
        <v>7863</v>
      </c>
      <c r="C3868" s="11" t="str">
        <f aca="false">IF(COUNTIF('کدهای پیام‌داروساز'!$A$2:$A$2442,A3868)&gt;0,"بله","خیر")</f>
        <v>خیر</v>
      </c>
    </row>
    <row r="3869" customFormat="false" ht="15" hidden="false" customHeight="false" outlineLevel="0" collapsed="false">
      <c r="A3869" s="10" t="n">
        <v>53670</v>
      </c>
      <c r="B3869" s="10" t="s">
        <v>7864</v>
      </c>
      <c r="C3869" s="11" t="str">
        <f aca="false">IF(COUNTIF('کدهای پیام‌داروساز'!$A$2:$A$2442,A3869)&gt;0,"بله","خیر")</f>
        <v>خیر</v>
      </c>
    </row>
    <row r="3870" customFormat="false" ht="15" hidden="false" customHeight="false" outlineLevel="0" collapsed="false">
      <c r="A3870" s="10" t="n">
        <v>53671</v>
      </c>
      <c r="B3870" s="10" t="s">
        <v>7865</v>
      </c>
      <c r="C3870" s="11" t="str">
        <f aca="false">IF(COUNTIF('کدهای پیام‌داروساز'!$A$2:$A$2442,A3870)&gt;0,"بله","خیر")</f>
        <v>خیر</v>
      </c>
    </row>
    <row r="3871" customFormat="false" ht="15" hidden="false" customHeight="false" outlineLevel="0" collapsed="false">
      <c r="A3871" s="10" t="n">
        <v>53672</v>
      </c>
      <c r="B3871" s="10" t="s">
        <v>7866</v>
      </c>
      <c r="C3871" s="11" t="str">
        <f aca="false">IF(COUNTIF('کدهای پیام‌داروساز'!$A$2:$A$2442,A3871)&gt;0,"بله","خیر")</f>
        <v>خیر</v>
      </c>
    </row>
    <row r="3872" customFormat="false" ht="15" hidden="false" customHeight="false" outlineLevel="0" collapsed="false">
      <c r="A3872" s="10" t="n">
        <v>53674</v>
      </c>
      <c r="B3872" s="10" t="s">
        <v>7867</v>
      </c>
      <c r="C3872" s="11" t="str">
        <f aca="false">IF(COUNTIF('کدهای پیام‌داروساز'!$A$2:$A$2442,A3872)&gt;0,"بله","خیر")</f>
        <v>خیر</v>
      </c>
    </row>
    <row r="3873" customFormat="false" ht="15" hidden="false" customHeight="false" outlineLevel="0" collapsed="false">
      <c r="A3873" s="10" t="n">
        <v>53675</v>
      </c>
      <c r="B3873" s="10" t="s">
        <v>7868</v>
      </c>
      <c r="C3873" s="11" t="str">
        <f aca="false">IF(COUNTIF('کدهای پیام‌داروساز'!$A$2:$A$2442,A3873)&gt;0,"بله","خیر")</f>
        <v>خیر</v>
      </c>
    </row>
    <row r="3874" customFormat="false" ht="15" hidden="false" customHeight="false" outlineLevel="0" collapsed="false">
      <c r="A3874" s="10" t="n">
        <v>53676</v>
      </c>
      <c r="B3874" s="10" t="s">
        <v>7869</v>
      </c>
      <c r="C3874" s="11" t="str">
        <f aca="false">IF(COUNTIF('کدهای پیام‌داروساز'!$A$2:$A$2442,A3874)&gt;0,"بله","خیر")</f>
        <v>خیر</v>
      </c>
    </row>
    <row r="3875" customFormat="false" ht="15" hidden="false" customHeight="false" outlineLevel="0" collapsed="false">
      <c r="A3875" s="10" t="n">
        <v>53677</v>
      </c>
      <c r="B3875" s="10" t="s">
        <v>7870</v>
      </c>
      <c r="C3875" s="11" t="str">
        <f aca="false">IF(COUNTIF('کدهای پیام‌داروساز'!$A$2:$A$2442,A3875)&gt;0,"بله","خیر")</f>
        <v>خیر</v>
      </c>
    </row>
    <row r="3876" customFormat="false" ht="15" hidden="false" customHeight="false" outlineLevel="0" collapsed="false">
      <c r="A3876" s="10" t="n">
        <v>53678</v>
      </c>
      <c r="B3876" s="10" t="s">
        <v>7871</v>
      </c>
      <c r="C3876" s="11" t="str">
        <f aca="false">IF(COUNTIF('کدهای پیام‌داروساز'!$A$2:$A$2442,A3876)&gt;0,"بله","خیر")</f>
        <v>خیر</v>
      </c>
    </row>
    <row r="3877" customFormat="false" ht="15" hidden="false" customHeight="false" outlineLevel="0" collapsed="false">
      <c r="A3877" s="10" t="n">
        <v>53679</v>
      </c>
      <c r="B3877" s="10" t="s">
        <v>7872</v>
      </c>
      <c r="C3877" s="11" t="str">
        <f aca="false">IF(COUNTIF('کدهای پیام‌داروساز'!$A$2:$A$2442,A3877)&gt;0,"بله","خیر")</f>
        <v>بله</v>
      </c>
    </row>
    <row r="3878" customFormat="false" ht="15" hidden="false" customHeight="false" outlineLevel="0" collapsed="false">
      <c r="A3878" s="10" t="n">
        <v>53680</v>
      </c>
      <c r="B3878" s="10" t="s">
        <v>7873</v>
      </c>
      <c r="C3878" s="11" t="str">
        <f aca="false">IF(COUNTIF('کدهای پیام‌داروساز'!$A$2:$A$2442,A3878)&gt;0,"بله","خیر")</f>
        <v>خیر</v>
      </c>
    </row>
    <row r="3879" customFormat="false" ht="15" hidden="false" customHeight="false" outlineLevel="0" collapsed="false">
      <c r="A3879" s="10" t="n">
        <v>53681</v>
      </c>
      <c r="B3879" s="10" t="s">
        <v>7874</v>
      </c>
      <c r="C3879" s="11" t="str">
        <f aca="false">IF(COUNTIF('کدهای پیام‌داروساز'!$A$2:$A$2442,A3879)&gt;0,"بله","خیر")</f>
        <v>خیر</v>
      </c>
    </row>
    <row r="3880" customFormat="false" ht="15" hidden="false" customHeight="false" outlineLevel="0" collapsed="false">
      <c r="A3880" s="10" t="n">
        <v>53683</v>
      </c>
      <c r="B3880" s="10" t="s">
        <v>7875</v>
      </c>
      <c r="C3880" s="11" t="str">
        <f aca="false">IF(COUNTIF('کدهای پیام‌داروساز'!$A$2:$A$2442,A3880)&gt;0,"بله","خیر")</f>
        <v>خیر</v>
      </c>
    </row>
    <row r="3881" customFormat="false" ht="15" hidden="false" customHeight="false" outlineLevel="0" collapsed="false">
      <c r="A3881" s="10" t="n">
        <v>53684</v>
      </c>
      <c r="B3881" s="10" t="s">
        <v>7876</v>
      </c>
      <c r="C3881" s="11" t="str">
        <f aca="false">IF(COUNTIF('کدهای پیام‌داروساز'!$A$2:$A$2442,A3881)&gt;0,"بله","خیر")</f>
        <v>خیر</v>
      </c>
    </row>
    <row r="3882" customFormat="false" ht="15" hidden="false" customHeight="false" outlineLevel="0" collapsed="false">
      <c r="A3882" s="10" t="n">
        <v>53685</v>
      </c>
      <c r="B3882" s="10" t="s">
        <v>7877</v>
      </c>
      <c r="C3882" s="11" t="str">
        <f aca="false">IF(COUNTIF('کدهای پیام‌داروساز'!$A$2:$A$2442,A3882)&gt;0,"بله","خیر")</f>
        <v>خیر</v>
      </c>
    </row>
    <row r="3883" customFormat="false" ht="15" hidden="false" customHeight="false" outlineLevel="0" collapsed="false">
      <c r="A3883" s="10" t="n">
        <v>53686</v>
      </c>
      <c r="B3883" s="10" t="s">
        <v>7878</v>
      </c>
      <c r="C3883" s="11" t="str">
        <f aca="false">IF(COUNTIF('کدهای پیام‌داروساز'!$A$2:$A$2442,A3883)&gt;0,"بله","خیر")</f>
        <v>خیر</v>
      </c>
    </row>
    <row r="3884" customFormat="false" ht="15" hidden="false" customHeight="false" outlineLevel="0" collapsed="false">
      <c r="A3884" s="10" t="n">
        <v>53687</v>
      </c>
      <c r="B3884" s="10" t="s">
        <v>7879</v>
      </c>
      <c r="C3884" s="11" t="str">
        <f aca="false">IF(COUNTIF('کدهای پیام‌داروساز'!$A$2:$A$2442,A3884)&gt;0,"بله","خیر")</f>
        <v>خیر</v>
      </c>
    </row>
    <row r="3885" customFormat="false" ht="15" hidden="false" customHeight="false" outlineLevel="0" collapsed="false">
      <c r="A3885" s="10" t="n">
        <v>53688</v>
      </c>
      <c r="B3885" s="10" t="s">
        <v>7880</v>
      </c>
      <c r="C3885" s="11" t="str">
        <f aca="false">IF(COUNTIF('کدهای پیام‌داروساز'!$A$2:$A$2442,A3885)&gt;0,"بله","خیر")</f>
        <v>خیر</v>
      </c>
    </row>
    <row r="3886" customFormat="false" ht="15" hidden="false" customHeight="false" outlineLevel="0" collapsed="false">
      <c r="A3886" s="10" t="n">
        <v>53689</v>
      </c>
      <c r="B3886" s="10" t="s">
        <v>7881</v>
      </c>
      <c r="C3886" s="11" t="str">
        <f aca="false">IF(COUNTIF('کدهای پیام‌داروساز'!$A$2:$A$2442,A3886)&gt;0,"بله","خیر")</f>
        <v>خیر</v>
      </c>
    </row>
    <row r="3887" customFormat="false" ht="15" hidden="false" customHeight="false" outlineLevel="0" collapsed="false">
      <c r="A3887" s="10" t="n">
        <v>53690</v>
      </c>
      <c r="B3887" s="10" t="s">
        <v>7882</v>
      </c>
      <c r="C3887" s="11" t="str">
        <f aca="false">IF(COUNTIF('کدهای پیام‌داروساز'!$A$2:$A$2442,A3887)&gt;0,"بله","خیر")</f>
        <v>خیر</v>
      </c>
    </row>
    <row r="3888" customFormat="false" ht="15" hidden="false" customHeight="false" outlineLevel="0" collapsed="false">
      <c r="A3888" s="10" t="n">
        <v>53693</v>
      </c>
      <c r="B3888" s="10" t="s">
        <v>7883</v>
      </c>
      <c r="C3888" s="11" t="str">
        <f aca="false">IF(COUNTIF('کدهای پیام‌داروساز'!$A$2:$A$2442,A3888)&gt;0,"بله","خیر")</f>
        <v>خیر</v>
      </c>
    </row>
    <row r="3889" customFormat="false" ht="15" hidden="false" customHeight="false" outlineLevel="0" collapsed="false">
      <c r="A3889" s="10" t="n">
        <v>53696</v>
      </c>
      <c r="B3889" s="10" t="s">
        <v>7884</v>
      </c>
      <c r="C3889" s="11" t="str">
        <f aca="false">IF(COUNTIF('کدهای پیام‌داروساز'!$A$2:$A$2442,A3889)&gt;0,"بله","خیر")</f>
        <v>خیر</v>
      </c>
    </row>
    <row r="3890" customFormat="false" ht="15" hidden="false" customHeight="false" outlineLevel="0" collapsed="false">
      <c r="A3890" s="10" t="n">
        <v>53697</v>
      </c>
      <c r="B3890" s="10" t="s">
        <v>7885</v>
      </c>
      <c r="C3890" s="11" t="str">
        <f aca="false">IF(COUNTIF('کدهای پیام‌داروساز'!$A$2:$A$2442,A3890)&gt;0,"بله","خیر")</f>
        <v>خیر</v>
      </c>
    </row>
    <row r="3891" customFormat="false" ht="15" hidden="false" customHeight="false" outlineLevel="0" collapsed="false">
      <c r="A3891" s="10" t="n">
        <v>53698</v>
      </c>
      <c r="B3891" s="10" t="s">
        <v>7886</v>
      </c>
      <c r="C3891" s="11" t="str">
        <f aca="false">IF(COUNTIF('کدهای پیام‌داروساز'!$A$2:$A$2442,A3891)&gt;0,"بله","خیر")</f>
        <v>خیر</v>
      </c>
    </row>
    <row r="3892" customFormat="false" ht="15" hidden="false" customHeight="false" outlineLevel="0" collapsed="false">
      <c r="A3892" s="10" t="n">
        <v>53700</v>
      </c>
      <c r="B3892" s="10" t="s">
        <v>7887</v>
      </c>
      <c r="C3892" s="11" t="str">
        <f aca="false">IF(COUNTIF('کدهای پیام‌داروساز'!$A$2:$A$2442,A3892)&gt;0,"بله","خیر")</f>
        <v>خیر</v>
      </c>
    </row>
    <row r="3893" customFormat="false" ht="15" hidden="false" customHeight="false" outlineLevel="0" collapsed="false">
      <c r="A3893" s="10" t="n">
        <v>53701</v>
      </c>
      <c r="B3893" s="10" t="s">
        <v>7888</v>
      </c>
      <c r="C3893" s="11" t="str">
        <f aca="false">IF(COUNTIF('کدهای پیام‌داروساز'!$A$2:$A$2442,A3893)&gt;0,"بله","خیر")</f>
        <v>خیر</v>
      </c>
    </row>
    <row r="3894" customFormat="false" ht="15" hidden="false" customHeight="false" outlineLevel="0" collapsed="false">
      <c r="A3894" s="10" t="n">
        <v>53704</v>
      </c>
      <c r="B3894" s="10" t="s">
        <v>7889</v>
      </c>
      <c r="C3894" s="11" t="str">
        <f aca="false">IF(COUNTIF('کدهای پیام‌داروساز'!$A$2:$A$2442,A3894)&gt;0,"بله","خیر")</f>
        <v>خیر</v>
      </c>
    </row>
    <row r="3895" customFormat="false" ht="15" hidden="false" customHeight="false" outlineLevel="0" collapsed="false">
      <c r="A3895" s="10" t="n">
        <v>53705</v>
      </c>
      <c r="B3895" s="10" t="s">
        <v>7890</v>
      </c>
      <c r="C3895" s="11" t="str">
        <f aca="false">IF(COUNTIF('کدهای پیام‌داروساز'!$A$2:$A$2442,A3895)&gt;0,"بله","خیر")</f>
        <v>خیر</v>
      </c>
    </row>
    <row r="3896" customFormat="false" ht="15" hidden="false" customHeight="false" outlineLevel="0" collapsed="false">
      <c r="A3896" s="10" t="n">
        <v>53706</v>
      </c>
      <c r="B3896" s="10" t="s">
        <v>7891</v>
      </c>
      <c r="C3896" s="11" t="str">
        <f aca="false">IF(COUNTIF('کدهای پیام‌داروساز'!$A$2:$A$2442,A3896)&gt;0,"بله","خیر")</f>
        <v>خیر</v>
      </c>
    </row>
    <row r="3897" customFormat="false" ht="15" hidden="false" customHeight="false" outlineLevel="0" collapsed="false">
      <c r="A3897" s="10" t="n">
        <v>53707</v>
      </c>
      <c r="B3897" s="10" t="s">
        <v>7892</v>
      </c>
      <c r="C3897" s="11" t="str">
        <f aca="false">IF(COUNTIF('کدهای پیام‌داروساز'!$A$2:$A$2442,A3897)&gt;0,"بله","خیر")</f>
        <v>خیر</v>
      </c>
    </row>
    <row r="3898" customFormat="false" ht="15" hidden="false" customHeight="false" outlineLevel="0" collapsed="false">
      <c r="A3898" s="10" t="n">
        <v>53708</v>
      </c>
      <c r="B3898" s="10" t="s">
        <v>7893</v>
      </c>
      <c r="C3898" s="11" t="str">
        <f aca="false">IF(COUNTIF('کدهای پیام‌داروساز'!$A$2:$A$2442,A3898)&gt;0,"بله","خیر")</f>
        <v>خیر</v>
      </c>
    </row>
    <row r="3899" customFormat="false" ht="15" hidden="false" customHeight="false" outlineLevel="0" collapsed="false">
      <c r="A3899" s="10" t="n">
        <v>53709</v>
      </c>
      <c r="B3899" s="10" t="s">
        <v>7894</v>
      </c>
      <c r="C3899" s="11" t="str">
        <f aca="false">IF(COUNTIF('کدهای پیام‌داروساز'!$A$2:$A$2442,A3899)&gt;0,"بله","خیر")</f>
        <v>خیر</v>
      </c>
    </row>
    <row r="3900" customFormat="false" ht="15" hidden="false" customHeight="false" outlineLevel="0" collapsed="false">
      <c r="A3900" s="10" t="n">
        <v>53710</v>
      </c>
      <c r="B3900" s="10" t="s">
        <v>7895</v>
      </c>
      <c r="C3900" s="11" t="str">
        <f aca="false">IF(COUNTIF('کدهای پیام‌داروساز'!$A$2:$A$2442,A3900)&gt;0,"بله","خیر")</f>
        <v>خیر</v>
      </c>
    </row>
    <row r="3901" customFormat="false" ht="15" hidden="false" customHeight="false" outlineLevel="0" collapsed="false">
      <c r="A3901" s="10" t="n">
        <v>53711</v>
      </c>
      <c r="B3901" s="10" t="s">
        <v>7896</v>
      </c>
      <c r="C3901" s="11" t="str">
        <f aca="false">IF(COUNTIF('کدهای پیام‌داروساز'!$A$2:$A$2442,A3901)&gt;0,"بله","خیر")</f>
        <v>خیر</v>
      </c>
    </row>
    <row r="3902" customFormat="false" ht="15" hidden="false" customHeight="false" outlineLevel="0" collapsed="false">
      <c r="A3902" s="10" t="n">
        <v>53712</v>
      </c>
      <c r="B3902" s="10" t="s">
        <v>7897</v>
      </c>
      <c r="C3902" s="11" t="str">
        <f aca="false">IF(COUNTIF('کدهای پیام‌داروساز'!$A$2:$A$2442,A3902)&gt;0,"بله","خیر")</f>
        <v>خیر</v>
      </c>
    </row>
    <row r="3903" customFormat="false" ht="15" hidden="false" customHeight="false" outlineLevel="0" collapsed="false">
      <c r="A3903" s="10" t="n">
        <v>53713</v>
      </c>
      <c r="B3903" s="10" t="s">
        <v>7898</v>
      </c>
      <c r="C3903" s="11" t="str">
        <f aca="false">IF(COUNTIF('کدهای پیام‌داروساز'!$A$2:$A$2442,A3903)&gt;0,"بله","خیر")</f>
        <v>خیر</v>
      </c>
    </row>
    <row r="3904" customFormat="false" ht="15" hidden="false" customHeight="false" outlineLevel="0" collapsed="false">
      <c r="A3904" s="10" t="n">
        <v>53714</v>
      </c>
      <c r="B3904" s="10" t="s">
        <v>7899</v>
      </c>
      <c r="C3904" s="11" t="str">
        <f aca="false">IF(COUNTIF('کدهای پیام‌داروساز'!$A$2:$A$2442,A3904)&gt;0,"بله","خیر")</f>
        <v>خیر</v>
      </c>
    </row>
    <row r="3905" customFormat="false" ht="15" hidden="false" customHeight="false" outlineLevel="0" collapsed="false">
      <c r="A3905" s="10" t="n">
        <v>53715</v>
      </c>
      <c r="B3905" s="10" t="s">
        <v>7900</v>
      </c>
      <c r="C3905" s="11" t="str">
        <f aca="false">IF(COUNTIF('کدهای پیام‌داروساز'!$A$2:$A$2442,A3905)&gt;0,"بله","خیر")</f>
        <v>خیر</v>
      </c>
    </row>
    <row r="3906" customFormat="false" ht="15" hidden="false" customHeight="false" outlineLevel="0" collapsed="false">
      <c r="A3906" s="10" t="n">
        <v>53716</v>
      </c>
      <c r="B3906" s="10" t="s">
        <v>7901</v>
      </c>
      <c r="C3906" s="11" t="str">
        <f aca="false">IF(COUNTIF('کدهای پیام‌داروساز'!$A$2:$A$2442,A3906)&gt;0,"بله","خیر")</f>
        <v>خیر</v>
      </c>
    </row>
    <row r="3907" customFormat="false" ht="15" hidden="false" customHeight="false" outlineLevel="0" collapsed="false">
      <c r="A3907" s="10" t="n">
        <v>53717</v>
      </c>
      <c r="B3907" s="10" t="s">
        <v>7902</v>
      </c>
      <c r="C3907" s="11" t="str">
        <f aca="false">IF(COUNTIF('کدهای پیام‌داروساز'!$A$2:$A$2442,A3907)&gt;0,"بله","خیر")</f>
        <v>خیر</v>
      </c>
    </row>
    <row r="3908" customFormat="false" ht="15" hidden="false" customHeight="false" outlineLevel="0" collapsed="false">
      <c r="A3908" s="10" t="n">
        <v>53718</v>
      </c>
      <c r="B3908" s="10" t="s">
        <v>7903</v>
      </c>
      <c r="C3908" s="11" t="str">
        <f aca="false">IF(COUNTIF('کدهای پیام‌داروساز'!$A$2:$A$2442,A3908)&gt;0,"بله","خیر")</f>
        <v>خیر</v>
      </c>
    </row>
    <row r="3909" customFormat="false" ht="15" hidden="false" customHeight="false" outlineLevel="0" collapsed="false">
      <c r="A3909" s="10" t="n">
        <v>53720</v>
      </c>
      <c r="B3909" s="10" t="s">
        <v>7904</v>
      </c>
      <c r="C3909" s="11" t="str">
        <f aca="false">IF(COUNTIF('کدهای پیام‌داروساز'!$A$2:$A$2442,A3909)&gt;0,"بله","خیر")</f>
        <v>خیر</v>
      </c>
    </row>
    <row r="3910" customFormat="false" ht="15" hidden="false" customHeight="false" outlineLevel="0" collapsed="false">
      <c r="A3910" s="10" t="n">
        <v>53721</v>
      </c>
      <c r="B3910" s="10" t="s">
        <v>7905</v>
      </c>
      <c r="C3910" s="11" t="str">
        <f aca="false">IF(COUNTIF('کدهای پیام‌داروساز'!$A$2:$A$2442,A3910)&gt;0,"بله","خیر")</f>
        <v>خیر</v>
      </c>
    </row>
    <row r="3911" customFormat="false" ht="15" hidden="false" customHeight="false" outlineLevel="0" collapsed="false">
      <c r="A3911" s="10" t="n">
        <v>53722</v>
      </c>
      <c r="B3911" s="10" t="s">
        <v>7906</v>
      </c>
      <c r="C3911" s="11" t="str">
        <f aca="false">IF(COUNTIF('کدهای پیام‌داروساز'!$A$2:$A$2442,A3911)&gt;0,"بله","خیر")</f>
        <v>خیر</v>
      </c>
    </row>
    <row r="3912" customFormat="false" ht="15" hidden="false" customHeight="false" outlineLevel="0" collapsed="false">
      <c r="A3912" s="10" t="n">
        <v>53723</v>
      </c>
      <c r="B3912" s="10" t="s">
        <v>7907</v>
      </c>
      <c r="C3912" s="11" t="str">
        <f aca="false">IF(COUNTIF('کدهای پیام‌داروساز'!$A$2:$A$2442,A3912)&gt;0,"بله","خیر")</f>
        <v>خیر</v>
      </c>
    </row>
    <row r="3913" customFormat="false" ht="15" hidden="false" customHeight="false" outlineLevel="0" collapsed="false">
      <c r="A3913" s="10" t="n">
        <v>53727</v>
      </c>
      <c r="B3913" s="10" t="s">
        <v>7908</v>
      </c>
      <c r="C3913" s="11" t="str">
        <f aca="false">IF(COUNTIF('کدهای پیام‌داروساز'!$A$2:$A$2442,A3913)&gt;0,"بله","خیر")</f>
        <v>خیر</v>
      </c>
    </row>
    <row r="3914" customFormat="false" ht="15" hidden="false" customHeight="false" outlineLevel="0" collapsed="false">
      <c r="A3914" s="10" t="n">
        <v>53728</v>
      </c>
      <c r="B3914" s="10" t="s">
        <v>7909</v>
      </c>
      <c r="C3914" s="11" t="str">
        <f aca="false">IF(COUNTIF('کدهای پیام‌داروساز'!$A$2:$A$2442,A3914)&gt;0,"بله","خیر")</f>
        <v>خیر</v>
      </c>
    </row>
    <row r="3915" customFormat="false" ht="15" hidden="false" customHeight="false" outlineLevel="0" collapsed="false">
      <c r="A3915" s="10" t="n">
        <v>53729</v>
      </c>
      <c r="B3915" s="10" t="s">
        <v>7910</v>
      </c>
      <c r="C3915" s="11" t="str">
        <f aca="false">IF(COUNTIF('کدهای پیام‌داروساز'!$A$2:$A$2442,A3915)&gt;0,"بله","خیر")</f>
        <v>خیر</v>
      </c>
    </row>
    <row r="3916" customFormat="false" ht="15" hidden="false" customHeight="false" outlineLevel="0" collapsed="false">
      <c r="A3916" s="10" t="n">
        <v>53730</v>
      </c>
      <c r="B3916" s="10" t="s">
        <v>7911</v>
      </c>
      <c r="C3916" s="11" t="str">
        <f aca="false">IF(COUNTIF('کدهای پیام‌داروساز'!$A$2:$A$2442,A3916)&gt;0,"بله","خیر")</f>
        <v>خیر</v>
      </c>
    </row>
    <row r="3917" customFormat="false" ht="15" hidden="false" customHeight="false" outlineLevel="0" collapsed="false">
      <c r="A3917" s="10" t="n">
        <v>53731</v>
      </c>
      <c r="B3917" s="10" t="s">
        <v>7912</v>
      </c>
      <c r="C3917" s="11" t="str">
        <f aca="false">IF(COUNTIF('کدهای پیام‌داروساز'!$A$2:$A$2442,A3917)&gt;0,"بله","خیر")</f>
        <v>خیر</v>
      </c>
    </row>
    <row r="3918" customFormat="false" ht="15" hidden="false" customHeight="false" outlineLevel="0" collapsed="false">
      <c r="A3918" s="10" t="n">
        <v>53738</v>
      </c>
      <c r="B3918" s="10" t="s">
        <v>7913</v>
      </c>
      <c r="C3918" s="11" t="str">
        <f aca="false">IF(COUNTIF('کدهای پیام‌داروساز'!$A$2:$A$2442,A3918)&gt;0,"بله","خیر")</f>
        <v>خیر</v>
      </c>
    </row>
    <row r="3919" customFormat="false" ht="15" hidden="false" customHeight="false" outlineLevel="0" collapsed="false">
      <c r="A3919" s="10" t="n">
        <v>53739</v>
      </c>
      <c r="B3919" s="10" t="s">
        <v>7914</v>
      </c>
      <c r="C3919" s="11" t="str">
        <f aca="false">IF(COUNTIF('کدهای پیام‌داروساز'!$A$2:$A$2442,A3919)&gt;0,"بله","خیر")</f>
        <v>خیر</v>
      </c>
    </row>
    <row r="3920" customFormat="false" ht="15" hidden="false" customHeight="false" outlineLevel="0" collapsed="false">
      <c r="A3920" s="10" t="n">
        <v>53740</v>
      </c>
      <c r="B3920" s="10" t="s">
        <v>7915</v>
      </c>
      <c r="C3920" s="11" t="str">
        <f aca="false">IF(COUNTIF('کدهای پیام‌داروساز'!$A$2:$A$2442,A3920)&gt;0,"بله","خیر")</f>
        <v>خیر</v>
      </c>
    </row>
    <row r="3921" customFormat="false" ht="15" hidden="false" customHeight="false" outlineLevel="0" collapsed="false">
      <c r="A3921" s="10" t="n">
        <v>53742</v>
      </c>
      <c r="B3921" s="10" t="s">
        <v>7916</v>
      </c>
      <c r="C3921" s="11" t="str">
        <f aca="false">IF(COUNTIF('کدهای پیام‌داروساز'!$A$2:$A$2442,A3921)&gt;0,"بله","خیر")</f>
        <v>خیر</v>
      </c>
    </row>
    <row r="3922" customFormat="false" ht="15" hidden="false" customHeight="false" outlineLevel="0" collapsed="false">
      <c r="A3922" s="10" t="n">
        <v>53743</v>
      </c>
      <c r="B3922" s="10" t="s">
        <v>7917</v>
      </c>
      <c r="C3922" s="11" t="str">
        <f aca="false">IF(COUNTIF('کدهای پیام‌داروساز'!$A$2:$A$2442,A3922)&gt;0,"بله","خیر")</f>
        <v>خیر</v>
      </c>
    </row>
    <row r="3923" customFormat="false" ht="15" hidden="false" customHeight="false" outlineLevel="0" collapsed="false">
      <c r="A3923" s="10" t="n">
        <v>53745</v>
      </c>
      <c r="B3923" s="10" t="s">
        <v>7918</v>
      </c>
      <c r="C3923" s="11" t="str">
        <f aca="false">IF(COUNTIF('کدهای پیام‌داروساز'!$A$2:$A$2442,A3923)&gt;0,"بله","خیر")</f>
        <v>خیر</v>
      </c>
    </row>
    <row r="3924" customFormat="false" ht="15" hidden="false" customHeight="false" outlineLevel="0" collapsed="false">
      <c r="A3924" s="10" t="n">
        <v>53746</v>
      </c>
      <c r="B3924" s="10" t="s">
        <v>7919</v>
      </c>
      <c r="C3924" s="11" t="str">
        <f aca="false">IF(COUNTIF('کدهای پیام‌داروساز'!$A$2:$A$2442,A3924)&gt;0,"بله","خیر")</f>
        <v>خیر</v>
      </c>
    </row>
    <row r="3925" customFormat="false" ht="15" hidden="false" customHeight="false" outlineLevel="0" collapsed="false">
      <c r="A3925" s="10" t="n">
        <v>53747</v>
      </c>
      <c r="B3925" s="10" t="s">
        <v>7920</v>
      </c>
      <c r="C3925" s="11" t="str">
        <f aca="false">IF(COUNTIF('کدهای پیام‌داروساز'!$A$2:$A$2442,A3925)&gt;0,"بله","خیر")</f>
        <v>خیر</v>
      </c>
    </row>
    <row r="3926" customFormat="false" ht="15" hidden="false" customHeight="false" outlineLevel="0" collapsed="false">
      <c r="A3926" s="10" t="n">
        <v>53748</v>
      </c>
      <c r="B3926" s="10" t="s">
        <v>7921</v>
      </c>
      <c r="C3926" s="11" t="str">
        <f aca="false">IF(COUNTIF('کدهای پیام‌داروساز'!$A$2:$A$2442,A3926)&gt;0,"بله","خیر")</f>
        <v>خیر</v>
      </c>
    </row>
    <row r="3927" customFormat="false" ht="15" hidden="false" customHeight="false" outlineLevel="0" collapsed="false">
      <c r="A3927" s="10" t="n">
        <v>53749</v>
      </c>
      <c r="B3927" s="10" t="s">
        <v>7922</v>
      </c>
      <c r="C3927" s="11" t="str">
        <f aca="false">IF(COUNTIF('کدهای پیام‌داروساز'!$A$2:$A$2442,A3927)&gt;0,"بله","خیر")</f>
        <v>خیر</v>
      </c>
    </row>
    <row r="3928" customFormat="false" ht="15" hidden="false" customHeight="false" outlineLevel="0" collapsed="false">
      <c r="A3928" s="10" t="n">
        <v>53753</v>
      </c>
      <c r="B3928" s="10" t="s">
        <v>7923</v>
      </c>
      <c r="C3928" s="11" t="str">
        <f aca="false">IF(COUNTIF('کدهای پیام‌داروساز'!$A$2:$A$2442,A3928)&gt;0,"بله","خیر")</f>
        <v>خیر</v>
      </c>
    </row>
    <row r="3929" customFormat="false" ht="15" hidden="false" customHeight="false" outlineLevel="0" collapsed="false">
      <c r="A3929" s="10" t="n">
        <v>53754</v>
      </c>
      <c r="B3929" s="10" t="s">
        <v>7924</v>
      </c>
      <c r="C3929" s="11" t="str">
        <f aca="false">IF(COUNTIF('کدهای پیام‌داروساز'!$A$2:$A$2442,A3929)&gt;0,"بله","خیر")</f>
        <v>خیر</v>
      </c>
    </row>
    <row r="3930" customFormat="false" ht="15" hidden="false" customHeight="false" outlineLevel="0" collapsed="false">
      <c r="A3930" s="10" t="n">
        <v>53755</v>
      </c>
      <c r="B3930" s="10" t="s">
        <v>7925</v>
      </c>
      <c r="C3930" s="11" t="str">
        <f aca="false">IF(COUNTIF('کدهای پیام‌داروساز'!$A$2:$A$2442,A3930)&gt;0,"بله","خیر")</f>
        <v>خیر</v>
      </c>
    </row>
    <row r="3931" customFormat="false" ht="15" hidden="false" customHeight="false" outlineLevel="0" collapsed="false">
      <c r="A3931" s="10" t="n">
        <v>53756</v>
      </c>
      <c r="B3931" s="10" t="s">
        <v>7926</v>
      </c>
      <c r="C3931" s="11" t="str">
        <f aca="false">IF(COUNTIF('کدهای پیام‌داروساز'!$A$2:$A$2442,A3931)&gt;0,"بله","خیر")</f>
        <v>خیر</v>
      </c>
    </row>
    <row r="3932" customFormat="false" ht="15" hidden="false" customHeight="false" outlineLevel="0" collapsed="false">
      <c r="A3932" s="10" t="n">
        <v>53758</v>
      </c>
      <c r="B3932" s="10" t="s">
        <v>7927</v>
      </c>
      <c r="C3932" s="11" t="str">
        <f aca="false">IF(COUNTIF('کدهای پیام‌داروساز'!$A$2:$A$2442,A3932)&gt;0,"بله","خیر")</f>
        <v>خیر</v>
      </c>
    </row>
    <row r="3933" customFormat="false" ht="15" hidden="false" customHeight="false" outlineLevel="0" collapsed="false">
      <c r="A3933" s="10" t="n">
        <v>53764</v>
      </c>
      <c r="B3933" s="10" t="s">
        <v>7928</v>
      </c>
      <c r="C3933" s="11" t="str">
        <f aca="false">IF(COUNTIF('کدهای پیام‌داروساز'!$A$2:$A$2442,A3933)&gt;0,"بله","خیر")</f>
        <v>خیر</v>
      </c>
    </row>
    <row r="3934" customFormat="false" ht="15" hidden="false" customHeight="false" outlineLevel="0" collapsed="false">
      <c r="A3934" s="10" t="n">
        <v>53770</v>
      </c>
      <c r="B3934" s="10" t="s">
        <v>7929</v>
      </c>
      <c r="C3934" s="11" t="str">
        <f aca="false">IF(COUNTIF('کدهای پیام‌داروساز'!$A$2:$A$2442,A3934)&gt;0,"بله","خیر")</f>
        <v>خیر</v>
      </c>
    </row>
    <row r="3935" customFormat="false" ht="15" hidden="false" customHeight="false" outlineLevel="0" collapsed="false">
      <c r="A3935" s="10" t="n">
        <v>53772</v>
      </c>
      <c r="B3935" s="10" t="s">
        <v>7930</v>
      </c>
      <c r="C3935" s="11" t="str">
        <f aca="false">IF(COUNTIF('کدهای پیام‌داروساز'!$A$2:$A$2442,A3935)&gt;0,"بله","خیر")</f>
        <v>خیر</v>
      </c>
    </row>
    <row r="3936" customFormat="false" ht="15" hidden="false" customHeight="false" outlineLevel="0" collapsed="false">
      <c r="A3936" s="10" t="n">
        <v>53773</v>
      </c>
      <c r="B3936" s="10" t="s">
        <v>7931</v>
      </c>
      <c r="C3936" s="11" t="str">
        <f aca="false">IF(COUNTIF('کدهای پیام‌داروساز'!$A$2:$A$2442,A3936)&gt;0,"بله","خیر")</f>
        <v>خیر</v>
      </c>
    </row>
    <row r="3937" customFormat="false" ht="15" hidden="false" customHeight="false" outlineLevel="0" collapsed="false">
      <c r="A3937" s="10" t="n">
        <v>53774</v>
      </c>
      <c r="B3937" s="10" t="s">
        <v>7932</v>
      </c>
      <c r="C3937" s="11" t="str">
        <f aca="false">IF(COUNTIF('کدهای پیام‌داروساز'!$A$2:$A$2442,A3937)&gt;0,"بله","خیر")</f>
        <v>خیر</v>
      </c>
    </row>
    <row r="3938" customFormat="false" ht="15" hidden="false" customHeight="false" outlineLevel="0" collapsed="false">
      <c r="A3938" s="10" t="n">
        <v>53778</v>
      </c>
      <c r="B3938" s="10" t="s">
        <v>7933</v>
      </c>
      <c r="C3938" s="11" t="str">
        <f aca="false">IF(COUNTIF('کدهای پیام‌داروساز'!$A$2:$A$2442,A3938)&gt;0,"بله","خیر")</f>
        <v>خیر</v>
      </c>
    </row>
    <row r="3939" customFormat="false" ht="15" hidden="false" customHeight="false" outlineLevel="0" collapsed="false">
      <c r="A3939" s="10" t="n">
        <v>53779</v>
      </c>
      <c r="B3939" s="10" t="s">
        <v>7934</v>
      </c>
      <c r="C3939" s="11" t="str">
        <f aca="false">IF(COUNTIF('کدهای پیام‌داروساز'!$A$2:$A$2442,A3939)&gt;0,"بله","خیر")</f>
        <v>خیر</v>
      </c>
    </row>
    <row r="3940" customFormat="false" ht="15" hidden="false" customHeight="false" outlineLevel="0" collapsed="false">
      <c r="A3940" s="10" t="n">
        <v>53787</v>
      </c>
      <c r="B3940" s="10" t="s">
        <v>7935</v>
      </c>
      <c r="C3940" s="11" t="str">
        <f aca="false">IF(COUNTIF('کدهای پیام‌داروساز'!$A$2:$A$2442,A3940)&gt;0,"بله","خیر")</f>
        <v>خیر</v>
      </c>
    </row>
    <row r="3941" customFormat="false" ht="15" hidden="false" customHeight="false" outlineLevel="0" collapsed="false">
      <c r="A3941" s="10" t="n">
        <v>60080</v>
      </c>
      <c r="B3941" s="10" t="s">
        <v>7936</v>
      </c>
      <c r="C3941" s="11" t="str">
        <f aca="false">IF(COUNTIF('کدهای پیام‌داروساز'!$A$2:$A$2442,A3941)&gt;0,"بله","خیر")</f>
        <v>خیر</v>
      </c>
    </row>
    <row r="3942" customFormat="false" ht="15" hidden="false" customHeight="false" outlineLevel="0" collapsed="false">
      <c r="A3942" s="10" t="n">
        <v>66661</v>
      </c>
      <c r="B3942" s="10" t="s">
        <v>7937</v>
      </c>
      <c r="C3942" s="11" t="str">
        <f aca="false">IF(COUNTIF('کدهای پیام‌داروساز'!$A$2:$A$2442,A3942)&gt;0,"بله","خیر")</f>
        <v>خیر</v>
      </c>
    </row>
    <row r="3943" customFormat="false" ht="15" hidden="false" customHeight="false" outlineLevel="0" collapsed="false">
      <c r="A3943" s="10" t="n">
        <v>66669</v>
      </c>
      <c r="B3943" s="10" t="s">
        <v>7938</v>
      </c>
      <c r="C3943" s="11" t="str">
        <f aca="false">IF(COUNTIF('کدهای پیام‌داروساز'!$A$2:$A$2442,A3943)&gt;0,"بله","خیر")</f>
        <v>خیر</v>
      </c>
    </row>
    <row r="3944" customFormat="false" ht="15" hidden="false" customHeight="false" outlineLevel="0" collapsed="false">
      <c r="A3944" s="10" t="n">
        <v>92207</v>
      </c>
      <c r="B3944" s="10" t="s">
        <v>7939</v>
      </c>
      <c r="C3944" s="11" t="str">
        <f aca="false">IF(COUNTIF('کدهای پیام‌داروساز'!$A$2:$A$2442,A3944)&gt;0,"بله","خیر")</f>
        <v>خیر</v>
      </c>
    </row>
    <row r="3945" customFormat="false" ht="15" hidden="false" customHeight="false" outlineLevel="0" collapsed="false">
      <c r="A3945" s="10" t="n">
        <v>98196</v>
      </c>
      <c r="B3945" s="10" t="s">
        <v>7940</v>
      </c>
      <c r="C3945" s="11" t="str">
        <f aca="false">IF(COUNTIF('کدهای پیام‌داروساز'!$A$2:$A$2442,A3945)&gt;0,"بله","خیر")</f>
        <v>خیر</v>
      </c>
    </row>
    <row r="3946" customFormat="false" ht="15" hidden="false" customHeight="false" outlineLevel="0" collapsed="false">
      <c r="A3946" s="10" t="n">
        <v>99870</v>
      </c>
      <c r="B3946" s="10" t="s">
        <v>7941</v>
      </c>
      <c r="C3946" s="11" t="str">
        <f aca="false">IF(COUNTIF('کدهای پیام‌داروساز'!$A$2:$A$2442,A3946)&gt;0,"بله","خیر")</f>
        <v>خیر</v>
      </c>
    </row>
    <row r="3947" customFormat="false" ht="15" hidden="false" customHeight="false" outlineLevel="0" collapsed="false">
      <c r="A3947" s="10" t="n">
        <v>99880</v>
      </c>
      <c r="B3947" s="10" t="s">
        <v>7942</v>
      </c>
      <c r="C3947" s="11" t="str">
        <f aca="false">IF(COUNTIF('کدهای پیام‌داروساز'!$A$2:$A$2442,A3947)&gt;0,"بله","خیر")</f>
        <v>خیر</v>
      </c>
    </row>
    <row r="3948" customFormat="false" ht="15" hidden="false" customHeight="false" outlineLevel="0" collapsed="false">
      <c r="A3948" s="10" t="n">
        <v>99882</v>
      </c>
      <c r="B3948" s="10" t="s">
        <v>7943</v>
      </c>
      <c r="C3948" s="11" t="str">
        <f aca="false">IF(COUNTIF('کدهای پیام‌داروساز'!$A$2:$A$2442,A3948)&gt;0,"بله","خیر")</f>
        <v>خیر</v>
      </c>
    </row>
    <row r="3949" customFormat="false" ht="15" hidden="false" customHeight="false" outlineLevel="0" collapsed="false">
      <c r="A3949" s="10" t="n">
        <v>99892</v>
      </c>
      <c r="B3949" s="10" t="s">
        <v>7944</v>
      </c>
      <c r="C3949" s="11" t="str">
        <f aca="false">IF(COUNTIF('کدهای پیام‌داروساز'!$A$2:$A$2442,A3949)&gt;0,"بله","خیر")</f>
        <v>خیر</v>
      </c>
    </row>
    <row r="3950" customFormat="false" ht="15" hidden="false" customHeight="false" outlineLevel="0" collapsed="false">
      <c r="A3950" s="10" t="n">
        <v>99899</v>
      </c>
      <c r="B3950" s="10" t="s">
        <v>7945</v>
      </c>
      <c r="C3950" s="11" t="str">
        <f aca="false">IF(COUNTIF('کدهای پیام‌داروساز'!$A$2:$A$2442,A3950)&gt;0,"بله","خیر")</f>
        <v>خیر</v>
      </c>
    </row>
    <row r="3951" customFormat="false" ht="15" hidden="false" customHeight="false" outlineLevel="0" collapsed="false">
      <c r="A3951" s="10" t="n">
        <v>99946</v>
      </c>
      <c r="B3951" s="10" t="s">
        <v>7946</v>
      </c>
      <c r="C3951" s="11" t="str">
        <f aca="false">IF(COUNTIF('کدهای پیام‌داروساز'!$A$2:$A$2442,A3951)&gt;0,"بله","خیر")</f>
        <v>خیر</v>
      </c>
    </row>
    <row r="3952" customFormat="false" ht="15" hidden="false" customHeight="false" outlineLevel="0" collapsed="false">
      <c r="A3952" s="10" t="n">
        <v>99947</v>
      </c>
      <c r="B3952" s="10" t="s">
        <v>7947</v>
      </c>
      <c r="C3952" s="11" t="str">
        <f aca="false">IF(COUNTIF('کدهای پیام‌داروساز'!$A$2:$A$2442,A3952)&gt;0,"بله","خیر")</f>
        <v>خیر</v>
      </c>
    </row>
    <row r="3953" customFormat="false" ht="15" hidden="false" customHeight="false" outlineLevel="0" collapsed="false">
      <c r="A3953" s="10" t="n">
        <v>99966</v>
      </c>
      <c r="B3953" s="10" t="s">
        <v>7948</v>
      </c>
      <c r="C3953" s="11" t="str">
        <f aca="false">IF(COUNTIF('کدهای پیام‌داروساز'!$A$2:$A$2442,A3953)&gt;0,"بله","خیر")</f>
        <v>خیر</v>
      </c>
    </row>
    <row r="3954" customFormat="false" ht="15" hidden="false" customHeight="false" outlineLevel="0" collapsed="false">
      <c r="A3954" s="10" t="n">
        <v>99984</v>
      </c>
      <c r="B3954" s="10" t="s">
        <v>7949</v>
      </c>
      <c r="C3954" s="11" t="str">
        <f aca="false">IF(COUNTIF('کدهای پیام‌داروساز'!$A$2:$A$2442,A3954)&gt;0,"بله","خیر")</f>
        <v>خیر</v>
      </c>
    </row>
    <row r="3955" customFormat="false" ht="15" hidden="false" customHeight="false" outlineLevel="0" collapsed="false">
      <c r="A3955" s="10" t="n">
        <v>99989</v>
      </c>
      <c r="B3955" s="10" t="s">
        <v>7950</v>
      </c>
      <c r="C3955" s="11" t="str">
        <f aca="false">IF(COUNTIF('کدهای پیام‌داروساز'!$A$2:$A$2442,A3955)&gt;0,"بله","خیر")</f>
        <v>خیر</v>
      </c>
    </row>
    <row r="3956" customFormat="false" ht="15" hidden="false" customHeight="false" outlineLevel="0" collapsed="false">
      <c r="A3956" s="10" t="n">
        <v>370011</v>
      </c>
      <c r="B3956" s="10" t="s">
        <v>7951</v>
      </c>
      <c r="C3956" s="11" t="str">
        <f aca="false">IF(COUNTIF('کدهای پیام‌داروساز'!$A$2:$A$2442,A3956)&gt;0,"بله","خیر")</f>
        <v>خیر</v>
      </c>
    </row>
    <row r="3957" customFormat="false" ht="15" hidden="false" customHeight="false" outlineLevel="0" collapsed="false">
      <c r="A3957" s="10" t="n">
        <v>500986</v>
      </c>
      <c r="B3957" s="10" t="s">
        <v>7952</v>
      </c>
      <c r="C3957" s="11" t="str">
        <f aca="false">IF(COUNTIF('کدهای پیام‌داروساز'!$A$2:$A$2442,A3957)&gt;0,"بله","خیر")</f>
        <v>خیر</v>
      </c>
    </row>
    <row r="3958" customFormat="false" ht="15" hidden="false" customHeight="false" outlineLevel="0" collapsed="false">
      <c r="A3958" s="10" t="n">
        <v>630299</v>
      </c>
      <c r="B3958" s="10" t="s">
        <v>7953</v>
      </c>
      <c r="C3958" s="11" t="str">
        <f aca="false">IF(COUNTIF('کدهای پیام‌داروساز'!$A$2:$A$2442,A3958)&gt;0,"بله","خیر")</f>
        <v>خیر</v>
      </c>
    </row>
    <row r="3959" customFormat="false" ht="15" hidden="false" customHeight="false" outlineLevel="0" collapsed="false">
      <c r="A3959" s="10" t="n">
        <v>970095</v>
      </c>
      <c r="B3959" s="10" t="s">
        <v>7954</v>
      </c>
      <c r="C3959" s="11" t="str">
        <f aca="false">IF(COUNTIF('کدهای پیام‌داروساز'!$A$2:$A$2442,A3959)&gt;0,"بله","خیر")</f>
        <v>خیر</v>
      </c>
    </row>
    <row r="3960" customFormat="false" ht="15" hidden="false" customHeight="false" outlineLevel="0" collapsed="false">
      <c r="A3960" s="10" t="n">
        <v>1007172</v>
      </c>
      <c r="B3960" s="10" t="s">
        <v>7955</v>
      </c>
      <c r="C3960" s="11" t="str">
        <f aca="false">IF(COUNTIF('کدهای پیام‌داروساز'!$A$2:$A$2442,A3960)&gt;0,"بله","خیر")</f>
        <v>خیر</v>
      </c>
    </row>
    <row r="3961" customFormat="false" ht="15" hidden="false" customHeight="false" outlineLevel="0" collapsed="false">
      <c r="A3961" s="10" t="n">
        <v>2564646</v>
      </c>
      <c r="B3961" s="10" t="s">
        <v>7956</v>
      </c>
      <c r="C3961" s="11" t="str">
        <f aca="false">IF(COUNTIF('کدهای پیام‌داروساز'!$A$2:$A$2442,A3961)&gt;0,"بله","خیر")</f>
        <v>خیر</v>
      </c>
    </row>
    <row r="3962" customFormat="false" ht="15" hidden="false" customHeight="false" outlineLevel="0" collapsed="false">
      <c r="A3962" s="10" t="n">
        <v>4998000</v>
      </c>
      <c r="B3962" s="10" t="s">
        <v>7957</v>
      </c>
      <c r="C3962" s="11" t="str">
        <f aca="false">IF(COUNTIF('کدهای پیام‌داروساز'!$A$2:$A$2442,A3962)&gt;0,"بله","خیر")</f>
        <v>خیر</v>
      </c>
    </row>
    <row r="3963" customFormat="false" ht="15" hidden="false" customHeight="false" outlineLevel="0" collapsed="false">
      <c r="A3963" s="10" t="n">
        <v>6260000</v>
      </c>
      <c r="B3963" s="10" t="s">
        <v>7958</v>
      </c>
      <c r="C3963" s="11" t="str">
        <f aca="false">IF(COUNTIF('کدهای پیام‌داروساز'!$A$2:$A$2442,A3963)&gt;0,"بله","خیر")</f>
        <v>خیر</v>
      </c>
    </row>
    <row r="3964" customFormat="false" ht="15" hidden="false" customHeight="false" outlineLevel="0" collapsed="false">
      <c r="A3964" s="10" t="n">
        <v>6764634</v>
      </c>
      <c r="B3964" s="10" t="s">
        <v>7959</v>
      </c>
      <c r="C3964" s="11" t="str">
        <f aca="false">IF(COUNTIF('کدهای پیام‌داروساز'!$A$2:$A$2442,A3964)&gt;0,"بله","خیر")</f>
        <v>خیر</v>
      </c>
    </row>
    <row r="3965" customFormat="false" ht="15" hidden="false" customHeight="false" outlineLevel="0" collapsed="false">
      <c r="A3965" s="10" t="n">
        <v>62602127</v>
      </c>
      <c r="B3965" s="10" t="s">
        <v>7960</v>
      </c>
      <c r="C3965" s="11" t="str">
        <f aca="false">IF(COUNTIF('کدهای پیام‌داروساز'!$A$2:$A$2442,A3965)&gt;0,"بله","خیر")</f>
        <v>خیر</v>
      </c>
    </row>
    <row r="3966" customFormat="false" ht="15" hidden="false" customHeight="false" outlineLevel="0" collapsed="false">
      <c r="A3966" s="10" t="n">
        <v>62627073</v>
      </c>
      <c r="B3966" s="10" t="s">
        <v>7961</v>
      </c>
      <c r="C3966" s="11" t="str">
        <f aca="false">IF(COUNTIF('کدهای پیام‌داروساز'!$A$2:$A$2442,A3966)&gt;0,"بله","خیر")</f>
        <v>خیر</v>
      </c>
    </row>
    <row r="3967" customFormat="false" ht="15" hidden="false" customHeight="false" outlineLevel="0" collapsed="false">
      <c r="A3967" s="10" t="n">
        <v>62627209</v>
      </c>
      <c r="B3967" s="10" t="s">
        <v>7962</v>
      </c>
      <c r="C3967" s="11" t="str">
        <f aca="false">IF(COUNTIF('کدهای پیام‌داروساز'!$A$2:$A$2442,A3967)&gt;0,"بله","خیر")</f>
        <v>خیر</v>
      </c>
    </row>
    <row r="3968" customFormat="false" ht="15" hidden="false" customHeight="false" outlineLevel="0" collapsed="false">
      <c r="A3968" s="10" t="n">
        <v>62627923</v>
      </c>
      <c r="B3968" s="10" t="s">
        <v>7963</v>
      </c>
      <c r="C3968" s="11" t="str">
        <f aca="false">IF(COUNTIF('کدهای پیام‌داروساز'!$A$2:$A$2442,A3968)&gt;0,"بله","خیر")</f>
        <v>خیر</v>
      </c>
    </row>
    <row r="3969" customFormat="false" ht="15" hidden="false" customHeight="false" outlineLevel="0" collapsed="false">
      <c r="A3969" s="10" t="n">
        <v>62679274</v>
      </c>
      <c r="B3969" s="10" t="s">
        <v>7964</v>
      </c>
      <c r="C3969" s="11" t="str">
        <f aca="false">IF(COUNTIF('کدهای پیام‌داروساز'!$A$2:$A$2442,A3969)&gt;0,"بله","خیر")</f>
        <v>خیر</v>
      </c>
    </row>
    <row r="3970" customFormat="false" ht="15" hidden="false" customHeight="false" outlineLevel="0" collapsed="false">
      <c r="A3970" s="10" t="n">
        <v>62687021</v>
      </c>
      <c r="B3970" s="10" t="s">
        <v>7965</v>
      </c>
      <c r="C3970" s="11" t="str">
        <f aca="false">IF(COUNTIF('کدهای پیام‌داروساز'!$A$2:$A$2442,A3970)&gt;0,"بله","خیر")</f>
        <v>خیر</v>
      </c>
    </row>
    <row r="3971" customFormat="false" ht="15" hidden="false" customHeight="false" outlineLevel="0" collapsed="false">
      <c r="A3971" s="10" t="n">
        <v>86902457</v>
      </c>
      <c r="B3971" s="10" t="s">
        <v>7966</v>
      </c>
      <c r="C3971" s="11" t="str">
        <f aca="false">IF(COUNTIF('کدهای پیام‌داروساز'!$A$2:$A$2442,A3971)&gt;0,"بله","خیر")</f>
        <v>خیر</v>
      </c>
    </row>
  </sheetData>
  <mergeCells count="2">
    <mergeCell ref="A1:D1"/>
    <mergeCell ref="A2:D3"/>
  </mergeCells>
  <conditionalFormatting sqref="C6:C3971">
    <cfRule type="cellIs" priority="2" operator="equal" aboveAverage="0" equalAverage="0" bottom="0" percent="0" rank="0" text="" dxfId="0">
      <formula>"بله"</formula>
    </cfRule>
    <cfRule type="cellIs" priority="3" operator="equal" aboveAverage="0" equalAverage="0" bottom="0" percent="0" rank="0" text="" dxfId="1">
      <formula>"خیر"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2026-09-22T07:00:21Z</dcterms:created>
  <dc:creator>openpyxl</dc:creator>
  <dc:description/>
  <dc:language>en-US</dc:language>
  <cp:lastModifiedBy/>
  <dcterms:modified xsi:type="dcterms:W3CDTF">2026-09-22T07:00:21Z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