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ItShop\Downloads\"/>
    </mc:Choice>
  </mc:AlternateContent>
  <bookViews>
    <workbookView xWindow="0" yWindow="0" windowWidth="23040" windowHeight="9192"/>
  </bookViews>
  <sheets>
    <sheet name="DashBoard" sheetId="12" r:id="rId1"/>
    <sheet name="Sheet1" sheetId="11" r:id="rId2"/>
    <sheet name="Sheet2" sheetId="4" r:id="rId3"/>
    <sheet name="Sheet3" sheetId="5" r:id="rId4"/>
    <sheet name="Sheet4" sheetId="6" r:id="rId5"/>
    <sheet name="Sheet5" sheetId="7" r:id="rId6"/>
    <sheet name="Sheet6" sheetId="8" r:id="rId7"/>
    <sheet name="Sheet7" sheetId="9" r:id="rId8"/>
    <sheet name="Sheet8" sheetId="10" r:id="rId9"/>
    <sheet name="Road Accident Data_sample_50" sheetId="1" r:id="rId10"/>
  </sheets>
  <definedNames>
    <definedName name="_xlnm._FilterDatabase" localSheetId="9" hidden="1">'Road Accident Data_sample_50'!$A$1:$U$322</definedName>
    <definedName name="Slicer_Accident_Date">#N/A</definedName>
    <definedName name="Slicer_Accident_Severity">#N/A</definedName>
    <definedName name="Slicer_Day_of_Week">#N/A</definedName>
    <definedName name="Slicer_Hours">#N/A</definedName>
    <definedName name="Slicer_Quarters">#N/A</definedName>
    <definedName name="Slicer_Road_Surface_Conditions">#N/A</definedName>
    <definedName name="Slicer_Road_Type">#N/A</definedName>
    <definedName name="Slicer_Vehicle_Type">#N/A</definedName>
    <definedName name="Slicer_Weather_Conditions">#N/A</definedName>
    <definedName name="Slicer_Years">#N/A</definedName>
  </definedNames>
  <calcPr calcId="162913"/>
  <pivotCaches>
    <pivotCache cacheId="1"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<sst xmlns="http://schemas.openxmlformats.org/spreadsheetml/2006/main" count="35191" uniqueCount="2075">
  <si>
    <t>Accident_Index</t>
  </si>
  <si>
    <t>Accident Date</t>
  </si>
  <si>
    <t>Day_of_Week</t>
  </si>
  <si>
    <t>Junction_Control</t>
  </si>
  <si>
    <t>Junction_Detail</t>
  </si>
  <si>
    <t>Accident_Severity</t>
  </si>
  <si>
    <t>Latitude</t>
  </si>
  <si>
    <t>Light_Conditions</t>
  </si>
  <si>
    <t>Local_Authority_(District)</t>
  </si>
  <si>
    <t>Carriageway_Hazards</t>
  </si>
  <si>
    <t>Longitude</t>
  </si>
  <si>
    <t>Number_of_Casualties</t>
  </si>
  <si>
    <t>Number_of_Vehicles</t>
  </si>
  <si>
    <t>Police_Force</t>
  </si>
  <si>
    <t>Road_Surface_Conditions</t>
  </si>
  <si>
    <t>Road_Type</t>
  </si>
  <si>
    <t>Speed_limit</t>
  </si>
  <si>
    <t>Time</t>
  </si>
  <si>
    <t>Urban_or_Rural_Area</t>
  </si>
  <si>
    <t>Weather_Conditions</t>
  </si>
  <si>
    <t>Vehicle_Type</t>
  </si>
  <si>
    <t>Thursday</t>
  </si>
  <si>
    <t>Not at junction or within 20 metres</t>
  </si>
  <si>
    <t>Slight</t>
  </si>
  <si>
    <t>Daylight</t>
  </si>
  <si>
    <t>Eastbourne</t>
  </si>
  <si>
    <t>Sussex</t>
  </si>
  <si>
    <t>Dry</t>
  </si>
  <si>
    <t>Single carriageway</t>
  </si>
  <si>
    <t>Urban</t>
  </si>
  <si>
    <t>Fine no high winds</t>
  </si>
  <si>
    <t>Car</t>
  </si>
  <si>
    <t>Monday</t>
  </si>
  <si>
    <t>Give way or uncontrolled</t>
  </si>
  <si>
    <t>T or staggered junction</t>
  </si>
  <si>
    <t>Birmingham</t>
  </si>
  <si>
    <t>West Midlands</t>
  </si>
  <si>
    <t>Wednesday</t>
  </si>
  <si>
    <t>Data missing or out of range</t>
  </si>
  <si>
    <t>South Somerset</t>
  </si>
  <si>
    <t>Other object on road</t>
  </si>
  <si>
    <t>Avon and Somerset</t>
  </si>
  <si>
    <t>Rural</t>
  </si>
  <si>
    <t>Sunday</t>
  </si>
  <si>
    <t>More than 4 arms (not roundabout)</t>
  </si>
  <si>
    <t>Adur</t>
  </si>
  <si>
    <t>Wet or damp</t>
  </si>
  <si>
    <t>Raining + high winds</t>
  </si>
  <si>
    <t>Auto traffic signal</t>
  </si>
  <si>
    <t>Crossroads</t>
  </si>
  <si>
    <t>Darkness - lights lit</t>
  </si>
  <si>
    <t>Ealing</t>
  </si>
  <si>
    <t>Metropolitan Police</t>
  </si>
  <si>
    <t>Bus or coach (17 or more pass seats)</t>
  </si>
  <si>
    <t>Saturday</t>
  </si>
  <si>
    <t>York</t>
  </si>
  <si>
    <t>North Yorkshire</t>
  </si>
  <si>
    <t>Westminster</t>
  </si>
  <si>
    <t>Dual carriageway</t>
  </si>
  <si>
    <t>Blaby</t>
  </si>
  <si>
    <t>Leicestershire</t>
  </si>
  <si>
    <t>Tuesday</t>
  </si>
  <si>
    <t>Redbridge</t>
  </si>
  <si>
    <t>Serious</t>
  </si>
  <si>
    <t>Bury</t>
  </si>
  <si>
    <t>Greater Manchester</t>
  </si>
  <si>
    <t>Van / Goods 3.5 tonnes mgw or under</t>
  </si>
  <si>
    <t>Maidstone</t>
  </si>
  <si>
    <t>Kent</t>
  </si>
  <si>
    <t>Friday</t>
  </si>
  <si>
    <t>Kingston upon Hull, City of</t>
  </si>
  <si>
    <t>Humberside</t>
  </si>
  <si>
    <t>Northamptonshire</t>
  </si>
  <si>
    <t>Chesterfield</t>
  </si>
  <si>
    <t>Derbyshire</t>
  </si>
  <si>
    <t>Snow</t>
  </si>
  <si>
    <t>Snowing no high winds</t>
  </si>
  <si>
    <t>Darkness - lighting unknown</t>
  </si>
  <si>
    <t>Aylesbury Vale</t>
  </si>
  <si>
    <t>Thames Valley</t>
  </si>
  <si>
    <t>Bromley</t>
  </si>
  <si>
    <t>Mini-roundabout</t>
  </si>
  <si>
    <t>Coventry</t>
  </si>
  <si>
    <t>Roundabout</t>
  </si>
  <si>
    <t>Haringey</t>
  </si>
  <si>
    <t>Raining no high winds</t>
  </si>
  <si>
    <t>Thanet</t>
  </si>
  <si>
    <t>Babergh</t>
  </si>
  <si>
    <t>Suffolk</t>
  </si>
  <si>
    <t>One way street</t>
  </si>
  <si>
    <t>Other junction</t>
  </si>
  <si>
    <t>Stroud</t>
  </si>
  <si>
    <t>Gloucestershire</t>
  </si>
  <si>
    <t>Motorcycle over 500cc</t>
  </si>
  <si>
    <t>Nuneaton and Bedworth</t>
  </si>
  <si>
    <t>Warwickshire</t>
  </si>
  <si>
    <t>Basildon</t>
  </si>
  <si>
    <t>Essex</t>
  </si>
  <si>
    <t>Burnley</t>
  </si>
  <si>
    <t>Lancashire</t>
  </si>
  <si>
    <t>Motorcycle 50cc and under</t>
  </si>
  <si>
    <t>Brighton and Hove</t>
  </si>
  <si>
    <t>Frost or ice</t>
  </si>
  <si>
    <t>Other</t>
  </si>
  <si>
    <t>Hillingdon</t>
  </si>
  <si>
    <t>County Durham</t>
  </si>
  <si>
    <t>Durham</t>
  </si>
  <si>
    <t>Runnymede</t>
  </si>
  <si>
    <t>Surrey</t>
  </si>
  <si>
    <t>Cambridge</t>
  </si>
  <si>
    <t>Cambridgeshire</t>
  </si>
  <si>
    <t>Wolverhampton</t>
  </si>
  <si>
    <t>West Lancashire</t>
  </si>
  <si>
    <t>Sefton</t>
  </si>
  <si>
    <t>Merseyside</t>
  </si>
  <si>
    <t>Tendring</t>
  </si>
  <si>
    <t>South Gloucestershire</t>
  </si>
  <si>
    <t>Shropshire</t>
  </si>
  <si>
    <t>West Mercia</t>
  </si>
  <si>
    <t>Nottingham</t>
  </si>
  <si>
    <t>Nottinghamshire</t>
  </si>
  <si>
    <t>North East Lincolnshire</t>
  </si>
  <si>
    <t>Trafford</t>
  </si>
  <si>
    <t>Amber Valley</t>
  </si>
  <si>
    <t>Watford</t>
  </si>
  <si>
    <t>Hertfordshire</t>
  </si>
  <si>
    <t>Norwich</t>
  </si>
  <si>
    <t>Norfolk</t>
  </si>
  <si>
    <t>Motorcycle 125cc and under</t>
  </si>
  <si>
    <t>Merthyr Tydfil</t>
  </si>
  <si>
    <t>South Wales</t>
  </si>
  <si>
    <t>Barnet</t>
  </si>
  <si>
    <t>Sandwell</t>
  </si>
  <si>
    <t>Fine + high winds</t>
  </si>
  <si>
    <t>Any animal in carriageway (except ridden horse)</t>
  </si>
  <si>
    <t>Goods over 3.5t. and under 7.5t</t>
  </si>
  <si>
    <t>Sutton</t>
  </si>
  <si>
    <t>Slough</t>
  </si>
  <si>
    <t>Wiltshire</t>
  </si>
  <si>
    <t>South Derbyshire</t>
  </si>
  <si>
    <t>Darkness - no lighting</t>
  </si>
  <si>
    <t>Northumbria</t>
  </si>
  <si>
    <t>Waverley</t>
  </si>
  <si>
    <t>Rochdale</t>
  </si>
  <si>
    <t>Medway</t>
  </si>
  <si>
    <t>Goods 7.5 tonnes mgw and over</t>
  </si>
  <si>
    <t>Bassetlaw</t>
  </si>
  <si>
    <t>Cardiff</t>
  </si>
  <si>
    <t>North West Leicestershire</t>
  </si>
  <si>
    <t>North Somerset</t>
  </si>
  <si>
    <t>South Tyneside</t>
  </si>
  <si>
    <t>Bedford</t>
  </si>
  <si>
    <t>Bedfordshire</t>
  </si>
  <si>
    <t>Middlesbrough</t>
  </si>
  <si>
    <t>Cleveland</t>
  </si>
  <si>
    <t>Mansfield</t>
  </si>
  <si>
    <t>Chelmsford</t>
  </si>
  <si>
    <t>Taxi/Private hire car</t>
  </si>
  <si>
    <t>Bradford</t>
  </si>
  <si>
    <t>West Yorkshire</t>
  </si>
  <si>
    <t>Manchester</t>
  </si>
  <si>
    <t>Stop sign</t>
  </si>
  <si>
    <t>Dacorum</t>
  </si>
  <si>
    <t>Fatal</t>
  </si>
  <si>
    <t>Cornwall</t>
  </si>
  <si>
    <t>Devon and Cornwall</t>
  </si>
  <si>
    <t>Calderdale</t>
  </si>
  <si>
    <t>Flood over 3cm. deep</t>
  </si>
  <si>
    <t>Sevenoaks</t>
  </si>
  <si>
    <t>Sunderland</t>
  </si>
  <si>
    <t>Bristol, City of</t>
  </si>
  <si>
    <t>Rotherham</t>
  </si>
  <si>
    <t>South Yorkshire</t>
  </si>
  <si>
    <t>Private drive or entrance</t>
  </si>
  <si>
    <t>Blackpool</t>
  </si>
  <si>
    <t>Guildford</t>
  </si>
  <si>
    <t>Swansea</t>
  </si>
  <si>
    <t>Fareham</t>
  </si>
  <si>
    <t>Hampshire</t>
  </si>
  <si>
    <t>Newark and Sherwood</t>
  </si>
  <si>
    <t>Thurrock</t>
  </si>
  <si>
    <t>Scarborough</t>
  </si>
  <si>
    <t>Portsmouth</t>
  </si>
  <si>
    <t>Cherwell</t>
  </si>
  <si>
    <t>Motorcycle over 125cc and up to 500cc</t>
  </si>
  <si>
    <t>East Dorset</t>
  </si>
  <si>
    <t>Dorset</t>
  </si>
  <si>
    <t>Fife</t>
  </si>
  <si>
    <t>Test Valley</t>
  </si>
  <si>
    <t>Rushcliffe</t>
  </si>
  <si>
    <t>Canterbury</t>
  </si>
  <si>
    <t>Selby</t>
  </si>
  <si>
    <t>Barrow-in-Furness</t>
  </si>
  <si>
    <t>Cumbria</t>
  </si>
  <si>
    <t>Hammersmith and Fulham</t>
  </si>
  <si>
    <t>North Lincolnshire</t>
  </si>
  <si>
    <t>Fylde</t>
  </si>
  <si>
    <t>Dover</t>
  </si>
  <si>
    <t>Broxtowe</t>
  </si>
  <si>
    <t>Walsall</t>
  </si>
  <si>
    <t>Doncaster</t>
  </si>
  <si>
    <t>Leeds</t>
  </si>
  <si>
    <t>Windsor and Maidenhead</t>
  </si>
  <si>
    <t>Havering</t>
  </si>
  <si>
    <t>Mid Suffolk</t>
  </si>
  <si>
    <t>Huntingdonshire</t>
  </si>
  <si>
    <t>Bridgend</t>
  </si>
  <si>
    <t>Falkirk</t>
  </si>
  <si>
    <t>Central</t>
  </si>
  <si>
    <t>Telford and Wrekin</t>
  </si>
  <si>
    <t>Leicester</t>
  </si>
  <si>
    <t>Slip road</t>
  </si>
  <si>
    <t>Newcastle-under-Lyme</t>
  </si>
  <si>
    <t>Staffordshire</t>
  </si>
  <si>
    <t>Bromsgrove</t>
  </si>
  <si>
    <t>St. Edmundsbury</t>
  </si>
  <si>
    <t>Uttlesford</t>
  </si>
  <si>
    <t>Forest Heath</t>
  </si>
  <si>
    <t>City of London</t>
  </si>
  <si>
    <t>Three Rivers</t>
  </si>
  <si>
    <t>Rugby</t>
  </si>
  <si>
    <t>Southampton</t>
  </si>
  <si>
    <t>Stoke-on-Trent</t>
  </si>
  <si>
    <t>Carmarthenshire</t>
  </si>
  <si>
    <t>Dyfed-Powys</t>
  </si>
  <si>
    <t>Mid Devon</t>
  </si>
  <si>
    <t>Milton Keynes</t>
  </si>
  <si>
    <t>Southwark</t>
  </si>
  <si>
    <t>Bath and North East Somerset</t>
  </si>
  <si>
    <t>West Dunbartonshire</t>
  </si>
  <si>
    <t>Strathclyde</t>
  </si>
  <si>
    <t>Brentwood</t>
  </si>
  <si>
    <t>Cheshire East</t>
  </si>
  <si>
    <t>Cheshire</t>
  </si>
  <si>
    <t>South Larkshire</t>
  </si>
  <si>
    <t>Brent</t>
  </si>
  <si>
    <t>Swale</t>
  </si>
  <si>
    <t>Lewisham</t>
  </si>
  <si>
    <t>Wyre</t>
  </si>
  <si>
    <t>Fog or mist</t>
  </si>
  <si>
    <t>Glasgow City</t>
  </si>
  <si>
    <t>Stratford-upon-Avon</t>
  </si>
  <si>
    <t>Richmond upon Thames</t>
  </si>
  <si>
    <t>Cheshire West and Chester</t>
  </si>
  <si>
    <t>Chichester</t>
  </si>
  <si>
    <t>Liverpool</t>
  </si>
  <si>
    <t>Harrow</t>
  </si>
  <si>
    <t>Lambeth</t>
  </si>
  <si>
    <t>Herefordshire, County of</t>
  </si>
  <si>
    <t>Other vehicle</t>
  </si>
  <si>
    <t>Elmbridge</t>
  </si>
  <si>
    <t>Camden</t>
  </si>
  <si>
    <t>200997GC03202</t>
  </si>
  <si>
    <t>East Renfrewshire</t>
  </si>
  <si>
    <t>Highland</t>
  </si>
  <si>
    <t>Northern</t>
  </si>
  <si>
    <t>Dartford</t>
  </si>
  <si>
    <t>Colchester</t>
  </si>
  <si>
    <t>Torbay</t>
  </si>
  <si>
    <t>Caerphilly</t>
  </si>
  <si>
    <t>Gwent</t>
  </si>
  <si>
    <t>West Lothian</t>
  </si>
  <si>
    <t>Lothian and Borders</t>
  </si>
  <si>
    <t>Kingston upon Thames</t>
  </si>
  <si>
    <t>Stevenage</t>
  </si>
  <si>
    <t>Reigate and Banstead</t>
  </si>
  <si>
    <t>Wakefield</t>
  </si>
  <si>
    <t>North Warwickshire</t>
  </si>
  <si>
    <t>Preston</t>
  </si>
  <si>
    <t>Christchurch</t>
  </si>
  <si>
    <t>Wandsworth</t>
  </si>
  <si>
    <t>Cannock Chase</t>
  </si>
  <si>
    <t>Kirklees</t>
  </si>
  <si>
    <t>Hackney</t>
  </si>
  <si>
    <t>Swindon</t>
  </si>
  <si>
    <t>Lancaster</t>
  </si>
  <si>
    <t>Gateshead</t>
  </si>
  <si>
    <t>Pedestrian in carriageway - not injured</t>
  </si>
  <si>
    <t>Torfaen</t>
  </si>
  <si>
    <t>Gedling</t>
  </si>
  <si>
    <t>Kensington and Chelsea</t>
  </si>
  <si>
    <t>South Oxfordshire</t>
  </si>
  <si>
    <t>Newcastle upon Tyne</t>
  </si>
  <si>
    <t>North Tyneside</t>
  </si>
  <si>
    <t>Breckland</t>
  </si>
  <si>
    <t>Solihull</t>
  </si>
  <si>
    <t>West Dorset</t>
  </si>
  <si>
    <t>South Kesteven</t>
  </si>
  <si>
    <t>Lincolnshire</t>
  </si>
  <si>
    <t>Luton</t>
  </si>
  <si>
    <t>Tower Hamlets</t>
  </si>
  <si>
    <t>Redcar and Cleveland</t>
  </si>
  <si>
    <t>East Hertfordshire</t>
  </si>
  <si>
    <t>Hertsmere</t>
  </si>
  <si>
    <t>Wigan</t>
  </si>
  <si>
    <t>Wokingham</t>
  </si>
  <si>
    <t>Edinburgh, City of</t>
  </si>
  <si>
    <t>Plymouth</t>
  </si>
  <si>
    <t>High Peak</t>
  </si>
  <si>
    <t>South Holland</t>
  </si>
  <si>
    <t>Boston</t>
  </si>
  <si>
    <t>East Staffordshire</t>
  </si>
  <si>
    <t>Oldham</t>
  </si>
  <si>
    <t>Rother</t>
  </si>
  <si>
    <t>Bexley</t>
  </si>
  <si>
    <t>Stockport</t>
  </si>
  <si>
    <t>Halton</t>
  </si>
  <si>
    <t>Croydon</t>
  </si>
  <si>
    <t>Teignbridge</t>
  </si>
  <si>
    <t>Monmouthshire</t>
  </si>
  <si>
    <t>Hounslow</t>
  </si>
  <si>
    <t>Enfield</t>
  </si>
  <si>
    <t>Bolton</t>
  </si>
  <si>
    <t>Newport</t>
  </si>
  <si>
    <t>Weymouth and Portland</t>
  </si>
  <si>
    <t>East Riding of Yorkshire</t>
  </si>
  <si>
    <t>North Dorset</t>
  </si>
  <si>
    <t>Sheffield</t>
  </si>
  <si>
    <t>Carlisle</t>
  </si>
  <si>
    <t>Worthing</t>
  </si>
  <si>
    <t>Bolsover</t>
  </si>
  <si>
    <t>201022E004374</t>
  </si>
  <si>
    <t>Previous accident</t>
  </si>
  <si>
    <t>Powys</t>
  </si>
  <si>
    <t>Northumberland</t>
  </si>
  <si>
    <t>Allerdale</t>
  </si>
  <si>
    <t>St. Albans</t>
  </si>
  <si>
    <t>Epping Forest</t>
  </si>
  <si>
    <t>Knowsley</t>
  </si>
  <si>
    <t>Waveney</t>
  </si>
  <si>
    <t>The Vale of Glamorgan</t>
  </si>
  <si>
    <t>East Lindsey</t>
  </si>
  <si>
    <t>Derby</t>
  </si>
  <si>
    <t>North Larkshire</t>
  </si>
  <si>
    <t>Craven</t>
  </si>
  <si>
    <t>Southend-on-Sea</t>
  </si>
  <si>
    <t>Bournemouth</t>
  </si>
  <si>
    <t>South Cambridgeshire</t>
  </si>
  <si>
    <t>Tayside</t>
  </si>
  <si>
    <t>Richmondshire</t>
  </si>
  <si>
    <t>200997NC70102</t>
  </si>
  <si>
    <t>Havant</t>
  </si>
  <si>
    <t>201001KD50563</t>
  </si>
  <si>
    <t>Barking and Dagenham</t>
  </si>
  <si>
    <t>Agricultural vehicle</t>
  </si>
  <si>
    <t>Wychavon</t>
  </si>
  <si>
    <t>Ryedale</t>
  </si>
  <si>
    <t>Darkness - lights unlit</t>
  </si>
  <si>
    <t>Barnsley</t>
  </si>
  <si>
    <t>Eden</t>
  </si>
  <si>
    <t>South Ribble</t>
  </si>
  <si>
    <t>Lewes</t>
  </si>
  <si>
    <t>Epsom and Ewell</t>
  </si>
  <si>
    <t>Islington</t>
  </si>
  <si>
    <t>North Hertfordshire</t>
  </si>
  <si>
    <t>Peterborough</t>
  </si>
  <si>
    <t>Broxbourne</t>
  </si>
  <si>
    <t>Central Bedfordshire</t>
  </si>
  <si>
    <t>Scottish Borders</t>
  </si>
  <si>
    <t>Surrey Heath</t>
  </si>
  <si>
    <t>Basingstoke and Deane</t>
  </si>
  <si>
    <t>Greenwich</t>
  </si>
  <si>
    <t>South Bucks</t>
  </si>
  <si>
    <t>Darlington</t>
  </si>
  <si>
    <t>Wrexham</t>
  </si>
  <si>
    <t>North Wales</t>
  </si>
  <si>
    <t>Bracknell Forest</t>
  </si>
  <si>
    <t>Oxford</t>
  </si>
  <si>
    <t>Flintshire</t>
  </si>
  <si>
    <t>Fenland</t>
  </si>
  <si>
    <t>Minibus (8 - 16 passenger seats)</t>
  </si>
  <si>
    <t>Horsham</t>
  </si>
  <si>
    <t>Exeter</t>
  </si>
  <si>
    <t>Tandridge</t>
  </si>
  <si>
    <t>West Oxfordshire</t>
  </si>
  <si>
    <t>Wealden</t>
  </si>
  <si>
    <t>Melton</t>
  </si>
  <si>
    <t>Dumfries and Galloway</t>
  </si>
  <si>
    <t>Warrington</t>
  </si>
  <si>
    <t>Tameside</t>
  </si>
  <si>
    <t>West Berkshire</t>
  </si>
  <si>
    <t>Arun</t>
  </si>
  <si>
    <t>Redditch</t>
  </si>
  <si>
    <t>Mendip</t>
  </si>
  <si>
    <t>Lichfield</t>
  </si>
  <si>
    <t>Ashfield</t>
  </si>
  <si>
    <t>Authorised person</t>
  </si>
  <si>
    <t>Dudley</t>
  </si>
  <si>
    <t>Chiltern</t>
  </si>
  <si>
    <t>Staffordshire Moorlands</t>
  </si>
  <si>
    <t>Newham</t>
  </si>
  <si>
    <t>Ceredigion</t>
  </si>
  <si>
    <t>Mid Sussex</t>
  </si>
  <si>
    <t>Rhondda, Cynon, Taff</t>
  </si>
  <si>
    <t>Wirral</t>
  </si>
  <si>
    <t>Argyll and Bute</t>
  </si>
  <si>
    <t>Stockton-on-Tees</t>
  </si>
  <si>
    <t>South Staffordshire</t>
  </si>
  <si>
    <t>Neath Port Talbot</t>
  </si>
  <si>
    <t>Rutland</t>
  </si>
  <si>
    <t>Waltham Forest</t>
  </si>
  <si>
    <t>Daventry</t>
  </si>
  <si>
    <t>Warwick</t>
  </si>
  <si>
    <t>Stirling</t>
  </si>
  <si>
    <t>Lincoln</t>
  </si>
  <si>
    <t>Rushmoor</t>
  </si>
  <si>
    <t>Winchester</t>
  </si>
  <si>
    <t>Salford</t>
  </si>
  <si>
    <t>Pembrokeshire</t>
  </si>
  <si>
    <t>Midlothian</t>
  </si>
  <si>
    <t>Poole</t>
  </si>
  <si>
    <t>Blackburn with Darwen</t>
  </si>
  <si>
    <t>Ribble Valley</t>
  </si>
  <si>
    <t>200942I247508</t>
  </si>
  <si>
    <t>Tunbridge Wells</t>
  </si>
  <si>
    <t>North Devon</t>
  </si>
  <si>
    <t>Mole Valley</t>
  </si>
  <si>
    <t>Castle Point</t>
  </si>
  <si>
    <t>Isle of Wight</t>
  </si>
  <si>
    <t>200932B197809</t>
  </si>
  <si>
    <t>Vehicle load on road</t>
  </si>
  <si>
    <t>St. Helens</t>
  </si>
  <si>
    <t>Kerrier</t>
  </si>
  <si>
    <t>Derbyshire Dales</t>
  </si>
  <si>
    <t>Orkney Islands</t>
  </si>
  <si>
    <t>Denbighshire</t>
  </si>
  <si>
    <t>Ipswich</t>
  </si>
  <si>
    <t>Aberdeenshire</t>
  </si>
  <si>
    <t>Grampian</t>
  </si>
  <si>
    <t>Tonbridge and Malling</t>
  </si>
  <si>
    <t>East Devon</t>
  </si>
  <si>
    <t>Woking</t>
  </si>
  <si>
    <t>Harborough</t>
  </si>
  <si>
    <t>200950DE2J063</t>
  </si>
  <si>
    <t>Snowing + high winds</t>
  </si>
  <si>
    <t>North Lanarkshire</t>
  </si>
  <si>
    <t>Erewash</t>
  </si>
  <si>
    <t>Harrogate</t>
  </si>
  <si>
    <t>North Ayrshire</t>
  </si>
  <si>
    <t>Ashford</t>
  </si>
  <si>
    <t>Maldon</t>
  </si>
  <si>
    <t>Suffolk Coastal</t>
  </si>
  <si>
    <t>Wycombe</t>
  </si>
  <si>
    <t>East Hampshire</t>
  </si>
  <si>
    <t>Cheltenham</t>
  </si>
  <si>
    <t>Forest of Dean</t>
  </si>
  <si>
    <t>Crawley</t>
  </si>
  <si>
    <t>East Cambridgeshire</t>
  </si>
  <si>
    <t>201042I268308</t>
  </si>
  <si>
    <t>Moray</t>
  </si>
  <si>
    <t>Spelthorne</t>
  </si>
  <si>
    <t>Isle of Anglesey</t>
  </si>
  <si>
    <t>200950JT2T005</t>
  </si>
  <si>
    <t>West Devon</t>
  </si>
  <si>
    <t>Stafford</t>
  </si>
  <si>
    <t>201001WW59013</t>
  </si>
  <si>
    <t>King's Lynn and West Norfolk</t>
  </si>
  <si>
    <t>Taunton Deane</t>
  </si>
  <si>
    <t>South Bedfordshire</t>
  </si>
  <si>
    <t>Tewkesbury</t>
  </si>
  <si>
    <t>New Forest</t>
  </si>
  <si>
    <t>Vale of White Horse</t>
  </si>
  <si>
    <t>Hambleton</t>
  </si>
  <si>
    <t>Chorley</t>
  </si>
  <si>
    <t>201043W053120</t>
  </si>
  <si>
    <t>Charnwood</t>
  </si>
  <si>
    <t>Conwy</t>
  </si>
  <si>
    <t>Perth and Kinross</t>
  </si>
  <si>
    <t>Wyre Forest</t>
  </si>
  <si>
    <t>Shepway</t>
  </si>
  <si>
    <t>Gravesham</t>
  </si>
  <si>
    <t>West Lindsey</t>
  </si>
  <si>
    <t>South Lanarkshire</t>
  </si>
  <si>
    <t>201022E003128</t>
  </si>
  <si>
    <t>South Norfolk</t>
  </si>
  <si>
    <t>South Hams</t>
  </si>
  <si>
    <t>201042I253908</t>
  </si>
  <si>
    <t>South Lakeland</t>
  </si>
  <si>
    <t>Derwentside</t>
  </si>
  <si>
    <t>Aberdeen City</t>
  </si>
  <si>
    <t>Hinckley and Bosworth</t>
  </si>
  <si>
    <t>200943W282039</t>
  </si>
  <si>
    <t>Gwynedd</t>
  </si>
  <si>
    <t>Great Yarmouth</t>
  </si>
  <si>
    <t>Purbeck</t>
  </si>
  <si>
    <t>Malvern Hills</t>
  </si>
  <si>
    <t>Stevege</t>
  </si>
  <si>
    <t>Braintree</t>
  </si>
  <si>
    <t>Reading</t>
  </si>
  <si>
    <t>Copeland</t>
  </si>
  <si>
    <t>East Northamptonshire</t>
  </si>
  <si>
    <t>Tamworth</t>
  </si>
  <si>
    <t>Merton</t>
  </si>
  <si>
    <t>Auto traffic sigl</t>
  </si>
  <si>
    <t>Pendle</t>
  </si>
  <si>
    <t>2009400B03542</t>
  </si>
  <si>
    <t>North East Derbyshire</t>
  </si>
  <si>
    <t>West Somerset</t>
  </si>
  <si>
    <t>Broadland</t>
  </si>
  <si>
    <t>North Shropshire</t>
  </si>
  <si>
    <t>North Kesteven</t>
  </si>
  <si>
    <t>North Norfolk</t>
  </si>
  <si>
    <t>Western Isles</t>
  </si>
  <si>
    <t>Hastings</t>
  </si>
  <si>
    <t>East Ayrshire</t>
  </si>
  <si>
    <t>South Ayrshire</t>
  </si>
  <si>
    <t>Hyndburn</t>
  </si>
  <si>
    <t>Renfrewshire</t>
  </si>
  <si>
    <t>Harlow</t>
  </si>
  <si>
    <t>Eastleigh</t>
  </si>
  <si>
    <t>201032D353010</t>
  </si>
  <si>
    <t>2009559D00045</t>
  </si>
  <si>
    <t>200942I103904</t>
  </si>
  <si>
    <t>201032C209910</t>
  </si>
  <si>
    <t>20103102B2600</t>
  </si>
  <si>
    <t>North Cornwall</t>
  </si>
  <si>
    <t>Castle Morpeth</t>
  </si>
  <si>
    <t>200963DP29009</t>
  </si>
  <si>
    <t>Welwyn Hatfield</t>
  </si>
  <si>
    <t>Torridge</t>
  </si>
  <si>
    <t>201043P219110</t>
  </si>
  <si>
    <t>201045MO52975</t>
  </si>
  <si>
    <t>200901FH10653</t>
  </si>
  <si>
    <t>200950BU2B008</t>
  </si>
  <si>
    <t>Rossendale</t>
  </si>
  <si>
    <t>Inverclyde</t>
  </si>
  <si>
    <t>200901ZD30526</t>
  </si>
  <si>
    <t>Gloucester</t>
  </si>
  <si>
    <t>Cotswold</t>
  </si>
  <si>
    <t>Hart</t>
  </si>
  <si>
    <t>200901LX50190</t>
  </si>
  <si>
    <t>200922G902135</t>
  </si>
  <si>
    <t>201001LX51181</t>
  </si>
  <si>
    <t>Angus</t>
  </si>
  <si>
    <t>201001XH30881</t>
  </si>
  <si>
    <t>201001QK50336</t>
  </si>
  <si>
    <t>Rochford</t>
  </si>
  <si>
    <t>200932C234109</t>
  </si>
  <si>
    <t>Sedgefield</t>
  </si>
  <si>
    <t>201006X026768</t>
  </si>
  <si>
    <t>20104100J0144</t>
  </si>
  <si>
    <t>201001KD50651</t>
  </si>
  <si>
    <t>200901WW50693</t>
  </si>
  <si>
    <t>201050AI3G037</t>
  </si>
  <si>
    <t>2009160C01980</t>
  </si>
  <si>
    <t>201014K199110</t>
  </si>
  <si>
    <t>Shrewsbury and Atcham</t>
  </si>
  <si>
    <t>200943R155049</t>
  </si>
  <si>
    <t>Vale Royal</t>
  </si>
  <si>
    <t>200963BC11109</t>
  </si>
  <si>
    <t>201004AM10110</t>
  </si>
  <si>
    <t>201036T100136</t>
  </si>
  <si>
    <t>East Dunbartonshire</t>
  </si>
  <si>
    <t>200901TW60075</t>
  </si>
  <si>
    <t>20103102A0971</t>
  </si>
  <si>
    <t>200942I078503</t>
  </si>
  <si>
    <t>Oswestry</t>
  </si>
  <si>
    <t>200942I384211</t>
  </si>
  <si>
    <t>201032B256210</t>
  </si>
  <si>
    <t>200920F110502</t>
  </si>
  <si>
    <t>20094100A0258</t>
  </si>
  <si>
    <t>20104100T2108</t>
  </si>
  <si>
    <t>20103102C2079</t>
  </si>
  <si>
    <t>200906G017903</t>
  </si>
  <si>
    <t>201004FJ10021</t>
  </si>
  <si>
    <t>201014C104510</t>
  </si>
  <si>
    <t>200930B000302</t>
  </si>
  <si>
    <t>201001CW10847</t>
  </si>
  <si>
    <t>200905AA30261</t>
  </si>
  <si>
    <t>20093102D0022</t>
  </si>
  <si>
    <t>20103102C0579</t>
  </si>
  <si>
    <t>201001XD80740</t>
  </si>
  <si>
    <t>200922C905790</t>
  </si>
  <si>
    <t>2010400D02227</t>
  </si>
  <si>
    <t>Easington</t>
  </si>
  <si>
    <t>200901TC00324</t>
  </si>
  <si>
    <t>20093102D0426</t>
  </si>
  <si>
    <t>200954EU26209</t>
  </si>
  <si>
    <t>200950EC2H020</t>
  </si>
  <si>
    <t>20094100B9108</t>
  </si>
  <si>
    <t>201001HT20924</t>
  </si>
  <si>
    <t>200901LX50534</t>
  </si>
  <si>
    <t>200945SU44085</t>
  </si>
  <si>
    <t>201001JI40694</t>
  </si>
  <si>
    <t>200911SJ33939</t>
  </si>
  <si>
    <t>20094100D0786</t>
  </si>
  <si>
    <t>201091NM02142</t>
  </si>
  <si>
    <t>201001CW10186</t>
  </si>
  <si>
    <t>200950FT2L022</t>
  </si>
  <si>
    <t>Penwith</t>
  </si>
  <si>
    <t>200950CD3D030</t>
  </si>
  <si>
    <t>20104100K0016</t>
  </si>
  <si>
    <t>201001XD80111</t>
  </si>
  <si>
    <t>Salisbury</t>
  </si>
  <si>
    <t>201045RE48007</t>
  </si>
  <si>
    <t>201063DP31410</t>
  </si>
  <si>
    <t>200930C000602</t>
  </si>
  <si>
    <t>20104100A0480</t>
  </si>
  <si>
    <t>201001ZT80355</t>
  </si>
  <si>
    <t>200930C000610</t>
  </si>
  <si>
    <t>201063DP21610</t>
  </si>
  <si>
    <t>201091NJ06760</t>
  </si>
  <si>
    <t>200997LB72005</t>
  </si>
  <si>
    <t>200945RU37327</t>
  </si>
  <si>
    <t>201001XD80968</t>
  </si>
  <si>
    <t>200920M058701</t>
  </si>
  <si>
    <t>2010160D01451</t>
  </si>
  <si>
    <t>201001CP00079</t>
  </si>
  <si>
    <t>200932C126009</t>
  </si>
  <si>
    <t>200911NI13969</t>
  </si>
  <si>
    <t>201014C159510</t>
  </si>
  <si>
    <t>200901RG40487</t>
  </si>
  <si>
    <t>201004AN10065</t>
  </si>
  <si>
    <t>200950FT2I006</t>
  </si>
  <si>
    <t>200997AB05208</t>
  </si>
  <si>
    <t>200997NA02207</t>
  </si>
  <si>
    <t>201045MO52182</t>
  </si>
  <si>
    <t>200942I447312</t>
  </si>
  <si>
    <t>2009559C00753</t>
  </si>
  <si>
    <t>200943P311029</t>
  </si>
  <si>
    <t>2010160C02811</t>
  </si>
  <si>
    <t>200945RE44443</t>
  </si>
  <si>
    <t>201001ZD30806</t>
  </si>
  <si>
    <t>2010160D00201</t>
  </si>
  <si>
    <t>200937L017053</t>
  </si>
  <si>
    <t>200942I062502</t>
  </si>
  <si>
    <t>Blaeu Gwent</t>
  </si>
  <si>
    <t>201005EE05290</t>
  </si>
  <si>
    <t>20102100X0030</t>
  </si>
  <si>
    <t>200904TA09063</t>
  </si>
  <si>
    <t>200942I351310</t>
  </si>
  <si>
    <t>200904CM09025</t>
  </si>
  <si>
    <t>201043R181050</t>
  </si>
  <si>
    <t>200943R197119</t>
  </si>
  <si>
    <t>201042I034602</t>
  </si>
  <si>
    <t>200911SC14599</t>
  </si>
  <si>
    <t>200906M019481</t>
  </si>
  <si>
    <t>2009559D02649</t>
  </si>
  <si>
    <t>200932C289009</t>
  </si>
  <si>
    <t>200906X022881</t>
  </si>
  <si>
    <t>201043R016070</t>
  </si>
  <si>
    <t>201020F028513</t>
  </si>
  <si>
    <t>Carrick</t>
  </si>
  <si>
    <t>201063CP08010</t>
  </si>
  <si>
    <t>200906Q017125</t>
  </si>
  <si>
    <t>201037L018210</t>
  </si>
  <si>
    <t>Kennet</t>
  </si>
  <si>
    <t>201050ED2L005</t>
  </si>
  <si>
    <t>20104100T3032</t>
  </si>
  <si>
    <t>201004CK10047</t>
  </si>
  <si>
    <t>200932D376609</t>
  </si>
  <si>
    <t>200997GE02304</t>
  </si>
  <si>
    <t>201050JN2B012</t>
  </si>
  <si>
    <t>200942I073003</t>
  </si>
  <si>
    <t>201045MO51595</t>
  </si>
  <si>
    <t>20093102C0103</t>
  </si>
  <si>
    <t>201006N031890</t>
  </si>
  <si>
    <t>201050KU2G007</t>
  </si>
  <si>
    <t>200906F011660</t>
  </si>
  <si>
    <t>200901XH30761</t>
  </si>
  <si>
    <t>20104100T1138</t>
  </si>
  <si>
    <t>200914B075309</t>
  </si>
  <si>
    <t>200937L017410</t>
  </si>
  <si>
    <t>200950KT2M002</t>
  </si>
  <si>
    <t>200937B043760</t>
  </si>
  <si>
    <t>2010400D01397</t>
  </si>
  <si>
    <t>200991NJ08775</t>
  </si>
  <si>
    <t>201001XD80614</t>
  </si>
  <si>
    <t>200911NG34889</t>
  </si>
  <si>
    <t>201014K106610</t>
  </si>
  <si>
    <t>201045SP56497</t>
  </si>
  <si>
    <t>201001TB00621</t>
  </si>
  <si>
    <t>2009400D00003</t>
  </si>
  <si>
    <t>200932B361009</t>
  </si>
  <si>
    <t>200911SA32379</t>
  </si>
  <si>
    <t>201043R232020</t>
  </si>
  <si>
    <t>200942I347110</t>
  </si>
  <si>
    <t>201032C012010</t>
  </si>
  <si>
    <t>200954EC38309</t>
  </si>
  <si>
    <t>20103102A3125</t>
  </si>
  <si>
    <t>200932B008309</t>
  </si>
  <si>
    <t>201001VK30313</t>
  </si>
  <si>
    <t>201001HT20889</t>
  </si>
  <si>
    <t>200942I105704</t>
  </si>
  <si>
    <t>200943W035129</t>
  </si>
  <si>
    <t>201043P111040</t>
  </si>
  <si>
    <t>201001CW12320</t>
  </si>
  <si>
    <t>200920Z012701</t>
  </si>
  <si>
    <t>200997AB70201</t>
  </si>
  <si>
    <t>200920G039801</t>
  </si>
  <si>
    <t>201001GD10424</t>
  </si>
  <si>
    <t>201011ND22880</t>
  </si>
  <si>
    <t>201006J031051</t>
  </si>
  <si>
    <t>201037G029409</t>
  </si>
  <si>
    <t>200930D000838</t>
  </si>
  <si>
    <t>201001PL60541</t>
  </si>
  <si>
    <t>200932B038709</t>
  </si>
  <si>
    <t>201045TA51735</t>
  </si>
  <si>
    <t>200904CK09125</t>
  </si>
  <si>
    <t>200922F906431</t>
  </si>
  <si>
    <t>2010160B02351</t>
  </si>
  <si>
    <t>200901CW10508</t>
  </si>
  <si>
    <t>Chester</t>
  </si>
  <si>
    <t>20103102C0234</t>
  </si>
  <si>
    <t>200942I159405</t>
  </si>
  <si>
    <t>200950BB2F003</t>
  </si>
  <si>
    <t>200906B013027</t>
  </si>
  <si>
    <t>20103102B0984</t>
  </si>
  <si>
    <t>2010170S21180</t>
  </si>
  <si>
    <t>2009160C01650</t>
  </si>
  <si>
    <t>20103102C1881</t>
  </si>
  <si>
    <t>200942I264308</t>
  </si>
  <si>
    <t>200920D507701</t>
  </si>
  <si>
    <t>200945EP35484</t>
  </si>
  <si>
    <t>200911NF30779</t>
  </si>
  <si>
    <t>200901LX51053</t>
  </si>
  <si>
    <t>200963AC48609</t>
  </si>
  <si>
    <t>201054EB16410</t>
  </si>
  <si>
    <t>201050KE3M004</t>
  </si>
  <si>
    <t>200963BC15509</t>
  </si>
  <si>
    <t>200914B115209</t>
  </si>
  <si>
    <t>201050BL2O007</t>
  </si>
  <si>
    <t>200997AB01605</t>
  </si>
  <si>
    <t>201001JC30387</t>
  </si>
  <si>
    <t>200942I447712</t>
  </si>
  <si>
    <t>201043P304120</t>
  </si>
  <si>
    <t>201030C000032</t>
  </si>
  <si>
    <t>200997QC03108</t>
  </si>
  <si>
    <t>200911SJ27079</t>
  </si>
  <si>
    <t>201045TA48649</t>
  </si>
  <si>
    <t>200901KF60719</t>
  </si>
  <si>
    <t>200914C061409</t>
  </si>
  <si>
    <t>201014B042410</t>
  </si>
  <si>
    <t>200901YR90683</t>
  </si>
  <si>
    <t>200922F901460</t>
  </si>
  <si>
    <t>200906L013525</t>
  </si>
  <si>
    <t>200943P179069</t>
  </si>
  <si>
    <t>201001PL60730</t>
  </si>
  <si>
    <t>200904AX09058</t>
  </si>
  <si>
    <t>20093102B1882</t>
  </si>
  <si>
    <t>200950FP2A005</t>
  </si>
  <si>
    <t>20104100D0038</t>
  </si>
  <si>
    <t>200997UD03808</t>
  </si>
  <si>
    <t>200905EE30253</t>
  </si>
  <si>
    <t>20093102D3247</t>
  </si>
  <si>
    <t>200943N006109</t>
  </si>
  <si>
    <t>200945RE38746</t>
  </si>
  <si>
    <t>200911SK17969</t>
  </si>
  <si>
    <t>200937B042952</t>
  </si>
  <si>
    <t>201011NI00610</t>
  </si>
  <si>
    <t>200932D295209</t>
  </si>
  <si>
    <t>201043W125030</t>
  </si>
  <si>
    <t>201001JC30527</t>
  </si>
  <si>
    <t>200901CW11769</t>
  </si>
  <si>
    <t>201050ED2E028</t>
  </si>
  <si>
    <t>200901PY20311</t>
  </si>
  <si>
    <t>201032D209310</t>
  </si>
  <si>
    <t>201006N031263</t>
  </si>
  <si>
    <t>200920M046901</t>
  </si>
  <si>
    <t>201001TB00109</t>
  </si>
  <si>
    <t>201045RE53034</t>
  </si>
  <si>
    <t>200942I449612</t>
  </si>
  <si>
    <t>2010160B01881</t>
  </si>
  <si>
    <t>200911NE06259</t>
  </si>
  <si>
    <t>201005AA06853</t>
  </si>
  <si>
    <t>201091NH00529</t>
  </si>
  <si>
    <t>201045EL54314</t>
  </si>
  <si>
    <t>20093102D0094</t>
  </si>
  <si>
    <t>201020Z004250</t>
  </si>
  <si>
    <t>200920K016202</t>
  </si>
  <si>
    <t>201050JN2E033</t>
  </si>
  <si>
    <t>200901YR90729</t>
  </si>
  <si>
    <t>200922D904943</t>
  </si>
  <si>
    <t>201006J026335</t>
  </si>
  <si>
    <t>200943R138079</t>
  </si>
  <si>
    <t>201005BB05706</t>
  </si>
  <si>
    <t>2010160C02551</t>
  </si>
  <si>
    <t>201032D302210</t>
  </si>
  <si>
    <t>20094100K0690</t>
  </si>
  <si>
    <t>20093102D1750</t>
  </si>
  <si>
    <t>2010400B02210</t>
  </si>
  <si>
    <t>200950JS3N013</t>
  </si>
  <si>
    <t>200963DP12509</t>
  </si>
  <si>
    <t>201063AC42410</t>
  </si>
  <si>
    <t>201004BA10108</t>
  </si>
  <si>
    <t>201042I151605</t>
  </si>
  <si>
    <t>200930A000396</t>
  </si>
  <si>
    <t>200922D905168</t>
  </si>
  <si>
    <t>201045MO54661</t>
  </si>
  <si>
    <t>200942I420012</t>
  </si>
  <si>
    <t>201042I207907</t>
  </si>
  <si>
    <t>201030B000400</t>
  </si>
  <si>
    <t>200945SU36722</t>
  </si>
  <si>
    <t>201014K162410</t>
  </si>
  <si>
    <t>200943P338019</t>
  </si>
  <si>
    <t>200963BC00609</t>
  </si>
  <si>
    <t>201001XH30507</t>
  </si>
  <si>
    <t>201005AA05694</t>
  </si>
  <si>
    <t>201042I103004</t>
  </si>
  <si>
    <t>200950BW3S004</t>
  </si>
  <si>
    <t>201001WW50921</t>
  </si>
  <si>
    <t>201063DP03210</t>
  </si>
  <si>
    <t>201001RG40313</t>
  </si>
  <si>
    <t>201060L211778</t>
  </si>
  <si>
    <t>200911ND15089</t>
  </si>
  <si>
    <t>200901TW60417</t>
  </si>
  <si>
    <t>20093102B3361</t>
  </si>
  <si>
    <t>200920K009901</t>
  </si>
  <si>
    <t>201011NI01810</t>
  </si>
  <si>
    <t>200904EP09009</t>
  </si>
  <si>
    <t>201043R041040</t>
  </si>
  <si>
    <t>201001GD10869</t>
  </si>
  <si>
    <t>201042I215107</t>
  </si>
  <si>
    <t>201004BB10061</t>
  </si>
  <si>
    <t>200950EL2L012</t>
  </si>
  <si>
    <t>201032D187110</t>
  </si>
  <si>
    <t>200901YE80497</t>
  </si>
  <si>
    <t>201037B045830</t>
  </si>
  <si>
    <t>201043N134050</t>
  </si>
  <si>
    <t>2009559D01891</t>
  </si>
  <si>
    <t>201001SX20343</t>
  </si>
  <si>
    <t>200943S124099</t>
  </si>
  <si>
    <t>200942I085003</t>
  </si>
  <si>
    <t>201004CK10048</t>
  </si>
  <si>
    <t>200930C000682</t>
  </si>
  <si>
    <t>2009160C01480</t>
  </si>
  <si>
    <t>200934WD23219</t>
  </si>
  <si>
    <t>201001QK50531</t>
  </si>
  <si>
    <t>201001VW40121</t>
  </si>
  <si>
    <t>200932D377409</t>
  </si>
  <si>
    <t>201043P080120</t>
  </si>
  <si>
    <t>200942I148405</t>
  </si>
  <si>
    <t>200901LX50737</t>
  </si>
  <si>
    <t>2009559D03118</t>
  </si>
  <si>
    <t>200930A000321</t>
  </si>
  <si>
    <t>200922D902205</t>
  </si>
  <si>
    <t>201001CP00194</t>
  </si>
  <si>
    <t>201043W159110</t>
  </si>
  <si>
    <t>201063DP03610</t>
  </si>
  <si>
    <t>200997BA03209</t>
  </si>
  <si>
    <t>20093102A2569</t>
  </si>
  <si>
    <t>200943R150029</t>
  </si>
  <si>
    <t>200942I447512</t>
  </si>
  <si>
    <t>201043R081050</t>
  </si>
  <si>
    <t>20104100A0298</t>
  </si>
  <si>
    <t>201037L018377</t>
  </si>
  <si>
    <t>201005BB07132</t>
  </si>
  <si>
    <t>200997KA03708</t>
  </si>
  <si>
    <t>200937L017043</t>
  </si>
  <si>
    <t>2010160C01821</t>
  </si>
  <si>
    <t>200911NI01369</t>
  </si>
  <si>
    <t>200930A000208</t>
  </si>
  <si>
    <t>201004BA10123</t>
  </si>
  <si>
    <t>200943P164079</t>
  </si>
  <si>
    <t>201006N038216</t>
  </si>
  <si>
    <t>201032B263810</t>
  </si>
  <si>
    <t>201004TA10065</t>
  </si>
  <si>
    <t>20093102D1476</t>
  </si>
  <si>
    <t>200901CW10992</t>
  </si>
  <si>
    <t>20094100F4015</t>
  </si>
  <si>
    <t>200943P136099</t>
  </si>
  <si>
    <t>20103102C1460</t>
  </si>
  <si>
    <t>200945SU34658</t>
  </si>
  <si>
    <t>201060L206017</t>
  </si>
  <si>
    <t>201014C150910</t>
  </si>
  <si>
    <t>201001JI40481</t>
  </si>
  <si>
    <t>200901JC30047</t>
  </si>
  <si>
    <t>201037G030094</t>
  </si>
  <si>
    <t>201001TD00025</t>
  </si>
  <si>
    <t>201042I170205</t>
  </si>
  <si>
    <t>20103102B2782</t>
  </si>
  <si>
    <t>200930B000192</t>
  </si>
  <si>
    <t>201042I217706</t>
  </si>
  <si>
    <t>200963BC06509</t>
  </si>
  <si>
    <t>200963AC35909</t>
  </si>
  <si>
    <t>201030B000026</t>
  </si>
  <si>
    <t>2010160D06991</t>
  </si>
  <si>
    <t>201001TX20673</t>
  </si>
  <si>
    <t>200945RE33481</t>
  </si>
  <si>
    <t>200997GA01909</t>
  </si>
  <si>
    <t>200901RG40590</t>
  </si>
  <si>
    <t>201042I417412</t>
  </si>
  <si>
    <t>201091NE12057</t>
  </si>
  <si>
    <t>200914C136609</t>
  </si>
  <si>
    <t>200942I266408</t>
  </si>
  <si>
    <t>201045GU54419</t>
  </si>
  <si>
    <t>201030M010029</t>
  </si>
  <si>
    <t>201091NJ02722</t>
  </si>
  <si>
    <t>201045GU53128</t>
  </si>
  <si>
    <t>20105500D0975</t>
  </si>
  <si>
    <t>200911SL09839</t>
  </si>
  <si>
    <t>201006L034279</t>
  </si>
  <si>
    <t>20104100D0233</t>
  </si>
  <si>
    <t>200945GU38003</t>
  </si>
  <si>
    <t>201022E002775</t>
  </si>
  <si>
    <t>20104100D0054</t>
  </si>
  <si>
    <t>200950JN2C006</t>
  </si>
  <si>
    <t>201060L140786</t>
  </si>
  <si>
    <t>200997QD00311</t>
  </si>
  <si>
    <t>2010550C26839</t>
  </si>
  <si>
    <t>201030B000090</t>
  </si>
  <si>
    <t>201045MO53916</t>
  </si>
  <si>
    <t>200943P088039</t>
  </si>
  <si>
    <t>200922D900984</t>
  </si>
  <si>
    <t>201001RG40505</t>
  </si>
  <si>
    <t>200901YE80869</t>
  </si>
  <si>
    <t>201045RE49429</t>
  </si>
  <si>
    <t>200937G027922</t>
  </si>
  <si>
    <t>200932B364909</t>
  </si>
  <si>
    <t>201045RU47855</t>
  </si>
  <si>
    <t>200932C207009</t>
  </si>
  <si>
    <t>200937L016754</t>
  </si>
  <si>
    <t>200963AC02309</t>
  </si>
  <si>
    <t>200963CP26409</t>
  </si>
  <si>
    <t>200963AC13609</t>
  </si>
  <si>
    <t>200904FB09088</t>
  </si>
  <si>
    <t>200914K068609</t>
  </si>
  <si>
    <t>Berwick-upon-Tweed</t>
  </si>
  <si>
    <t>201043W097070</t>
  </si>
  <si>
    <t>200943P060119</t>
  </si>
  <si>
    <t>201004EL10064</t>
  </si>
  <si>
    <t>201042I326510</t>
  </si>
  <si>
    <t>20093102C0743</t>
  </si>
  <si>
    <t>200914K267509</t>
  </si>
  <si>
    <t>2009400B00497</t>
  </si>
  <si>
    <t>200942I368811</t>
  </si>
  <si>
    <t>200950BB2I003</t>
  </si>
  <si>
    <t>200945SU33542</t>
  </si>
  <si>
    <t>20093102A1429</t>
  </si>
  <si>
    <t>200922F902723</t>
  </si>
  <si>
    <t>201037B045497</t>
  </si>
  <si>
    <t>200904CJ09034</t>
  </si>
  <si>
    <t>20104100T1049</t>
  </si>
  <si>
    <t>2009400D02216</t>
  </si>
  <si>
    <t>20103102D1031</t>
  </si>
  <si>
    <t>20104100G0106</t>
  </si>
  <si>
    <t>201063AC46310</t>
  </si>
  <si>
    <t>2009559D00079</t>
  </si>
  <si>
    <t>200945GU42432</t>
  </si>
  <si>
    <t>20103102C2168</t>
  </si>
  <si>
    <t>201014C108710</t>
  </si>
  <si>
    <t>200997BF06804</t>
  </si>
  <si>
    <t>201042I215907</t>
  </si>
  <si>
    <t>200945WA39398</t>
  </si>
  <si>
    <t>201030D001159</t>
  </si>
  <si>
    <t>201043P156080</t>
  </si>
  <si>
    <t>20094100T4004</t>
  </si>
  <si>
    <t>201020J009890</t>
  </si>
  <si>
    <t>200942I113204</t>
  </si>
  <si>
    <t>2009170M32709</t>
  </si>
  <si>
    <t>201063DP18510</t>
  </si>
  <si>
    <t>200991NK02543</t>
  </si>
  <si>
    <t>200901ZD30683</t>
  </si>
  <si>
    <t>200911SK07919</t>
  </si>
  <si>
    <t>201032C012710</t>
  </si>
  <si>
    <t>2010550D36910</t>
  </si>
  <si>
    <t>200942I143105</t>
  </si>
  <si>
    <t>200914B148209</t>
  </si>
  <si>
    <t>200942I194106</t>
  </si>
  <si>
    <t>200950GT3D010</t>
  </si>
  <si>
    <t>20094100D0050</t>
  </si>
  <si>
    <t>201043N202020</t>
  </si>
  <si>
    <t>200997KA03005</t>
  </si>
  <si>
    <t>20104100K0431</t>
  </si>
  <si>
    <t>200954EB18309</t>
  </si>
  <si>
    <t>201032B386810</t>
  </si>
  <si>
    <t>2010400D00535</t>
  </si>
  <si>
    <t>200943P280049</t>
  </si>
  <si>
    <t>201001VK30247</t>
  </si>
  <si>
    <t>201001LX50809</t>
  </si>
  <si>
    <t>200945EP41927</t>
  </si>
  <si>
    <t>200997LB20304</t>
  </si>
  <si>
    <t>200901XD80326</t>
  </si>
  <si>
    <t>200930A000630</t>
  </si>
  <si>
    <t>200901CP00344</t>
  </si>
  <si>
    <t>20105500C0651</t>
  </si>
  <si>
    <t>200911ND19349</t>
  </si>
  <si>
    <t>201005EE01415</t>
  </si>
  <si>
    <t>201005EE05619</t>
  </si>
  <si>
    <t>201043P051100</t>
  </si>
  <si>
    <t>201063DP29010</t>
  </si>
  <si>
    <t>200930C000139</t>
  </si>
  <si>
    <t>200920E127703</t>
  </si>
  <si>
    <t>201001SX21108</t>
  </si>
  <si>
    <t>200920G023801</t>
  </si>
  <si>
    <t>201020S024950</t>
  </si>
  <si>
    <t>200930M010142</t>
  </si>
  <si>
    <t>201037G028916</t>
  </si>
  <si>
    <t>200901TX20817</t>
  </si>
  <si>
    <t>200945GU35184</t>
  </si>
  <si>
    <t>200901YE89007</t>
  </si>
  <si>
    <t>2010160B03171</t>
  </si>
  <si>
    <t>201060L093638</t>
  </si>
  <si>
    <t>200997KC00107</t>
  </si>
  <si>
    <t>200950BL2M001</t>
  </si>
  <si>
    <t>200950JC2A005</t>
  </si>
  <si>
    <t>201054DC26510</t>
  </si>
  <si>
    <t>200905CC02625</t>
  </si>
  <si>
    <t>200911SC29799</t>
  </si>
  <si>
    <t>200954EZ06209</t>
  </si>
  <si>
    <t>200911ND23389</t>
  </si>
  <si>
    <t>200943W093029</t>
  </si>
  <si>
    <t>201011SJ06580</t>
  </si>
  <si>
    <t>201001ZD30735</t>
  </si>
  <si>
    <t>201005CC03230</t>
  </si>
  <si>
    <t>200901HT20057</t>
  </si>
  <si>
    <t>201042I429512</t>
  </si>
  <si>
    <t>201060L196807</t>
  </si>
  <si>
    <t>200950BS2G023</t>
  </si>
  <si>
    <t>201020H006550</t>
  </si>
  <si>
    <t>201020M011210</t>
  </si>
  <si>
    <t>200920G070502</t>
  </si>
  <si>
    <t>201050JN2L012</t>
  </si>
  <si>
    <t>20093102A0126</t>
  </si>
  <si>
    <t>200942I063403</t>
  </si>
  <si>
    <t>200997QB09108</t>
  </si>
  <si>
    <t>200922F906000</t>
  </si>
  <si>
    <t>201001CW11575</t>
  </si>
  <si>
    <t>201020M005311</t>
  </si>
  <si>
    <t>20104100A0214</t>
  </si>
  <si>
    <t>20102100X0215</t>
  </si>
  <si>
    <t>200920F154803</t>
  </si>
  <si>
    <t>201004TA10192</t>
  </si>
  <si>
    <t>201050CD3D031</t>
  </si>
  <si>
    <t>200911SK04019</t>
  </si>
  <si>
    <t>2010550C48393</t>
  </si>
  <si>
    <t>200942I163005</t>
  </si>
  <si>
    <t>201001CP00267</t>
  </si>
  <si>
    <t>201032D113810</t>
  </si>
  <si>
    <t>2009160A01400</t>
  </si>
  <si>
    <t>20104100D0744</t>
  </si>
  <si>
    <t>201032C164410</t>
  </si>
  <si>
    <t>201050CT2O003</t>
  </si>
  <si>
    <t>2010170S13280</t>
  </si>
  <si>
    <t>200901PL60304</t>
  </si>
  <si>
    <t>200930B000175</t>
  </si>
  <si>
    <t>201030B000086</t>
  </si>
  <si>
    <t>201043R158080</t>
  </si>
  <si>
    <t>201032C225010</t>
  </si>
  <si>
    <t>201042I409212</t>
  </si>
  <si>
    <t>201004DL10017</t>
  </si>
  <si>
    <t>201004AX10073</t>
  </si>
  <si>
    <t>201063BC04510</t>
  </si>
  <si>
    <t>201001KD50083</t>
  </si>
  <si>
    <t>201001ZT80197</t>
  </si>
  <si>
    <t>200997AB70403</t>
  </si>
  <si>
    <t>200904BA09149</t>
  </si>
  <si>
    <t>2009170M10999</t>
  </si>
  <si>
    <t>201045GU50029</t>
  </si>
  <si>
    <t>201032C258810</t>
  </si>
  <si>
    <t>201032C006410</t>
  </si>
  <si>
    <t>200901RG40694</t>
  </si>
  <si>
    <t>2009559D02664</t>
  </si>
  <si>
    <t>201045WA49943</t>
  </si>
  <si>
    <t>201032C232610</t>
  </si>
  <si>
    <t>201037L018771</t>
  </si>
  <si>
    <t>200950CB3D003</t>
  </si>
  <si>
    <t>201032B285410</t>
  </si>
  <si>
    <t>200905AA02423</t>
  </si>
  <si>
    <t>201043W073050</t>
  </si>
  <si>
    <t>20104100G0509</t>
  </si>
  <si>
    <t>200937B042228</t>
  </si>
  <si>
    <t>200945TA36876</t>
  </si>
  <si>
    <t>200901BS70562</t>
  </si>
  <si>
    <t>2009559C00369</t>
  </si>
  <si>
    <t>200930C000466</t>
  </si>
  <si>
    <t>200930A000260</t>
  </si>
  <si>
    <t>2009160D04870</t>
  </si>
  <si>
    <t>20103102D3220</t>
  </si>
  <si>
    <t>200901PY20340</t>
  </si>
  <si>
    <t>200904BA09009</t>
  </si>
  <si>
    <t>200950GR2F013</t>
  </si>
  <si>
    <t>200901FH10212</t>
  </si>
  <si>
    <t>201030C000641</t>
  </si>
  <si>
    <t>200945RE34338</t>
  </si>
  <si>
    <t>201011SJ28170</t>
  </si>
  <si>
    <t>201060L063918</t>
  </si>
  <si>
    <t>200911ND31489</t>
  </si>
  <si>
    <t>200922E900725</t>
  </si>
  <si>
    <t>201005FF03009</t>
  </si>
  <si>
    <t>200901XH30234</t>
  </si>
  <si>
    <t>201032B168010</t>
  </si>
  <si>
    <t>200904EL09089</t>
  </si>
  <si>
    <t>200901ZD30429</t>
  </si>
  <si>
    <t>20103104B2703</t>
  </si>
  <si>
    <t>2009160B03630</t>
  </si>
  <si>
    <t>20093102C2393</t>
  </si>
  <si>
    <t>201005FF04969</t>
  </si>
  <si>
    <t>201050JG3J014</t>
  </si>
  <si>
    <t>2009559D04561</t>
  </si>
  <si>
    <t>200997NE06311</t>
  </si>
  <si>
    <t>2009559C04517</t>
  </si>
  <si>
    <t>200963AC00109</t>
  </si>
  <si>
    <t>20094100A0735</t>
  </si>
  <si>
    <t>200904CK09231</t>
  </si>
  <si>
    <t>200943N167119</t>
  </si>
  <si>
    <t>201050ED2N014</t>
  </si>
  <si>
    <t>200920E171402</t>
  </si>
  <si>
    <t>201050JI2I001</t>
  </si>
  <si>
    <t>201050GW3N005</t>
  </si>
  <si>
    <t>200936T090135</t>
  </si>
  <si>
    <t>20094100C0342</t>
  </si>
  <si>
    <t>2009160D01930</t>
  </si>
  <si>
    <t>200904BB09067</t>
  </si>
  <si>
    <t>200950EL2K017</t>
  </si>
  <si>
    <t>201005BB02458</t>
  </si>
  <si>
    <t>20094100B0225</t>
  </si>
  <si>
    <t>200997NA70702</t>
  </si>
  <si>
    <t>201001RG40583</t>
  </si>
  <si>
    <t>201032B390710</t>
  </si>
  <si>
    <t>201063AC11010</t>
  </si>
  <si>
    <t>201001TB00119</t>
  </si>
  <si>
    <t>200922G906511</t>
  </si>
  <si>
    <t>201001TW60222</t>
  </si>
  <si>
    <t>200906C018168</t>
  </si>
  <si>
    <t>200901CW10972</t>
  </si>
  <si>
    <t>201022D002821</t>
  </si>
  <si>
    <t>2009160B04700</t>
  </si>
  <si>
    <t>201011SA22140</t>
  </si>
  <si>
    <t>200950AH3T001</t>
  </si>
  <si>
    <t>200901RG40233</t>
  </si>
  <si>
    <t>201030M010135</t>
  </si>
  <si>
    <t>200901LX50251</t>
  </si>
  <si>
    <t>200911ND01769</t>
  </si>
  <si>
    <t>200901SX76895</t>
  </si>
  <si>
    <t>200932B362609</t>
  </si>
  <si>
    <t>200963CP28409</t>
  </si>
  <si>
    <t>201063AC24010</t>
  </si>
  <si>
    <t>201050KU2P004</t>
  </si>
  <si>
    <t>201004CA10113</t>
  </si>
  <si>
    <t>201042I310309</t>
  </si>
  <si>
    <t>201050KU2E016</t>
  </si>
  <si>
    <t>200911SC28679</t>
  </si>
  <si>
    <t>2009559C02049</t>
  </si>
  <si>
    <t>200963DP20609</t>
  </si>
  <si>
    <t>200922F900450</t>
  </si>
  <si>
    <t>200997LA70503</t>
  </si>
  <si>
    <t>201004AL10123</t>
  </si>
  <si>
    <t>201001VK30097</t>
  </si>
  <si>
    <t>201037G030459</t>
  </si>
  <si>
    <t>201006X037443</t>
  </si>
  <si>
    <t>201060L209881</t>
  </si>
  <si>
    <t>200901CW10592</t>
  </si>
  <si>
    <t>201032D327310</t>
  </si>
  <si>
    <t>200901JC30074</t>
  </si>
  <si>
    <t>201042I100804</t>
  </si>
  <si>
    <t>201022C000738</t>
  </si>
  <si>
    <t>201006X031665</t>
  </si>
  <si>
    <t>2010160D00931</t>
  </si>
  <si>
    <t>200950GR2D013</t>
  </si>
  <si>
    <t>201063BC08510</t>
  </si>
  <si>
    <t>200937L017389</t>
  </si>
  <si>
    <t>201043R244020</t>
  </si>
  <si>
    <t>201034WD45690</t>
  </si>
  <si>
    <t>201037G029203</t>
  </si>
  <si>
    <t>201011SB07820</t>
  </si>
  <si>
    <t>201001GD10217</t>
  </si>
  <si>
    <t>20104100C0993</t>
  </si>
  <si>
    <t>200950FT2J018</t>
  </si>
  <si>
    <t>2010170L31760</t>
  </si>
  <si>
    <t>201050JN2B020</t>
  </si>
  <si>
    <t>201037B045308</t>
  </si>
  <si>
    <t>200945TA38147</t>
  </si>
  <si>
    <t>200942I031401</t>
  </si>
  <si>
    <t>201001ZT80358</t>
  </si>
  <si>
    <t>201001KF60404</t>
  </si>
  <si>
    <t>201001RY10385</t>
  </si>
  <si>
    <t>200950FT2B009</t>
  </si>
  <si>
    <t>201030B000364</t>
  </si>
  <si>
    <t>201001SX20399</t>
  </si>
  <si>
    <t>201001RG40806</t>
  </si>
  <si>
    <t>20093102C1784</t>
  </si>
  <si>
    <t>2009559D01200</t>
  </si>
  <si>
    <t>2010400D02268</t>
  </si>
  <si>
    <t>20094100D0411</t>
  </si>
  <si>
    <t>201042I075603</t>
  </si>
  <si>
    <t>200904BA09007</t>
  </si>
  <si>
    <t>201060L069232</t>
  </si>
  <si>
    <t>201063AC28610</t>
  </si>
  <si>
    <t>20103102D0287</t>
  </si>
  <si>
    <t>200997NE03304</t>
  </si>
  <si>
    <t>201042I157805</t>
  </si>
  <si>
    <t>200942I102904</t>
  </si>
  <si>
    <t>201054EM43810</t>
  </si>
  <si>
    <t>200901PL60143</t>
  </si>
  <si>
    <t>200943W158079</t>
  </si>
  <si>
    <t>200901KD77077</t>
  </si>
  <si>
    <t>200945SP47630</t>
  </si>
  <si>
    <t>201043P257110</t>
  </si>
  <si>
    <t>201020E730812</t>
  </si>
  <si>
    <t>201042I160006</t>
  </si>
  <si>
    <t>200932B104309</t>
  </si>
  <si>
    <t>200906K016842</t>
  </si>
  <si>
    <t>200945GU44571</t>
  </si>
  <si>
    <t>200911NI22889</t>
  </si>
  <si>
    <t>201006CM28819</t>
  </si>
  <si>
    <t>200905AA01738</t>
  </si>
  <si>
    <t>200997NC00110</t>
  </si>
  <si>
    <t>200911SB24279</t>
  </si>
  <si>
    <t>201030B000034</t>
  </si>
  <si>
    <t>201045RE48515</t>
  </si>
  <si>
    <t>20103102C3059</t>
  </si>
  <si>
    <t>200942I123404</t>
  </si>
  <si>
    <t>200901BS70234</t>
  </si>
  <si>
    <t>200904DR09055</t>
  </si>
  <si>
    <t>201063CP11810</t>
  </si>
  <si>
    <t>2009160C07960</t>
  </si>
  <si>
    <t>200997AE02203</t>
  </si>
  <si>
    <t>201050JG3H003</t>
  </si>
  <si>
    <t>201060L142299</t>
  </si>
  <si>
    <t>200997QD00605</t>
  </si>
  <si>
    <t>200942I311009</t>
  </si>
  <si>
    <t>200950AH2S016</t>
  </si>
  <si>
    <t>200901JC30283</t>
  </si>
  <si>
    <t>200932B362309</t>
  </si>
  <si>
    <t>200936T090085</t>
  </si>
  <si>
    <t>2010160A03891</t>
  </si>
  <si>
    <t>201001SX20274</t>
  </si>
  <si>
    <t>200904CA09015</t>
  </si>
  <si>
    <t>200922F904152</t>
  </si>
  <si>
    <t>200950DE2C012</t>
  </si>
  <si>
    <t>200945EP43606</t>
  </si>
  <si>
    <t>201043N134120</t>
  </si>
  <si>
    <t>200942I418312</t>
  </si>
  <si>
    <t>200904TA09016</t>
  </si>
  <si>
    <t>20103102B1695</t>
  </si>
  <si>
    <t>200922D904178</t>
  </si>
  <si>
    <t>2009160B05450</t>
  </si>
  <si>
    <t>200906X023298</t>
  </si>
  <si>
    <t>200901GD10657</t>
  </si>
  <si>
    <t>20103102A3086</t>
  </si>
  <si>
    <t>201043P249010</t>
  </si>
  <si>
    <t>201050AP2P009</t>
  </si>
  <si>
    <t>201030D000140</t>
  </si>
  <si>
    <t>20103102D1759</t>
  </si>
  <si>
    <t>201042I000501</t>
  </si>
  <si>
    <t>200942I277607</t>
  </si>
  <si>
    <t>201014A203410</t>
  </si>
  <si>
    <t>201022C005715</t>
  </si>
  <si>
    <t>201091NK04184</t>
  </si>
  <si>
    <t>200937B041999</t>
  </si>
  <si>
    <t>200906Q021014</t>
  </si>
  <si>
    <t>200943N045109</t>
  </si>
  <si>
    <t>201030C000889</t>
  </si>
  <si>
    <t>201030B000129</t>
  </si>
  <si>
    <t>201005AA06034</t>
  </si>
  <si>
    <t>2010400D03115</t>
  </si>
  <si>
    <t>201032D276810</t>
  </si>
  <si>
    <t>201037L018150</t>
  </si>
  <si>
    <t>2009559D03938</t>
  </si>
  <si>
    <t>201001KD50547</t>
  </si>
  <si>
    <t>201054EZ44510</t>
  </si>
  <si>
    <t>200997QB01703</t>
  </si>
  <si>
    <t>2010550C23253</t>
  </si>
  <si>
    <t>200942I268208</t>
  </si>
  <si>
    <t>201022C004104</t>
  </si>
  <si>
    <t>201037G028677</t>
  </si>
  <si>
    <t>200920L031301</t>
  </si>
  <si>
    <t>200942I058902</t>
  </si>
  <si>
    <t>201045WO55116</t>
  </si>
  <si>
    <t>200942I278208</t>
  </si>
  <si>
    <t>200997QC71103</t>
  </si>
  <si>
    <t>201020W014320</t>
  </si>
  <si>
    <t>201050GR2B012</t>
  </si>
  <si>
    <t>200906X018228</t>
  </si>
  <si>
    <t>200901GD10590</t>
  </si>
  <si>
    <t>200954EZ34709</t>
  </si>
  <si>
    <t>20103102B2388</t>
  </si>
  <si>
    <t>200997UA05109</t>
  </si>
  <si>
    <t>200945RE35274</t>
  </si>
  <si>
    <t>201001PY20651</t>
  </si>
  <si>
    <t>201004DA10032</t>
  </si>
  <si>
    <t>2009160C00610</t>
  </si>
  <si>
    <t>201001ZD30035</t>
  </si>
  <si>
    <t>200954EY23109</t>
  </si>
  <si>
    <t>201063AC14810</t>
  </si>
  <si>
    <t>200950BL2B001</t>
  </si>
  <si>
    <t>201022F003481</t>
  </si>
  <si>
    <t>201001TA00052</t>
  </si>
  <si>
    <t>200932C072309</t>
  </si>
  <si>
    <t>200901JC30309</t>
  </si>
  <si>
    <t>200906X017230</t>
  </si>
  <si>
    <t>200906F019504</t>
  </si>
  <si>
    <t>201020Z003120</t>
  </si>
  <si>
    <t>2010160B04141</t>
  </si>
  <si>
    <t>200943P275079</t>
  </si>
  <si>
    <t>201043N201100</t>
  </si>
  <si>
    <t>200904CJ09008</t>
  </si>
  <si>
    <t>201050GN2A013</t>
  </si>
  <si>
    <t>200904TA09217</t>
  </si>
  <si>
    <t>201001JI40718</t>
  </si>
  <si>
    <t>201001YR90809</t>
  </si>
  <si>
    <t>201005BB05089</t>
  </si>
  <si>
    <t>2009160C00190</t>
  </si>
  <si>
    <t>200937B043447</t>
  </si>
  <si>
    <t>20104100B0097</t>
  </si>
  <si>
    <t>200942I008101</t>
  </si>
  <si>
    <t>201037B044595</t>
  </si>
  <si>
    <t>200950BW3Q008</t>
  </si>
  <si>
    <t>201001ZD31071</t>
  </si>
  <si>
    <t>200997QB72703</t>
  </si>
  <si>
    <t>200997UC06005</t>
  </si>
  <si>
    <t>201001ZT80047</t>
  </si>
  <si>
    <t>20103102D0949</t>
  </si>
  <si>
    <t>201004EB10005</t>
  </si>
  <si>
    <t>2009400B02970</t>
  </si>
  <si>
    <t>201032C306210</t>
  </si>
  <si>
    <t>201032C229210</t>
  </si>
  <si>
    <t>201050AH3S001</t>
  </si>
  <si>
    <t>200906A021179</t>
  </si>
  <si>
    <t>201043P136120</t>
  </si>
  <si>
    <t>200914B138109</t>
  </si>
  <si>
    <t>200942I018701</t>
  </si>
  <si>
    <t>200930D000960</t>
  </si>
  <si>
    <t>201042I088503</t>
  </si>
  <si>
    <t>201030D000171</t>
  </si>
  <si>
    <t>200901RG40704</t>
  </si>
  <si>
    <t>200997KC01509</t>
  </si>
  <si>
    <t>201030C000604</t>
  </si>
  <si>
    <t>201001VK30158</t>
  </si>
  <si>
    <t>20104100C0842</t>
  </si>
  <si>
    <t>201001SX20300</t>
  </si>
  <si>
    <t>20103102D1176</t>
  </si>
  <si>
    <t>201006F027968</t>
  </si>
  <si>
    <t>200943W195089</t>
  </si>
  <si>
    <t>201014B117210</t>
  </si>
  <si>
    <t>20094100C0928</t>
  </si>
  <si>
    <t>201014K003810</t>
  </si>
  <si>
    <t>200914C082009</t>
  </si>
  <si>
    <t>200950GA2G001</t>
  </si>
  <si>
    <t>201001SX20088</t>
  </si>
  <si>
    <t>200945GU47087</t>
  </si>
  <si>
    <t>201032D111510</t>
  </si>
  <si>
    <t>200942I150605</t>
  </si>
  <si>
    <t>2009160A03740</t>
  </si>
  <si>
    <t>201043P309020</t>
  </si>
  <si>
    <t>201001CW12705</t>
  </si>
  <si>
    <t>200943R247119</t>
  </si>
  <si>
    <t>200901TC00309</t>
  </si>
  <si>
    <t>200942I077803</t>
  </si>
  <si>
    <t>200963AC22009</t>
  </si>
  <si>
    <t>200942I004101</t>
  </si>
  <si>
    <t>201042I119604</t>
  </si>
  <si>
    <t>200943P311049</t>
  </si>
  <si>
    <t>200904AL09193</t>
  </si>
  <si>
    <t>201050GA2A022</t>
  </si>
  <si>
    <t>201014B067810</t>
  </si>
  <si>
    <t>200922E900910</t>
  </si>
  <si>
    <t>200943P102119</t>
  </si>
  <si>
    <t>201045GU56494</t>
  </si>
  <si>
    <t>201005EE03921</t>
  </si>
  <si>
    <t>2010160A04351</t>
  </si>
  <si>
    <t>201043R024090</t>
  </si>
  <si>
    <t>200906Q021209</t>
  </si>
  <si>
    <t>200954DE39209</t>
  </si>
  <si>
    <t>201020F053913</t>
  </si>
  <si>
    <t>2010550D21260</t>
  </si>
  <si>
    <t>200930D000624</t>
  </si>
  <si>
    <t>200901YE80790</t>
  </si>
  <si>
    <t>20104100G0527</t>
  </si>
  <si>
    <t>201050BL2O006</t>
  </si>
  <si>
    <t>2010400B02507</t>
  </si>
  <si>
    <t>20105500C0827</t>
  </si>
  <si>
    <t>2009160C01890</t>
  </si>
  <si>
    <t>201043N110080</t>
  </si>
  <si>
    <t>200901GD10849</t>
  </si>
  <si>
    <t>200963DP26109</t>
  </si>
  <si>
    <t>20093102D3068</t>
  </si>
  <si>
    <t>201042I095303</t>
  </si>
  <si>
    <t>20094100G0387</t>
  </si>
  <si>
    <t>200950FT2J034</t>
  </si>
  <si>
    <t>200991NJ11242</t>
  </si>
  <si>
    <t>20094100G0560</t>
  </si>
  <si>
    <t>201063DP30110</t>
  </si>
  <si>
    <t>200906J017757</t>
  </si>
  <si>
    <t>201043R171110</t>
  </si>
  <si>
    <t>200945RE42089</t>
  </si>
  <si>
    <t>20104100D0228</t>
  </si>
  <si>
    <t>20103102B2321</t>
  </si>
  <si>
    <t>200911NI34819</t>
  </si>
  <si>
    <t>200920J032402</t>
  </si>
  <si>
    <t>20105500D0410</t>
  </si>
  <si>
    <t>200922F901328</t>
  </si>
  <si>
    <t>200950FT2L020</t>
  </si>
  <si>
    <t>200937G028420</t>
  </si>
  <si>
    <t>201004DR10066</t>
  </si>
  <si>
    <t>200920F187502</t>
  </si>
  <si>
    <t>200930M010054</t>
  </si>
  <si>
    <t>200954DE44009</t>
  </si>
  <si>
    <t>20104100T1014</t>
  </si>
  <si>
    <t>200963DP26909</t>
  </si>
  <si>
    <t>201037G028551</t>
  </si>
  <si>
    <t>201032D374910</t>
  </si>
  <si>
    <t>200943S132119</t>
  </si>
  <si>
    <t>200954ED18809</t>
  </si>
  <si>
    <t>2010160C01261</t>
  </si>
  <si>
    <t>201037B044309</t>
  </si>
  <si>
    <t>200905FF31835</t>
  </si>
  <si>
    <t>2010550D39889</t>
  </si>
  <si>
    <t>2009160B02270</t>
  </si>
  <si>
    <t>201036T100149</t>
  </si>
  <si>
    <t>20094100D0550</t>
  </si>
  <si>
    <t>2010400D02435</t>
  </si>
  <si>
    <t>20094100C0421</t>
  </si>
  <si>
    <t>200904AN09095</t>
  </si>
  <si>
    <t>20094100F4116</t>
  </si>
  <si>
    <t>20093102A2677</t>
  </si>
  <si>
    <t>200997QC02005</t>
  </si>
  <si>
    <t>2010400C00952</t>
  </si>
  <si>
    <t>201042I103304</t>
  </si>
  <si>
    <t>20104100C0933</t>
  </si>
  <si>
    <t>2010160C01211</t>
  </si>
  <si>
    <t>20093102B0748</t>
  </si>
  <si>
    <t>20093102A3322</t>
  </si>
  <si>
    <t>200901YE80168</t>
  </si>
  <si>
    <t>20104100D0171</t>
  </si>
  <si>
    <t>2009400D00260</t>
  </si>
  <si>
    <t>200945RU38136</t>
  </si>
  <si>
    <t>201050ED2A010</t>
  </si>
  <si>
    <t>2010160C05341</t>
  </si>
  <si>
    <t>200997LC70104</t>
  </si>
  <si>
    <t>200950KU2R026</t>
  </si>
  <si>
    <t>201014A072810</t>
  </si>
  <si>
    <t>200901ZD30638</t>
  </si>
  <si>
    <t>20093102D0417</t>
  </si>
  <si>
    <t>200901KD50229</t>
  </si>
  <si>
    <t>200904AX09081</t>
  </si>
  <si>
    <t>200901CW11751</t>
  </si>
  <si>
    <t>201043P060050</t>
  </si>
  <si>
    <t>200930C000546</t>
  </si>
  <si>
    <t>200914B063309</t>
  </si>
  <si>
    <t>201001CW10463</t>
  </si>
  <si>
    <t>200901YE80151</t>
  </si>
  <si>
    <t>201005BB01676</t>
  </si>
  <si>
    <t>20104100G0563</t>
  </si>
  <si>
    <t>200950JT2R012</t>
  </si>
  <si>
    <t>200937L016769</t>
  </si>
  <si>
    <t>201004EN10050</t>
  </si>
  <si>
    <t>200950EK2B020</t>
  </si>
  <si>
    <t>201043R156100</t>
  </si>
  <si>
    <t>201050AH2I002</t>
  </si>
  <si>
    <t>200997LB30910</t>
  </si>
  <si>
    <t>2010160A02621</t>
  </si>
  <si>
    <t>200914B057509</t>
  </si>
  <si>
    <t>200943N138039</t>
  </si>
  <si>
    <t>201037B046547</t>
  </si>
  <si>
    <t>201043P208020</t>
  </si>
  <si>
    <t>201045GU48686</t>
  </si>
  <si>
    <t>200954EM32309</t>
  </si>
  <si>
    <t>200950BT2H004</t>
  </si>
  <si>
    <t>201001KD50400</t>
  </si>
  <si>
    <t>201001CW10629</t>
  </si>
  <si>
    <t>200945WA42956</t>
  </si>
  <si>
    <t>200963AC04909</t>
  </si>
  <si>
    <t>20103102D0248</t>
  </si>
  <si>
    <t>201014A180410</t>
  </si>
  <si>
    <t>200930A000545</t>
  </si>
  <si>
    <t>201060L194741</t>
  </si>
  <si>
    <t>200914B108909</t>
  </si>
  <si>
    <t>200945RE46947</t>
  </si>
  <si>
    <t>200901GD10056</t>
  </si>
  <si>
    <t>201005CC01919</t>
  </si>
  <si>
    <t>201005AA01152</t>
  </si>
  <si>
    <t>201020T012400</t>
  </si>
  <si>
    <t>201037B044736</t>
  </si>
  <si>
    <t>201022D002583</t>
  </si>
  <si>
    <t>201032B191710</t>
  </si>
  <si>
    <t>201030B000016</t>
  </si>
  <si>
    <t>20094100J0466</t>
  </si>
  <si>
    <t>201020J009020</t>
  </si>
  <si>
    <t>2009170S12949</t>
  </si>
  <si>
    <t>201001SX20732</t>
  </si>
  <si>
    <t>200901TW77076</t>
  </si>
  <si>
    <t>201060L042339</t>
  </si>
  <si>
    <t>200901CW10380</t>
  </si>
  <si>
    <t>20104100J0526</t>
  </si>
  <si>
    <t>20093102A1522</t>
  </si>
  <si>
    <t>2009160D03740</t>
  </si>
  <si>
    <t>200914B029209</t>
  </si>
  <si>
    <t>200934TE18279</t>
  </si>
  <si>
    <t>20093102B2986</t>
  </si>
  <si>
    <t>201001SX21365</t>
  </si>
  <si>
    <t>20104100G0392</t>
  </si>
  <si>
    <t>200901KD50276</t>
  </si>
  <si>
    <t>200904EM09047</t>
  </si>
  <si>
    <t>201050BS2B013</t>
  </si>
  <si>
    <t>201037B044684</t>
  </si>
  <si>
    <t>201060L178372</t>
  </si>
  <si>
    <t>200943S143099</t>
  </si>
  <si>
    <t>200945EP39218</t>
  </si>
  <si>
    <t>200930D000938</t>
  </si>
  <si>
    <t>200997QC03101</t>
  </si>
  <si>
    <t>20103102A1948</t>
  </si>
  <si>
    <t>200963BC08909</t>
  </si>
  <si>
    <t>20093102B0814</t>
  </si>
  <si>
    <t>200937L017024</t>
  </si>
  <si>
    <t>201050GT3X005</t>
  </si>
  <si>
    <t>20104100J0427</t>
  </si>
  <si>
    <t>200997BD02704</t>
  </si>
  <si>
    <t>200945EL34871</t>
  </si>
  <si>
    <t>201042I090303</t>
  </si>
  <si>
    <t>200942I391511</t>
  </si>
  <si>
    <t>200920L032501</t>
  </si>
  <si>
    <t>200937B043761</t>
  </si>
  <si>
    <t>201011NE11440</t>
  </si>
  <si>
    <t>20093102B0173</t>
  </si>
  <si>
    <t>20093102A2728</t>
  </si>
  <si>
    <t>201063AC48410</t>
  </si>
  <si>
    <t>201032B288310</t>
  </si>
  <si>
    <t>201045EL56717</t>
  </si>
  <si>
    <t>201014K192710</t>
  </si>
  <si>
    <t>200943P309079</t>
  </si>
  <si>
    <t>20103102B1192</t>
  </si>
  <si>
    <t>201043P021070</t>
  </si>
  <si>
    <t>200904AX09033</t>
  </si>
  <si>
    <t>201043R181010</t>
  </si>
  <si>
    <t>201001CW10002</t>
  </si>
  <si>
    <t>200943W147129</t>
  </si>
  <si>
    <t>2010160C02941</t>
  </si>
  <si>
    <t>2010400D01300</t>
  </si>
  <si>
    <t>200937B042242</t>
  </si>
  <si>
    <t>201004TA10138</t>
  </si>
  <si>
    <t>200942I087603</t>
  </si>
  <si>
    <t>200942I345610</t>
  </si>
  <si>
    <t>200954EM07509</t>
  </si>
  <si>
    <t>201032C348210</t>
  </si>
  <si>
    <t>201091NJ01504</t>
  </si>
  <si>
    <t>200991NE12165</t>
  </si>
  <si>
    <t>200950GT3W004</t>
  </si>
  <si>
    <t>20103102B1778</t>
  </si>
  <si>
    <t>201043P040060</t>
  </si>
  <si>
    <t>201050GA2P002</t>
  </si>
  <si>
    <t>201060L223991</t>
  </si>
  <si>
    <t>201037B045811</t>
  </si>
  <si>
    <t>201004AM10178</t>
  </si>
  <si>
    <t>201006A037799</t>
  </si>
  <si>
    <t>201045TA53965</t>
  </si>
  <si>
    <t>200963CP23809</t>
  </si>
  <si>
    <t>201054EN38310</t>
  </si>
  <si>
    <t>200904EA09057</t>
  </si>
  <si>
    <t>200950JN2A007</t>
  </si>
  <si>
    <t>200901CW12385</t>
  </si>
  <si>
    <t>2009160A02050</t>
  </si>
  <si>
    <t>200997GA70901</t>
  </si>
  <si>
    <t>2010400C02809</t>
  </si>
  <si>
    <t>201042I196806</t>
  </si>
  <si>
    <t>200906F016021</t>
  </si>
  <si>
    <t>2010550D53174</t>
  </si>
  <si>
    <t>200920D066801</t>
  </si>
  <si>
    <t>200943N086049</t>
  </si>
  <si>
    <t>200901TX20216</t>
  </si>
  <si>
    <t>201054DN09810</t>
  </si>
  <si>
    <t>2010400B02329</t>
  </si>
  <si>
    <t>201020L007740</t>
  </si>
  <si>
    <t>2010550D24930</t>
  </si>
  <si>
    <t>201001KD50586</t>
  </si>
  <si>
    <t>200943P035109</t>
  </si>
  <si>
    <t>201022F001881</t>
  </si>
  <si>
    <t>201037L018517</t>
  </si>
  <si>
    <t>201054EU11310</t>
  </si>
  <si>
    <t>201042I146005</t>
  </si>
  <si>
    <t>200943P137129</t>
  </si>
  <si>
    <t>2009559D01077</t>
  </si>
  <si>
    <t>200942I031901</t>
  </si>
  <si>
    <t>200901CP00246</t>
  </si>
  <si>
    <t>200901GD10698</t>
  </si>
  <si>
    <t>201014C124310</t>
  </si>
  <si>
    <t>201032B350710</t>
  </si>
  <si>
    <t>200901PY20177</t>
  </si>
  <si>
    <t>200932D172909</t>
  </si>
  <si>
    <t>201004AN10118</t>
  </si>
  <si>
    <t>200937B041859</t>
  </si>
  <si>
    <t>201001WW50709</t>
  </si>
  <si>
    <t>201005EE07303</t>
  </si>
  <si>
    <t>201063CP18410</t>
  </si>
  <si>
    <t>200905CC33236</t>
  </si>
  <si>
    <t>200914C138409</t>
  </si>
  <si>
    <t>201063DP43110</t>
  </si>
  <si>
    <t>200945WA39479</t>
  </si>
  <si>
    <t>200901ZD30667</t>
  </si>
  <si>
    <t>200936T090159</t>
  </si>
  <si>
    <t>200943W005019</t>
  </si>
  <si>
    <t>20094100J0026</t>
  </si>
  <si>
    <t>200943N100099</t>
  </si>
  <si>
    <t>200901MM70115</t>
  </si>
  <si>
    <t>201004EB10064</t>
  </si>
  <si>
    <t>201042I281609</t>
  </si>
  <si>
    <t>200904TA09121</t>
  </si>
  <si>
    <t>200945SU44609</t>
  </si>
  <si>
    <t>201001QK50560</t>
  </si>
  <si>
    <t>201001SX20261</t>
  </si>
  <si>
    <t>200950JA2C005</t>
  </si>
  <si>
    <t>20104100K0394</t>
  </si>
  <si>
    <t>200906P024333</t>
  </si>
  <si>
    <t>201001YE80229</t>
  </si>
  <si>
    <t>201022E003556</t>
  </si>
  <si>
    <t>200930D000315</t>
  </si>
  <si>
    <t>201037G028684</t>
  </si>
  <si>
    <t>201063DP17810</t>
  </si>
  <si>
    <t>201042I090603</t>
  </si>
  <si>
    <t>201045GU49890</t>
  </si>
  <si>
    <t>200914C128909</t>
  </si>
  <si>
    <t>200914B017709</t>
  </si>
  <si>
    <t>201050CH3E001</t>
  </si>
  <si>
    <t>201045GU51034</t>
  </si>
  <si>
    <t>200937L016618</t>
  </si>
  <si>
    <t>200904TA09148</t>
  </si>
  <si>
    <t>200997KC01411</t>
  </si>
  <si>
    <t>200963CP08209</t>
  </si>
  <si>
    <t>200901BS70488</t>
  </si>
  <si>
    <t>2010160A01711</t>
  </si>
  <si>
    <t>201004TA10076</t>
  </si>
  <si>
    <t>200937B041848</t>
  </si>
  <si>
    <t>200901CW10504</t>
  </si>
  <si>
    <t>201001QK50278</t>
  </si>
  <si>
    <t>201001LX50448</t>
  </si>
  <si>
    <t>201001HT20922</t>
  </si>
  <si>
    <t>200905BB30913</t>
  </si>
  <si>
    <t>200945RE47436</t>
  </si>
  <si>
    <t>201001TW60156</t>
  </si>
  <si>
    <t>201045RU48078</t>
  </si>
  <si>
    <t>2009160B01240</t>
  </si>
  <si>
    <t>201050DE2F028</t>
  </si>
  <si>
    <t>20093102D0647</t>
  </si>
  <si>
    <t>200945SP46421</t>
  </si>
  <si>
    <t>200901GD10697</t>
  </si>
  <si>
    <t>200904FE09028</t>
  </si>
  <si>
    <t>200943P039089</t>
  </si>
  <si>
    <t>200945SP45748</t>
  </si>
  <si>
    <t>200943P273029</t>
  </si>
  <si>
    <t>200920M001302</t>
  </si>
  <si>
    <t>200942I304909</t>
  </si>
  <si>
    <t>201030B000104</t>
  </si>
  <si>
    <t>201022D005794</t>
  </si>
  <si>
    <t>200937B042776</t>
  </si>
  <si>
    <t>200943R143049</t>
  </si>
  <si>
    <t>200950BD2E004</t>
  </si>
  <si>
    <t>201001SX20091</t>
  </si>
  <si>
    <t>201043R213080</t>
  </si>
  <si>
    <t>201011NE21480</t>
  </si>
  <si>
    <t>201001RG40240</t>
  </si>
  <si>
    <t>201091NH03082</t>
  </si>
  <si>
    <t>200950AP2M004</t>
  </si>
  <si>
    <t>200901HT20117</t>
  </si>
  <si>
    <t>200950JI2B003</t>
  </si>
  <si>
    <t>200930D000931</t>
  </si>
  <si>
    <t>200930A000591</t>
  </si>
  <si>
    <t>200904CC09061</t>
  </si>
  <si>
    <t>200942I028301</t>
  </si>
  <si>
    <t>200943W125019</t>
  </si>
  <si>
    <t>200901QA10088</t>
  </si>
  <si>
    <t>201045WA48619</t>
  </si>
  <si>
    <t>200943W186059</t>
  </si>
  <si>
    <t>2009160B02190</t>
  </si>
  <si>
    <t>200997NE00502</t>
  </si>
  <si>
    <t>201001FH10281</t>
  </si>
  <si>
    <t>201001KD50121</t>
  </si>
  <si>
    <t>201006P029204</t>
  </si>
  <si>
    <t>201004BA10166</t>
  </si>
  <si>
    <t>201036T100102</t>
  </si>
  <si>
    <t>20094100D0880</t>
  </si>
  <si>
    <t>200920D242402</t>
  </si>
  <si>
    <t>201036T100056</t>
  </si>
  <si>
    <t>200906K013164</t>
  </si>
  <si>
    <t>200945GU37222</t>
  </si>
  <si>
    <t>201060L219455</t>
  </si>
  <si>
    <t>2010550D47929</t>
  </si>
  <si>
    <t>201001RY10047</t>
  </si>
  <si>
    <t>201001CP00004</t>
  </si>
  <si>
    <t>200904TA09243</t>
  </si>
  <si>
    <t>201042I323308</t>
  </si>
  <si>
    <t>200930A000528</t>
  </si>
  <si>
    <t>200954EM10009</t>
  </si>
  <si>
    <t>2009559C03867</t>
  </si>
  <si>
    <t>201006M027687</t>
  </si>
  <si>
    <t>201004AM10144</t>
  </si>
  <si>
    <t>200950JN2B004</t>
  </si>
  <si>
    <t>20093102C0756</t>
  </si>
  <si>
    <t>20094100K0048</t>
  </si>
  <si>
    <t>201001TX20617</t>
  </si>
  <si>
    <t>201054MB06110</t>
  </si>
  <si>
    <t>200950CD3F008</t>
  </si>
  <si>
    <t>201050BS2G017</t>
  </si>
  <si>
    <t>201001YR90339</t>
  </si>
  <si>
    <t>200911SA25289</t>
  </si>
  <si>
    <t>200943P120049</t>
  </si>
  <si>
    <t>201030M010060</t>
  </si>
  <si>
    <t>201054EU19410</t>
  </si>
  <si>
    <t>201020T044160</t>
  </si>
  <si>
    <t>201054EB39710</t>
  </si>
  <si>
    <t>201045RU47296</t>
  </si>
  <si>
    <t>201001ZD30311</t>
  </si>
  <si>
    <t>201001VK39057</t>
  </si>
  <si>
    <t>201001KD50573</t>
  </si>
  <si>
    <t>20093102C2124</t>
  </si>
  <si>
    <t>2009160C07050</t>
  </si>
  <si>
    <t>201054EF01110</t>
  </si>
  <si>
    <t>200942I057902</t>
  </si>
  <si>
    <t>200922G901119</t>
  </si>
  <si>
    <t>200942I113303</t>
  </si>
  <si>
    <t>200950KT3C019</t>
  </si>
  <si>
    <t>201037B044614</t>
  </si>
  <si>
    <t>200997NC01505</t>
  </si>
  <si>
    <t>201060L000698</t>
  </si>
  <si>
    <t>201001ZD30972</t>
  </si>
  <si>
    <t>201042I075802</t>
  </si>
  <si>
    <t>201060L218542</t>
  </si>
  <si>
    <t>201050EP2F031</t>
  </si>
  <si>
    <t>200943N221049</t>
  </si>
  <si>
    <t>200930A000405</t>
  </si>
  <si>
    <t>200904BC09040</t>
  </si>
  <si>
    <t>201004TA10150</t>
  </si>
  <si>
    <t>200942I098603</t>
  </si>
  <si>
    <t>200942I408112</t>
  </si>
  <si>
    <t>200945GU45037</t>
  </si>
  <si>
    <t>201043P175070</t>
  </si>
  <si>
    <t>200997AD01003</t>
  </si>
  <si>
    <t>200920L029801</t>
  </si>
  <si>
    <t>201005CC04364</t>
  </si>
  <si>
    <t>200906F008343</t>
  </si>
  <si>
    <t>200950JN2B002</t>
  </si>
  <si>
    <t>201045EL50359</t>
  </si>
  <si>
    <t>201037B044535</t>
  </si>
  <si>
    <t>20104100G0662</t>
  </si>
  <si>
    <t>201014C140710</t>
  </si>
  <si>
    <t>201011SB17200</t>
  </si>
  <si>
    <t>200905AA33241</t>
  </si>
  <si>
    <t>201091NK05765</t>
  </si>
  <si>
    <t>200906N012749</t>
  </si>
  <si>
    <t>2009160A05540</t>
  </si>
  <si>
    <t>2010170M31920</t>
  </si>
  <si>
    <t>200945TA35128</t>
  </si>
  <si>
    <t>201063CP11510</t>
  </si>
  <si>
    <t>2010400B00291</t>
  </si>
  <si>
    <t>201001PL60721</t>
  </si>
  <si>
    <t>201014C083710</t>
  </si>
  <si>
    <t>201050FP2G013</t>
  </si>
  <si>
    <t>200997UC42101</t>
  </si>
  <si>
    <t>200922F900902</t>
  </si>
  <si>
    <t>200942I024001</t>
  </si>
  <si>
    <t>20103102B2229</t>
  </si>
  <si>
    <t>200911ND24009</t>
  </si>
  <si>
    <t>201050DE2B002</t>
  </si>
  <si>
    <t>20094100G0237</t>
  </si>
  <si>
    <t>200905DD02500</t>
  </si>
  <si>
    <t>201037B046524</t>
  </si>
  <si>
    <t>200945WO38812</t>
  </si>
  <si>
    <t>2010550D35919</t>
  </si>
  <si>
    <t>20104100D0716</t>
  </si>
  <si>
    <t>200920J039901</t>
  </si>
  <si>
    <t>201032B396010</t>
  </si>
  <si>
    <t>20103102A2778</t>
  </si>
  <si>
    <t>200904CK09149</t>
  </si>
  <si>
    <t>201050BL2K044</t>
  </si>
  <si>
    <t>2009160A00860</t>
  </si>
  <si>
    <t>201043W030030</t>
  </si>
  <si>
    <t>201060L205011</t>
  </si>
  <si>
    <t>200942I414112</t>
  </si>
  <si>
    <t>200943W208019</t>
  </si>
  <si>
    <t>20103102B2489</t>
  </si>
  <si>
    <t>201054ER29710</t>
  </si>
  <si>
    <t>200922G903770</t>
  </si>
  <si>
    <t>201004TA10240</t>
  </si>
  <si>
    <t>2009559D02671</t>
  </si>
  <si>
    <t>200901TD00197</t>
  </si>
  <si>
    <t>201020M011030</t>
  </si>
  <si>
    <t>200943P324019</t>
  </si>
  <si>
    <t>201030C000541</t>
  </si>
  <si>
    <t>2010160A00061</t>
  </si>
  <si>
    <t>200943P030069</t>
  </si>
  <si>
    <t>20093102D0044</t>
  </si>
  <si>
    <t>201060L180243</t>
  </si>
  <si>
    <t>20103102C0839</t>
  </si>
  <si>
    <t>200942I010801</t>
  </si>
  <si>
    <t>200901WW50170</t>
  </si>
  <si>
    <t>200905AA33666</t>
  </si>
  <si>
    <t>20093102D3356</t>
  </si>
  <si>
    <t>200942I059902</t>
  </si>
  <si>
    <t>201001FH10006</t>
  </si>
  <si>
    <t>200932C271309</t>
  </si>
  <si>
    <t>201060L153174</t>
  </si>
  <si>
    <t>200950AH2R025</t>
  </si>
  <si>
    <t>20103104D1163</t>
  </si>
  <si>
    <t>200954DW30209</t>
  </si>
  <si>
    <t>201022E000442</t>
  </si>
  <si>
    <t>201001XH30369</t>
  </si>
  <si>
    <t>200930A000306</t>
  </si>
  <si>
    <t>201006A033104</t>
  </si>
  <si>
    <t>200937B042465</t>
  </si>
  <si>
    <t>200943S111099</t>
  </si>
  <si>
    <t>201004BB10157</t>
  </si>
  <si>
    <t>200942I274908</t>
  </si>
  <si>
    <t>2010160A02751</t>
  </si>
  <si>
    <t>200906B023849</t>
  </si>
  <si>
    <t>200942I012801</t>
  </si>
  <si>
    <t>200904BB09018</t>
  </si>
  <si>
    <t>200901QA10421</t>
  </si>
  <si>
    <t>201050KT3C004</t>
  </si>
  <si>
    <t>2010550D28631</t>
  </si>
  <si>
    <t>200922F902507</t>
  </si>
  <si>
    <t>200945SP45406</t>
  </si>
  <si>
    <t>201022F004151</t>
  </si>
  <si>
    <t>20103102D1161</t>
  </si>
  <si>
    <t>2009400B02734</t>
  </si>
  <si>
    <t>200942I139105</t>
  </si>
  <si>
    <t>2009160C01680</t>
  </si>
  <si>
    <t>201042I296209</t>
  </si>
  <si>
    <t>200950FB2A015</t>
  </si>
  <si>
    <t>200932D108109</t>
  </si>
  <si>
    <t>20104100T3288</t>
  </si>
  <si>
    <t>200945MO34503</t>
  </si>
  <si>
    <t>201045TA56818</t>
  </si>
  <si>
    <t>201020W015610</t>
  </si>
  <si>
    <t>20094100D0702</t>
  </si>
  <si>
    <t>200904CK09234</t>
  </si>
  <si>
    <t>200901YE80247</t>
  </si>
  <si>
    <t>200901TW60352</t>
  </si>
  <si>
    <t>201045GU51493</t>
  </si>
  <si>
    <t>20094100T2021</t>
  </si>
  <si>
    <t>20094100G0259</t>
  </si>
  <si>
    <t>200997UA01305</t>
  </si>
  <si>
    <t>201001CW11463</t>
  </si>
  <si>
    <t>201063BC09210</t>
  </si>
  <si>
    <t>201054ER42610</t>
  </si>
  <si>
    <t>200930D000781</t>
  </si>
  <si>
    <t>20103102D1758</t>
  </si>
  <si>
    <t>200904BC09307</t>
  </si>
  <si>
    <t>201063AC28510</t>
  </si>
  <si>
    <t>200997LB10810</t>
  </si>
  <si>
    <t>2010400D01466</t>
  </si>
  <si>
    <t>201030D000437</t>
  </si>
  <si>
    <t>200901VK30269</t>
  </si>
  <si>
    <t>20103102D0036</t>
  </si>
  <si>
    <t>20104100D0777</t>
  </si>
  <si>
    <t>201045WA55372</t>
  </si>
  <si>
    <t>200906L008846</t>
  </si>
  <si>
    <t>200901VK30350</t>
  </si>
  <si>
    <t>201063BC00310</t>
  </si>
  <si>
    <t>20104100J0741</t>
  </si>
  <si>
    <t>200911ND02139</t>
  </si>
  <si>
    <t>200942I276408</t>
  </si>
  <si>
    <t>20103104D1342</t>
  </si>
  <si>
    <t>200904CK09217</t>
  </si>
  <si>
    <t>200914A177509</t>
  </si>
  <si>
    <t>201006X031921</t>
  </si>
  <si>
    <t>201011SK12560</t>
  </si>
  <si>
    <t>201060L132205</t>
  </si>
  <si>
    <t>200901JI40076</t>
  </si>
  <si>
    <t>201045MO55177</t>
  </si>
  <si>
    <t>200943P316019</t>
  </si>
  <si>
    <t>2009559D03557</t>
  </si>
  <si>
    <t>201042I364811</t>
  </si>
  <si>
    <t>200950JC3H009</t>
  </si>
  <si>
    <t>2009160D05080</t>
  </si>
  <si>
    <t>200904FJ09050</t>
  </si>
  <si>
    <t>200942I094103</t>
  </si>
  <si>
    <t>201005EE07046</t>
  </si>
  <si>
    <t>200950AH2R022</t>
  </si>
  <si>
    <t>2010550D34463</t>
  </si>
  <si>
    <t>201045EL48448</t>
  </si>
  <si>
    <t>201022C004881</t>
  </si>
  <si>
    <t>201037B045778</t>
  </si>
  <si>
    <t>200914B070309</t>
  </si>
  <si>
    <t>201001KD50299</t>
  </si>
  <si>
    <t>20104100D0428</t>
  </si>
  <si>
    <t>20094100F0130</t>
  </si>
  <si>
    <t>200904CL09004</t>
  </si>
  <si>
    <t>201020S021250</t>
  </si>
  <si>
    <t>200922G903165</t>
  </si>
  <si>
    <t>200920L031101</t>
  </si>
  <si>
    <t>201037B045784</t>
  </si>
  <si>
    <t>201022F001087</t>
  </si>
  <si>
    <t>2009160C04400</t>
  </si>
  <si>
    <t>200942I419012</t>
  </si>
  <si>
    <t>201020S507310</t>
  </si>
  <si>
    <t>200911NI22219</t>
  </si>
  <si>
    <t>201001YE80478</t>
  </si>
  <si>
    <t>200997UC06205</t>
  </si>
  <si>
    <t>201045SU53049</t>
  </si>
  <si>
    <t>201050KE3M001</t>
  </si>
  <si>
    <t>201063BC19110</t>
  </si>
  <si>
    <t>201001PY20378</t>
  </si>
  <si>
    <t>200901HT20213</t>
  </si>
  <si>
    <t>200904EA09136</t>
  </si>
  <si>
    <t>200997UD01903</t>
  </si>
  <si>
    <t>201063AC38010</t>
  </si>
  <si>
    <t>200920E132501</t>
  </si>
  <si>
    <t>20093102D0155</t>
  </si>
  <si>
    <t>201001WW50546</t>
  </si>
  <si>
    <t>201020Z003290</t>
  </si>
  <si>
    <t>201004AM10130</t>
  </si>
  <si>
    <t>201001RG40123</t>
  </si>
  <si>
    <t>200954MA02509</t>
  </si>
  <si>
    <t>200904AL09163</t>
  </si>
  <si>
    <t>200914K019109</t>
  </si>
  <si>
    <t>200911NG18299</t>
  </si>
  <si>
    <t>20093102C0609</t>
  </si>
  <si>
    <t>20094100B9253</t>
  </si>
  <si>
    <t>200914A080909</t>
  </si>
  <si>
    <t>200901TC00053</t>
  </si>
  <si>
    <t>201042I091503</t>
  </si>
  <si>
    <t>200920G049001</t>
  </si>
  <si>
    <t>200942I305208</t>
  </si>
  <si>
    <t>200930B000200</t>
  </si>
  <si>
    <t>201030D000732</t>
  </si>
  <si>
    <t>201030B000152</t>
  </si>
  <si>
    <t>200950JG3N020</t>
  </si>
  <si>
    <t>201030D000293</t>
  </si>
  <si>
    <t>200945WA33765</t>
  </si>
  <si>
    <t>201020W009630</t>
  </si>
  <si>
    <t>201022G000923</t>
  </si>
  <si>
    <t>201045WO50361</t>
  </si>
  <si>
    <t>201004CJ10109</t>
  </si>
  <si>
    <t>201001CP00329</t>
  </si>
  <si>
    <t>200932B147409</t>
  </si>
  <si>
    <t>200943W255069</t>
  </si>
  <si>
    <t>200906K022645</t>
  </si>
  <si>
    <t>200942I328509</t>
  </si>
  <si>
    <t>200945MO46154</t>
  </si>
  <si>
    <t>201020G003570</t>
  </si>
  <si>
    <t>200937B042519</t>
  </si>
  <si>
    <t>201050FP2A026</t>
  </si>
  <si>
    <t>200997UD71208</t>
  </si>
  <si>
    <t>201001KF60752</t>
  </si>
  <si>
    <t>20104100C1050</t>
  </si>
  <si>
    <t>200930D000751</t>
  </si>
  <si>
    <t>20094100D0184</t>
  </si>
  <si>
    <t>201045SP51461</t>
  </si>
  <si>
    <t>201037B044540</t>
  </si>
  <si>
    <t>200943P063109</t>
  </si>
  <si>
    <t>2010160D03831</t>
  </si>
  <si>
    <t>201006N029883</t>
  </si>
  <si>
    <t>200901KG70139</t>
  </si>
  <si>
    <t>200901TC00121</t>
  </si>
  <si>
    <t>20104100D0825</t>
  </si>
  <si>
    <t>200932D287409</t>
  </si>
  <si>
    <t>2009400D02752</t>
  </si>
  <si>
    <t>200932C218309</t>
  </si>
  <si>
    <t>201022G005541</t>
  </si>
  <si>
    <t>200942I263608</t>
  </si>
  <si>
    <t>201043W126110</t>
  </si>
  <si>
    <t>200945GU33520</t>
  </si>
  <si>
    <t>200904TA09170</t>
  </si>
  <si>
    <t>200963DP11009</t>
  </si>
  <si>
    <t>201037B044568</t>
  </si>
  <si>
    <t>200901MM70089</t>
  </si>
  <si>
    <t>20104100K0446</t>
  </si>
  <si>
    <t>201022F000763</t>
  </si>
  <si>
    <t>201030B000083</t>
  </si>
  <si>
    <t>2010550D41229</t>
  </si>
  <si>
    <t>200963DP25409</t>
  </si>
  <si>
    <t>2009160B02700</t>
  </si>
  <si>
    <t>200922D905623</t>
  </si>
  <si>
    <t>201001TB00314</t>
  </si>
  <si>
    <t>200904FL09114</t>
  </si>
  <si>
    <t>200945GU44171</t>
  </si>
  <si>
    <t>200950KU2R012</t>
  </si>
  <si>
    <t>200904AX09121</t>
  </si>
  <si>
    <t>200901JI40457</t>
  </si>
  <si>
    <t>201063CP04510</t>
  </si>
  <si>
    <t>200945RE45115</t>
  </si>
  <si>
    <t>200942I277708</t>
  </si>
  <si>
    <t>200950CH2F005</t>
  </si>
  <si>
    <t>200937B043097</t>
  </si>
  <si>
    <t>201005DD01295</t>
  </si>
  <si>
    <t>20094100F4309</t>
  </si>
  <si>
    <t>200901FH10055</t>
  </si>
  <si>
    <t>200905BB33521</t>
  </si>
  <si>
    <t>201032D274110</t>
  </si>
  <si>
    <t>201030D000565</t>
  </si>
  <si>
    <t>200997QB04612</t>
  </si>
  <si>
    <t>200963CP17909</t>
  </si>
  <si>
    <t>201001QK59053</t>
  </si>
  <si>
    <t>201004FL10044</t>
  </si>
  <si>
    <t>201037B046492</t>
  </si>
  <si>
    <t>201001KD50367</t>
  </si>
  <si>
    <t>200945WA42621</t>
  </si>
  <si>
    <t>201004AM10191</t>
  </si>
  <si>
    <t>201006Q026731</t>
  </si>
  <si>
    <t>200943N152119</t>
  </si>
  <si>
    <t>200930D000653</t>
  </si>
  <si>
    <t>200905CC32141</t>
  </si>
  <si>
    <t>200920Z008401</t>
  </si>
  <si>
    <t>200943N281059</t>
  </si>
  <si>
    <t>2009559D04894</t>
  </si>
  <si>
    <t>2010550D31861</t>
  </si>
  <si>
    <t>200932D038409</t>
  </si>
  <si>
    <t>201001XD80057</t>
  </si>
  <si>
    <t>200932C297809</t>
  </si>
  <si>
    <t>201006N035270</t>
  </si>
  <si>
    <t>200991NE02010</t>
  </si>
  <si>
    <t>20103102D1339</t>
  </si>
  <si>
    <t>200945RE41026</t>
  </si>
  <si>
    <t>200904FG09062</t>
  </si>
  <si>
    <t>200950AP2R008</t>
  </si>
  <si>
    <t>201006Q037454</t>
  </si>
  <si>
    <t>201001WW50414</t>
  </si>
  <si>
    <t>200901HT20284</t>
  </si>
  <si>
    <t>200901RG40261</t>
  </si>
  <si>
    <t>200904FB09084</t>
  </si>
  <si>
    <t>20105500D0388</t>
  </si>
  <si>
    <t>201004EB10065</t>
  </si>
  <si>
    <t>201001ZT80374</t>
  </si>
  <si>
    <t>20105500D0110</t>
  </si>
  <si>
    <t>200904BA09099</t>
  </si>
  <si>
    <t>200950ED2N070</t>
  </si>
  <si>
    <t>200963AC49509</t>
  </si>
  <si>
    <t>200937B042675</t>
  </si>
  <si>
    <t>200950FT2B003</t>
  </si>
  <si>
    <t>200945GU37764</t>
  </si>
  <si>
    <t>201001TB00036</t>
  </si>
  <si>
    <t>201045RU49906</t>
  </si>
  <si>
    <t>201022E003122</t>
  </si>
  <si>
    <t>200911SK07499</t>
  </si>
  <si>
    <t>201030C000531</t>
  </si>
  <si>
    <t>201001EO40201</t>
  </si>
  <si>
    <t>201006X037901</t>
  </si>
  <si>
    <t>200942I033001</t>
  </si>
  <si>
    <t>201042I133605</t>
  </si>
  <si>
    <t>201004CC10035</t>
  </si>
  <si>
    <t>201045GU51555</t>
  </si>
  <si>
    <t>201050KU2F009</t>
  </si>
  <si>
    <t>201004CA10052</t>
  </si>
  <si>
    <t>200945GU41570</t>
  </si>
  <si>
    <t>201063CP08510</t>
  </si>
  <si>
    <t>200942I021001</t>
  </si>
  <si>
    <t>200997KB03011</t>
  </si>
  <si>
    <t>200922F904773</t>
  </si>
  <si>
    <t>20093102D2783</t>
  </si>
  <si>
    <t>200954EH37809</t>
  </si>
  <si>
    <t>2009160A03600</t>
  </si>
  <si>
    <t>201022E005701</t>
  </si>
  <si>
    <t>200901CW12060</t>
  </si>
  <si>
    <t>200914A195409</t>
  </si>
  <si>
    <t>20093102B0040</t>
  </si>
  <si>
    <t>201022C005758</t>
  </si>
  <si>
    <t>201020E018812</t>
  </si>
  <si>
    <t>20103102D0533</t>
  </si>
  <si>
    <t>200942I436312</t>
  </si>
  <si>
    <t>200942I151305</t>
  </si>
  <si>
    <t>201050KE5O005</t>
  </si>
  <si>
    <t>2009170L10279</t>
  </si>
  <si>
    <t>200904FG09036</t>
  </si>
  <si>
    <t>2009559C02504</t>
  </si>
  <si>
    <t>200997KC03502</t>
  </si>
  <si>
    <t>Row Labels</t>
  </si>
  <si>
    <t>Grand Total</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</si>
  <si>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</si>
  <si>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</si>
  <si>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</si>
  <si>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</si>
  <si>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</si>
  <si>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</si>
  <si>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</si>
  <si>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</si>
  <si>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</si>
  <si>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</si>
  <si>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</si>
  <si>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</si>
  <si>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</si>
  <si>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</si>
  <si>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</si>
  <si>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</si>
  <si>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</si>
  <si>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</si>
  <si>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</si>
  <si>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</si>
  <si>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</si>
  <si>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</si>
  <si>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</si>
  <si>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</si>
  <si>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2021</t>
  </si>
  <si>
    <t>2022</t>
  </si>
  <si>
    <t>Count of Accident_Index</t>
  </si>
  <si>
    <t>ROAD ACCIDENT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</si>
</sst>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1" fontId="0" fillId="0" borderId="0" xfId="0" applyNumberForma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.xlsx]Sheet2!PivotTable3</c:name>
    <c:fmtId val="1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Accident</a:t>
            </a:r>
            <a:r>
              <a:rPr lang="en-US" baseline="0"/>
              <a:t> Severity</a:t>
            </a:r>
            <a:endParaRPr lang="en-US"/>
          </a:p>
        </c:rich>
      </c:tx>
      <c:layout>
        <c:manualLayout>
          <c:xMode val="edge"/>
          <c:yMode val="edge"/>
          <c:x val="0.26745983373417237"/>
          <c:y val="3.52112676056338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solidFill>
          <a:ln>
            <a:noFill/>
          </a:ln>
          <a:effectLst>
            <a:outerShdw blurRad="317500" algn="ctr" rotWithShape="0">
              <a:prstClr val="black">
                <a:alpha val="25000"/>
              </a:prstClr>
            </a:outerShdw>
          </a:effectLst>
        </c:spPr>
        <c:marker>
          <c:spPr>
            <a:solidFill>
              <a:schemeClr val="accent2"/>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317500" algn="ctr" rotWithShape="0">
              <a:prstClr val="black">
                <a:alpha val="25000"/>
              </a:prstClr>
            </a:outerShdw>
          </a:effectLst>
        </c:spPr>
        <c:marker>
          <c:symbol val="none"/>
        </c:marker>
      </c:pivotFmt>
      <c:pivotFmt>
        <c:idx val="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pivotFmt>
      <c:pivotFmt>
        <c:idx val="15"/>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Sheet2!$B$3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0C8-4BF3-82A3-5FAA1F532056}"/>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0C8-4BF3-82A3-5FAA1F532056}"/>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0C8-4BF3-82A3-5FAA1F53205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Sheet2!$A$4:$A$7</c:f>
              <c:strCache>
                <c:ptCount val="3"/>
                <c:pt idx="0">
                  <c:v>Fatal</c:v>
                </c:pt>
                <c:pt idx="1">
                  <c:v>Serious</c:v>
                </c:pt>
                <c:pt idx="2">
                  <c:v>Slight</c:v>
                </c:pt>
              </c:strCache>
            </c:strRef>
          </c:cat>
          <c:val>
            <c:numRef>
              <c:f>Sheet2!$B$4:$B$7</c:f>
              <c:numCache>
                <c:formatCode>0.00%</c:formatCode>
                <c:ptCount val="3"/>
                <c:pt idx="0">
                  <c:v>1.4335528864781092E-2</c:v>
                </c:pt>
                <c:pt idx="1">
                  <c:v>0.14490507555211157</c:v>
                </c:pt>
                <c:pt idx="2">
                  <c:v>0.84075939558310731</c:v>
                </c:pt>
              </c:numCache>
            </c:numRef>
          </c:val>
          <c:extLst>
            <c:ext xmlns:c16="http://schemas.microsoft.com/office/drawing/2014/chart" uri="{C3380CC4-5D6E-409C-BE32-E72D297353CC}">
              <c16:uniqueId val="{00000006-90C8-4BF3-82A3-5FAA1F53205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.xlsx]Sheet2!PivotTable3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Accident</a:t>
            </a:r>
            <a:r>
              <a:rPr lang="en-US" baseline="0"/>
              <a:t> Severity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solidFill>
          <a:ln>
            <a:noFill/>
          </a:ln>
          <a:effectLst>
            <a:outerShdw blurRad="317500" algn="ctr" rotWithShape="0">
              <a:prstClr val="black">
                <a:alpha val="25000"/>
              </a:prstClr>
            </a:outerShdw>
          </a:effectLst>
        </c:spPr>
        <c:marker>
          <c:spPr>
            <a:solidFill>
              <a:schemeClr val="accent2"/>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317500" algn="ctr" rotWithShape="0">
              <a:prstClr val="black">
                <a:alpha val="25000"/>
              </a:prstClr>
            </a:outerShdw>
          </a:effectLst>
        </c:spPr>
        <c:marker>
          <c:symbol val="none"/>
        </c:marker>
      </c:pivotFmt>
      <c:pivotFmt>
        <c:idx val="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Sheet2!$B$3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6BE-49D9-A013-2552312F98B5}"/>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6BE-49D9-A013-2552312F98B5}"/>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6BE-49D9-A013-2552312F98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Fatal</c:v>
                </c:pt>
                <c:pt idx="1">
                  <c:v>Serious</c:v>
                </c:pt>
                <c:pt idx="2">
                  <c:v>Slight</c:v>
                </c:pt>
              </c:strCache>
            </c:strRef>
          </c:cat>
          <c:val>
            <c:numRef>
              <c:f>Sheet2!$B$4:$B$7</c:f>
              <c:numCache>
                <c:formatCode>0.00%</c:formatCode>
                <c:ptCount val="3"/>
                <c:pt idx="0">
                  <c:v>1.4335528864781092E-2</c:v>
                </c:pt>
                <c:pt idx="1">
                  <c:v>0.14490507555211157</c:v>
                </c:pt>
                <c:pt idx="2">
                  <c:v>0.84075939558310731</c:v>
                </c:pt>
              </c:numCache>
            </c:numRef>
          </c:val>
          <c:extLst>
            <c:ext xmlns:c16="http://schemas.microsoft.com/office/drawing/2014/chart" uri="{C3380CC4-5D6E-409C-BE32-E72D297353CC}">
              <c16:uniqueId val="{00000000-28FE-4080-A029-F6C0904EDEB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.xlsx]Sheet3!PivotTable4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Day</a:t>
            </a:r>
            <a:r>
              <a:rPr lang="en-US" baseline="0"/>
              <a:t> of Week</a:t>
            </a:r>
          </a:p>
        </c:rich>
      </c:tx>
      <c:layout>
        <c:manualLayout>
          <c:xMode val="edge"/>
          <c:yMode val="edge"/>
          <c:x val="0.41145122484689417"/>
          <c:y val="4.16666666666666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Sunday</c:v>
                </c:pt>
                <c:pt idx="1">
                  <c:v>Monday</c:v>
                </c:pt>
                <c:pt idx="2">
                  <c:v>Tuesday</c:v>
                </c:pt>
                <c:pt idx="3">
                  <c:v>Thursday</c:v>
                </c:pt>
                <c:pt idx="4">
                  <c:v>Friday</c:v>
                </c:pt>
                <c:pt idx="5">
                  <c:v>Saturday</c:v>
                </c:pt>
              </c:strCache>
            </c:strRef>
          </c:cat>
          <c:val>
            <c:numRef>
              <c:f>Sheet3!$B$4:$B$10</c:f>
              <c:numCache>
                <c:formatCode>0.00%</c:formatCode>
                <c:ptCount val="6"/>
                <c:pt idx="0">
                  <c:v>0.14449845338046841</c:v>
                </c:pt>
                <c:pt idx="1">
                  <c:v>0.15024304021210783</c:v>
                </c:pt>
                <c:pt idx="2">
                  <c:v>0.1665930181175431</c:v>
                </c:pt>
                <c:pt idx="3">
                  <c:v>0.18338488731771985</c:v>
                </c:pt>
                <c:pt idx="4">
                  <c:v>0.19133893062306673</c:v>
                </c:pt>
                <c:pt idx="5">
                  <c:v>0.16394167034909413</c:v>
                </c:pt>
              </c:numCache>
            </c:numRef>
          </c:val>
          <c:extLst>
            <c:ext xmlns:c16="http://schemas.microsoft.com/office/drawing/2014/chart" uri="{C3380CC4-5D6E-409C-BE32-E72D297353CC}">
              <c16:uniqueId val="{00000000-9F78-4D6C-9CE1-1ABACD50B725}"/>
            </c:ext>
          </c:extLst>
        </c:ser>
        <c:dLbls>
          <c:dLblPos val="outEnd"/>
          <c:showLegendKey val="0"/>
          <c:showVal val="1"/>
          <c:showCatName val="0"/>
          <c:showSerName val="0"/>
          <c:showPercent val="0"/>
          <c:showBubbleSize val="0"/>
        </c:dLbls>
        <c:gapWidth val="115"/>
        <c:overlap val="-20"/>
        <c:axId val="437652832"/>
        <c:axId val="437653816"/>
      </c:barChart>
      <c:catAx>
        <c:axId val="437652832"/>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3816"/>
        <c:crosses val="autoZero"/>
        <c:auto val="1"/>
        <c:lblAlgn val="ctr"/>
        <c:lblOffset val="100"/>
        <c:noMultiLvlLbl val="0"/>
      </c:catAx>
      <c:valAx>
        <c:axId val="4376538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43765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.xlsx]Sheet4!PivotTable5</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Hours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Sheet4!$B$4:$B$28</c:f>
              <c:numCache>
                <c:formatCode>0.00%</c:formatCode>
                <c:ptCount val="24"/>
                <c:pt idx="0">
                  <c:v>2.673382409918636E-2</c:v>
                </c:pt>
                <c:pt idx="1">
                  <c:v>2.8671057729562185E-2</c:v>
                </c:pt>
                <c:pt idx="2">
                  <c:v>2.0147229755908564E-2</c:v>
                </c:pt>
                <c:pt idx="3">
                  <c:v>1.6272762495156915E-2</c:v>
                </c:pt>
                <c:pt idx="4">
                  <c:v>1.588531576908175E-2</c:v>
                </c:pt>
                <c:pt idx="5">
                  <c:v>1.9759783029833399E-2</c:v>
                </c:pt>
                <c:pt idx="6">
                  <c:v>3.254552499031383E-2</c:v>
                </c:pt>
                <c:pt idx="7">
                  <c:v>3.9907012785741963E-2</c:v>
                </c:pt>
                <c:pt idx="8">
                  <c:v>6.4703603254552502E-2</c:v>
                </c:pt>
                <c:pt idx="9">
                  <c:v>3.8744672607516469E-2</c:v>
                </c:pt>
                <c:pt idx="10">
                  <c:v>3.7582332429290974E-2</c:v>
                </c:pt>
                <c:pt idx="11">
                  <c:v>5.3855094924447885E-2</c:v>
                </c:pt>
                <c:pt idx="12">
                  <c:v>5.1917861294072068E-2</c:v>
                </c:pt>
                <c:pt idx="13">
                  <c:v>4.6106160402944595E-2</c:v>
                </c:pt>
                <c:pt idx="14">
                  <c:v>5.3080201472297556E-2</c:v>
                </c:pt>
                <c:pt idx="15">
                  <c:v>5.9666795815575359E-2</c:v>
                </c:pt>
                <c:pt idx="16">
                  <c:v>6.0054242541650524E-2</c:v>
                </c:pt>
                <c:pt idx="17">
                  <c:v>6.3153816350251843E-2</c:v>
                </c:pt>
                <c:pt idx="18">
                  <c:v>6.0054242541650524E-2</c:v>
                </c:pt>
                <c:pt idx="19">
                  <c:v>5.1142967841921738E-2</c:v>
                </c:pt>
                <c:pt idx="20">
                  <c:v>4.3781480046493605E-2</c:v>
                </c:pt>
                <c:pt idx="21">
                  <c:v>3.8744672607516469E-2</c:v>
                </c:pt>
                <c:pt idx="22">
                  <c:v>4.2231693142192946E-2</c:v>
                </c:pt>
                <c:pt idx="23">
                  <c:v>3.5257652072839984E-2</c:v>
                </c:pt>
              </c:numCache>
            </c:numRef>
          </c:val>
          <c:extLst>
            <c:ext xmlns:c16="http://schemas.microsoft.com/office/drawing/2014/chart" uri="{C3380CC4-5D6E-409C-BE32-E72D297353CC}">
              <c16:uniqueId val="{00000000-0258-442F-8E20-932B593085F6}"/>
            </c:ext>
          </c:extLst>
        </c:ser>
        <c:dLbls>
          <c:showLegendKey val="0"/>
          <c:showVal val="1"/>
          <c:showCatName val="0"/>
          <c:showSerName val="0"/>
          <c:showPercent val="0"/>
          <c:showBubbleSize val="0"/>
        </c:dLbls>
        <c:gapWidth val="150"/>
        <c:shape val="box"/>
        <c:axId val="437505024"/>
        <c:axId val="437505680"/>
        <c:axId val="0"/>
      </c:bar3DChart>
      <c:catAx>
        <c:axId val="43750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37505680"/>
        <c:crosses val="autoZero"/>
        <c:auto val="1"/>
        <c:lblAlgn val="ctr"/>
        <c:lblOffset val="100"/>
        <c:noMultiLvlLbl val="0"/>
      </c:catAx>
      <c:valAx>
        <c:axId val="437505680"/>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crossAx val="43750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[Road Accident Data_sample_50 .xlsx]Sheet5!PivotTable6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tint val="77000"/>
            </a:schemeClr>
          </a:solidFill>
          <a:ln>
            <a:noFill/>
          </a:ln>
          <a:effectLst>
            <a:outerShdw blurRad="317500" algn="ctr" rotWithShape="0">
              <a:prstClr val="black">
                <a:alpha val="25000"/>
              </a:prstClr>
            </a:outerShdw>
          </a:effectLst>
        </c:spPr>
      </c:pivotFmt>
      <c:pivotFmt>
        <c:idx val="8"/>
        <c:spPr>
          <a:solidFill>
            <a:schemeClr val="accent6">
              <a:tint val="77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2BB-4BFC-B6DA-FFB5C9E49B22}"/>
              </c:ext>
            </c:extLst>
          </c:dPt>
          <c:dPt>
            <c:idx val="1"/>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2BB-4BFC-B6DA-FFB5C9E49B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Sheet5!$A$4:$A$6</c:f>
              <c:strCache>
                <c:ptCount val="2"/>
                <c:pt idx="0">
                  <c:v>2021</c:v>
                </c:pt>
                <c:pt idx="1">
                  <c:v>2022</c:v>
                </c:pt>
              </c:strCache>
            </c:strRef>
          </c:cat>
          <c:val>
            <c:numRef>
              <c:f>Sheet5!$B$4:$B$6</c:f>
              <c:numCache>
                <c:formatCode>0.00%</c:formatCode>
                <c:ptCount val="2"/>
                <c:pt idx="0">
                  <c:v>0.56166495375128467</c:v>
                </c:pt>
                <c:pt idx="1">
                  <c:v>0.43833504624871533</c:v>
                </c:pt>
              </c:numCache>
            </c:numRef>
          </c:val>
          <c:extLst>
            <c:ext xmlns:c16="http://schemas.microsoft.com/office/drawing/2014/chart" uri="{C3380CC4-5D6E-409C-BE32-E72D297353CC}">
              <c16:uniqueId val="{00000000-C766-4B6B-9848-2082233100B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.xlsx]Sheet6!PivotTable7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Road</a:t>
            </a:r>
            <a:r>
              <a:rPr lang="en-US" baseline="0"/>
              <a:t> Surface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Dry</c:v>
                </c:pt>
                <c:pt idx="1">
                  <c:v>Flood over 3cm. deep</c:v>
                </c:pt>
                <c:pt idx="2">
                  <c:v>Frost or ice</c:v>
                </c:pt>
                <c:pt idx="3">
                  <c:v>Snow</c:v>
                </c:pt>
                <c:pt idx="4">
                  <c:v>Wet or damp</c:v>
                </c:pt>
              </c:strCache>
            </c:strRef>
          </c:cat>
          <c:val>
            <c:numRef>
              <c:f>Sheet6!$B$4:$B$9</c:f>
              <c:numCache>
                <c:formatCode>0.00%</c:formatCode>
                <c:ptCount val="5"/>
                <c:pt idx="0">
                  <c:v>0.62068965517241381</c:v>
                </c:pt>
                <c:pt idx="1">
                  <c:v>2.3246803564509881E-3</c:v>
                </c:pt>
                <c:pt idx="2">
                  <c:v>5.0368074389771408E-2</c:v>
                </c:pt>
                <c:pt idx="3">
                  <c:v>2.1309569934134055E-2</c:v>
                </c:pt>
                <c:pt idx="4">
                  <c:v>0.30530802014722974</c:v>
                </c:pt>
              </c:numCache>
            </c:numRef>
          </c:val>
          <c:extLst>
            <c:ext xmlns:c16="http://schemas.microsoft.com/office/drawing/2014/chart" uri="{C3380CC4-5D6E-409C-BE32-E72D297353CC}">
              <c16:uniqueId val="{00000000-B107-4951-A769-E09E6040C27C}"/>
            </c:ext>
          </c:extLst>
        </c:ser>
        <c:dLbls>
          <c:dLblPos val="outEnd"/>
          <c:showLegendKey val="0"/>
          <c:showVal val="1"/>
          <c:showCatName val="0"/>
          <c:showSerName val="0"/>
          <c:showPercent val="0"/>
          <c:showBubbleSize val="0"/>
        </c:dLbls>
        <c:gapWidth val="115"/>
        <c:overlap val="-20"/>
        <c:axId val="314151832"/>
        <c:axId val="314155112"/>
      </c:barChart>
      <c:catAx>
        <c:axId val="314151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55112"/>
        <c:crosses val="autoZero"/>
        <c:auto val="1"/>
        <c:lblAlgn val="ctr"/>
        <c:lblOffset val="100"/>
        <c:noMultiLvlLbl val="0"/>
      </c:catAx>
      <c:valAx>
        <c:axId val="31415511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1415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.xlsx]Sheet7!PivotTable8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Road</a:t>
            </a:r>
            <a:r>
              <a:rPr lang="en-US" baseline="0"/>
              <a:t> Type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Sheet7!$A$4:$A$9</c:f>
              <c:strCache>
                <c:ptCount val="5"/>
                <c:pt idx="0">
                  <c:v>Dual carriageway</c:v>
                </c:pt>
                <c:pt idx="1">
                  <c:v>One way street</c:v>
                </c:pt>
                <c:pt idx="2">
                  <c:v>Roundabout</c:v>
                </c:pt>
                <c:pt idx="3">
                  <c:v>Single carriageway</c:v>
                </c:pt>
                <c:pt idx="4">
                  <c:v>Slip road</c:v>
                </c:pt>
              </c:strCache>
            </c:strRef>
          </c:cat>
          <c:val>
            <c:numRef>
              <c:f>Sheet7!$B$4:$B$9</c:f>
              <c:numCache>
                <c:formatCode>0.00%</c:formatCode>
                <c:ptCount val="5"/>
                <c:pt idx="0">
                  <c:v>0.22820612165827198</c:v>
                </c:pt>
                <c:pt idx="1">
                  <c:v>1.743510267338241E-2</c:v>
                </c:pt>
                <c:pt idx="2">
                  <c:v>2.2084463386284385E-2</c:v>
                </c:pt>
                <c:pt idx="3">
                  <c:v>0.72181325067803181</c:v>
                </c:pt>
                <c:pt idx="4">
                  <c:v>1.0461061604029445E-2</c:v>
                </c:pt>
              </c:numCache>
            </c:numRef>
          </c:val>
          <c:extLst>
            <c:ext xmlns:c16="http://schemas.microsoft.com/office/drawing/2014/chart" uri="{C3380CC4-5D6E-409C-BE32-E72D297353CC}">
              <c16:uniqueId val="{00000000-2046-4EF8-B134-343D32E1CFC7}"/>
            </c:ext>
          </c:extLst>
        </c:ser>
        <c:dLbls>
          <c:dLblPos val="inBase"/>
          <c:showLegendKey val="0"/>
          <c:showVal val="1"/>
          <c:showCatName val="0"/>
          <c:showSerName val="0"/>
          <c:showPercent val="0"/>
          <c:showBubbleSize val="0"/>
        </c:dLbls>
        <c:gapWidth val="150"/>
        <c:overlap val="100"/>
        <c:axId val="447753808"/>
        <c:axId val="447754792"/>
      </c:barChart>
      <c:catAx>
        <c:axId val="4477538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54792"/>
        <c:crosses val="autoZero"/>
        <c:auto val="1"/>
        <c:lblAlgn val="ctr"/>
        <c:lblOffset val="100"/>
        <c:noMultiLvlLbl val="0"/>
      </c:catAx>
      <c:valAx>
        <c:axId val="44775479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4775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.xlsx]Sheet8!PivotTable9</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weather</a:t>
            </a:r>
            <a:r>
              <a:rPr lang="en-US" baseline="0"/>
              <a:t> condation</a:t>
            </a:r>
            <a:endParaRPr lang="en-US"/>
          </a:p>
        </c:rich>
      </c:tx>
      <c:layout>
        <c:manualLayout>
          <c:xMode val="edge"/>
          <c:yMode val="edge"/>
          <c:x val="0.63109738082477917"/>
          <c:y val="0.10238907849829351"/>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41142239010045201"/>
              <c:y val="0.4953304038901548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581E2-E46F-4C6A-B252-2D8FF5B92735}"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67661691542288"/>
                  <c:h val="0.15270851560221638"/>
                </c:manualLayout>
              </c15:layout>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9217854639897753"/>
              <c:y val="0.1553132548206170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F346464A-9FC4-41B1-A8FF-3F19ED87C362}"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364746945898779"/>
                  <c:h val="0.15011576759144274"/>
                </c:manualLayout>
              </c15:layout>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
          <c:y val="0"/>
          <c:w val="0.60679424400308168"/>
          <c:h val="1"/>
        </c:manualLayout>
      </c:layout>
      <c:doughnutChart>
        <c:varyColors val="1"/>
        <c:ser>
          <c:idx val="0"/>
          <c:order val="0"/>
          <c:tx>
            <c:strRef>
              <c:f>Sheet8!$B$3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66E-42BC-BA94-28862912A09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B6-4998-BB2F-31978BF4A5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BB6-4998-BB2F-31978BF4A5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66E-42BC-BA94-28862912A09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66E-42BC-BA94-28862912A09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BB6-4998-BB2F-31978BF4A59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66E-42BC-BA94-28862912A09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66E-42BC-BA94-28862912A097}"/>
              </c:ext>
            </c:extLst>
          </c:dPt>
          <c:dLbls>
            <c:dLbl>
              <c:idx val="6"/>
              <c:layout>
                <c:manualLayout>
                  <c:x val="0.41142239010045201"/>
                  <c:y val="0.4953304038901548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581E2-E46F-4C6A-B252-2D8FF5B92735}"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67661691542288"/>
                      <c:h val="0.15270851560221638"/>
                    </c:manualLayout>
                  </c15:layout>
                  <c15:dlblFieldTable/>
                  <c15:showDataLabelsRange val="0"/>
                </c:ext>
                <c:ext xmlns:c16="http://schemas.microsoft.com/office/drawing/2014/chart" uri="{C3380CC4-5D6E-409C-BE32-E72D297353CC}">
                  <c16:uniqueId val="{00000001-566E-42BC-BA94-28862912A097}"/>
                </c:ext>
              </c:extLst>
            </c:dLbl>
            <c:dLbl>
              <c:idx val="7"/>
              <c:layout>
                <c:manualLayout>
                  <c:x val="0.39217854639897753"/>
                  <c:y val="0.1553132548206170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F346464A-9FC4-41B1-A8FF-3F19ED87C362}"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364746945898779"/>
                      <c:h val="0.15011576759144274"/>
                    </c:manualLayout>
                  </c15:layout>
                  <c15:dlblFieldTable/>
                  <c15:showDataLabelsRange val="0"/>
                </c:ext>
                <c:ext xmlns:c16="http://schemas.microsoft.com/office/drawing/2014/chart" uri="{C3380CC4-5D6E-409C-BE32-E72D297353CC}">
                  <c16:uniqueId val="{00000002-566E-42BC-BA94-28862912A0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19050" cap="flat" cmpd="sng" algn="ctr">
                  <a:solidFill>
                    <a:schemeClr val="bg1">
                      <a:lumMod val="95000"/>
                    </a:schemeClr>
                  </a:solidFill>
                  <a:round/>
                  <a:headEnd type="triangle" w="lg" len="lg"/>
                </a:ln>
                <a:effectLst/>
              </c:spPr>
            </c:leaderLines>
            <c:extLst>
              <c:ext xmlns:c15="http://schemas.microsoft.com/office/drawing/2012/chart" uri="{CE6537A1-D6FC-4f65-9D91-7224C49458BB}"/>
            </c:extLst>
          </c:dLbls>
          <c:cat>
            <c:strRef>
              <c:f>Sheet8!$A$4:$A$12</c:f>
              <c:strCache>
                <c:ptCount val="8"/>
                <c:pt idx="0">
                  <c:v>Fine + high winds</c:v>
                </c:pt>
                <c:pt idx="1">
                  <c:v>Fine no high winds</c:v>
                </c:pt>
                <c:pt idx="2">
                  <c:v>Fog or mist</c:v>
                </c:pt>
                <c:pt idx="3">
                  <c:v>Other</c:v>
                </c:pt>
                <c:pt idx="4">
                  <c:v>Raining + high winds</c:v>
                </c:pt>
                <c:pt idx="5">
                  <c:v>Raining no high winds</c:v>
                </c:pt>
                <c:pt idx="6">
                  <c:v>Snowing + high winds</c:v>
                </c:pt>
                <c:pt idx="7">
                  <c:v>Snowing no high winds</c:v>
                </c:pt>
              </c:strCache>
            </c:strRef>
          </c:cat>
          <c:val>
            <c:numRef>
              <c:f>Sheet8!$B$4:$B$12</c:f>
              <c:numCache>
                <c:formatCode>0.00%</c:formatCode>
                <c:ptCount val="8"/>
                <c:pt idx="0">
                  <c:v>2.2084463386284385E-2</c:v>
                </c:pt>
                <c:pt idx="1">
                  <c:v>0.7686943045331267</c:v>
                </c:pt>
                <c:pt idx="2">
                  <c:v>1.4335528864781092E-2</c:v>
                </c:pt>
                <c:pt idx="3">
                  <c:v>3.2158078264238665E-2</c:v>
                </c:pt>
                <c:pt idx="4">
                  <c:v>1.9759783029833399E-2</c:v>
                </c:pt>
                <c:pt idx="5">
                  <c:v>0.1162340178225494</c:v>
                </c:pt>
                <c:pt idx="6">
                  <c:v>3.0995738086013174E-3</c:v>
                </c:pt>
                <c:pt idx="7">
                  <c:v>2.3634250290585045E-2</c:v>
                </c:pt>
              </c:numCache>
            </c:numRef>
          </c:val>
          <c:extLst>
            <c:ext xmlns:c16="http://schemas.microsoft.com/office/drawing/2014/chart" uri="{C3380CC4-5D6E-409C-BE32-E72D297353CC}">
              <c16:uniqueId val="{00000000-566E-42BC-BA94-28862912A09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.xlsx]Sheet3!PivotTable4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Day</a:t>
            </a:r>
            <a:r>
              <a:rPr lang="en-US" baseline="0"/>
              <a:t> of Week</a:t>
            </a:r>
          </a:p>
        </c:rich>
      </c:tx>
      <c:layout>
        <c:manualLayout>
          <c:xMode val="edge"/>
          <c:yMode val="edge"/>
          <c:x val="0.26314615863695001"/>
          <c:y val="4.1666884662672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Sunday</c:v>
                </c:pt>
                <c:pt idx="1">
                  <c:v>Monday</c:v>
                </c:pt>
                <c:pt idx="2">
                  <c:v>Tuesday</c:v>
                </c:pt>
                <c:pt idx="3">
                  <c:v>Thursday</c:v>
                </c:pt>
                <c:pt idx="4">
                  <c:v>Friday</c:v>
                </c:pt>
                <c:pt idx="5">
                  <c:v>Saturday</c:v>
                </c:pt>
              </c:strCache>
            </c:strRef>
          </c:cat>
          <c:val>
            <c:numRef>
              <c:f>Sheet3!$B$4:$B$10</c:f>
              <c:numCache>
                <c:formatCode>0.00%</c:formatCode>
                <c:ptCount val="6"/>
                <c:pt idx="0">
                  <c:v>0.14449845338046841</c:v>
                </c:pt>
                <c:pt idx="1">
                  <c:v>0.15024304021210783</c:v>
                </c:pt>
                <c:pt idx="2">
                  <c:v>0.1665930181175431</c:v>
                </c:pt>
                <c:pt idx="3">
                  <c:v>0.18338488731771985</c:v>
                </c:pt>
                <c:pt idx="4">
                  <c:v>0.19133893062306673</c:v>
                </c:pt>
                <c:pt idx="5">
                  <c:v>0.16394167034909413</c:v>
                </c:pt>
              </c:numCache>
            </c:numRef>
          </c:val>
          <c:extLst>
            <c:ext xmlns:c16="http://schemas.microsoft.com/office/drawing/2014/chart" uri="{C3380CC4-5D6E-409C-BE32-E72D297353CC}">
              <c16:uniqueId val="{00000000-7C40-45A3-BA0A-7C870EFAF4B3}"/>
            </c:ext>
          </c:extLst>
        </c:ser>
        <c:dLbls>
          <c:dLblPos val="outEnd"/>
          <c:showLegendKey val="0"/>
          <c:showVal val="1"/>
          <c:showCatName val="0"/>
          <c:showSerName val="0"/>
          <c:showPercent val="0"/>
          <c:showBubbleSize val="0"/>
        </c:dLbls>
        <c:gapWidth val="115"/>
        <c:overlap val="-20"/>
        <c:axId val="437652832"/>
        <c:axId val="437653816"/>
      </c:barChart>
      <c:catAx>
        <c:axId val="437652832"/>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3816"/>
        <c:crosses val="autoZero"/>
        <c:auto val="1"/>
        <c:lblAlgn val="ctr"/>
        <c:lblOffset val="100"/>
        <c:noMultiLvlLbl val="0"/>
      </c:catAx>
      <c:valAx>
        <c:axId val="4376538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43765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.xlsx]Sheet6!PivotTable7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Road</a:t>
            </a:r>
            <a:r>
              <a:rPr lang="en-US" baseline="0"/>
              <a:t> Surface</a:t>
            </a:r>
            <a:endParaRPr lang="en-US"/>
          </a:p>
        </c:rich>
      </c:tx>
      <c:layout>
        <c:manualLayout>
          <c:xMode val="edge"/>
          <c:yMode val="edge"/>
          <c:x val="0.35800095540204707"/>
          <c:y val="4.72813238770685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Sheet6!$A$4:$A$9</c:f>
              <c:strCache>
                <c:ptCount val="5"/>
                <c:pt idx="0">
                  <c:v>Dry</c:v>
                </c:pt>
                <c:pt idx="1">
                  <c:v>Flood over 3cm. deep</c:v>
                </c:pt>
                <c:pt idx="2">
                  <c:v>Frost or ice</c:v>
                </c:pt>
                <c:pt idx="3">
                  <c:v>Snow</c:v>
                </c:pt>
                <c:pt idx="4">
                  <c:v>Wet or damp</c:v>
                </c:pt>
              </c:strCache>
            </c:strRef>
          </c:cat>
          <c:val>
            <c:numRef>
              <c:f>Sheet6!$B$4:$B$9</c:f>
              <c:numCache>
                <c:formatCode>0.00%</c:formatCode>
                <c:ptCount val="5"/>
                <c:pt idx="0">
                  <c:v>0.62068965517241381</c:v>
                </c:pt>
                <c:pt idx="1">
                  <c:v>2.3246803564509881E-3</c:v>
                </c:pt>
                <c:pt idx="2">
                  <c:v>5.0368074389771408E-2</c:v>
                </c:pt>
                <c:pt idx="3">
                  <c:v>2.1309569934134055E-2</c:v>
                </c:pt>
                <c:pt idx="4">
                  <c:v>0.30530802014722974</c:v>
                </c:pt>
              </c:numCache>
            </c:numRef>
          </c:val>
          <c:extLst>
            <c:ext xmlns:c16="http://schemas.microsoft.com/office/drawing/2014/chart" uri="{C3380CC4-5D6E-409C-BE32-E72D297353CC}">
              <c16:uniqueId val="{00000000-A1AE-40B5-A995-DADB8F6D502E}"/>
            </c:ext>
          </c:extLst>
        </c:ser>
        <c:dLbls>
          <c:dLblPos val="outEnd"/>
          <c:showLegendKey val="0"/>
          <c:showVal val="1"/>
          <c:showCatName val="0"/>
          <c:showSerName val="0"/>
          <c:showPercent val="0"/>
          <c:showBubbleSize val="0"/>
        </c:dLbls>
        <c:gapWidth val="115"/>
        <c:overlap val="-20"/>
        <c:axId val="314151832"/>
        <c:axId val="314155112"/>
      </c:barChart>
      <c:catAx>
        <c:axId val="314151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55112"/>
        <c:crosses val="autoZero"/>
        <c:auto val="1"/>
        <c:lblAlgn val="ctr"/>
        <c:lblOffset val="100"/>
        <c:noMultiLvlLbl val="0"/>
      </c:catAx>
      <c:valAx>
        <c:axId val="31415511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14151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.xlsx]Sheet7!PivotTable8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Road</a:t>
            </a:r>
            <a:r>
              <a:rPr lang="en-US" baseline="0"/>
              <a:t> Type</a:t>
            </a:r>
            <a:endParaRPr lang="en-US"/>
          </a:p>
        </c:rich>
      </c:tx>
      <c:layout>
        <c:manualLayout>
          <c:xMode val="edge"/>
          <c:yMode val="edge"/>
          <c:x val="0.37580469694809282"/>
          <c:y val="3.67647058823529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Sheet7!$A$4:$A$9</c:f>
              <c:strCache>
                <c:ptCount val="5"/>
                <c:pt idx="0">
                  <c:v>Dual carriageway</c:v>
                </c:pt>
                <c:pt idx="1">
                  <c:v>One way street</c:v>
                </c:pt>
                <c:pt idx="2">
                  <c:v>Roundabout</c:v>
                </c:pt>
                <c:pt idx="3">
                  <c:v>Single carriageway</c:v>
                </c:pt>
                <c:pt idx="4">
                  <c:v>Slip road</c:v>
                </c:pt>
              </c:strCache>
            </c:strRef>
          </c:cat>
          <c:val>
            <c:numRef>
              <c:f>Sheet7!$B$4:$B$9</c:f>
              <c:numCache>
                <c:formatCode>0.00%</c:formatCode>
                <c:ptCount val="5"/>
                <c:pt idx="0">
                  <c:v>0.22820612165827198</c:v>
                </c:pt>
                <c:pt idx="1">
                  <c:v>1.743510267338241E-2</c:v>
                </c:pt>
                <c:pt idx="2">
                  <c:v>2.2084463386284385E-2</c:v>
                </c:pt>
                <c:pt idx="3">
                  <c:v>0.72181325067803181</c:v>
                </c:pt>
                <c:pt idx="4">
                  <c:v>1.0461061604029445E-2</c:v>
                </c:pt>
              </c:numCache>
            </c:numRef>
          </c:val>
          <c:extLst>
            <c:ext xmlns:c16="http://schemas.microsoft.com/office/drawing/2014/chart" uri="{C3380CC4-5D6E-409C-BE32-E72D297353CC}">
              <c16:uniqueId val="{00000000-F3ED-469D-AE4C-FAD6501B62B3}"/>
            </c:ext>
          </c:extLst>
        </c:ser>
        <c:dLbls>
          <c:dLblPos val="inBase"/>
          <c:showLegendKey val="0"/>
          <c:showVal val="1"/>
          <c:showCatName val="0"/>
          <c:showSerName val="0"/>
          <c:showPercent val="0"/>
          <c:showBubbleSize val="0"/>
        </c:dLbls>
        <c:gapWidth val="150"/>
        <c:overlap val="100"/>
        <c:axId val="447753808"/>
        <c:axId val="447754792"/>
      </c:barChart>
      <c:catAx>
        <c:axId val="4477538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54792"/>
        <c:crosses val="autoZero"/>
        <c:auto val="1"/>
        <c:lblAlgn val="ctr"/>
        <c:lblOffset val="100"/>
        <c:noMultiLvlLbl val="0"/>
      </c:catAx>
      <c:valAx>
        <c:axId val="44775479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4775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[Road Accident Data_sample_50 .xlsx]Sheet5!PivotTable6</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tint val="77000"/>
            </a:schemeClr>
          </a:solidFill>
          <a:ln>
            <a:noFill/>
          </a:ln>
          <a:effectLst>
            <a:outerShdw blurRad="317500" algn="ctr" rotWithShape="0">
              <a:prstClr val="black">
                <a:alpha val="25000"/>
              </a:prstClr>
            </a:outerShdw>
          </a:effectLst>
        </c:spPr>
      </c:pivotFmt>
      <c:pivotFmt>
        <c:idx val="8"/>
        <c:spPr>
          <a:solidFill>
            <a:schemeClr val="accent6">
              <a:shade val="76000"/>
            </a:schemeClr>
          </a:solidFill>
          <a:ln>
            <a:noFill/>
          </a:ln>
          <a:effectLst>
            <a:outerShdw blurRad="317500" algn="ctr" rotWithShape="0">
              <a:prstClr val="black">
                <a:alpha val="25000"/>
              </a:prstClr>
            </a:outerShdw>
          </a:effectLst>
        </c:spPr>
      </c:pivotFmt>
      <c:pivotFmt>
        <c:idx val="9"/>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tint val="77000"/>
            </a:schemeClr>
          </a:solidFill>
          <a:ln>
            <a:noFill/>
          </a:ln>
          <a:effectLst>
            <a:outerShdw blurRad="317500" algn="ctr" rotWithShape="0">
              <a:prstClr val="black">
                <a:alpha val="25000"/>
              </a:prstClr>
            </a:outerShdw>
          </a:effectLst>
        </c:spPr>
      </c:pivotFmt>
      <c:pivotFmt>
        <c:idx val="11"/>
        <c:spPr>
          <a:solidFill>
            <a:schemeClr val="accent6">
              <a:shade val="76000"/>
            </a:schemeClr>
          </a:solidFill>
          <a:ln>
            <a:noFill/>
          </a:ln>
          <a:effectLst>
            <a:outerShdw blurRad="317500" algn="ctr" rotWithShape="0">
              <a:prstClr val="black">
                <a:alpha val="25000"/>
              </a:prstClr>
            </a:outerShdw>
          </a:effectLst>
        </c:spPr>
      </c:pivotFmt>
      <c:pivotFmt>
        <c:idx val="12"/>
        <c:spPr>
          <a:solidFill>
            <a:schemeClr val="accent6"/>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6">
              <a:tint val="77000"/>
            </a:schemeClr>
          </a:solidFill>
          <a:ln>
            <a:noFill/>
          </a:ln>
          <a:effectLst>
            <a:outerShdw blurRad="317500" algn="ctr" rotWithShape="0">
              <a:prstClr val="black">
                <a:alpha val="25000"/>
              </a:prstClr>
            </a:outerShdw>
          </a:effectLst>
        </c:spPr>
      </c:pivotFmt>
      <c:pivotFmt>
        <c:idx val="14"/>
        <c:spPr>
          <a:solidFill>
            <a:schemeClr val="accent6">
              <a:shade val="76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455-48AA-A90D-498C172805D5}"/>
              </c:ext>
            </c:extLst>
          </c:dPt>
          <c:dPt>
            <c:idx val="1"/>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455-48AA-A90D-498C172805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Sheet5!$A$4:$A$6</c:f>
              <c:strCache>
                <c:ptCount val="2"/>
                <c:pt idx="0">
                  <c:v>2021</c:v>
                </c:pt>
                <c:pt idx="1">
                  <c:v>2022</c:v>
                </c:pt>
              </c:strCache>
            </c:strRef>
          </c:cat>
          <c:val>
            <c:numRef>
              <c:f>Sheet5!$B$4:$B$6</c:f>
              <c:numCache>
                <c:formatCode>0.00%</c:formatCode>
                <c:ptCount val="2"/>
                <c:pt idx="0">
                  <c:v>0.56166495375128467</c:v>
                </c:pt>
                <c:pt idx="1">
                  <c:v>0.43833504624871533</c:v>
                </c:pt>
              </c:numCache>
            </c:numRef>
          </c:val>
          <c:extLst>
            <c:ext xmlns:c16="http://schemas.microsoft.com/office/drawing/2014/chart" uri="{C3380CC4-5D6E-409C-BE32-E72D297353CC}">
              <c16:uniqueId val="{00000004-F455-48AA-A90D-498C172805D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.xlsx]Sheet8!PivotTable9</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weather</a:t>
            </a:r>
            <a:r>
              <a:rPr lang="en-US" baseline="0"/>
              <a:t> condation</a:t>
            </a:r>
            <a:endParaRPr lang="en-US"/>
          </a:p>
        </c:rich>
      </c:tx>
      <c:layout>
        <c:manualLayout>
          <c:xMode val="edge"/>
          <c:yMode val="edge"/>
          <c:x val="0.55877436616719212"/>
          <c:y val="4.263663584945608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41142239010045201"/>
              <c:y val="0.4953304038901548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581E2-E46F-4C6A-B252-2D8FF5B92735}" type="PERCENTAGE">
                  <a:rPr lang="en-US">
                    <a:solidFill>
                      <a:srgbClr val="FF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67661691542288"/>
                  <c:h val="0.15270851560221638"/>
                </c:manualLayout>
              </c15:layout>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9217854639897753"/>
              <c:y val="0.1553132548206170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F346464A-9FC4-41B1-A8FF-3F19ED87C362}" type="PERCENTAGE">
                  <a:rPr lang="en-US">
                    <a:solidFill>
                      <a:srgbClr val="FF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364746945898779"/>
                  <c:h val="0.15011576759144274"/>
                </c:manualLayout>
              </c15:layout>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41142239010045201"/>
              <c:y val="0.4953304038901548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581E2-E46F-4C6A-B252-2D8FF5B92735}" type="PERCENTAGE">
                  <a:rPr lang="en-US">
                    <a:solidFill>
                      <a:srgbClr val="FF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67661691542288"/>
                  <c:h val="0.15270851560221638"/>
                </c:manualLayout>
              </c15:layout>
              <c15:dlblFieldTable/>
              <c15:showDataLabelsRange val="0"/>
            </c:ext>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9217854639897753"/>
              <c:y val="0.1553132548206170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F346464A-9FC4-41B1-A8FF-3F19ED87C362}" type="PERCENTAGE">
                  <a:rPr lang="en-US">
                    <a:solidFill>
                      <a:srgbClr val="FF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364746945898779"/>
                  <c:h val="0.15011576759144274"/>
                </c:manualLayout>
              </c15:layout>
              <c15:dlblFieldTable/>
              <c15:showDataLabelsRange val="0"/>
            </c:ext>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0054379776601997"/>
              <c:y val="0.65751576987575655"/>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581E2-E46F-4C6A-B252-2D8FF5B92735}"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67661691542288"/>
                  <c:h val="0.15270851560221638"/>
                </c:manualLayout>
              </c15:layout>
              <c15:dlblFieldTable/>
              <c15:showDataLabelsRange val="0"/>
            </c:ext>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2413390455822644"/>
              <c:y val="3.7942472299797331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F346464A-9FC4-41B1-A8FF-3F19ED87C362}"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7436796832928215E-2"/>
                  <c:h val="9.4631352899069432E-2"/>
                </c:manualLayout>
              </c15:layout>
              <c15:dlblFieldTable/>
              <c15:showDataLabelsRange val="0"/>
            </c:ext>
          </c:extLst>
        </c:dLbl>
      </c:pivotFmt>
    </c:pivotFmts>
    <c:plotArea>
      <c:layout>
        <c:manualLayout>
          <c:layoutTarget val="inner"/>
          <c:xMode val="edge"/>
          <c:yMode val="edge"/>
          <c:x val="0"/>
          <c:y val="0"/>
          <c:w val="0.60679424400308168"/>
          <c:h val="1"/>
        </c:manualLayout>
      </c:layout>
      <c:doughnutChart>
        <c:varyColors val="1"/>
        <c:ser>
          <c:idx val="0"/>
          <c:order val="0"/>
          <c:tx>
            <c:strRef>
              <c:f>Sheet8!$B$3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B0B-40D4-A882-7FA36C942BB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0B-40D4-A882-7FA36C942BB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B0B-40D4-A882-7FA36C942BB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B0B-40D4-A882-7FA36C942BB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B0B-40D4-A882-7FA36C942BB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B0B-40D4-A882-7FA36C942BB9}"/>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B0B-40D4-A882-7FA36C942BB9}"/>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B0B-40D4-A882-7FA36C942BB9}"/>
              </c:ext>
            </c:extLst>
          </c:dPt>
          <c:dLbls>
            <c:dLbl>
              <c:idx val="6"/>
              <c:layout>
                <c:manualLayout>
                  <c:x val="0.30054379776601997"/>
                  <c:y val="0.65751576987575655"/>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581E2-E46F-4C6A-B252-2D8FF5B92735}"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67661691542288"/>
                      <c:h val="0.15270851560221638"/>
                    </c:manualLayout>
                  </c15:layout>
                  <c15:dlblFieldTable/>
                  <c15:showDataLabelsRange val="0"/>
                </c:ext>
                <c:ext xmlns:c16="http://schemas.microsoft.com/office/drawing/2014/chart" uri="{C3380CC4-5D6E-409C-BE32-E72D297353CC}">
                  <c16:uniqueId val="{0000000D-CB0B-40D4-A882-7FA36C942BB9}"/>
                </c:ext>
              </c:extLst>
            </c:dLbl>
            <c:dLbl>
              <c:idx val="7"/>
              <c:layout>
                <c:manualLayout>
                  <c:x val="0.32413390455822644"/>
                  <c:y val="3.7942472299797331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F346464A-9FC4-41B1-A8FF-3F19ED87C362}" type="PERCENTAGE">
                      <a:rPr lang="en-US">
                        <a:solidFill>
                          <a:srgbClr val="FF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7436796832928215E-2"/>
                      <c:h val="9.4631352899069432E-2"/>
                    </c:manualLayout>
                  </c15:layout>
                  <c15:dlblFieldTable/>
                  <c15:showDataLabelsRange val="0"/>
                </c:ext>
                <c:ext xmlns:c16="http://schemas.microsoft.com/office/drawing/2014/chart" uri="{C3380CC4-5D6E-409C-BE32-E72D297353CC}">
                  <c16:uniqueId val="{0000000F-CB0B-40D4-A882-7FA36C942B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19050" cap="flat" cmpd="sng" algn="ctr">
                  <a:solidFill>
                    <a:schemeClr val="bg1">
                      <a:lumMod val="95000"/>
                    </a:schemeClr>
                  </a:solidFill>
                  <a:round/>
                  <a:headEnd type="triangle" w="lg" len="lg"/>
                </a:ln>
                <a:effectLst/>
              </c:spPr>
            </c:leaderLines>
            <c:extLst>
              <c:ext xmlns:c15="http://schemas.microsoft.com/office/drawing/2012/chart" uri="{CE6537A1-D6FC-4f65-9D91-7224C49458BB}">
                <c15:layout/>
              </c:ext>
            </c:extLst>
          </c:dLbls>
          <c:cat>
            <c:strRef>
              <c:f>Sheet8!$A$4:$A$12</c:f>
              <c:strCache>
                <c:ptCount val="8"/>
                <c:pt idx="0">
                  <c:v>Fine + high winds</c:v>
                </c:pt>
                <c:pt idx="1">
                  <c:v>Fine no high winds</c:v>
                </c:pt>
                <c:pt idx="2">
                  <c:v>Fog or mist</c:v>
                </c:pt>
                <c:pt idx="3">
                  <c:v>Other</c:v>
                </c:pt>
                <c:pt idx="4">
                  <c:v>Raining + high winds</c:v>
                </c:pt>
                <c:pt idx="5">
                  <c:v>Raining no high winds</c:v>
                </c:pt>
                <c:pt idx="6">
                  <c:v>Snowing + high winds</c:v>
                </c:pt>
                <c:pt idx="7">
                  <c:v>Snowing no high winds</c:v>
                </c:pt>
              </c:strCache>
            </c:strRef>
          </c:cat>
          <c:val>
            <c:numRef>
              <c:f>Sheet8!$B$4:$B$12</c:f>
              <c:numCache>
                <c:formatCode>0.00%</c:formatCode>
                <c:ptCount val="8"/>
                <c:pt idx="0">
                  <c:v>2.2084463386284385E-2</c:v>
                </c:pt>
                <c:pt idx="1">
                  <c:v>0.7686943045331267</c:v>
                </c:pt>
                <c:pt idx="2">
                  <c:v>1.4335528864781092E-2</c:v>
                </c:pt>
                <c:pt idx="3">
                  <c:v>3.2158078264238665E-2</c:v>
                </c:pt>
                <c:pt idx="4">
                  <c:v>1.9759783029833399E-2</c:v>
                </c:pt>
                <c:pt idx="5">
                  <c:v>0.1162340178225494</c:v>
                </c:pt>
                <c:pt idx="6">
                  <c:v>3.0995738086013174E-3</c:v>
                </c:pt>
                <c:pt idx="7">
                  <c:v>2.3634250290585045E-2</c:v>
                </c:pt>
              </c:numCache>
            </c:numRef>
          </c:val>
          <c:extLst>
            <c:ext xmlns:c16="http://schemas.microsoft.com/office/drawing/2014/chart" uri="{C3380CC4-5D6E-409C-BE32-E72D297353CC}">
              <c16:uniqueId val="{00000010-CB0B-40D4-A882-7FA36C942BB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740268577538919"/>
          <c:y val="0.26645225684817569"/>
          <c:w val="0.31202109440571313"/>
          <c:h val="0.63820090670484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.xlsx]Sheet4!PivotTable5</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Hours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Sheet4!$B$4:$B$28</c:f>
              <c:numCache>
                <c:formatCode>0.00%</c:formatCode>
                <c:ptCount val="24"/>
                <c:pt idx="0">
                  <c:v>2.673382409918636E-2</c:v>
                </c:pt>
                <c:pt idx="1">
                  <c:v>2.8671057729562185E-2</c:v>
                </c:pt>
                <c:pt idx="2">
                  <c:v>2.0147229755908564E-2</c:v>
                </c:pt>
                <c:pt idx="3">
                  <c:v>1.6272762495156915E-2</c:v>
                </c:pt>
                <c:pt idx="4">
                  <c:v>1.588531576908175E-2</c:v>
                </c:pt>
                <c:pt idx="5">
                  <c:v>1.9759783029833399E-2</c:v>
                </c:pt>
                <c:pt idx="6">
                  <c:v>3.254552499031383E-2</c:v>
                </c:pt>
                <c:pt idx="7">
                  <c:v>3.9907012785741963E-2</c:v>
                </c:pt>
                <c:pt idx="8">
                  <c:v>6.4703603254552502E-2</c:v>
                </c:pt>
                <c:pt idx="9">
                  <c:v>3.8744672607516469E-2</c:v>
                </c:pt>
                <c:pt idx="10">
                  <c:v>3.7582332429290974E-2</c:v>
                </c:pt>
                <c:pt idx="11">
                  <c:v>5.3855094924447885E-2</c:v>
                </c:pt>
                <c:pt idx="12">
                  <c:v>5.1917861294072068E-2</c:v>
                </c:pt>
                <c:pt idx="13">
                  <c:v>4.6106160402944595E-2</c:v>
                </c:pt>
                <c:pt idx="14">
                  <c:v>5.3080201472297556E-2</c:v>
                </c:pt>
                <c:pt idx="15">
                  <c:v>5.9666795815575359E-2</c:v>
                </c:pt>
                <c:pt idx="16">
                  <c:v>6.0054242541650524E-2</c:v>
                </c:pt>
                <c:pt idx="17">
                  <c:v>6.3153816350251843E-2</c:v>
                </c:pt>
                <c:pt idx="18">
                  <c:v>6.0054242541650524E-2</c:v>
                </c:pt>
                <c:pt idx="19">
                  <c:v>5.1142967841921738E-2</c:v>
                </c:pt>
                <c:pt idx="20">
                  <c:v>4.3781480046493605E-2</c:v>
                </c:pt>
                <c:pt idx="21">
                  <c:v>3.8744672607516469E-2</c:v>
                </c:pt>
                <c:pt idx="22">
                  <c:v>4.2231693142192946E-2</c:v>
                </c:pt>
                <c:pt idx="23">
                  <c:v>3.5257652072839984E-2</c:v>
                </c:pt>
              </c:numCache>
            </c:numRef>
          </c:val>
          <c:extLst>
            <c:ext xmlns:c16="http://schemas.microsoft.com/office/drawing/2014/chart" uri="{C3380CC4-5D6E-409C-BE32-E72D297353CC}">
              <c16:uniqueId val="{00000000-DA63-4A2D-9F0E-16D2B0171D03}"/>
            </c:ext>
          </c:extLst>
        </c:ser>
        <c:dLbls>
          <c:showLegendKey val="0"/>
          <c:showVal val="1"/>
          <c:showCatName val="0"/>
          <c:showSerName val="0"/>
          <c:showPercent val="0"/>
          <c:showBubbleSize val="0"/>
        </c:dLbls>
        <c:gapWidth val="150"/>
        <c:shape val="box"/>
        <c:axId val="437505024"/>
        <c:axId val="437505680"/>
        <c:axId val="0"/>
      </c:bar3DChart>
      <c:catAx>
        <c:axId val="43750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37505680"/>
        <c:crosses val="autoZero"/>
        <c:auto val="1"/>
        <c:lblAlgn val="ctr"/>
        <c:lblOffset val="100"/>
        <c:noMultiLvlLbl val="0"/>
      </c:catAx>
      <c:valAx>
        <c:axId val="437505680"/>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crossAx val="43750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a:t>
            </a:r>
            <a:r>
              <a:rPr lang="en-US" baseline="0"/>
              <a:t> Type</a:t>
            </a:r>
            <a:endParaRPr lang="en-US"/>
          </a:p>
        </c:rich>
      </c:tx>
      <c:layout>
        <c:manualLayout>
          <c:xMode val="edge"/>
          <c:yMode val="edge"/>
          <c:x val="0.4253365973072215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Sheet1!$A$4:$A$17</c:f>
              <c:strCache>
                <c:ptCount val="13"/>
                <c:pt idx="0">
                  <c:v>Agricultural vehicle</c:v>
                </c:pt>
                <c:pt idx="1">
                  <c:v>Bus or coach (17 or more pass seats)</c:v>
                </c:pt>
                <c:pt idx="2">
                  <c:v>Car</c:v>
                </c:pt>
                <c:pt idx="3">
                  <c:v>Goods 7.5 tonnes mgw and over</c:v>
                </c:pt>
                <c:pt idx="4">
                  <c:v>Goods over 3.5t. and under 7.5t</c:v>
                </c:pt>
                <c:pt idx="5">
                  <c:v>Minibus (8 - 16 passenger seats)</c:v>
                </c:pt>
                <c:pt idx="6">
                  <c:v>Motorcycle 125cc and under</c:v>
                </c:pt>
                <c:pt idx="7">
                  <c:v>Motorcycle 50cc and under</c:v>
                </c:pt>
                <c:pt idx="8">
                  <c:v>Motorcycle over 125cc and up to 500cc</c:v>
                </c:pt>
                <c:pt idx="9">
                  <c:v>Motorcycle over 500cc</c:v>
                </c:pt>
                <c:pt idx="10">
                  <c:v>Other vehicle</c:v>
                </c:pt>
                <c:pt idx="11">
                  <c:v>Taxi/Private hire car</c:v>
                </c:pt>
                <c:pt idx="12">
                  <c:v>Van / Goods 3.5 tonnes mgw or under</c:v>
                </c:pt>
              </c:strCache>
            </c:strRef>
          </c:cat>
          <c:val>
            <c:numRef>
              <c:f>Sheet1!$B$4:$B$17</c:f>
              <c:numCache>
                <c:formatCode>0.00%</c:formatCode>
                <c:ptCount val="13"/>
                <c:pt idx="0">
                  <c:v>3.0995738086013174E-3</c:v>
                </c:pt>
                <c:pt idx="1">
                  <c:v>3.0995738086013174E-2</c:v>
                </c:pt>
                <c:pt idx="2">
                  <c:v>0.7865168539325843</c:v>
                </c:pt>
                <c:pt idx="3">
                  <c:v>1.743510267338241E-2</c:v>
                </c:pt>
                <c:pt idx="4">
                  <c:v>6.9740410693529637E-3</c:v>
                </c:pt>
                <c:pt idx="5">
                  <c:v>1.9372336303758234E-3</c:v>
                </c:pt>
                <c:pt idx="6">
                  <c:v>2.3634250290585045E-2</c:v>
                </c:pt>
                <c:pt idx="7">
                  <c:v>1.0461061604029445E-2</c:v>
                </c:pt>
                <c:pt idx="8">
                  <c:v>1.0461061604029445E-2</c:v>
                </c:pt>
                <c:pt idx="9">
                  <c:v>3.0995738086013174E-2</c:v>
                </c:pt>
                <c:pt idx="10">
                  <c:v>9.2987214258039522E-3</c:v>
                </c:pt>
                <c:pt idx="11">
                  <c:v>1.820999612553274E-2</c:v>
                </c:pt>
                <c:pt idx="12">
                  <c:v>4.9980627663696243E-2</c:v>
                </c:pt>
              </c:numCache>
            </c:numRef>
          </c:val>
          <c:extLst>
            <c:ext xmlns:c16="http://schemas.microsoft.com/office/drawing/2014/chart" uri="{C3380CC4-5D6E-409C-BE32-E72D297353CC}">
              <c16:uniqueId val="{00000000-5BC0-4487-9EDF-C3ECAECCFBD4}"/>
            </c:ext>
          </c:extLst>
        </c:ser>
        <c:dLbls>
          <c:dLblPos val="outEnd"/>
          <c:showLegendKey val="0"/>
          <c:showVal val="1"/>
          <c:showCatName val="0"/>
          <c:showSerName val="0"/>
          <c:showPercent val="0"/>
          <c:showBubbleSize val="0"/>
        </c:dLbls>
        <c:gapWidth val="182"/>
        <c:axId val="330185824"/>
        <c:axId val="330181888"/>
      </c:barChart>
      <c:catAx>
        <c:axId val="330185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81888"/>
        <c:crosses val="autoZero"/>
        <c:auto val="1"/>
        <c:lblAlgn val="ctr"/>
        <c:lblOffset val="100"/>
        <c:noMultiLvlLbl val="0"/>
      </c:catAx>
      <c:valAx>
        <c:axId val="3301818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301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Data_sample_50 .xlsx]Sheet1!PivotTable1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a:t>
            </a:r>
            <a:r>
              <a:rPr lang="en-US" baseline="0"/>
              <a:t> Type</a:t>
            </a:r>
            <a:endParaRPr lang="en-US"/>
          </a:p>
        </c:rich>
      </c:tx>
      <c:layout>
        <c:manualLayout>
          <c:xMode val="edge"/>
          <c:yMode val="edge"/>
          <c:x val="0.4253365973072215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Sheet1!$A$4:$A$17</c:f>
              <c:strCache>
                <c:ptCount val="13"/>
                <c:pt idx="0">
                  <c:v>Agricultural vehicle</c:v>
                </c:pt>
                <c:pt idx="1">
                  <c:v>Bus or coach (17 or more pass seats)</c:v>
                </c:pt>
                <c:pt idx="2">
                  <c:v>Car</c:v>
                </c:pt>
                <c:pt idx="3">
                  <c:v>Goods 7.5 tonnes mgw and over</c:v>
                </c:pt>
                <c:pt idx="4">
                  <c:v>Goods over 3.5t. and under 7.5t</c:v>
                </c:pt>
                <c:pt idx="5">
                  <c:v>Minibus (8 - 16 passenger seats)</c:v>
                </c:pt>
                <c:pt idx="6">
                  <c:v>Motorcycle 125cc and under</c:v>
                </c:pt>
                <c:pt idx="7">
                  <c:v>Motorcycle 50cc and under</c:v>
                </c:pt>
                <c:pt idx="8">
                  <c:v>Motorcycle over 125cc and up to 500cc</c:v>
                </c:pt>
                <c:pt idx="9">
                  <c:v>Motorcycle over 500cc</c:v>
                </c:pt>
                <c:pt idx="10">
                  <c:v>Other vehicle</c:v>
                </c:pt>
                <c:pt idx="11">
                  <c:v>Taxi/Private hire car</c:v>
                </c:pt>
                <c:pt idx="12">
                  <c:v>Van / Goods 3.5 tonnes mgw or under</c:v>
                </c:pt>
              </c:strCache>
            </c:strRef>
          </c:cat>
          <c:val>
            <c:numRef>
              <c:f>Sheet1!$B$4:$B$17</c:f>
              <c:numCache>
                <c:formatCode>0.00%</c:formatCode>
                <c:ptCount val="13"/>
                <c:pt idx="0">
                  <c:v>3.0995738086013174E-3</c:v>
                </c:pt>
                <c:pt idx="1">
                  <c:v>3.0995738086013174E-2</c:v>
                </c:pt>
                <c:pt idx="2">
                  <c:v>0.7865168539325843</c:v>
                </c:pt>
                <c:pt idx="3">
                  <c:v>1.743510267338241E-2</c:v>
                </c:pt>
                <c:pt idx="4">
                  <c:v>6.9740410693529637E-3</c:v>
                </c:pt>
                <c:pt idx="5">
                  <c:v>1.9372336303758234E-3</c:v>
                </c:pt>
                <c:pt idx="6">
                  <c:v>2.3634250290585045E-2</c:v>
                </c:pt>
                <c:pt idx="7">
                  <c:v>1.0461061604029445E-2</c:v>
                </c:pt>
                <c:pt idx="8">
                  <c:v>1.0461061604029445E-2</c:v>
                </c:pt>
                <c:pt idx="9">
                  <c:v>3.0995738086013174E-2</c:v>
                </c:pt>
                <c:pt idx="10">
                  <c:v>9.2987214258039522E-3</c:v>
                </c:pt>
                <c:pt idx="11">
                  <c:v>1.820999612553274E-2</c:v>
                </c:pt>
                <c:pt idx="12">
                  <c:v>4.9980627663696243E-2</c:v>
                </c:pt>
              </c:numCache>
            </c:numRef>
          </c:val>
          <c:extLst>
            <c:ext xmlns:c16="http://schemas.microsoft.com/office/drawing/2014/chart" uri="{C3380CC4-5D6E-409C-BE32-E72D297353CC}">
              <c16:uniqueId val="{00000000-2312-415B-B310-8C34170E597A}"/>
            </c:ext>
          </c:extLst>
        </c:ser>
        <c:dLbls>
          <c:dLblPos val="outEnd"/>
          <c:showLegendKey val="0"/>
          <c:showVal val="1"/>
          <c:showCatName val="0"/>
          <c:showSerName val="0"/>
          <c:showPercent val="0"/>
          <c:showBubbleSize val="0"/>
        </c:dLbls>
        <c:gapWidth val="182"/>
        <c:axId val="330185824"/>
        <c:axId val="330181888"/>
      </c:barChart>
      <c:catAx>
        <c:axId val="330185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81888"/>
        <c:crosses val="autoZero"/>
        <c:auto val="1"/>
        <c:lblAlgn val="ctr"/>
        <c:lblOffset val="100"/>
        <c:noMultiLvlLbl val="0"/>
      </c:catAx>
      <c:valAx>
        <c:axId val="3301818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301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6</xdr:row>
      <xdr:rowOff>76201</xdr:rowOff>
    </xdr:from>
    <xdr:to>
      <xdr:col>3</xdr:col>
      <xdr:colOff>198120</xdr:colOff>
      <xdr:row>12</xdr:row>
      <xdr:rowOff>83821</xdr:rowOff>
    </xdr:to>
    <mc:AlternateContent xmlns:mc="http://schemas.openxmlformats.org/markup-compatibility/2006" xmlns:a14="http://schemas.microsoft.com/office/drawing/2010/main">
      <mc:Choice Requires="a14">
        <xdr:graphicFrame macro="">
          <xdr:nvGraphicFramePr>
            <xdr:cNvPr id="4" name="Accident_Severity 1"/>
            <xdr:cNvGraphicFramePr/>
          </xdr:nvGraphicFramePr>
          <xdr:xfrm>
            <a:off x="0" y="0"/>
            <a:ext cx="0" cy="0"/>
          </xdr:xfrm>
          <a:graphic>
            <a:graphicData uri="http://schemas.microsoft.com/office/drawing/2010/slicer">
              <sle:slicer xmlns:sle="http://schemas.microsoft.com/office/drawing/2010/slicer" name="Accident_Severity 1"/>
            </a:graphicData>
          </a:graphic>
        </xdr:graphicFrame>
      </mc:Choice>
      <mc:Fallback xmlns="">
        <xdr:sp macro="" textlink="">
          <xdr:nvSpPr>
            <xdr:cNvPr id="0" name=""/>
            <xdr:cNvSpPr>
              <a:spLocks noTextEdit="1"/>
            </xdr:cNvSpPr>
          </xdr:nvSpPr>
          <xdr:spPr>
            <a:xfrm>
              <a:off x="198120" y="176784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21</xdr:row>
      <xdr:rowOff>91440</xdr:rowOff>
    </xdr:from>
    <xdr:to>
      <xdr:col>3</xdr:col>
      <xdr:colOff>198120</xdr:colOff>
      <xdr:row>28</xdr:row>
      <xdr:rowOff>60959</xdr:rowOff>
    </xdr:to>
    <mc:AlternateContent xmlns:mc="http://schemas.openxmlformats.org/markup-compatibility/2006" xmlns:a14="http://schemas.microsoft.com/office/drawing/2010/main">
      <mc:Choice Requires="a14">
        <xdr:graphicFrame macro="">
          <xdr:nvGraphicFramePr>
            <xdr:cNvPr id="6" name="Day_of_Week 1"/>
            <xdr:cNvGraphicFramePr/>
          </xdr:nvGraphicFramePr>
          <xdr:xfrm>
            <a:off x="0" y="0"/>
            <a:ext cx="0" cy="0"/>
          </xdr:xfrm>
          <a:graphic>
            <a:graphicData uri="http://schemas.microsoft.com/office/drawing/2010/slicer">
              <sle:slicer xmlns:sle="http://schemas.microsoft.com/office/drawing/2010/slicer" name="Day_of_Week 1"/>
            </a:graphicData>
          </a:graphic>
        </xdr:graphicFrame>
      </mc:Choice>
      <mc:Fallback xmlns="">
        <xdr:sp macro="" textlink="">
          <xdr:nvSpPr>
            <xdr:cNvPr id="0" name=""/>
            <xdr:cNvSpPr>
              <a:spLocks noTextEdit="1"/>
            </xdr:cNvSpPr>
          </xdr:nvSpPr>
          <xdr:spPr>
            <a:xfrm>
              <a:off x="198120" y="4526280"/>
              <a:ext cx="182880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38</xdr:row>
      <xdr:rowOff>68580</xdr:rowOff>
    </xdr:from>
    <xdr:to>
      <xdr:col>3</xdr:col>
      <xdr:colOff>259080</xdr:colOff>
      <xdr:row>46</xdr:row>
      <xdr:rowOff>7620</xdr:rowOff>
    </xdr:to>
    <mc:AlternateContent xmlns:mc="http://schemas.openxmlformats.org/markup-compatibility/2006" xmlns:a14="http://schemas.microsoft.com/office/drawing/2010/main">
      <mc:Choice Requires="a14">
        <xdr:graphicFrame macro="">
          <xdr:nvGraphicFramePr>
            <xdr:cNvPr id="7" name="Road_Surface_Conditions 1"/>
            <xdr:cNvGraphicFramePr/>
          </xdr:nvGraphicFramePr>
          <xdr:xfrm>
            <a:off x="0" y="0"/>
            <a:ext cx="0" cy="0"/>
          </xdr:xfrm>
          <a:graphic>
            <a:graphicData uri="http://schemas.microsoft.com/office/drawing/2010/slicer">
              <sle:slicer xmlns:sle="http://schemas.microsoft.com/office/drawing/2010/slicer" name="Road_Surface_Conditions 1"/>
            </a:graphicData>
          </a:graphic>
        </xdr:graphicFrame>
      </mc:Choice>
      <mc:Fallback xmlns="">
        <xdr:sp macro="" textlink="">
          <xdr:nvSpPr>
            <xdr:cNvPr id="0" name=""/>
            <xdr:cNvSpPr>
              <a:spLocks noTextEdit="1"/>
            </xdr:cNvSpPr>
          </xdr:nvSpPr>
          <xdr:spPr>
            <a:xfrm>
              <a:off x="259080" y="7612380"/>
              <a:ext cx="182880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144780</xdr:colOff>
      <xdr:row>4</xdr:row>
      <xdr:rowOff>15240</xdr:rowOff>
    </xdr:from>
    <xdr:to>
      <xdr:col>10</xdr:col>
      <xdr:colOff>129540</xdr:colOff>
      <xdr:row>15</xdr:row>
      <xdr:rowOff>167640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19</xdr:row>
      <xdr:rowOff>76200</xdr:rowOff>
    </xdr:from>
    <xdr:to>
      <xdr:col>10</xdr:col>
      <xdr:colOff>45720</xdr:colOff>
      <xdr:row>31</xdr:row>
      <xdr:rowOff>175260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34</xdr:row>
      <xdr:rowOff>152400</xdr:rowOff>
    </xdr:from>
    <xdr:to>
      <xdr:col>10</xdr:col>
      <xdr:colOff>152400</xdr:colOff>
      <xdr:row>46</xdr:row>
      <xdr:rowOff>106680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175260</xdr:colOff>
      <xdr:row>36</xdr:row>
      <xdr:rowOff>53340</xdr:rowOff>
    </xdr:from>
    <xdr:to>
      <xdr:col>22</xdr:col>
      <xdr:colOff>304800</xdr:colOff>
      <xdr:row>47</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45720</xdr:colOff>
      <xdr:row>1</xdr:row>
      <xdr:rowOff>91440</xdr:rowOff>
    </xdr:from>
    <xdr:to>
      <xdr:col>22</xdr:col>
      <xdr:colOff>457200</xdr:colOff>
      <xdr:row>16</xdr:row>
      <xdr:rowOff>137160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434340</xdr:colOff>
      <xdr:row>1</xdr:row>
      <xdr:rowOff>53340</xdr:rowOff>
    </xdr:from>
    <xdr:to>
      <xdr:col>15</xdr:col>
      <xdr:colOff>434340</xdr:colOff>
      <xdr:row>5</xdr:row>
      <xdr:rowOff>167640</xdr:rowOff>
    </xdr:to>
    <mc:AlternateContent xmlns:mc="http://schemas.openxmlformats.org/markup-compatibility/2006" xmlns:a14="http://schemas.microsoft.com/office/drawing/2010/main">
      <mc:Choice Requires="a14">
        <xdr:graphicFrame macro="">
          <xdr:nvGraphicFramePr>
            <xdr:cNvPr id="13" name="Accident Date 1"/>
            <xdr:cNvGraphicFramePr/>
          </xdr:nvGraphicFramePr>
          <xdr:xfrm>
            <a:off x="0" y="0"/>
            <a:ext cx="0" cy="0"/>
          </xdr:xfrm>
          <a:graphic>
            <a:graphicData uri="http://schemas.microsoft.com/office/drawing/2010/slicer">
              <sle:slicer xmlns:sle="http://schemas.microsoft.com/office/drawing/2010/slicer" name="Accident Date 1"/>
            </a:graphicData>
          </a:graphic>
        </xdr:graphicFrame>
      </mc:Choice>
      <mc:Fallback xmlns="">
        <xdr:sp macro="" textlink="">
          <xdr:nvSpPr>
            <xdr:cNvPr id="0" name=""/>
            <xdr:cNvSpPr>
              <a:spLocks noTextEdit="1"/>
            </xdr:cNvSpPr>
          </xdr:nvSpPr>
          <xdr:spPr>
            <a:xfrm>
              <a:off x="7749540" y="830580"/>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449580</xdr:colOff>
      <xdr:row>11</xdr:row>
      <xdr:rowOff>91440</xdr:rowOff>
    </xdr:from>
    <xdr:to>
      <xdr:col>15</xdr:col>
      <xdr:colOff>449580</xdr:colOff>
      <xdr:row>16</xdr:row>
      <xdr:rowOff>83820</xdr:rowOff>
    </xdr:to>
    <mc:AlternateContent xmlns:mc="http://schemas.openxmlformats.org/markup-compatibility/2006" xmlns:a14="http://schemas.microsoft.com/office/drawing/2010/main">
      <mc:Choice Requires="a14">
        <xdr:graphicFrame macro="">
          <xdr:nvGraphicFramePr>
            <xdr:cNvPr id="1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7764780" y="269748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434340</xdr:colOff>
      <xdr:row>6</xdr:row>
      <xdr:rowOff>38100</xdr:rowOff>
    </xdr:from>
    <xdr:to>
      <xdr:col>15</xdr:col>
      <xdr:colOff>434340</xdr:colOff>
      <xdr:row>10</xdr:row>
      <xdr:rowOff>152400</xdr:rowOff>
    </xdr:to>
    <mc:AlternateContent xmlns:mc="http://schemas.openxmlformats.org/markup-compatibility/2006" xmlns:a14="http://schemas.microsoft.com/office/drawing/2010/main">
      <mc:Choice Requires="a14">
        <xdr:graphicFrame macro="">
          <xdr:nvGraphicFramePr>
            <xdr:cNvPr id="15" name="Quarters 1"/>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7749540" y="1729740"/>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99060</xdr:colOff>
      <xdr:row>17</xdr:row>
      <xdr:rowOff>144780</xdr:rowOff>
    </xdr:from>
    <xdr:to>
      <xdr:col>22</xdr:col>
      <xdr:colOff>358140</xdr:colOff>
      <xdr:row>33</xdr:row>
      <xdr:rowOff>99060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434340</xdr:colOff>
      <xdr:row>22</xdr:row>
      <xdr:rowOff>129540</xdr:rowOff>
    </xdr:from>
    <xdr:to>
      <xdr:col>15</xdr:col>
      <xdr:colOff>434340</xdr:colOff>
      <xdr:row>27</xdr:row>
      <xdr:rowOff>129539</xdr:rowOff>
    </xdr:to>
    <mc:AlternateContent xmlns:mc="http://schemas.openxmlformats.org/markup-compatibility/2006" xmlns:a14="http://schemas.microsoft.com/office/drawing/2010/main">
      <mc:Choice Requires="a14">
        <xdr:graphicFrame macro="">
          <xdr:nvGraphicFramePr>
            <xdr:cNvPr id="17" name="Weather_Conditions 1"/>
            <xdr:cNvGraphicFramePr/>
          </xdr:nvGraphicFramePr>
          <xdr:xfrm>
            <a:off x="0" y="0"/>
            <a:ext cx="0" cy="0"/>
          </xdr:xfrm>
          <a:graphic>
            <a:graphicData uri="http://schemas.microsoft.com/office/drawing/2010/slicer">
              <sle:slicer xmlns:sle="http://schemas.microsoft.com/office/drawing/2010/slicer" name="Weather_Conditions 1"/>
            </a:graphicData>
          </a:graphic>
        </xdr:graphicFrame>
      </mc:Choice>
      <mc:Fallback xmlns="">
        <xdr:sp macro="" textlink="">
          <xdr:nvSpPr>
            <xdr:cNvPr id="0" name=""/>
            <xdr:cNvSpPr>
              <a:spLocks noTextEdit="1"/>
            </xdr:cNvSpPr>
          </xdr:nvSpPr>
          <xdr:spPr>
            <a:xfrm>
              <a:off x="7749540" y="474726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373380</xdr:colOff>
      <xdr:row>38</xdr:row>
      <xdr:rowOff>38100</xdr:rowOff>
    </xdr:from>
    <xdr:to>
      <xdr:col>15</xdr:col>
      <xdr:colOff>373380</xdr:colOff>
      <xdr:row>44</xdr:row>
      <xdr:rowOff>91439</xdr:rowOff>
    </xdr:to>
    <mc:AlternateContent xmlns:mc="http://schemas.openxmlformats.org/markup-compatibility/2006" xmlns:a14="http://schemas.microsoft.com/office/drawing/2010/main">
      <mc:Choice Requires="a14">
        <xdr:graphicFrame macro="">
          <xdr:nvGraphicFramePr>
            <xdr:cNvPr id="18" name="Road_Type 1"/>
            <xdr:cNvGraphicFramePr/>
          </xdr:nvGraphicFramePr>
          <xdr:xfrm>
            <a:off x="0" y="0"/>
            <a:ext cx="0" cy="0"/>
          </xdr:xfrm>
          <a:graphic>
            <a:graphicData uri="http://schemas.microsoft.com/office/drawing/2010/slicer">
              <sle:slicer xmlns:sle="http://schemas.microsoft.com/office/drawing/2010/slicer" name="Road_Type 1"/>
            </a:graphicData>
          </a:graphic>
        </xdr:graphicFrame>
      </mc:Choice>
      <mc:Fallback xmlns="">
        <xdr:sp macro="" textlink="">
          <xdr:nvSpPr>
            <xdr:cNvPr id="0" name=""/>
            <xdr:cNvSpPr>
              <a:spLocks noTextEdit="1"/>
            </xdr:cNvSpPr>
          </xdr:nvSpPr>
          <xdr:spPr>
            <a:xfrm>
              <a:off x="7688580" y="7581900"/>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556260</xdr:colOff>
      <xdr:row>49</xdr:row>
      <xdr:rowOff>91440</xdr:rowOff>
    </xdr:from>
    <xdr:to>
      <xdr:col>19</xdr:col>
      <xdr:colOff>45720</xdr:colOff>
      <xdr:row>70</xdr:row>
      <xdr:rowOff>53340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57</xdr:row>
      <xdr:rowOff>0</xdr:rowOff>
    </xdr:from>
    <xdr:to>
      <xdr:col>4</xdr:col>
      <xdr:colOff>0</xdr:colOff>
      <xdr:row>61</xdr:row>
      <xdr:rowOff>160020</xdr:rowOff>
    </xdr:to>
    <mc:AlternateContent xmlns:mc="http://schemas.openxmlformats.org/markup-compatibility/2006" xmlns:a14="http://schemas.microsoft.com/office/drawing/2010/main">
      <mc:Choice Requires="a14">
        <xdr:graphicFrame macro="">
          <xdr:nvGraphicFramePr>
            <xdr:cNvPr id="20" name="Hours 1"/>
            <xdr:cNvGraphicFramePr/>
          </xdr:nvGraphicFramePr>
          <xdr:xfrm>
            <a:off x="0" y="0"/>
            <a:ext cx="0" cy="0"/>
          </xdr:xfrm>
          <a:graphic>
            <a:graphicData uri="http://schemas.microsoft.com/office/drawing/2010/slicer">
              <sle:slicer xmlns:sle="http://schemas.microsoft.com/office/drawing/2010/slicer" name="Hours 1"/>
            </a:graphicData>
          </a:graphic>
        </xdr:graphicFrame>
      </mc:Choice>
      <mc:Fallback xmlns="">
        <xdr:sp macro="" textlink="">
          <xdr:nvSpPr>
            <xdr:cNvPr id="0" name=""/>
            <xdr:cNvSpPr>
              <a:spLocks noTextEdit="1"/>
            </xdr:cNvSpPr>
          </xdr:nvSpPr>
          <xdr:spPr>
            <a:xfrm>
              <a:off x="609600" y="11018520"/>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xdr:colOff>
      <xdr:row>73</xdr:row>
      <xdr:rowOff>15240</xdr:rowOff>
    </xdr:from>
    <xdr:to>
      <xdr:col>18</xdr:col>
      <xdr:colOff>106680</xdr:colOff>
      <xdr:row>88</xdr:row>
      <xdr:rowOff>15240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457200</xdr:colOff>
      <xdr:row>76</xdr:row>
      <xdr:rowOff>160021</xdr:rowOff>
    </xdr:from>
    <xdr:to>
      <xdr:col>3</xdr:col>
      <xdr:colOff>457200</xdr:colOff>
      <xdr:row>84</xdr:row>
      <xdr:rowOff>99060</xdr:rowOff>
    </xdr:to>
    <mc:AlternateContent xmlns:mc="http://schemas.openxmlformats.org/markup-compatibility/2006" xmlns:a14="http://schemas.microsoft.com/office/drawing/2010/main">
      <mc:Choice Requires="a14">
        <xdr:graphicFrame macro="">
          <xdr:nvGraphicFramePr>
            <xdr:cNvPr id="22" name="Vehicle_Type 1"/>
            <xdr:cNvGraphicFramePr/>
          </xdr:nvGraphicFramePr>
          <xdr:xfrm>
            <a:off x="0" y="0"/>
            <a:ext cx="0" cy="0"/>
          </xdr:xfrm>
          <a:graphic>
            <a:graphicData uri="http://schemas.microsoft.com/office/drawing/2010/slicer">
              <sle:slicer xmlns:sle="http://schemas.microsoft.com/office/drawing/2010/slicer" name="Vehicle_Type 1"/>
            </a:graphicData>
          </a:graphic>
        </xdr:graphicFrame>
      </mc:Choice>
      <mc:Fallback xmlns="">
        <xdr:sp macro="" textlink="">
          <xdr:nvSpPr>
            <xdr:cNvPr id="0" name=""/>
            <xdr:cNvSpPr>
              <a:spLocks noTextEdit="1"/>
            </xdr:cNvSpPr>
          </xdr:nvSpPr>
          <xdr:spPr>
            <a:xfrm>
              <a:off x="457200" y="14653261"/>
              <a:ext cx="1828800" cy="1402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4</xdr:row>
      <xdr:rowOff>163830</xdr:rowOff>
    </xdr:from>
    <xdr:to>
      <xdr:col>13</xdr:col>
      <xdr:colOff>502920</xdr:colOff>
      <xdr:row>19</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518160</xdr:colOff>
      <xdr:row>5</xdr:row>
      <xdr:rowOff>60960</xdr:rowOff>
    </xdr:from>
    <xdr:to>
      <xdr:col>17</xdr:col>
      <xdr:colOff>518160</xdr:colOff>
      <xdr:row>18</xdr:row>
      <xdr:rowOff>150495</xdr:rowOff>
    </xdr:to>
    <mc:AlternateContent xmlns:mc="http://schemas.openxmlformats.org/markup-compatibility/2006" xmlns:a14="http://schemas.microsoft.com/office/drawing/2010/main">
      <mc:Choice Requires="a14">
        <xdr:graphicFrame macro="">
          <xdr:nvGraphicFramePr>
            <xdr:cNvPr id="3" name="Vehicle_Type"/>
            <xdr:cNvGraphicFramePr/>
          </xdr:nvGraphicFramePr>
          <xdr:xfrm>
            <a:off x="0" y="0"/>
            <a:ext cx="0" cy="0"/>
          </xdr:xfrm>
          <a:graphic>
            <a:graphicData uri="http://schemas.microsoft.com/office/drawing/2010/slicer">
              <sle:slicer xmlns:sle="http://schemas.microsoft.com/office/drawing/2010/slicer" name="Vehicle_Type"/>
            </a:graphicData>
          </a:graphic>
        </xdr:graphicFrame>
      </mc:Choice>
      <mc:Fallback xmlns="">
        <xdr:sp macro="" textlink="">
          <xdr:nvSpPr>
            <xdr:cNvPr id="0" name=""/>
            <xdr:cNvSpPr>
              <a:spLocks noTextEdit="1"/>
            </xdr:cNvSpPr>
          </xdr:nvSpPr>
          <xdr:spPr>
            <a:xfrm>
              <a:off x="11658600" y="975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182880</xdr:colOff>
      <xdr:row>6</xdr:row>
      <xdr:rowOff>3810</xdr:rowOff>
    </xdr:from>
    <xdr:to>
      <xdr:col>11</xdr:col>
      <xdr:colOff>487680</xdr:colOff>
      <xdr:row>21</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xdr:colOff>
      <xdr:row>6</xdr:row>
      <xdr:rowOff>22860</xdr:rowOff>
    </xdr:from>
    <xdr:to>
      <xdr:col>16</xdr:col>
      <xdr:colOff>53340</xdr:colOff>
      <xdr:row>19</xdr:row>
      <xdr:rowOff>112395</xdr:rowOff>
    </xdr:to>
    <mc:AlternateContent xmlns:mc="http://schemas.openxmlformats.org/markup-compatibility/2006" xmlns:a14="http://schemas.microsoft.com/office/drawing/2010/main">
      <mc:Choice Requires="a14">
        <xdr:graphicFrame macro="">
          <xdr:nvGraphicFramePr>
            <xdr:cNvPr id="3" name="Accident_Severity"/>
            <xdr:cNvGraphicFramePr/>
          </xdr:nvGraphicFramePr>
          <xdr:xfrm>
            <a:off x="0" y="0"/>
            <a:ext cx="0" cy="0"/>
          </xdr:xfrm>
          <a:graphic>
            <a:graphicData uri="http://schemas.microsoft.com/office/drawing/2010/slicer">
              <sle:slicer xmlns:sle="http://schemas.microsoft.com/office/drawing/2010/slicer" name="Accident_Severity"/>
            </a:graphicData>
          </a:graphic>
        </xdr:graphicFrame>
      </mc:Choice>
      <mc:Fallback xmlns="">
        <xdr:sp macro="" textlink="">
          <xdr:nvSpPr>
            <xdr:cNvPr id="0" name=""/>
            <xdr:cNvSpPr>
              <a:spLocks noTextEdit="1"/>
            </xdr:cNvSpPr>
          </xdr:nvSpPr>
          <xdr:spPr>
            <a:xfrm>
              <a:off x="913638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441960</xdr:colOff>
      <xdr:row>4</xdr:row>
      <xdr:rowOff>19050</xdr:rowOff>
    </xdr:from>
    <xdr:to>
      <xdr:col>13</xdr:col>
      <xdr:colOff>137160</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281940</xdr:colOff>
      <xdr:row>4</xdr:row>
      <xdr:rowOff>68580</xdr:rowOff>
    </xdr:from>
    <xdr:to>
      <xdr:col>17</xdr:col>
      <xdr:colOff>281940</xdr:colOff>
      <xdr:row>11</xdr:row>
      <xdr:rowOff>38099</xdr:rowOff>
    </xdr:to>
    <mc:AlternateContent xmlns:mc="http://schemas.openxmlformats.org/markup-compatibility/2006" xmlns:a14="http://schemas.microsoft.com/office/drawing/2010/main">
      <mc:Choice Requires="a14">
        <xdr:graphicFrame macro="">
          <xdr:nvGraphicFramePr>
            <xdr:cNvPr id="3" name="Day_of_Week"/>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9974580" y="800100"/>
              <a:ext cx="182880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76200</xdr:colOff>
      <xdr:row>1</xdr:row>
      <xdr:rowOff>91440</xdr:rowOff>
    </xdr:from>
    <xdr:to>
      <xdr:col>19</xdr:col>
      <xdr:colOff>175260</xdr:colOff>
      <xdr:row>22</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45720</xdr:colOff>
      <xdr:row>1</xdr:row>
      <xdr:rowOff>175261</xdr:rowOff>
    </xdr:from>
    <xdr:to>
      <xdr:col>5</xdr:col>
      <xdr:colOff>45720</xdr:colOff>
      <xdr:row>6</xdr:row>
      <xdr:rowOff>160020</xdr:rowOff>
    </xdr:to>
    <mc:AlternateContent xmlns:mc="http://schemas.openxmlformats.org/markup-compatibility/2006" xmlns:a14="http://schemas.microsoft.com/office/drawing/2010/main">
      <mc:Choice Requires="a14">
        <xdr:graphicFrame macro="">
          <xdr:nvGraphicFramePr>
            <xdr:cNvPr id="3" name="Hours"/>
            <xdr:cNvGraphicFramePr/>
          </xdr:nvGraphicFramePr>
          <xdr:xfrm>
            <a:off x="0" y="0"/>
            <a:ext cx="0" cy="0"/>
          </xdr:xfrm>
          <a:graphic>
            <a:graphicData uri="http://schemas.microsoft.com/office/drawing/2010/slicer">
              <sle:slicer xmlns:sle="http://schemas.microsoft.com/office/drawing/2010/slicer" name="Hours"/>
            </a:graphicData>
          </a:graphic>
        </xdr:graphicFrame>
      </mc:Choice>
      <mc:Fallback xmlns="">
        <xdr:sp macro="" textlink="">
          <xdr:nvSpPr>
            <xdr:cNvPr id="0" name=""/>
            <xdr:cNvSpPr>
              <a:spLocks noTextEdit="1"/>
            </xdr:cNvSpPr>
          </xdr:nvSpPr>
          <xdr:spPr>
            <a:xfrm>
              <a:off x="2423160" y="358141"/>
              <a:ext cx="18288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327660</xdr:colOff>
      <xdr:row>2</xdr:row>
      <xdr:rowOff>133350</xdr:rowOff>
    </xdr:from>
    <xdr:to>
      <xdr:col>11</xdr:col>
      <xdr:colOff>22860</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518160</xdr:colOff>
      <xdr:row>5</xdr:row>
      <xdr:rowOff>7621</xdr:rowOff>
    </xdr:from>
    <xdr:to>
      <xdr:col>13</xdr:col>
      <xdr:colOff>518160</xdr:colOff>
      <xdr:row>9</xdr:row>
      <xdr:rowOff>121921</xdr:rowOff>
    </xdr:to>
    <mc:AlternateContent xmlns:mc="http://schemas.openxmlformats.org/markup-compatibility/2006" xmlns:a14="http://schemas.microsoft.com/office/drawing/2010/main">
      <mc:Choice Requires="a14">
        <xdr:graphicFrame macro="">
          <xdr:nvGraphicFramePr>
            <xdr:cNvPr id="3" name="Accident Date"/>
            <xdr:cNvGraphicFramePr/>
          </xdr:nvGraphicFramePr>
          <xdr:xfrm>
            <a:off x="0" y="0"/>
            <a:ext cx="0" cy="0"/>
          </xdr:xfrm>
          <a:graphic>
            <a:graphicData uri="http://schemas.microsoft.com/office/drawing/2010/slicer">
              <sle:slicer xmlns:sle="http://schemas.microsoft.com/office/drawing/2010/slicer" name="Accident Date"/>
            </a:graphicData>
          </a:graphic>
        </xdr:graphicFrame>
      </mc:Choice>
      <mc:Fallback xmlns="">
        <xdr:sp macro="" textlink="">
          <xdr:nvSpPr>
            <xdr:cNvPr id="0" name=""/>
            <xdr:cNvSpPr>
              <a:spLocks noTextEdit="1"/>
            </xdr:cNvSpPr>
          </xdr:nvSpPr>
          <xdr:spPr>
            <a:xfrm>
              <a:off x="7772400" y="92202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4</xdr:row>
      <xdr:rowOff>99060</xdr:rowOff>
    </xdr:from>
    <xdr:to>
      <xdr:col>17</xdr:col>
      <xdr:colOff>304800</xdr:colOff>
      <xdr:row>9</xdr:row>
      <xdr:rowOff>91440</xdr:rowOff>
    </xdr:to>
    <mc:AlternateContent xmlns:mc="http://schemas.openxmlformats.org/markup-compatibility/2006" xmlns:a14="http://schemas.microsoft.com/office/drawing/2010/main">
      <mc:Choice Requires="a14">
        <xdr:graphicFrame macro="">
          <xdr:nvGraphicFramePr>
            <xdr:cNvPr id="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997440" y="83058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xdr:colOff>
      <xdr:row>3</xdr:row>
      <xdr:rowOff>140970</xdr:rowOff>
    </xdr:from>
    <xdr:to>
      <xdr:col>11</xdr:col>
      <xdr:colOff>320040</xdr:colOff>
      <xdr:row>18</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114300</xdr:colOff>
      <xdr:row>6</xdr:row>
      <xdr:rowOff>91441</xdr:rowOff>
    </xdr:from>
    <xdr:to>
      <xdr:col>16</xdr:col>
      <xdr:colOff>114300</xdr:colOff>
      <xdr:row>15</xdr:row>
      <xdr:rowOff>83821</xdr:rowOff>
    </xdr:to>
    <mc:AlternateContent xmlns:mc="http://schemas.openxmlformats.org/markup-compatibility/2006" xmlns:a14="http://schemas.microsoft.com/office/drawing/2010/main">
      <mc:Choice Requires="a14">
        <xdr:graphicFrame macro="">
          <xdr:nvGraphicFramePr>
            <xdr:cNvPr id="3" name="Road_Surface_Conditions"/>
            <xdr:cNvGraphicFramePr/>
          </xdr:nvGraphicFramePr>
          <xdr:xfrm>
            <a:off x="0" y="0"/>
            <a:ext cx="0" cy="0"/>
          </xdr:xfrm>
          <a:graphic>
            <a:graphicData uri="http://schemas.microsoft.com/office/drawing/2010/slicer">
              <sle:slicer xmlns:sle="http://schemas.microsoft.com/office/drawing/2010/slicer" name="Road_Surface_Conditions"/>
            </a:graphicData>
          </a:graphic>
        </xdr:graphicFrame>
      </mc:Choice>
      <mc:Fallback xmlns="">
        <xdr:sp macro="" textlink="">
          <xdr:nvSpPr>
            <xdr:cNvPr id="0" name=""/>
            <xdr:cNvSpPr>
              <a:spLocks noTextEdit="1"/>
            </xdr:cNvSpPr>
          </xdr:nvSpPr>
          <xdr:spPr>
            <a:xfrm>
              <a:off x="10530840" y="118872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510540</xdr:colOff>
      <xdr:row>2</xdr:row>
      <xdr:rowOff>49530</xdr:rowOff>
    </xdr:from>
    <xdr:to>
      <xdr:col>11</xdr:col>
      <xdr:colOff>205740</xdr:colOff>
      <xdr:row>17</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4</xdr:row>
      <xdr:rowOff>121921</xdr:rowOff>
    </xdr:from>
    <xdr:to>
      <xdr:col>15</xdr:col>
      <xdr:colOff>0</xdr:colOff>
      <xdr:row>10</xdr:row>
      <xdr:rowOff>175260</xdr:rowOff>
    </xdr:to>
    <mc:AlternateContent xmlns:mc="http://schemas.openxmlformats.org/markup-compatibility/2006" xmlns:a14="http://schemas.microsoft.com/office/drawing/2010/main">
      <mc:Choice Requires="a14">
        <xdr:graphicFrame macro="">
          <xdr:nvGraphicFramePr>
            <xdr:cNvPr id="3" name="Road_Type"/>
            <xdr:cNvGraphicFramePr/>
          </xdr:nvGraphicFramePr>
          <xdr:xfrm>
            <a:off x="0" y="0"/>
            <a:ext cx="0" cy="0"/>
          </xdr:xfrm>
          <a:graphic>
            <a:graphicData uri="http://schemas.microsoft.com/office/drawing/2010/slicer">
              <sle:slicer xmlns:sle="http://schemas.microsoft.com/office/drawing/2010/slicer" name="Road_Type"/>
            </a:graphicData>
          </a:graphic>
        </xdr:graphicFrame>
      </mc:Choice>
      <mc:Fallback xmlns="">
        <xdr:sp macro="" textlink="">
          <xdr:nvSpPr>
            <xdr:cNvPr id="0" name=""/>
            <xdr:cNvSpPr>
              <a:spLocks noTextEdit="1"/>
            </xdr:cNvSpPr>
          </xdr:nvSpPr>
          <xdr:spPr>
            <a:xfrm>
              <a:off x="9624060" y="853441"/>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571500</xdr:colOff>
      <xdr:row>5</xdr:row>
      <xdr:rowOff>80010</xdr:rowOff>
    </xdr:from>
    <xdr:to>
      <xdr:col>11</xdr:col>
      <xdr:colOff>0</xdr:colOff>
      <xdr:row>23</xdr:row>
      <xdr:rowOff>137160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350520</xdr:colOff>
      <xdr:row>3</xdr:row>
      <xdr:rowOff>99060</xdr:rowOff>
    </xdr:from>
    <xdr:to>
      <xdr:col>15</xdr:col>
      <xdr:colOff>350520</xdr:colOff>
      <xdr:row>8</xdr:row>
      <xdr:rowOff>99059</xdr:rowOff>
    </xdr:to>
    <mc:AlternateContent xmlns:mc="http://schemas.openxmlformats.org/markup-compatibility/2006" xmlns:a14="http://schemas.microsoft.com/office/drawing/2010/main">
      <mc:Choice Requires="a14">
        <xdr:graphicFrame macro="">
          <xdr:nvGraphicFramePr>
            <xdr:cNvPr id="7" name="Weather_Conditions"/>
            <xdr:cNvGraphicFramePr/>
          </xdr:nvGraphicFramePr>
          <xdr:xfrm>
            <a:off x="0" y="0"/>
            <a:ext cx="0" cy="0"/>
          </xdr:xfrm>
          <a:graphic>
            <a:graphicData uri="http://schemas.microsoft.com/office/drawing/2010/slicer">
              <sle:slicer xmlns:sle="http://schemas.microsoft.com/office/drawing/2010/slicer" name="Weather_Conditions"/>
            </a:graphicData>
          </a:graphic>
        </xdr:graphicFrame>
      </mc:Choice>
      <mc:Fallback xmlns="">
        <xdr:sp macro="" textlink="">
          <xdr:nvSpPr>
            <xdr:cNvPr id="0" name=""/>
            <xdr:cNvSpPr>
              <a:spLocks noTextEdit="1"/>
            </xdr:cNvSpPr>
          </xdr:nvSpPr>
          <xdr:spPr>
            <a:xfrm>
              <a:off x="10203180" y="64770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refreshedDate="45635.368834606481" createdVersion="6" refreshedVersion="6" minRefreshableVersion="3" recordCount="2581">
  <cacheSource type="worksheet">
    <worksheetSource ref="A1:U2582" sheet="Road Accident Data_sample_50"/>
  </cacheSource>
  <cacheFields count="24">
    <cacheField name="Accident_Index" numFmtId="0">
      <sharedItems containsMixedTypes="1" containsNumber="1" containsInteger="1" minValue="20099705404" maxValue="2.0100000000000001E+299"/>
    </cacheField>
    <cacheField name="Accident Date" numFmtId="14">
      <sharedItems containsSemiMixedTypes="0" containsNonDate="0" containsDate="1" containsString="0" minDate="2021-01-01T00:00:00" maxDate="2022-12-31T00:00:00" count="702">
        <d v="2022-04-07T00:00:00"/>
        <d v="2022-06-20T00:00:00"/>
        <d v="2021-12-05T00:00:00"/>
        <d v="2021-01-28T00:00:00"/>
        <d v="2021-02-17T00:00:00"/>
        <d v="2021-04-23T00:00:00"/>
        <d v="2021-02-18T00:00:00"/>
        <d v="2022-09-03T00:00:00"/>
        <d v="2021-02-02T00:00:00"/>
        <d v="2022-10-20T00:00:00"/>
        <d v="2021-12-06T00:00:00"/>
        <d v="2021-08-04T00:00:00"/>
        <d v="2021-07-15T00:00:00"/>
        <d v="2021-11-28T00:00:00"/>
        <d v="2022-08-21T00:00:00"/>
        <d v="2021-08-24T00:00:00"/>
        <d v="2022-11-23T00:00:00"/>
        <d v="2022-12-02T00:00:00"/>
        <d v="2022-06-18T00:00:00"/>
        <d v="2022-08-13T00:00:00"/>
        <d v="2021-03-13T00:00:00"/>
        <d v="2022-05-09T00:00:00"/>
        <d v="2021-12-07T00:00:00"/>
        <d v="2021-06-01T00:00:00"/>
        <d v="2022-11-18T00:00:00"/>
        <d v="2022-11-19T00:00:00"/>
        <d v="2021-01-05T00:00:00"/>
        <d v="2021-04-08T00:00:00"/>
        <d v="2022-07-24T00:00:00"/>
        <d v="2022-09-16T00:00:00"/>
        <d v="2021-09-12T00:00:00"/>
        <d v="2022-08-07T00:00:00"/>
        <d v="2022-02-08T00:00:00"/>
        <d v="2021-11-20T00:00:00"/>
        <d v="2021-05-21T00:00:00"/>
        <d v="2021-07-04T00:00:00"/>
        <d v="2022-08-30T00:00:00"/>
        <d v="2021-03-24T00:00:00"/>
        <d v="2022-05-04T00:00:00"/>
        <d v="2021-04-18T00:00:00"/>
        <d v="2022-12-28T00:00:00"/>
        <d v="2022-12-17T00:00:00"/>
        <d v="2022-06-04T00:00:00"/>
        <d v="2021-08-19T00:00:00"/>
        <d v="2022-01-14T00:00:00"/>
        <d v="2022-09-26T00:00:00"/>
        <d v="2021-01-11T00:00:00"/>
        <d v="2021-06-18T00:00:00"/>
        <d v="2022-03-02T00:00:00"/>
        <d v="2022-12-13T00:00:00"/>
        <d v="2021-09-21T00:00:00"/>
        <d v="2022-08-29T00:00:00"/>
        <d v="2021-11-06T00:00:00"/>
        <d v="2022-07-25T00:00:00"/>
        <d v="2021-09-10T00:00:00"/>
        <d v="2021-01-30T00:00:00"/>
        <d v="2022-01-08T00:00:00"/>
        <d v="2021-09-07T00:00:00"/>
        <d v="2022-11-22T00:00:00"/>
        <d v="2021-04-26T00:00:00"/>
        <d v="2021-05-30T00:00:00"/>
        <d v="2022-10-30T00:00:00"/>
        <d v="2021-07-06T00:00:00"/>
        <d v="2022-07-14T00:00:00"/>
        <d v="2022-10-09T00:00:00"/>
        <d v="2021-12-04T00:00:00"/>
        <d v="2022-01-15T00:00:00"/>
        <d v="2021-03-22T00:00:00"/>
        <d v="2022-04-30T00:00:00"/>
        <d v="2022-05-13T00:00:00"/>
        <d v="2021-03-08T00:00:00"/>
        <d v="2021-11-15T00:00:00"/>
        <d v="2022-08-28T00:00:00"/>
        <d v="2021-07-02T00:00:00"/>
        <d v="2021-06-24T00:00:00"/>
        <d v="2022-03-13T00:00:00"/>
        <d v="2021-08-18T00:00:00"/>
        <d v="2021-10-28T00:00:00"/>
        <d v="2021-04-21T00:00:00"/>
        <d v="2022-05-02T00:00:00"/>
        <d v="2022-08-25T00:00:00"/>
        <d v="2021-05-19T00:00:00"/>
        <d v="2022-08-23T00:00:00"/>
        <d v="2021-06-20T00:00:00"/>
        <d v="2022-04-28T00:00:00"/>
        <d v="2021-08-02T00:00:00"/>
        <d v="2022-09-04T00:00:00"/>
        <d v="2022-02-01T00:00:00"/>
        <d v="2021-07-18T00:00:00"/>
        <d v="2021-08-28T00:00:00"/>
        <d v="2022-04-08T00:00:00"/>
        <d v="2021-11-10T00:00:00"/>
        <d v="2021-01-18T00:00:00"/>
        <d v="2021-01-09T00:00:00"/>
        <d v="2022-03-12T00:00:00"/>
        <d v="2022-10-08T00:00:00"/>
        <d v="2021-10-15T00:00:00"/>
        <d v="2022-04-02T00:00:00"/>
        <d v="2022-06-06T00:00:00"/>
        <d v="2021-11-14T00:00:00"/>
        <d v="2021-03-01T00:00:00"/>
        <d v="2022-11-04T00:00:00"/>
        <d v="2021-07-29T00:00:00"/>
        <d v="2021-05-14T00:00:00"/>
        <d v="2021-07-10T00:00:00"/>
        <d v="2022-12-10T00:00:00"/>
        <d v="2021-04-27T00:00:00"/>
        <d v="2021-09-25T00:00:00"/>
        <d v="2022-10-22T00:00:00"/>
        <d v="2021-10-20T00:00:00"/>
        <d v="2022-02-28T00:00:00"/>
        <d v="2022-01-28T00:00:00"/>
        <d v="2021-10-23T00:00:00"/>
        <d v="2022-01-10T00:00:00"/>
        <d v="2022-02-17T00:00:00"/>
        <d v="2022-01-18T00:00:00"/>
        <d v="2022-09-29T00:00:00"/>
        <d v="2022-05-01T00:00:00"/>
        <d v="2021-11-13T00:00:00"/>
        <d v="2022-06-27T00:00:00"/>
        <d v="2022-11-06T00:00:00"/>
        <d v="2021-11-17T00:00:00"/>
        <d v="2022-05-18T00:00:00"/>
        <d v="2021-05-29T00:00:00"/>
        <d v="2021-04-03T00:00:00"/>
        <d v="2021-04-09T00:00:00"/>
        <d v="2022-12-11T00:00:00"/>
        <d v="2022-12-29T00:00:00"/>
        <d v="2021-11-09T00:00:00"/>
        <d v="2021-04-04T00:00:00"/>
        <d v="2022-04-17T00:00:00"/>
        <d v="2022-08-27T00:00:00"/>
        <d v="2022-04-13T00:00:00"/>
        <d v="2021-06-05T00:00:00"/>
        <d v="2022-11-13T00:00:00"/>
        <d v="2021-07-23T00:00:00"/>
        <d v="2021-11-29T00:00:00"/>
        <d v="2022-06-08T00:00:00"/>
        <d v="2021-01-23T00:00:00"/>
        <d v="2022-09-12T00:00:00"/>
        <d v="2021-08-30T00:00:00"/>
        <d v="2021-07-12T00:00:00"/>
        <d v="2022-07-10T00:00:00"/>
        <d v="2021-02-22T00:00:00"/>
        <d v="2022-03-18T00:00:00"/>
        <d v="2021-01-08T00:00:00"/>
        <d v="2021-02-26T00:00:00"/>
        <d v="2021-04-10T00:00:00"/>
        <d v="2021-08-22T00:00:00"/>
        <d v="2021-06-10T00:00:00"/>
        <d v="2021-07-14T00:00:00"/>
        <d v="2021-01-17T00:00:00"/>
        <d v="2022-11-24T00:00:00"/>
        <d v="2021-10-01T00:00:00"/>
        <d v="2022-09-14T00:00:00"/>
        <d v="2021-07-08T00:00:00"/>
        <d v="2022-09-19T00:00:00"/>
        <d v="2021-11-27T00:00:00"/>
        <d v="2022-01-23T00:00:00"/>
        <d v="2022-08-20T00:00:00"/>
        <d v="2021-06-22T00:00:00"/>
        <d v="2021-02-28T00:00:00"/>
        <d v="2022-09-11T00:00:00"/>
        <d v="2022-12-18T00:00:00"/>
        <d v="2021-03-20T00:00:00"/>
        <d v="2021-10-21T00:00:00"/>
        <d v="2022-05-14T00:00:00"/>
        <d v="2022-02-04T00:00:00"/>
        <d v="2021-05-11T00:00:00"/>
        <d v="2021-12-30T00:00:00"/>
        <d v="2021-08-07T00:00:00"/>
        <d v="2021-07-03T00:00:00"/>
        <d v="2021-10-09T00:00:00"/>
        <d v="2021-10-24T00:00:00"/>
        <d v="2022-07-05T00:00:00"/>
        <d v="2022-02-05T00:00:00"/>
        <d v="2022-04-03T00:00:00"/>
        <d v="2022-06-12T00:00:00"/>
        <d v="2021-06-17T00:00:00"/>
        <d v="2022-07-01T00:00:00"/>
        <d v="2022-02-06T00:00:00"/>
        <d v="2022-02-13T00:00:00"/>
        <d v="2022-03-11T00:00:00"/>
        <d v="2021-12-13T00:00:00"/>
        <d v="2022-07-28T00:00:00"/>
        <d v="2021-04-14T00:00:00"/>
        <d v="2022-05-16T00:00:00"/>
        <d v="2022-06-22T00:00:00"/>
        <d v="2022-04-19T00:00:00"/>
        <d v="2021-03-07T00:00:00"/>
        <d v="2022-06-05T00:00:00"/>
        <d v="2021-01-13T00:00:00"/>
        <d v="2022-04-12T00:00:00"/>
        <d v="2022-09-15T00:00:00"/>
        <d v="2021-03-03T00:00:00"/>
        <d v="2021-07-24T00:00:00"/>
        <d v="2021-11-21T00:00:00"/>
        <d v="2022-10-14T00:00:00"/>
        <d v="2021-11-19T00:00:00"/>
        <d v="2021-07-09T00:00:00"/>
        <d v="2021-10-12T00:00:00"/>
        <d v="2021-01-20T00:00:00"/>
        <d v="2022-10-01T00:00:00"/>
        <d v="2022-07-15T00:00:00"/>
        <d v="2021-03-02T00:00:00"/>
        <d v="2021-04-24T00:00:00"/>
        <d v="2021-12-01T00:00:00"/>
        <d v="2022-05-11T00:00:00"/>
        <d v="2021-05-24T00:00:00"/>
        <d v="2022-08-14T00:00:00"/>
        <d v="2022-04-24T00:00:00"/>
        <d v="2021-10-06T00:00:00"/>
        <d v="2021-12-22T00:00:00"/>
        <d v="2022-12-06T00:00:00"/>
        <d v="2022-09-22T00:00:00"/>
        <d v="2021-07-22T00:00:00"/>
        <d v="2021-12-12T00:00:00"/>
        <d v="2021-12-03T00:00:00"/>
        <d v="2021-12-17T00:00:00"/>
        <d v="2022-02-25T00:00:00"/>
        <d v="2021-10-18T00:00:00"/>
        <d v="2021-04-25T00:00:00"/>
        <d v="2021-10-08T00:00:00"/>
        <d v="2021-01-12T00:00:00"/>
        <d v="2022-12-04T00:00:00"/>
        <d v="2021-10-27T00:00:00"/>
        <d v="2022-07-30T00:00:00"/>
        <d v="2022-02-02T00:00:00"/>
        <d v="2021-08-26T00:00:00"/>
        <d v="2022-10-06T00:00:00"/>
        <d v="2022-04-23T00:00:00"/>
        <d v="2021-05-18T00:00:00"/>
        <d v="2022-03-30T00:00:00"/>
        <d v="2021-01-03T00:00:00"/>
        <d v="2022-07-07T00:00:00"/>
        <d v="2022-09-25T00:00:00"/>
        <d v="2022-05-24T00:00:00"/>
        <d v="2022-07-23T00:00:00"/>
        <d v="2021-01-06T00:00:00"/>
        <d v="2021-07-27T00:00:00"/>
        <d v="2021-02-08T00:00:00"/>
        <d v="2021-05-06T00:00:00"/>
        <d v="2021-06-28T00:00:00"/>
        <d v="2022-06-21T00:00:00"/>
        <d v="2021-09-30T00:00:00"/>
        <d v="2021-03-31T00:00:00"/>
        <d v="2021-11-08T00:00:00"/>
        <d v="2021-05-28T00:00:00"/>
        <d v="2022-10-28T00:00:00"/>
        <d v="2021-06-27T00:00:00"/>
        <d v="2021-03-26T00:00:00"/>
        <d v="2022-05-07T00:00:00"/>
        <d v="2022-08-15T00:00:00"/>
        <d v="2021-08-12T00:00:00"/>
        <d v="2021-12-10T00:00:00"/>
        <d v="2022-01-25T00:00:00"/>
        <d v="2021-09-19T00:00:00"/>
        <d v="2021-12-29T00:00:00"/>
        <d v="2021-02-10T00:00:00"/>
        <d v="2022-05-15T00:00:00"/>
        <d v="2021-10-03T00:00:00"/>
        <d v="2021-11-03T00:00:00"/>
        <d v="2021-12-18T00:00:00"/>
        <d v="2022-06-01T00:00:00"/>
        <d v="2021-09-09T00:00:00"/>
        <d v="2022-02-18T00:00:00"/>
        <d v="2022-11-03T00:00:00"/>
        <d v="2022-04-27T00:00:00"/>
        <d v="2022-12-09T00:00:00"/>
        <d v="2021-05-12T00:00:00"/>
        <d v="2021-03-05T00:00:00"/>
        <d v="2021-12-21T00:00:00"/>
        <d v="2021-04-07T00:00:00"/>
        <d v="2021-02-15T00:00:00"/>
        <d v="2021-05-05T00:00:00"/>
        <d v="2022-05-06T00:00:00"/>
        <d v="2022-12-30T00:00:00"/>
        <d v="2022-10-31T00:00:00"/>
        <d v="2022-01-26T00:00:00"/>
        <d v="2021-08-20T00:00:00"/>
        <d v="2022-01-30T00:00:00"/>
        <d v="2022-04-18T00:00:00"/>
        <d v="2021-03-16T00:00:00"/>
        <d v="2021-04-01T00:00:00"/>
        <d v="2021-06-12T00:00:00"/>
        <d v="2021-07-17T00:00:00"/>
        <d v="2022-02-21T00:00:00"/>
        <d v="2022-04-09T00:00:00"/>
        <d v="2022-11-01T00:00:00"/>
        <d v="2021-06-04T00:00:00"/>
        <d v="2021-01-19T00:00:00"/>
        <d v="2021-02-24T00:00:00"/>
        <d v="2022-02-11T00:00:00"/>
        <d v="2022-01-13T00:00:00"/>
        <d v="2021-05-08T00:00:00"/>
        <d v="2021-10-02T00:00:00"/>
        <d v="2021-10-29T00:00:00"/>
        <d v="2022-12-08T00:00:00"/>
        <d v="2021-08-11T00:00:00"/>
        <d v="2022-01-11T00:00:00"/>
        <d v="2022-10-10T00:00:00"/>
        <d v="2021-09-02T00:00:00"/>
        <d v="2022-09-18T00:00:00"/>
        <d v="2021-05-16T00:00:00"/>
        <d v="2022-03-20T00:00:00"/>
        <d v="2022-07-18T00:00:00"/>
        <d v="2021-09-16T00:00:00"/>
        <d v="2022-02-20T00:00:00"/>
        <d v="2022-09-01T00:00:00"/>
        <d v="2022-09-28T00:00:00"/>
        <d v="2022-11-08T00:00:00"/>
        <d v="2021-01-29T00:00:00"/>
        <d v="2021-03-18T00:00:00"/>
        <d v="2021-04-16T00:00:00"/>
        <d v="2022-11-21T00:00:00"/>
        <d v="2022-01-29T00:00:00"/>
        <d v="2021-01-10T00:00:00"/>
        <d v="2021-11-18T00:00:00"/>
        <d v="2022-12-14T00:00:00"/>
        <d v="2022-10-07T00:00:00"/>
        <d v="2021-06-23T00:00:00"/>
        <d v="2022-12-19T00:00:00"/>
        <d v="2022-08-08T00:00:00"/>
        <d v="2021-10-13T00:00:00"/>
        <d v="2021-09-05T00:00:00"/>
        <d v="2022-08-03T00:00:00"/>
        <d v="2022-10-05T00:00:00"/>
        <d v="2022-05-20T00:00:00"/>
        <d v="2021-12-26T00:00:00"/>
        <d v="2021-12-25T00:00:00"/>
        <d v="2022-07-19T00:00:00"/>
        <d v="2021-10-26T00:00:00"/>
        <d v="2021-03-29T00:00:00"/>
        <d v="2022-11-15T00:00:00"/>
        <d v="2022-07-09T00:00:00"/>
        <d v="2022-05-23T00:00:00"/>
        <d v="2021-12-24T00:00:00"/>
        <d v="2021-09-18T00:00:00"/>
        <d v="2021-11-12T00:00:00"/>
        <d v="2021-04-29T00:00:00"/>
        <d v="2022-09-30T00:00:00"/>
        <d v="2021-12-14T00:00:00"/>
        <d v="2022-07-04T00:00:00"/>
        <d v="2022-08-10T00:00:00"/>
        <d v="2021-03-23T00:00:00"/>
        <d v="2022-06-10T00:00:00"/>
        <d v="2021-01-26T00:00:00"/>
        <d v="2022-03-10T00:00:00"/>
        <d v="2022-07-26T00:00:00"/>
        <d v="2022-05-12T00:00:00"/>
        <d v="2022-10-16T00:00:00"/>
        <d v="2022-10-03T00:00:00"/>
        <d v="2022-04-06T00:00:00"/>
        <d v="2021-06-07T00:00:00"/>
        <d v="2021-07-11T00:00:00"/>
        <d v="2022-11-17T00:00:00"/>
        <d v="2022-02-15T00:00:00"/>
        <d v="2022-05-25T00:00:00"/>
        <d v="2022-11-14T00:00:00"/>
        <d v="2021-07-20T00:00:00"/>
        <d v="2022-07-02T00:00:00"/>
        <d v="2022-04-29T00:00:00"/>
        <d v="2021-03-25T00:00:00"/>
        <d v="2022-07-17T00:00:00"/>
        <d v="2021-06-03T00:00:00"/>
        <d v="2021-05-13T00:00:00"/>
        <d v="2022-03-27T00:00:00"/>
        <d v="2021-09-24T00:00:00"/>
        <d v="2022-03-05T00:00:00"/>
        <d v="2022-05-08T00:00:00"/>
        <d v="2021-12-27T00:00:00"/>
        <d v="2022-08-18T00:00:00"/>
        <d v="2021-03-09T00:00:00"/>
        <d v="2021-05-31T00:00:00"/>
        <d v="2022-03-31T00:00:00"/>
        <d v="2022-08-04T00:00:00"/>
        <d v="2021-10-31T00:00:00"/>
        <d v="2021-12-15T00:00:00"/>
        <d v="2021-11-26T00:00:00"/>
        <d v="2021-07-25T00:00:00"/>
        <d v="2021-11-24T00:00:00"/>
        <d v="2021-09-29T00:00:00"/>
        <d v="2021-05-17T00:00:00"/>
        <d v="2021-03-12T00:00:00"/>
        <d v="2021-06-16T00:00:00"/>
        <d v="2021-09-20T00:00:00"/>
        <d v="2021-02-13T00:00:00"/>
        <d v="2021-08-29T00:00:00"/>
        <d v="2021-12-28T00:00:00"/>
        <d v="2022-05-03T00:00:00"/>
        <d v="2022-10-27T00:00:00"/>
        <d v="2021-08-21T00:00:00"/>
        <d v="2021-01-22T00:00:00"/>
        <d v="2021-05-04T00:00:00"/>
        <d v="2022-11-27T00:00:00"/>
        <d v="2021-10-16T00:00:00"/>
        <d v="2022-06-14T00:00:00"/>
        <d v="2021-02-04T00:00:00"/>
        <d v="2022-09-06T00:00:00"/>
        <d v="2022-11-30T00:00:00"/>
        <d v="2021-07-01T00:00:00"/>
        <d v="2021-09-13T00:00:00"/>
        <d v="2021-12-02T00:00:00"/>
        <d v="2022-07-08T00:00:00"/>
        <d v="2022-11-05T00:00:00"/>
        <d v="2022-12-12T00:00:00"/>
        <d v="2021-02-21T00:00:00"/>
        <d v="2021-12-09T00:00:00"/>
        <d v="2022-07-13T00:00:00"/>
        <d v="2022-05-30T00:00:00"/>
        <d v="2022-01-01T00:00:00"/>
        <d v="2021-02-14T00:00:00"/>
        <d v="2022-10-04T00:00:00"/>
        <d v="2022-07-21T00:00:00"/>
        <d v="2022-02-03T00:00:00"/>
        <d v="2021-02-19T00:00:00"/>
        <d v="2022-07-27T00:00:00"/>
        <d v="2022-01-05T00:00:00"/>
        <d v="2021-02-12T00:00:00"/>
        <d v="2021-06-11T00:00:00"/>
        <d v="2022-02-27T00:00:00"/>
        <d v="2022-08-12T00:00:00"/>
        <d v="2022-03-07T00:00:00"/>
        <d v="2021-04-22T00:00:00"/>
        <d v="2022-07-20T00:00:00"/>
        <d v="2021-05-02T00:00:00"/>
        <d v="2022-05-17T00:00:00"/>
        <d v="2022-08-01T00:00:00"/>
        <d v="2021-11-02T00:00:00"/>
        <d v="2022-06-25T00:00:00"/>
        <d v="2022-03-26T00:00:00"/>
        <d v="2021-03-11T00:00:00"/>
        <d v="2022-09-02T00:00:00"/>
        <d v="2021-06-08T00:00:00"/>
        <d v="2021-07-26T00:00:00"/>
        <d v="2021-01-27T00:00:00"/>
        <d v="2021-10-07T00:00:00"/>
        <d v="2021-03-06T00:00:00"/>
        <d v="2022-07-16T00:00:00"/>
        <d v="2021-11-07T00:00:00"/>
        <d v="2022-02-26T00:00:00"/>
        <d v="2021-11-01T00:00:00"/>
        <d v="2021-01-25T00:00:00"/>
        <d v="2021-09-17T00:00:00"/>
        <d v="2021-02-11T00:00:00"/>
        <d v="2022-01-07T00:00:00"/>
        <d v="2022-02-16T00:00:00"/>
        <d v="2021-06-15T00:00:00"/>
        <d v="2021-11-23T00:00:00"/>
        <d v="2022-08-09T00:00:00"/>
        <d v="2021-02-23T00:00:00"/>
        <d v="2022-04-25T00:00:00"/>
        <d v="2022-01-21T00:00:00"/>
        <d v="2022-12-07T00:00:00"/>
        <d v="2022-08-05T00:00:00"/>
        <d v="2021-01-07T00:00:00"/>
        <d v="2021-08-23T00:00:00"/>
        <d v="2021-09-15T00:00:00"/>
        <d v="2021-04-30T00:00:00"/>
        <d v="2022-07-12T00:00:00"/>
        <d v="2022-10-24T00:00:00"/>
        <d v="2022-08-19T00:00:00"/>
        <d v="2022-09-24T00:00:00"/>
        <d v="2021-09-23T00:00:00"/>
        <d v="2022-01-16T00:00:00"/>
        <d v="2022-08-24T00:00:00"/>
        <d v="2022-08-02T00:00:00"/>
        <d v="2021-06-21T00:00:00"/>
        <d v="2021-08-10T00:00:00"/>
        <d v="2021-09-01T00:00:00"/>
        <d v="2021-01-16T00:00:00"/>
        <d v="2021-05-22T00:00:00"/>
        <d v="2021-01-14T00:00:00"/>
        <d v="2022-09-08T00:00:00"/>
        <d v="2021-05-26T00:00:00"/>
        <d v="2021-04-13T00:00:00"/>
        <d v="2021-07-05T00:00:00"/>
        <d v="2022-07-29T00:00:00"/>
        <d v="2021-05-01T00:00:00"/>
        <d v="2022-02-19T00:00:00"/>
        <d v="2022-10-15T00:00:00"/>
        <d v="2021-07-28T00:00:00"/>
        <d v="2022-10-02T00:00:00"/>
        <d v="2021-03-21T00:00:00"/>
        <d v="2022-03-04T00:00:00"/>
        <d v="2021-01-15T00:00:00"/>
        <d v="2022-08-31T00:00:00"/>
        <d v="2022-05-28T00:00:00"/>
        <d v="2021-05-10T00:00:00"/>
        <d v="2022-09-07T00:00:00"/>
        <d v="2021-11-04T00:00:00"/>
        <d v="2021-02-09T00:00:00"/>
        <d v="2021-09-04T00:00:00"/>
        <d v="2022-10-23T00:00:00"/>
        <d v="2022-08-16T00:00:00"/>
        <d v="2021-08-31T00:00:00"/>
        <d v="2022-10-25T00:00:00"/>
        <d v="2022-01-24T00:00:00"/>
        <d v="2022-12-03T00:00:00"/>
        <d v="2021-08-15T00:00:00"/>
        <d v="2022-04-21T00:00:00"/>
        <d v="2021-10-14T00:00:00"/>
        <d v="2022-11-07T00:00:00"/>
        <d v="2022-10-12T00:00:00"/>
        <d v="2022-03-21T00:00:00"/>
        <d v="2021-02-16T00:00:00"/>
        <d v="2022-11-02T00:00:00"/>
        <d v="2022-11-26T00:00:00"/>
        <d v="2022-04-20T00:00:00"/>
        <d v="2021-04-17T00:00:00"/>
        <d v="2022-03-14T00:00:00"/>
        <d v="2021-04-12T00:00:00"/>
        <d v="2022-06-07T00:00:00"/>
        <d v="2022-12-25T00:00:00"/>
        <d v="2021-05-20T00:00:00"/>
        <d v="2022-03-24T00:00:00"/>
        <d v="2021-12-11T00:00:00"/>
        <d v="2021-08-05T00:00:00"/>
        <d v="2022-01-06T00:00:00"/>
        <d v="2022-09-21T00:00:00"/>
        <d v="2022-09-23T00:00:00"/>
        <d v="2021-06-25T00:00:00"/>
        <d v="2021-06-06T00:00:00"/>
        <d v="2022-12-15T00:00:00"/>
        <d v="2021-10-19T00:00:00"/>
        <d v="2021-04-28T00:00:00"/>
        <d v="2021-12-16T00:00:00"/>
        <d v="2022-04-14T00:00:00"/>
        <d v="2021-11-22T00:00:00"/>
        <d v="2021-08-06T00:00:00"/>
        <d v="2022-08-06T00:00:00"/>
        <d v="2022-11-16T00:00:00"/>
        <d v="2021-05-23T00:00:00"/>
        <d v="2022-10-21T00:00:00"/>
        <d v="2022-12-22T00:00:00"/>
        <d v="2021-11-30T00:00:00"/>
        <d v="2021-08-03T00:00:00"/>
        <d v="2022-03-28T00:00:00"/>
        <d v="2022-02-22T00:00:00"/>
        <d v="2022-06-23T00:00:00"/>
        <d v="2021-04-05T00:00:00"/>
        <d v="2021-06-30T00:00:00"/>
        <d v="2021-09-22T00:00:00"/>
        <d v="2022-07-22T00:00:00"/>
        <d v="2022-06-03T00:00:00"/>
        <d v="2022-09-17T00:00:00"/>
        <d v="2021-01-31T00:00:00"/>
        <d v="2021-05-15T00:00:00"/>
        <d v="2022-12-24T00:00:00"/>
        <d v="2021-05-27T00:00:00"/>
        <d v="2021-01-24T00:00:00"/>
        <d v="2021-10-11T00:00:00"/>
        <d v="2021-05-03T00:00:00"/>
        <d v="2022-08-26T00:00:00"/>
        <d v="2022-05-22T00:00:00"/>
        <d v="2022-03-19T00:00:00"/>
        <d v="2022-03-08T00:00:00"/>
        <d v="2022-05-31T00:00:00"/>
        <d v="2022-11-11T00:00:00"/>
        <d v="2022-10-26T00:00:00"/>
        <d v="2021-10-05T00:00:00"/>
        <d v="2022-11-12T00:00:00"/>
        <d v="2022-03-29T00:00:00"/>
        <d v="2022-02-24T00:00:00"/>
        <d v="2022-01-27T00:00:00"/>
        <d v="2022-04-15T00:00:00"/>
        <d v="2022-12-20T00:00:00"/>
        <d v="2021-03-19T00:00:00"/>
        <d v="2021-05-25T00:00:00"/>
        <d v="2022-03-16T00:00:00"/>
        <d v="2022-04-22T00:00:00"/>
        <d v="2021-04-20T00:00:00"/>
        <d v="2021-06-13T00:00:00"/>
        <d v="2021-12-31T00:00:00"/>
        <d v="2021-03-15T00:00:00"/>
        <d v="2022-06-09T00:00:00"/>
        <d v="2021-06-14T00:00:00"/>
        <d v="2021-08-25T00:00:00"/>
        <d v="2022-03-09T00:00:00"/>
        <d v="2022-02-07T00:00:00"/>
        <d v="2022-04-11T00:00:00"/>
        <d v="2021-07-31T00:00:00"/>
        <d v="2021-12-08T00:00:00"/>
        <d v="2022-04-01T00:00:00"/>
        <d v="2022-06-15T00:00:00"/>
        <d v="2022-05-19T00:00:00"/>
        <d v="2021-09-08T00:00:00"/>
        <d v="2022-10-18T00:00:00"/>
        <d v="2021-09-26T00:00:00"/>
        <d v="2021-08-17T00:00:00"/>
        <d v="2022-08-17T00:00:00"/>
        <d v="2022-01-19T00:00:00"/>
        <d v="2021-07-13T00:00:00"/>
        <d v="2021-08-27T00:00:00"/>
        <d v="2022-05-27T00:00:00"/>
        <d v="2021-04-11T00:00:00"/>
        <d v="2021-06-26T00:00:00"/>
        <d v="2022-05-29T00:00:00"/>
        <d v="2022-05-21T00:00:00"/>
        <d v="2022-06-13T00:00:00"/>
        <d v="2022-10-29T00:00:00"/>
        <d v="2021-10-22T00:00:00"/>
        <d v="2022-02-12T00:00:00"/>
        <d v="2021-01-01T00:00:00"/>
        <d v="2021-01-21T00:00:00"/>
        <d v="2022-03-23T00:00:00"/>
        <d v="2022-03-01T00:00:00"/>
        <d v="2021-01-04T00:00:00"/>
        <d v="2022-09-10T00:00:00"/>
        <d v="2021-06-09T00:00:00"/>
        <d v="2021-11-16T00:00:00"/>
        <d v="2022-11-10T00:00:00"/>
        <d v="2022-01-22T00:00:00"/>
        <d v="2021-08-09T00:00:00"/>
        <d v="2021-03-14T00:00:00"/>
        <d v="2022-03-25T00:00:00"/>
        <d v="2022-03-03T00:00:00"/>
        <d v="2022-01-09T00:00:00"/>
        <d v="2021-04-19T00:00:00"/>
        <d v="2021-06-19T00:00:00"/>
        <d v="2021-12-19T00:00:00"/>
        <d v="2022-08-22T00:00:00"/>
        <d v="2021-06-29T00:00:00"/>
        <d v="2022-01-03T00:00:00"/>
        <d v="2022-12-05T00:00:00"/>
        <d v="2021-11-25T00:00:00"/>
        <d v="2021-03-28T00:00:00"/>
        <d v="2021-04-06T00:00:00"/>
        <d v="2021-10-04T00:00:00"/>
        <d v="2022-07-06T00:00:00"/>
        <d v="2021-04-15T00:00:00"/>
        <d v="2021-03-17T00:00:00"/>
        <d v="2021-09-03T00:00:00"/>
        <d v="2021-02-20T00:00:00"/>
        <d v="2021-10-17T00:00:00"/>
        <d v="2022-03-17T00:00:00"/>
        <d v="2021-07-19T00:00:00"/>
        <d v="2022-09-05T00:00:00"/>
        <d v="2022-10-19T00:00:00"/>
        <d v="2021-10-30T00:00:00"/>
        <d v="2021-11-05T00:00:00"/>
        <d v="2021-10-10T00:00:00"/>
        <d v="2022-07-03T00:00:00"/>
        <d v="2022-09-20T00:00:00"/>
        <d v="2022-05-26T00:00:00"/>
        <d v="2021-05-07T00:00:00"/>
        <d v="2022-02-23T00:00:00"/>
        <d v="2021-01-02T00:00:00"/>
        <d v="2022-05-10T00:00:00"/>
        <d v="2022-06-16T00:00:00"/>
        <d v="2022-12-21T00:00:00"/>
        <d v="2022-09-27T00:00:00"/>
        <d v="2021-03-27T00:00:00"/>
        <d v="2022-09-09T00:00:00"/>
        <d v="2022-03-06T00:00:00"/>
        <d v="2022-12-01T00:00:00"/>
        <d v="2022-06-24T00:00:00"/>
        <d v="2022-06-28T00:00:00"/>
        <d v="2021-12-23T00:00:00"/>
        <d v="2021-09-11T00:00:00"/>
        <d v="2021-02-01T00:00:00"/>
        <d v="2021-08-14T00:00:00"/>
        <d v="2022-10-17T00:00:00"/>
        <d v="2022-06-11T00:00:00"/>
        <d v="2022-03-15T00:00:00"/>
        <d v="2022-01-17T00:00:00"/>
        <d v="2021-04-02T00:00:00"/>
        <d v="2022-07-11T00:00:00"/>
        <d v="2022-04-10T00:00:00"/>
        <d v="2022-11-09T00:00:00"/>
        <d v="2022-06-17T00:00:00"/>
        <d v="2021-03-04T00:00:00"/>
        <d v="2021-08-16T00:00:00"/>
        <d v="2021-02-03T00:00:00"/>
        <d v="2021-02-06T00:00:00"/>
        <d v="2021-05-09T00:00:00"/>
        <d v="2022-04-05T00:00:00"/>
        <d v="2021-08-08T00:00:00"/>
        <d v="2021-03-30T00:00:00"/>
        <d v="2022-01-20T00:00:00"/>
        <d v="2022-01-31T00:00:00"/>
        <d v="2022-12-26T00:00:00"/>
        <d v="2021-08-01T00:00:00"/>
        <d v="2022-04-26T00:00:00"/>
        <d v="2021-06-02T00:00:00"/>
        <d v="2021-10-25T00:00:00"/>
        <d v="2022-09-13T00:00:00"/>
        <d v="2021-08-13T00:00:00"/>
        <d v="2021-07-30T00:00:00"/>
        <d v="2021-02-27T00:00:00"/>
        <d v="2022-06-19T00:00:00"/>
        <d v="2022-06-02T00:00:00"/>
        <d v="2022-04-04T00:00:00"/>
        <d v="2021-07-16T00:00:00"/>
        <d v="2022-12-16T00:00:00"/>
        <d v="2021-03-10T00:00:00"/>
        <d v="2022-07-31T00:00:00"/>
        <d v="2021-02-07T00:00:00"/>
        <d v="2022-11-25T00:00:00"/>
        <d v="2021-09-28T00:00:00"/>
        <d v="2022-10-11T00:00:00"/>
        <d v="2021-09-14T00:00:00"/>
      </sharedItems>
      <fieldGroup par="23" base="1">
        <rangePr groupBy="months" startDate="2021-01-01T00:00:00" endDate="2022-12-31T00:00:00"/>
        <groupItems count="14">
          <s v="&lt;1/1/2021"/>
          <s v="Jan"/>
          <s v="Feb"/>
          <s v="Mar"/>
          <s v="Apr"/>
          <s v="May"/>
          <s v="Jun"/>
          <s v="Jul"/>
          <s v="Aug"/>
          <s v="Sep"/>
          <s v="Oct"/>
          <s v="Nov"/>
          <s v="Dec"/>
          <s v="&gt;12/31/2022"/>
        </groupItems>
      </fieldGroup>
    </cacheField>
    <cacheField name="Day_of_Week" numFmtId="0">
      <sharedItems count="7">
        <s v="Wednesday"/>
        <s v="Sunday"/>
        <s v="Saturday"/>
        <s v="Tuesday"/>
        <s v="Thursday"/>
        <s v="Friday"/>
        <s v="Monday"/>
      </sharedItems>
    </cacheField>
    <cacheField name="Junction_Control" numFmtId="0">
      <sharedItems/>
    </cacheField>
    <cacheField name="Junction_Detail" numFmtId="0">
      <sharedItems/>
    </cacheField>
    <cacheField name="Accident_Severity" numFmtId="0">
      <sharedItems count="3">
        <s v="Slight"/>
        <s v="Serious"/>
        <s v="Fatal"/>
      </sharedItems>
    </cacheField>
    <cacheField name="Latitude" numFmtId="0">
      <sharedItems containsSemiMixedTypes="0" containsString="0" containsNumber="1" minValue="50.043762999999998" maxValue="59.265493999999997"/>
    </cacheField>
    <cacheField name="Light_Conditions" numFmtId="0">
      <sharedItems/>
    </cacheField>
    <cacheField name="Local_Authority_(District)" numFmtId="0">
      <sharedItems/>
    </cacheField>
    <cacheField name="Carriageway_Hazards" numFmtId="0">
      <sharedItems/>
    </cacheField>
    <cacheField name="Longitude" numFmtId="0">
      <sharedItems containsSemiMixedTypes="0" containsString="0" containsNumber="1" minValue="-7.4440879999999998" maxValue="1.732861"/>
    </cacheField>
    <cacheField name="Number_of_Casualties" numFmtId="0">
      <sharedItems containsSemiMixedTypes="0" containsString="0" containsNumber="1" containsInteger="1" minValue="1" maxValue="8"/>
    </cacheField>
    <cacheField name="Number_of_Vehicles" numFmtId="0">
      <sharedItems containsSemiMixedTypes="0" containsString="0" containsNumber="1" containsInteger="1" minValue="1" maxValue="10"/>
    </cacheField>
    <cacheField name="Police_Force" numFmtId="0">
      <sharedItems/>
    </cacheField>
    <cacheField name="Road_Surface_Conditions" numFmtId="0">
      <sharedItems count="5">
        <s v="Dry"/>
        <s v="Wet or damp"/>
        <s v="Snow"/>
        <s v="Frost or ice"/>
        <s v="Flood over 3cm. deep"/>
      </sharedItems>
    </cacheField>
    <cacheField name="Road_Type" numFmtId="0">
      <sharedItems count="5">
        <s v="Single carriageway"/>
        <s v="Dual carriageway"/>
        <s v="Slip road"/>
        <s v="One way street"/>
        <s v="Roundabout"/>
      </sharedItems>
    </cacheField>
    <cacheField name="Speed_limit" numFmtId="0">
      <sharedItems containsSemiMixedTypes="0" containsString="0" containsNumber="1" containsInteger="1" minValue="20" maxValue="70"/>
    </cacheField>
    <cacheField name="Time" numFmtId="20">
      <sharedItems containsSemiMixedTypes="0" containsNonDate="0" containsDate="1" containsString="0" minDate="1899-12-30T00:01:00" maxDate="1899-12-30T23:58:00" count="871">
        <d v="1899-12-30T15:30:00"/>
        <d v="1899-12-30T02:23:00"/>
        <d v="1899-12-30T17:00:00"/>
        <d v="1899-12-30T15:44:00"/>
        <d v="1899-12-30T22:30:00"/>
        <d v="1899-12-30T11:30:00"/>
        <d v="1899-12-30T08:24:00"/>
        <d v="1899-12-30T23:30:00"/>
        <d v="1899-12-30T08:05:00"/>
        <d v="1899-12-30T08:09:00"/>
        <d v="1899-12-30T12:00:00"/>
        <d v="1899-12-30T16:54:00"/>
        <d v="1899-12-30T17:34:00"/>
        <d v="1899-12-30T02:26:00"/>
        <d v="1899-12-30T00:46:00"/>
        <d v="1899-12-30T09:18:00"/>
        <d v="1899-12-30T14:30:00"/>
        <d v="1899-12-30T18:10:00"/>
        <d v="1899-12-30T23:48:00"/>
        <d v="1899-12-30T01:30:00"/>
        <d v="1899-12-30T17:29:00"/>
        <d v="1899-12-30T00:01:00"/>
        <d v="1899-12-30T00:10:00"/>
        <d v="1899-12-30T23:20:00"/>
        <d v="1899-12-30T12:32:00"/>
        <d v="1899-12-30T09:00:00"/>
        <d v="1899-12-30T17:55:00"/>
        <d v="1899-12-30T15:15:00"/>
        <d v="1899-12-30T20:30:00"/>
        <d v="1899-12-30T11:00:00"/>
        <d v="1899-12-30T07:25:00"/>
        <d v="1899-12-30T01:25:00"/>
        <d v="1899-12-30T14:10:00"/>
        <d v="1899-12-30T23:57:00"/>
        <d v="1899-12-30T23:26:00"/>
        <d v="1899-12-30T20:34:00"/>
        <d v="1899-12-30T18:50:00"/>
        <d v="1899-12-30T17:54:00"/>
        <d v="1899-12-30T08:25:00"/>
        <d v="1899-12-30T18:16:00"/>
        <d v="1899-12-30T16:00:00"/>
        <d v="1899-12-30T09:30:00"/>
        <d v="1899-12-30T00:20:00"/>
        <d v="1899-12-30T14:25:00"/>
        <d v="1899-12-30T08:55:00"/>
        <d v="1899-12-30T19:00:00"/>
        <d v="1899-12-30T12:34:00"/>
        <d v="1899-12-30T19:15:00"/>
        <d v="1899-12-30T21:51:00"/>
        <d v="1899-12-30T10:51:00"/>
        <d v="1899-12-30T07:55:00"/>
        <d v="1899-12-30T17:15:00"/>
        <d v="1899-12-30T21:15:00"/>
        <d v="1899-12-30T16:27:00"/>
        <d v="1899-12-30T18:25:00"/>
        <d v="1899-12-30T16:56:00"/>
        <d v="1899-12-30T13:50:00"/>
        <d v="1899-12-30T16:57:00"/>
        <d v="1899-12-30T16:55:00"/>
        <d v="1899-12-30T21:40:00"/>
        <d v="1899-12-30T05:50:00"/>
        <d v="1899-12-30T21:36:00"/>
        <d v="1899-12-30T15:33:00"/>
        <d v="1899-12-30T17:45:00"/>
        <d v="1899-12-30T12:15:00"/>
        <d v="1899-12-30T19:16:00"/>
        <d v="1899-12-30T19:55:00"/>
        <d v="1899-12-30T07:51:00"/>
        <d v="1899-12-30T06:11:00"/>
        <d v="1899-12-30T07:20:00"/>
        <d v="1899-12-30T16:30:00"/>
        <d v="1899-12-30T11:35:00"/>
        <d v="1899-12-30T18:55:00"/>
        <d v="1899-12-30T16:43:00"/>
        <d v="1899-12-30T03:45:00"/>
        <d v="1899-12-30T03:16:00"/>
        <d v="1899-12-30T22:34:00"/>
        <d v="1899-12-30T02:37:00"/>
        <d v="1899-12-30T10:50:00"/>
        <d v="1899-12-30T19:40:00"/>
        <d v="1899-12-30T15:00:00"/>
        <d v="1899-12-30T08:35:00"/>
        <d v="1899-12-30T22:00:00"/>
        <d v="1899-12-30T10:00:00"/>
        <d v="1899-12-30T22:07:00"/>
        <d v="1899-12-30T05:30:00"/>
        <d v="1899-12-30T15:05:00"/>
        <d v="1899-12-30T20:00:00"/>
        <d v="1899-12-30T03:33:00"/>
        <d v="1899-12-30T00:40:00"/>
        <d v="1899-12-30T10:30:00"/>
        <d v="1899-12-30T11:20:00"/>
        <d v="1899-12-30T06:10:00"/>
        <d v="1899-12-30T20:37:00"/>
        <d v="1899-12-30T19:45:00"/>
        <d v="1899-12-30T06:25:00"/>
        <d v="1899-12-30T05:59:00"/>
        <d v="1899-12-30T04:42:00"/>
        <d v="1899-12-30T17:10:00"/>
        <d v="1899-12-30T01:40:00"/>
        <d v="1899-12-30T00:45:00"/>
        <d v="1899-12-30T07:22:00"/>
        <d v="1899-12-30T20:51:00"/>
        <d v="1899-12-30T23:00:00"/>
        <d v="1899-12-30T11:05:00"/>
        <d v="1899-12-30T19:11:00"/>
        <d v="1899-12-30T12:55:00"/>
        <d v="1899-12-30T18:00:00"/>
        <d v="1899-12-30T12:45:00"/>
        <d v="1899-12-30T03:15:00"/>
        <d v="1899-12-30T16:48:00"/>
        <d v="1899-12-30T10:35:00"/>
        <d v="1899-12-30T15:45:00"/>
        <d v="1899-12-30T15:32:00"/>
        <d v="1899-12-30T18:08:00"/>
        <d v="1899-12-30T12:44:00"/>
        <d v="1899-12-30T17:56:00"/>
        <d v="1899-12-30T12:35:00"/>
        <d v="1899-12-30T07:50:00"/>
        <d v="1899-12-30T10:40:00"/>
        <d v="1899-12-30T08:16:00"/>
        <d v="1899-12-30T19:30:00"/>
        <d v="1899-12-30T23:45:00"/>
        <d v="1899-12-30T18:15:00"/>
        <d v="1899-12-30T10:54:00"/>
        <d v="1899-12-30T13:10:00"/>
        <d v="1899-12-30T13:02:00"/>
        <d v="1899-12-30T00:21:00"/>
        <d v="1899-12-30T01:00:00"/>
        <d v="1899-12-30T19:05:00"/>
        <d v="1899-12-30T12:07:00"/>
        <d v="1899-12-30T22:45:00"/>
        <d v="1899-12-30T12:10:00"/>
        <d v="1899-12-30T23:49:00"/>
        <d v="1899-12-30T08:00:00"/>
        <d v="1899-12-30T02:12:00"/>
        <d v="1899-12-30T18:04:00"/>
        <d v="1899-12-30T10:05:00"/>
        <d v="1899-12-30T20:08:00"/>
        <d v="1899-12-30T22:52:00"/>
        <d v="1899-12-30T14:20:00"/>
        <d v="1899-12-30T00:47:00"/>
        <d v="1899-12-30T01:28:00"/>
        <d v="1899-12-30T01:29:00"/>
        <d v="1899-12-30T15:10:00"/>
        <d v="1899-12-30T17:20:00"/>
        <d v="1899-12-30T17:40:00"/>
        <d v="1899-12-30T14:19:00"/>
        <d v="1899-12-30T16:20:00"/>
        <d v="1899-12-30T21:00:00"/>
        <d v="1899-12-30T12:50:00"/>
        <d v="1899-12-30T17:05:00"/>
        <d v="1899-12-30T07:05:00"/>
        <d v="1899-12-30T21:24:00"/>
        <d v="1899-12-30T16:45:00"/>
        <d v="1899-12-30T13:40:00"/>
        <d v="1899-12-30T00:49:00"/>
        <d v="1899-12-30T08:30:00"/>
        <d v="1899-12-30T11:10:00"/>
        <d v="1899-12-30T21:20:00"/>
        <d v="1899-12-30T07:10:00"/>
        <d v="1899-12-30T09:17:00"/>
        <d v="1899-12-30T02:50:00"/>
        <d v="1899-12-30T14:40:00"/>
        <d v="1899-12-30T15:50:00"/>
        <d v="1899-12-30T05:46:00"/>
        <d v="1899-12-30T20:20:00"/>
        <d v="1899-12-30T14:11:00"/>
        <d v="1899-12-30T18:51:00"/>
        <d v="1899-12-30T05:05:00"/>
        <d v="1899-12-30T10:02:00"/>
        <d v="1899-12-30T08:37:00"/>
        <d v="1899-12-30T13:04:00"/>
        <d v="1899-12-30T02:10:00"/>
        <d v="1899-12-30T17:49:00"/>
        <d v="1899-12-30T22:55:00"/>
        <d v="1899-12-30T00:08:00"/>
        <d v="1899-12-30T05:10:00"/>
        <d v="1899-12-30T19:47:00"/>
        <d v="1899-12-30T01:33:00"/>
        <d v="1899-12-30T18:26:00"/>
        <d v="1899-12-30T11:55:00"/>
        <d v="1899-12-30T13:05:00"/>
        <d v="1899-12-30T13:34:00"/>
        <d v="1899-12-30T20:35:00"/>
        <d v="1899-12-30T09:05:00"/>
        <d v="1899-12-30T08:10:00"/>
        <d v="1899-12-30T18:20:00"/>
        <d v="1899-12-30T04:10:00"/>
        <d v="1899-12-30T11:50:00"/>
        <d v="1899-12-30T03:34:00"/>
        <d v="1899-12-30T20:25:00"/>
        <d v="1899-12-30T17:30:00"/>
        <d v="1899-12-30T14:58:00"/>
        <d v="1899-12-30T20:50:00"/>
        <d v="1899-12-30T03:18:00"/>
        <d v="1899-12-30T08:50:00"/>
        <d v="1899-12-30T15:35:00"/>
        <d v="1899-12-30T02:19:00"/>
        <d v="1899-12-30T04:45:00"/>
        <d v="1899-12-30T11:51:00"/>
        <d v="1899-12-30T00:16:00"/>
        <d v="1899-12-30T20:43:00"/>
        <d v="1899-12-30T15:31:00"/>
        <d v="1899-12-30T11:40:00"/>
        <d v="1899-12-30T08:15:00"/>
        <d v="1899-12-30T14:35:00"/>
        <d v="1899-12-30T17:06:00"/>
        <d v="1899-12-30T22:10:00"/>
        <d v="1899-12-30T14:53:00"/>
        <d v="1899-12-30T18:45:00"/>
        <d v="1899-12-30T22:35:00"/>
        <d v="1899-12-30T18:46:00"/>
        <d v="1899-12-30T12:30:00"/>
        <d v="1899-12-30T14:32:00"/>
        <d v="1899-12-30T14:22:00"/>
        <d v="1899-12-30T07:40:00"/>
        <d v="1899-12-30T17:57:00"/>
        <d v="1899-12-30T11:59:00"/>
        <d v="1899-12-30T06:15:00"/>
        <d v="1899-12-30T19:21:00"/>
        <d v="1899-12-30T01:10:00"/>
        <d v="1899-12-30T22:59:00"/>
        <d v="1899-12-30T11:58:00"/>
        <d v="1899-12-30T04:00:00"/>
        <d v="1899-12-30T11:45:00"/>
        <d v="1899-12-30T12:05:00"/>
        <d v="1899-12-30T21:38:00"/>
        <d v="1899-12-30T14:00:00"/>
        <d v="1899-12-30T23:52:00"/>
        <d v="1899-12-30T18:30:00"/>
        <d v="1899-12-30T00:39:00"/>
        <d v="1899-12-30T12:48:00"/>
        <d v="1899-12-30T17:17:00"/>
        <d v="1899-12-30T23:58:00"/>
        <d v="1899-12-30T13:46:00"/>
        <d v="1899-12-30T12:23:00"/>
        <d v="1899-12-30T21:05:00"/>
        <d v="1899-12-30T20:15:00"/>
        <d v="1899-12-30T23:33:00"/>
        <d v="1899-12-30T03:50:00"/>
        <d v="1899-12-30T20:07:00"/>
        <d v="1899-12-30T23:50:00"/>
        <d v="1899-12-30T21:10:00"/>
        <d v="1899-12-30T07:45:00"/>
        <d v="1899-12-30T18:05:00"/>
        <d v="1899-12-30T12:11:00"/>
        <d v="1899-12-30T07:54:00"/>
        <d v="1899-12-30T10:32:00"/>
        <d v="1899-12-30T21:33:00"/>
        <d v="1899-12-30T20:23:00"/>
        <d v="1899-12-30T04:20:00"/>
        <d v="1899-12-30T17:07:00"/>
        <d v="1899-12-30T06:12:00"/>
        <d v="1899-12-30T22:15:00"/>
        <d v="1899-12-30T12:26:00"/>
        <d v="1899-12-30T01:31:00"/>
        <d v="1899-12-30T06:55:00"/>
        <d v="1899-12-30T07:15:00"/>
        <d v="1899-12-30T05:42:00"/>
        <d v="1899-12-30T12:25:00"/>
        <d v="1899-12-30T07:56:00"/>
        <d v="1899-12-30T05:20:00"/>
        <d v="1899-12-30T19:35:00"/>
        <d v="1899-12-30T01:04:00"/>
        <d v="1899-12-30T01:50:00"/>
        <d v="1899-12-30T14:50:00"/>
        <d v="1899-12-30T13:59:00"/>
        <d v="1899-12-30T22:20:00"/>
        <d v="1899-12-30T14:55:00"/>
        <d v="1899-12-30T09:23:00"/>
        <d v="1899-12-30T08:39:00"/>
        <d v="1899-12-30T17:27:00"/>
        <d v="1899-12-30T16:44:00"/>
        <d v="1899-12-30T17:42:00"/>
        <d v="1899-12-30T12:22:00"/>
        <d v="1899-12-30T17:50:00"/>
        <d v="1899-12-30T02:40:00"/>
        <d v="1899-12-30T08:08:00"/>
        <d v="1899-12-30T10:20:00"/>
        <d v="1899-12-30T10:23:00"/>
        <d v="1899-12-30T20:40:00"/>
        <d v="1899-12-30T20:45:00"/>
        <d v="1899-12-30T10:45:00"/>
        <d v="1899-12-30T15:09:00"/>
        <d v="1899-12-30T00:50:00"/>
        <d v="1899-12-30T16:14:00"/>
        <d v="1899-12-30T19:01:00"/>
        <d v="1899-12-30T07:29:00"/>
        <d v="1899-12-30T05:25:00"/>
        <d v="1899-12-30T22:25:00"/>
        <d v="1899-12-30T15:43:00"/>
        <d v="1899-12-30T15:25:00"/>
        <d v="1899-12-30T21:22:00"/>
        <d v="1899-12-30T16:10:00"/>
        <d v="1899-12-30T12:19:00"/>
        <d v="1899-12-30T23:17:00"/>
        <d v="1899-12-30T09:15:00"/>
        <d v="1899-12-30T05:54:00"/>
        <d v="1899-12-30T12:54:00"/>
        <d v="1899-12-30T06:45:00"/>
        <d v="1899-12-30T19:23:00"/>
        <d v="1899-12-30T06:34:00"/>
        <d v="1899-12-30T13:00:00"/>
        <d v="1899-12-30T13:52:00"/>
        <d v="1899-12-30T06:40:00"/>
        <d v="1899-12-30T23:09:00"/>
        <d v="1899-12-30T16:47:00"/>
        <d v="1899-12-30T04:49:00"/>
        <d v="1899-12-30T21:34:00"/>
        <d v="1899-12-30T20:24:00"/>
        <d v="1899-12-30T06:30:00"/>
        <d v="1899-12-30T21:04:00"/>
        <d v="1899-12-30T13:11:00"/>
        <d v="1899-12-30T05:21:00"/>
        <d v="1899-12-30T19:48:00"/>
        <d v="1899-12-30T22:50:00"/>
        <d v="1899-12-30T21:13:00"/>
        <d v="1899-12-30T18:12:00"/>
        <d v="1899-12-30T18:03:00"/>
        <d v="1899-12-30T11:48:00"/>
        <d v="1899-12-30T20:19:00"/>
        <d v="1899-12-30T08:02:00"/>
        <d v="1899-12-30T17:52:00"/>
        <d v="1899-12-30T08:52:00"/>
        <d v="1899-12-30T19:51:00"/>
        <d v="1899-12-30T13:18:00"/>
        <d v="1899-12-30T22:24:00"/>
        <d v="1899-12-30T09:55:00"/>
        <d v="1899-12-30T16:31:00"/>
        <d v="1899-12-30T12:40:00"/>
        <d v="1899-12-30T20:10:00"/>
        <d v="1899-12-30T08:23:00"/>
        <d v="1899-12-30T14:07:00"/>
        <d v="1899-12-30T09:10:00"/>
        <d v="1899-12-30T06:50:00"/>
        <d v="1899-12-30T00:30:00"/>
        <d v="1899-12-30T06:20:00"/>
        <d v="1899-12-30T03:00:00"/>
        <d v="1899-12-30T07:04:00"/>
        <d v="1899-12-30T21:26:00"/>
        <d v="1899-12-30T09:02:00"/>
        <d v="1899-12-30T15:24:00"/>
        <d v="1899-12-30T23:55:00"/>
        <d v="1899-12-30T20:31:00"/>
        <d v="1899-12-30T02:20:00"/>
        <d v="1899-12-30T13:22:00"/>
        <d v="1899-12-30T10:27:00"/>
        <d v="1899-12-30T17:41:00"/>
        <d v="1899-12-30T22:36:00"/>
        <d v="1899-12-30T23:10:00"/>
        <d v="1899-12-30T06:29:00"/>
        <d v="1899-12-30T15:40:00"/>
        <d v="1899-12-30T15:55:00"/>
        <d v="1899-12-30T02:25:00"/>
        <d v="1899-12-30T21:08:00"/>
        <d v="1899-12-30T14:41:00"/>
        <d v="1899-12-30T19:09:00"/>
        <d v="1899-12-30T14:52:00"/>
        <d v="1899-12-30T06:56:00"/>
        <d v="1899-12-30T03:44:00"/>
        <d v="1899-12-30T11:25:00"/>
        <d v="1899-12-30T12:38:00"/>
        <d v="1899-12-30T19:10:00"/>
        <d v="1899-12-30T23:40:00"/>
        <d v="1899-12-30T08:07:00"/>
        <d v="1899-12-30T10:26:00"/>
        <d v="1899-12-30T02:05:00"/>
        <d v="1899-12-30T02:43:00"/>
        <d v="1899-12-30T13:30:00"/>
        <d v="1899-12-30T17:22:00"/>
        <d v="1899-12-30T05:23:00"/>
        <d v="1899-12-30T22:58:00"/>
        <d v="1899-12-30T19:25:00"/>
        <d v="1899-12-30T13:54:00"/>
        <d v="1899-12-30T03:27:00"/>
        <d v="1899-12-30T12:01:00"/>
        <d v="1899-12-30T07:32:00"/>
        <d v="1899-12-30T22:39:00"/>
        <d v="1899-12-30T21:52:00"/>
        <d v="1899-12-30T01:15:00"/>
        <d v="1899-12-30T18:40:00"/>
        <d v="1899-12-30T04:48:00"/>
        <d v="1899-12-30T02:30:00"/>
        <d v="1899-12-30T03:59:00"/>
        <d v="1899-12-30T10:58:00"/>
        <d v="1899-12-30T14:45:00"/>
        <d v="1899-12-30T19:20:00"/>
        <d v="1899-12-30T11:06:00"/>
        <d v="1899-12-30T04:06:00"/>
        <d v="1899-12-30T02:35:00"/>
        <d v="1899-12-30T22:05:00"/>
        <d v="1899-12-30T15:20:00"/>
        <d v="1899-12-30T19:14:00"/>
        <d v="1899-12-30T00:05:00"/>
        <d v="1899-12-30T10:29:00"/>
        <d v="1899-12-30T21:29:00"/>
        <d v="1899-12-30T12:09:00"/>
        <d v="1899-12-30T09:57:00"/>
        <d v="1899-12-30T15:41:00"/>
        <d v="1899-12-30T09:19:00"/>
        <d v="1899-12-30T18:33:00"/>
        <d v="1899-12-30T05:28:00"/>
        <d v="1899-12-30T13:25:00"/>
        <d v="1899-12-30T06:05:00"/>
        <d v="1899-12-30T13:20:00"/>
        <d v="1899-12-30T12:56:00"/>
        <d v="1899-12-30T20:55:00"/>
        <d v="1899-12-30T08:31:00"/>
        <d v="1899-12-30T08:40:00"/>
        <d v="1899-12-30T17:35:00"/>
        <d v="1899-12-30T07:37:00"/>
        <d v="1899-12-30T10:01:00"/>
        <d v="1899-12-30T19:13:00"/>
        <d v="1899-12-30T17:18:00"/>
        <d v="1899-12-30T12:14:00"/>
        <d v="1899-12-30T09:40:00"/>
        <d v="1899-12-30T03:35:00"/>
        <d v="1899-12-30T08:18:00"/>
        <d v="1899-12-30T07:30:00"/>
        <d v="1899-12-30T14:03:00"/>
        <d v="1899-12-30T09:48:00"/>
        <d v="1899-12-30T22:57:00"/>
        <d v="1899-12-30T20:52:00"/>
        <d v="1899-12-30T05:40:00"/>
        <d v="1899-12-30T17:11:00"/>
        <d v="1899-12-30T02:55:00"/>
        <d v="1899-12-30T09:43:00"/>
        <d v="1899-12-30T02:15:00"/>
        <d v="1899-12-30T19:03:00"/>
        <d v="1899-12-30T20:12:00"/>
        <d v="1899-12-30T13:15:00"/>
        <d v="1899-12-30T14:05:00"/>
        <d v="1899-12-30T04:15:00"/>
        <d v="1899-12-30T14:18:00"/>
        <d v="1899-12-30T10:37:00"/>
        <d v="1899-12-30T18:19:00"/>
        <d v="1899-12-30T06:35:00"/>
        <d v="1899-12-30T07:52:00"/>
        <d v="1899-12-30T07:08:00"/>
        <d v="1899-12-30T22:51:00"/>
        <d v="1899-12-30T22:43:00"/>
        <d v="1899-12-30T03:30:00"/>
        <d v="1899-12-30T18:37:00"/>
        <d v="1899-12-30T11:29:00"/>
        <d v="1899-12-30T09:25:00"/>
        <d v="1899-12-30T20:54:00"/>
        <d v="1899-12-30T17:25:00"/>
        <d v="1899-12-30T09:28:00"/>
        <d v="1899-12-30T01:34:00"/>
        <d v="1899-12-30T19:24:00"/>
        <d v="1899-12-30T10:10:00"/>
        <d v="1899-12-30T03:36:00"/>
        <d v="1899-12-30T05:53:00"/>
        <d v="1899-12-30T23:15:00"/>
        <d v="1899-12-30T13:45:00"/>
        <d v="1899-12-30T23:27:00"/>
        <d v="1899-12-30T09:41:00"/>
        <d v="1899-12-30T12:59:00"/>
        <d v="1899-12-30T12:18:00"/>
        <d v="1899-12-30T21:50:00"/>
        <d v="1899-12-30T10:08:00"/>
        <d v="1899-12-30T22:32:00"/>
        <d v="1899-12-30T11:56:00"/>
        <d v="1899-12-30T11:34:00"/>
        <d v="1899-12-30T08:20:00"/>
        <d v="1899-12-30T15:36:00"/>
        <d v="1899-12-30T18:01:00"/>
        <d v="1899-12-30T08:13:00"/>
        <d v="1899-12-30T16:33:00"/>
        <d v="1899-12-30T23:35:00"/>
        <d v="1899-12-30T13:09:00"/>
        <d v="1899-12-30T00:17:00"/>
        <d v="1899-12-30T17:02:00"/>
        <d v="1899-12-30T00:29:00"/>
        <d v="1899-12-30T01:12:00"/>
        <d v="1899-12-30T08:51:00"/>
        <d v="1899-12-30T06:32:00"/>
        <d v="1899-12-30T23:43:00"/>
        <d v="1899-12-30T17:19:00"/>
        <d v="1899-12-30T14:44:00"/>
        <d v="1899-12-30T12:42:00"/>
        <d v="1899-12-30T21:49:00"/>
        <d v="1899-12-30T16:15:00"/>
        <d v="1899-12-30T14:15:00"/>
        <d v="1899-12-30T22:01:00"/>
        <d v="1899-12-30T19:41:00"/>
        <d v="1899-12-30T19:49:00"/>
        <d v="1899-12-30T05:22:00"/>
        <d v="1899-12-30T03:05:00"/>
        <d v="1899-12-30T04:28:00"/>
        <d v="1899-12-30T21:41:00"/>
        <d v="1899-12-30T21:45:00"/>
        <d v="1899-12-30T08:19:00"/>
        <d v="1899-12-30T01:07:00"/>
        <d v="1899-12-30T11:15:00"/>
        <d v="1899-12-30T16:58:00"/>
        <d v="1899-12-30T05:11:00"/>
        <d v="1899-12-30T17:37:00"/>
        <d v="1899-12-30T07:31:00"/>
        <d v="1899-12-30T10:15:00"/>
        <d v="1899-12-30T06:28:00"/>
        <d v="1899-12-30T18:28:00"/>
        <d v="1899-12-30T23:56:00"/>
        <d v="1899-12-30T00:18:00"/>
        <d v="1899-12-30T04:17:00"/>
        <d v="1899-12-30T11:09:00"/>
        <d v="1899-12-30T21:30:00"/>
        <d v="1899-12-30T17:36:00"/>
        <d v="1899-12-30T16:46:00"/>
        <d v="1899-12-30T01:35:00"/>
        <d v="1899-12-30T22:08:00"/>
        <d v="1899-12-30T16:59:00"/>
        <d v="1899-12-30T06:59:00"/>
        <d v="1899-12-30T16:05:00"/>
        <d v="1899-12-30T00:28:00"/>
        <d v="1899-12-30T15:46:00"/>
        <d v="1899-12-30T15:21:00"/>
        <d v="1899-12-30T08:36:00"/>
        <d v="1899-12-30T01:27:00"/>
        <d v="1899-12-30T14:49:00"/>
        <d v="1899-12-30T12:20:00"/>
        <d v="1899-12-30T00:04:00"/>
        <d v="1899-12-30T03:40:00"/>
        <d v="1899-12-30T17:24:00"/>
        <d v="1899-12-30T15:03:00"/>
        <d v="1899-12-30T03:04:00"/>
        <d v="1899-12-30T23:18:00"/>
        <d v="1899-12-30T19:22:00"/>
        <d v="1899-12-30T16:11:00"/>
        <d v="1899-12-30T03:22:00"/>
        <d v="1899-12-30T08:47:00"/>
        <d v="1899-12-30T04:38:00"/>
        <d v="1899-12-30T16:50:00"/>
        <d v="1899-12-30T02:45:00"/>
        <d v="1899-12-30T11:12:00"/>
        <d v="1899-12-30T22:13:00"/>
        <d v="1899-12-30T19:27:00"/>
        <d v="1899-12-30T08:43:00"/>
        <d v="1899-12-30T13:38:00"/>
        <d v="1899-12-30T05:02:00"/>
        <d v="1899-12-30T17:48:00"/>
        <d v="1899-12-30T22:40:00"/>
        <d v="1899-12-30T09:51:00"/>
        <d v="1899-12-30T18:54:00"/>
        <d v="1899-12-30T12:36:00"/>
        <d v="1899-12-30T20:17:00"/>
        <d v="1899-12-30T09:42:00"/>
        <d v="1899-12-30T18:48:00"/>
        <d v="1899-12-30T20:56:00"/>
        <d v="1899-12-30T23:38:00"/>
        <d v="1899-12-30T00:15:00"/>
        <d v="1899-12-30T20:59:00"/>
        <d v="1899-12-30T08:29:00"/>
        <d v="1899-12-30T12:06:00"/>
        <d v="1899-12-30T19:44:00"/>
        <d v="1899-12-30T08:33:00"/>
        <d v="1899-12-30T22:06:00"/>
        <d v="1899-12-30T12:41:00"/>
        <d v="1899-12-30T11:21:00"/>
        <d v="1899-12-30T19:42:00"/>
        <d v="1899-12-30T09:09:00"/>
        <d v="1899-12-30T13:44:00"/>
        <d v="1899-12-30T18:53:00"/>
        <d v="1899-12-30T19:17:00"/>
        <d v="1899-12-30T16:53:00"/>
        <d v="1899-12-30T11:57:00"/>
        <d v="1899-12-30T16:24:00"/>
        <d v="1899-12-30T16:35:00"/>
        <d v="1899-12-30T13:19:00"/>
        <d v="1899-12-30T23:05:00"/>
        <d v="1899-12-30T15:22:00"/>
        <d v="1899-12-30T09:20:00"/>
        <d v="1899-12-30T11:44:00"/>
        <d v="1899-12-30T13:42:00"/>
        <d v="1899-12-30T04:32:00"/>
        <d v="1899-12-30T13:41:00"/>
        <d v="1899-12-30T09:53:00"/>
        <d v="1899-12-30T06:53:00"/>
        <d v="1899-12-30T22:02:00"/>
        <d v="1899-12-30T01:55:00"/>
        <d v="1899-12-30T15:14:00"/>
        <d v="1899-12-30T15:28:00"/>
        <d v="1899-12-30T07:00:00"/>
        <d v="1899-12-30T13:24:00"/>
        <d v="1899-12-30T07:57:00"/>
        <d v="1899-12-30T10:18:00"/>
        <d v="1899-12-30T08:14:00"/>
        <d v="1899-12-30T19:36:00"/>
        <d v="1899-12-30T16:26:00"/>
        <d v="1899-12-30T06:01:00"/>
        <d v="1899-12-30T10:28:00"/>
        <d v="1899-12-30T08:42:00"/>
        <d v="1899-12-30T00:54:00"/>
        <d v="1899-12-30T21:53:00"/>
        <d v="1899-12-30T10:25:00"/>
        <d v="1899-12-30T20:13:00"/>
        <d v="1899-12-30T08:57:00"/>
        <d v="1899-12-30T18:35:00"/>
        <d v="1899-12-30T08:45:00"/>
        <d v="1899-12-30T01:57:00"/>
        <d v="1899-12-30T14:31:00"/>
        <d v="1899-12-30T16:13:00"/>
        <d v="1899-12-30T11:02:00"/>
        <d v="1899-12-30T16:40:00"/>
        <d v="1899-12-30T16:49:00"/>
        <d v="1899-12-30T04:35:00"/>
        <d v="1899-12-30T16:06:00"/>
        <d v="1899-12-30T03:58:00"/>
        <d v="1899-12-30T02:00:00"/>
        <d v="1899-12-30T04:43:00"/>
        <d v="1899-12-30T09:47:00"/>
        <d v="1899-12-30T14:51:00"/>
        <d v="1899-12-30T11:08:00"/>
        <d v="1899-12-30T14:43:00"/>
        <d v="1899-12-30T01:05:00"/>
        <d v="1899-12-30T04:24:00"/>
        <d v="1899-12-30T09:27:00"/>
        <d v="1899-12-30T07:58:00"/>
        <d v="1899-12-30T18:14:00"/>
        <d v="1899-12-30T18:21:00"/>
        <d v="1899-12-30T22:38:00"/>
        <d v="1899-12-30T06:44:00"/>
        <d v="1899-12-30T21:25:00"/>
        <d v="1899-12-30T06:49:00"/>
        <d v="1899-12-30T12:27:00"/>
        <d v="1899-12-30T10:52:00"/>
        <d v="1899-12-30T15:04:00"/>
        <d v="1899-12-30T07:28:00"/>
        <d v="1899-12-30T14:13:00"/>
        <d v="1899-12-30T02:56:00"/>
        <d v="1899-12-30T05:18:00"/>
        <d v="1899-12-30T16:51:00"/>
        <d v="1899-12-30T11:47:00"/>
        <d v="1899-12-30T14:48:00"/>
        <d v="1899-12-30T05:55:00"/>
        <d v="1899-12-30T00:19:00"/>
        <d v="1899-12-30T01:43:00"/>
        <d v="1899-12-30T16:25:00"/>
        <d v="1899-12-30T23:24:00"/>
        <d v="1899-12-30T07:13:00"/>
        <d v="1899-12-30T01:56:00"/>
        <d v="1899-12-30T15:48:00"/>
        <d v="1899-12-30T07:12:00"/>
        <d v="1899-12-30T19:50:00"/>
        <d v="1899-12-30T08:06:00"/>
        <d v="1899-12-30T14:24:00"/>
        <d v="1899-12-30T22:42:00"/>
        <d v="1899-12-30T15:57:00"/>
        <d v="1899-12-30T06:00:00"/>
        <d v="1899-12-30T01:49:00"/>
        <d v="1899-12-30T12:52:00"/>
        <d v="1899-12-30T08:38:00"/>
        <d v="1899-12-30T16:01:00"/>
        <d v="1899-12-30T15:06:00"/>
        <d v="1899-12-30T16:03:00"/>
        <d v="1899-12-30T10:34:00"/>
        <d v="1899-12-30T19:26:00"/>
        <d v="1899-12-30T09:34:00"/>
        <d v="1899-12-30T11:13:00"/>
        <d v="1899-12-30T03:20:00"/>
        <d v="1899-12-30T11:37:00"/>
        <d v="1899-12-30T06:43:00"/>
        <d v="1899-12-30T11:23:00"/>
        <d v="1899-12-30T06:58:00"/>
        <d v="1899-12-30T17:39:00"/>
        <d v="1899-12-30T17:31:00"/>
        <d v="1899-12-30T05:00:00"/>
        <d v="1899-12-30T17:26:00"/>
        <d v="1899-12-30T09:45:00"/>
        <d v="1899-12-30T20:21:00"/>
        <d v="1899-12-30T18:09:00"/>
        <d v="1899-12-30T17:23:00"/>
        <d v="1899-12-30T07:43:00"/>
        <d v="1899-12-30T14:08:00"/>
        <d v="1899-12-30T18:47:00"/>
        <d v="1899-12-30T15:16:00"/>
        <d v="1899-12-30T15:29:00"/>
        <d v="1899-12-30T23:25:00"/>
        <d v="1899-12-30T12:53:00"/>
        <d v="1899-12-30T21:28:00"/>
        <d v="1899-12-30T09:50:00"/>
        <d v="1899-12-30T20:29:00"/>
        <d v="1899-12-30T19:28:00"/>
        <d v="1899-12-30T07:07:00"/>
        <d v="1899-12-30T11:16:00"/>
        <d v="1899-12-30T15:54:00"/>
        <d v="1899-12-30T04:21:00"/>
        <d v="1899-12-30T18:06:00"/>
        <d v="1899-12-30T09:38:00"/>
        <d v="1899-12-30T11:17:00"/>
        <d v="1899-12-30T22:28:00"/>
        <d v="1899-12-30T16:02:00"/>
        <d v="1899-12-30T07:46:00"/>
        <d v="1899-12-30T19:02:00"/>
        <d v="1899-12-30T21:18:00"/>
        <d v="1899-12-30T08:27:00"/>
        <d v="1899-12-30T23:28:00"/>
        <d v="1899-12-30T12:51:00"/>
        <d v="1899-12-30T09:35:00"/>
        <d v="1899-12-30T15:17:00"/>
        <d v="1899-12-30T07:35:00"/>
        <d v="1899-12-30T15:59:00"/>
        <d v="1899-12-30T17:58:00"/>
        <d v="1899-12-30T04:30:00"/>
        <d v="1899-12-30T22:53:00"/>
        <d v="1899-12-30T13:55:00"/>
        <d v="1899-12-30T13:35:00"/>
        <d v="1899-12-30T16:18:00"/>
        <d v="1899-12-30T13:58:00"/>
        <d v="1899-12-30T21:55:00"/>
        <d v="1899-12-30T20:58:00"/>
        <d v="1899-12-30T12:12:00"/>
        <d v="1899-12-30T13:31:00"/>
        <d v="1899-12-30T17:16:00"/>
        <d v="1899-12-30T09:39:00"/>
        <d v="1899-12-30T20:48:00"/>
        <d v="1899-12-30T20:09:00"/>
        <d v="1899-12-30T23:03:00"/>
        <d v="1899-12-30T16:42:00"/>
        <d v="1899-12-30T23:53:00"/>
        <d v="1899-12-30T13:03:00"/>
        <d v="1899-12-30T09:04:00"/>
        <d v="1899-12-30T11:38:00"/>
        <d v="1899-12-30T23:31:00"/>
        <d v="1899-12-30T18:23:00"/>
        <d v="1899-12-30T18:41:00"/>
        <d v="1899-12-30T04:01:00"/>
        <d v="1899-12-30T04:34:00"/>
        <d v="1899-12-30T00:34:00"/>
        <d v="1899-12-30T18:11:00"/>
        <d v="1899-12-30T10:46:00"/>
        <d v="1899-12-30T21:43:00"/>
        <d v="1899-12-30T03:37:00"/>
        <d v="1899-12-30T20:01:00"/>
        <d v="1899-12-30T17:04:00"/>
        <d v="1899-12-30T22:46:00"/>
        <d v="1899-12-30T15:23:00"/>
        <d v="1899-12-30T12:46:00"/>
        <d v="1899-12-30T23:54:00"/>
        <d v="1899-12-30T16:38:00"/>
        <d v="1899-12-30T08:26:00"/>
        <d v="1899-12-30T18:49:00"/>
        <d v="1899-12-30T10:39:00"/>
        <d v="1899-12-30T20:05:00"/>
        <d v="1899-12-30T23:32:00"/>
        <d v="1899-12-30T10:42:00"/>
        <d v="1899-12-30T23:19:00"/>
        <d v="1899-12-30T17:38:00"/>
        <d v="1899-12-30T08:22:00"/>
        <d v="1899-12-30T07:53:00"/>
        <d v="1899-12-30T23:12:00"/>
        <d v="1899-12-30T13:48:00"/>
        <d v="1899-12-30T13:29:00"/>
        <d v="1899-12-30T09:36:00"/>
        <d v="1899-12-30T13:27:00"/>
        <d v="1899-12-30T11:39:00"/>
        <d v="1899-12-30T22:14:00"/>
        <d v="1899-12-30T08:59:00"/>
        <d v="1899-12-30T00:41:00"/>
        <d v="1899-12-30T17:13:00"/>
        <d v="1899-12-30T22:56:00"/>
        <d v="1899-12-30T10:57:00"/>
        <d v="1899-12-30T05:14:00"/>
        <d v="1899-12-30T18:31:00"/>
        <d v="1899-12-30T03:10:00"/>
        <d v="1899-12-30T18:24:00"/>
        <d v="1899-12-30T12:43:00"/>
        <d v="1899-12-30T17:08:00"/>
        <d v="1899-12-30T22:09:00"/>
        <d v="1899-12-30T18:57:00"/>
        <d v="1899-12-30T09:22:00"/>
        <d v="1899-12-30T11:26:00"/>
        <d v="1899-12-30T22:48:00"/>
        <d v="1899-12-30T23:08:00"/>
        <d v="1899-12-30T22:03:00"/>
        <d v="1899-12-30T16:29:00"/>
        <d v="1899-12-30T17:47:00"/>
        <d v="1899-12-30T16:39:00"/>
        <d v="1899-12-30T21:14:00"/>
        <d v="1899-12-30T15:01:00"/>
        <d v="1899-12-30T18:17:00"/>
        <d v="1899-12-30T01:45:00"/>
        <d v="1899-12-30T13:56:00"/>
        <d v="1899-12-30T01:20:00"/>
        <d v="1899-12-30T17:46:00"/>
        <d v="1899-12-30T21:27:00"/>
        <d v="1899-12-30T09:59:00"/>
        <d v="1899-12-30T10:48:00"/>
        <d v="1899-12-30T16:17:00"/>
        <d v="1899-12-30T23:21:00"/>
        <d v="1899-12-30T04:08:00"/>
        <d v="1899-12-30T11:33:00"/>
        <d v="1899-12-30T13:21:00"/>
        <d v="1899-12-30T20:42:00"/>
        <d v="1899-12-30T21:54:00"/>
        <d v="1899-12-30T06:46:00"/>
        <d v="1899-12-30T10:12:00"/>
        <d v="1899-12-30T07:21:00"/>
        <d v="1899-12-30T19:12:00"/>
        <d v="1899-12-30T10:09:00"/>
        <d v="1899-12-30T01:02:00"/>
        <d v="1899-12-30T06:13:00"/>
        <d v="1899-12-30T07:41:00"/>
        <d v="1899-12-30T16:09:00"/>
        <d v="1899-12-30T20:28:00"/>
        <d v="1899-12-30T17:01:00"/>
        <d v="1899-12-30T00:35:00"/>
        <d v="1899-12-30T21:32:00"/>
        <d v="1899-12-30T14:56:00"/>
        <d v="1899-12-30T22:23:00"/>
        <d v="1899-12-30T13:49:00"/>
        <d v="1899-12-30T21:58:00"/>
        <d v="1899-12-30T17:59:00"/>
        <d v="1899-12-30T15:47:00"/>
        <d v="1899-12-30T01:09:00"/>
        <d v="1899-12-30T03:07:00"/>
        <d v="1899-12-30T01:38:00"/>
        <d v="1899-12-30T10:55:00"/>
        <d v="1899-12-30T11:31:00"/>
        <d v="1899-12-30T00:36:00"/>
        <d v="1899-12-30T20:18:00"/>
        <d v="1899-12-30T14:26:00"/>
        <d v="1899-12-30T14:36:00"/>
        <d v="1899-12-30T11:24:00"/>
        <d v="1899-12-30T07:23:00"/>
        <d v="1899-12-30T18:07:00"/>
        <d v="1899-12-30T20:04:00"/>
        <d v="1899-12-30T19:38:00"/>
        <d v="1899-12-30T05:35:00"/>
        <d v="1899-12-30T00:44:00"/>
        <d v="1899-12-30T15:42:00"/>
        <d v="1899-12-30T13:12:00"/>
        <d v="1899-12-30T09:12:00"/>
        <d v="1899-12-30T00:51:00"/>
        <d v="1899-12-30T10:33:00"/>
        <d v="1899-12-30T20:22:00"/>
        <d v="1899-12-30T22:12:00"/>
        <d v="1899-12-30T20:47:00"/>
        <d v="1899-12-30T22:44:00"/>
        <d v="1899-12-30T16:23:00"/>
        <d v="1899-12-30T10:44:00"/>
        <d v="1899-12-30T22:54:00"/>
        <d v="1899-12-30T20:06:00"/>
        <d v="1899-12-30T00:55:00"/>
        <d v="1899-12-30T02:06:00"/>
        <d v="1899-12-30T13:13:00"/>
        <d v="1899-12-30T05:36:00"/>
        <d v="1899-12-30T18:18:00"/>
        <d v="1899-12-30T12:49:00"/>
        <d v="1899-12-30T17:43:00"/>
        <d v="1899-12-30T07:01:00"/>
        <d v="1899-12-30T05:45:00"/>
        <d v="1899-12-30T13:33:00"/>
        <d v="1899-12-30T20:38:00"/>
        <d v="1899-12-30T20:27:00"/>
        <d v="1899-12-30T07:26:00"/>
        <d v="1899-12-30T23:04:00"/>
        <d v="1899-12-30T21:12:00"/>
        <d v="1899-12-30T05:17:00"/>
        <d v="1899-12-30T15:52:00"/>
        <d v="1899-12-30T06:06:00"/>
        <d v="1899-12-30T08:46:00"/>
        <d v="1899-12-30T16:32:00"/>
        <d v="1899-12-30T22:27:00"/>
        <d v="1899-12-30T12:29:00"/>
        <d v="1899-12-30T15:38:00"/>
        <d v="1899-12-30T02:02:00"/>
        <d v="1899-12-30T16:36:00"/>
        <d v="1899-12-30T13:16:00"/>
        <d v="1899-12-30T10:06:00"/>
      </sharedItems>
      <fieldGroup par="21" base="17">
        <rangePr groupBy="minutes" startDate="1899-12-30T00:01:00" endDate="1899-12-30T23:58: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Urban_or_Rural_Area" numFmtId="0">
      <sharedItems/>
    </cacheField>
    <cacheField name="Weather_Conditions" numFmtId="0">
      <sharedItems count="8">
        <s v="Fine no high winds"/>
        <s v="Raining no high winds"/>
        <s v="Snowing no high winds"/>
        <s v="Fine + high winds"/>
        <s v="Other"/>
        <s v="Fog or mist"/>
        <s v="Raining + high winds"/>
        <s v="Snowing + high winds"/>
      </sharedItems>
    </cacheField>
    <cacheField name="Vehicle_Type" numFmtId="0">
      <sharedItems count="13">
        <s v="Car"/>
        <s v="Goods over 3.5t. and under 7.5t"/>
        <s v="Bus or coach (17 or more pass seats)"/>
        <s v="Motorcycle 50cc and under"/>
        <s v="Motorcycle over 125cc and up to 500cc"/>
        <s v="Motorcycle 125cc and under"/>
        <s v="Goods 7.5 tonnes mgw and over"/>
        <s v="Van / Goods 3.5 tonnes mgw or under"/>
        <s v="Taxi/Private hire car"/>
        <s v="Other vehicle"/>
        <s v="Motorcycle over 500cc"/>
        <s v="Agricultural vehicle"/>
        <s v="Minibus (8 - 16 passenger seats)"/>
      </sharedItems>
    </cacheField>
    <cacheField name="Hours" numFmtId="0" databaseField="0">
      <fieldGroup base="17">
        <rangePr groupBy="hours" startDate="1899-12-30T00:01:00" endDate="1899-12-30T23:58: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Quarters" numFmtId="0" databaseField="0">
      <fieldGroup base="1">
        <rangePr groupBy="quarters" startDate="2021-01-01T00:00:00" endDate="2022-12-31T00:00:00"/>
        <groupItems count="6">
          <s v="&lt;1/1/2021"/>
          <s v="Qtr1"/>
          <s v="Qtr2"/>
          <s v="Qtr3"/>
          <s v="Qtr4"/>
          <s v="&gt;12/31/2022"/>
        </groupItems>
      </fieldGroup>
    </cacheField>
    <cacheField name="Years" numFmtId="0" databaseField="0">
      <fieldGroup base="1">
        <rangePr groupBy="years" startDate="2021-01-01T00:00:00" endDate="2022-12-31T00:00:00"/>
        <groupItems count="4">
          <s v="&lt;1/1/2021"/>
          <s v="2021"/>
          <s v="2022"/>
          <s v="&gt;12/3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81">
  <r>
    <n v="2010000000000"/>
    <x v="0"/>
    <x v="0"/>
    <s v="Data missing or out of range"/>
    <s v="Not at junction or within 20 metres"/>
    <x v="0"/>
    <n v="51.045380000000002"/>
    <s v="Daylight"/>
    <s v="South Somerset"/>
    <s v="Other object on road"/>
    <n v="-2.4956779999999998"/>
    <n v="1"/>
    <n v="1"/>
    <s v="Avon and Somerset"/>
    <x v="0"/>
    <x v="0"/>
    <n v="60"/>
    <x v="0"/>
    <s v="Rural"/>
    <x v="0"/>
    <x v="0"/>
  </r>
  <r>
    <n v="2010000000000"/>
    <x v="1"/>
    <x v="1"/>
    <s v="Data missing or out of range"/>
    <s v="Not at junction or within 20 metres"/>
    <x v="0"/>
    <n v="51.698489000000002"/>
    <s v="Darkness - lights lit"/>
    <s v="Merthyr Tydfil"/>
    <s v="Any animal in carriageway (except ridden horse)"/>
    <n v="-3.310921"/>
    <n v="2"/>
    <n v="1"/>
    <s v="South Wales"/>
    <x v="0"/>
    <x v="0"/>
    <n v="30"/>
    <x v="1"/>
    <s v="Rural"/>
    <x v="0"/>
    <x v="1"/>
  </r>
  <r>
    <n v="2010000000000"/>
    <x v="2"/>
    <x v="2"/>
    <s v="Data missing or out of range"/>
    <s v="Not at junction or within 20 metres"/>
    <x v="0"/>
    <n v="51.363411999999997"/>
    <s v="Darkness - no lighting"/>
    <s v="Thanet"/>
    <s v="Any animal in carriageway (except ridden horse)"/>
    <n v="1.293275"/>
    <n v="2"/>
    <n v="2"/>
    <s v="Kent"/>
    <x v="1"/>
    <x v="0"/>
    <n v="60"/>
    <x v="2"/>
    <s v="Rural"/>
    <x v="1"/>
    <x v="0"/>
  </r>
  <r>
    <n v="2010000000000"/>
    <x v="3"/>
    <x v="0"/>
    <s v="Data missing or out of range"/>
    <s v="Not at junction or within 20 metres"/>
    <x v="1"/>
    <n v="51.450789"/>
    <s v="Daylight"/>
    <s v="North Somerset"/>
    <s v="Other object on road"/>
    <n v="-2.7426900000000001"/>
    <n v="1"/>
    <n v="2"/>
    <s v="Avon and Somerset"/>
    <x v="0"/>
    <x v="1"/>
    <n v="60"/>
    <x v="3"/>
    <s v="Rural"/>
    <x v="0"/>
    <x v="0"/>
  </r>
  <r>
    <s v="200997GC03202"/>
    <x v="4"/>
    <x v="3"/>
    <s v="Data missing or out of range"/>
    <s v="Not at junction or within 20 metres"/>
    <x v="0"/>
    <n v="55.760035000000002"/>
    <s v="Darkness - no lighting"/>
    <s v="East Renfrewshire"/>
    <s v="Any animal in carriageway (except ridden horse)"/>
    <n v="-4.3313569999999997"/>
    <n v="1"/>
    <n v="1"/>
    <s v="Strathclyde"/>
    <x v="0"/>
    <x v="1"/>
    <n v="70"/>
    <x v="4"/>
    <s v="Rural"/>
    <x v="0"/>
    <x v="0"/>
  </r>
  <r>
    <n v="2010000000000"/>
    <x v="5"/>
    <x v="4"/>
    <s v="Data missing or out of range"/>
    <s v="Not at junction or within 20 metres"/>
    <x v="0"/>
    <n v="53.794122000000002"/>
    <s v="Daylight"/>
    <s v="Leeds"/>
    <s v="Pedestrian in carriageway - not injured"/>
    <n v="-1.432205"/>
    <n v="3"/>
    <n v="2"/>
    <s v="West Yorkshire"/>
    <x v="0"/>
    <x v="1"/>
    <n v="40"/>
    <x v="5"/>
    <s v="Urban"/>
    <x v="0"/>
    <x v="2"/>
  </r>
  <r>
    <n v="2010000000000"/>
    <x v="6"/>
    <x v="0"/>
    <s v="Data missing or out of range"/>
    <s v="Not at junction or within 20 metres"/>
    <x v="0"/>
    <n v="56.342830999999997"/>
    <s v="Daylight"/>
    <s v="Fife"/>
    <s v="Other object on road"/>
    <n v="-3.02983"/>
    <n v="1"/>
    <n v="1"/>
    <s v="Fife"/>
    <x v="0"/>
    <x v="0"/>
    <n v="60"/>
    <x v="6"/>
    <s v="Rural"/>
    <x v="0"/>
    <x v="0"/>
  </r>
  <r>
    <s v="201022E004374"/>
    <x v="7"/>
    <x v="5"/>
    <s v="Data missing or out of range"/>
    <s v="Not at junction or within 20 metres"/>
    <x v="2"/>
    <n v="52.020522999999997"/>
    <s v="Darkness - no lighting"/>
    <s v="Herefordshire, County of"/>
    <s v="Previous accident"/>
    <n v="-2.8810630000000002"/>
    <n v="2"/>
    <n v="3"/>
    <s v="West Mercia"/>
    <x v="0"/>
    <x v="0"/>
    <n v="60"/>
    <x v="7"/>
    <s v="Rural"/>
    <x v="0"/>
    <x v="0"/>
  </r>
  <r>
    <s v="200997NC70102"/>
    <x v="8"/>
    <x v="6"/>
    <s v="Data missing or out of range"/>
    <s v="Not at junction or within 20 metres"/>
    <x v="0"/>
    <n v="55.910843999999997"/>
    <s v="Darkness - no lighting"/>
    <s v="North Larkshire"/>
    <s v="Previous accident"/>
    <n v="-4.133502"/>
    <n v="1"/>
    <n v="4"/>
    <s v="Strathclyde"/>
    <x v="2"/>
    <x v="0"/>
    <n v="60"/>
    <x v="8"/>
    <s v="Rural"/>
    <x v="2"/>
    <x v="2"/>
  </r>
  <r>
    <s v="201001KD50563"/>
    <x v="9"/>
    <x v="0"/>
    <s v="Give way or uncontrolled"/>
    <s v="T or staggered junction"/>
    <x v="0"/>
    <n v="51.595135999999997"/>
    <s v="Daylight"/>
    <s v="Havering"/>
    <s v="Pedestrian in carriageway - not injured"/>
    <n v="0.22150600000000001"/>
    <n v="1"/>
    <n v="1"/>
    <s v="Metropolitan Police"/>
    <x v="0"/>
    <x v="1"/>
    <n v="40"/>
    <x v="9"/>
    <s v="Urban"/>
    <x v="0"/>
    <x v="0"/>
  </r>
  <r>
    <n v="2010000000000"/>
    <x v="10"/>
    <x v="1"/>
    <s v="Data missing or out of range"/>
    <s v="Not at junction or within 20 metres"/>
    <x v="1"/>
    <n v="50.827910000000003"/>
    <s v="Daylight"/>
    <s v="Adur"/>
    <s v="Any animal in carriageway (except ridden horse)"/>
    <n v="-0.26143699999999997"/>
    <n v="1"/>
    <n v="1"/>
    <s v="Sussex"/>
    <x v="0"/>
    <x v="0"/>
    <n v="30"/>
    <x v="10"/>
    <s v="Urban"/>
    <x v="0"/>
    <x v="0"/>
  </r>
  <r>
    <s v="200942I247508"/>
    <x v="11"/>
    <x v="3"/>
    <s v="Not at junction or within 20 metres"/>
    <s v="Not at junction or within 20 metres"/>
    <x v="0"/>
    <n v="51.647292"/>
    <s v="Daylight"/>
    <s v="Chelmsford"/>
    <s v="Other object on road"/>
    <n v="0.54497799999999996"/>
    <n v="1"/>
    <n v="2"/>
    <s v="Essex"/>
    <x v="0"/>
    <x v="1"/>
    <n v="70"/>
    <x v="11"/>
    <s v="Rural"/>
    <x v="0"/>
    <x v="1"/>
  </r>
  <r>
    <s v="200932B197809"/>
    <x v="12"/>
    <x v="0"/>
    <s v="Give way or uncontrolled"/>
    <s v="T or staggered junction"/>
    <x v="0"/>
    <n v="52.658417999999998"/>
    <s v="Daylight"/>
    <s v="South Kesteven"/>
    <s v="Vehicle load on road"/>
    <n v="-0.47373799999999999"/>
    <n v="1"/>
    <n v="2"/>
    <s v="Lincolnshire"/>
    <x v="0"/>
    <x v="0"/>
    <n v="30"/>
    <x v="12"/>
    <s v="Urban"/>
    <x v="0"/>
    <x v="0"/>
  </r>
  <r>
    <s v="200950DE2J063"/>
    <x v="13"/>
    <x v="2"/>
    <s v="Not at junction or within 20 metres"/>
    <s v="Not at junction or within 20 metres"/>
    <x v="0"/>
    <n v="50.727232000000001"/>
    <s v="Darkness - lights lit"/>
    <s v="Exeter"/>
    <s v="Pedestrian in carriageway - not injured"/>
    <n v="-3.5227970000000002"/>
    <n v="1"/>
    <n v="1"/>
    <s v="Devon and Cornwall"/>
    <x v="1"/>
    <x v="0"/>
    <n v="30"/>
    <x v="13"/>
    <s v="Urban"/>
    <x v="3"/>
    <x v="0"/>
  </r>
  <r>
    <s v="201042I268308"/>
    <x v="14"/>
    <x v="2"/>
    <s v="Not at junction or within 20 metres"/>
    <s v="Not at junction or within 20 metres"/>
    <x v="0"/>
    <n v="51.715435999999997"/>
    <s v="Darkness - no lighting"/>
    <s v="Chelmsford"/>
    <s v="Other object on road"/>
    <n v="0.44890600000000003"/>
    <n v="1"/>
    <n v="1"/>
    <s v="Essex"/>
    <x v="0"/>
    <x v="1"/>
    <n v="30"/>
    <x v="14"/>
    <s v="Rural"/>
    <x v="0"/>
    <x v="0"/>
  </r>
  <r>
    <s v="200950JT2T005"/>
    <x v="15"/>
    <x v="6"/>
    <s v="Not at junction or within 20 metres"/>
    <s v="Not at junction or within 20 metres"/>
    <x v="0"/>
    <n v="50.473215000000003"/>
    <s v="Daylight"/>
    <s v="West Devon"/>
    <s v="Other object on road"/>
    <n v="-4.06229"/>
    <n v="4"/>
    <n v="3"/>
    <s v="Devon and Cornwall"/>
    <x v="1"/>
    <x v="0"/>
    <n v="30"/>
    <x v="15"/>
    <s v="Rural"/>
    <x v="1"/>
    <x v="0"/>
  </r>
  <r>
    <s v="201001WW59013"/>
    <x v="16"/>
    <x v="3"/>
    <s v="Data missing or out of range"/>
    <s v="Not at junction or within 20 metres"/>
    <x v="1"/>
    <n v="51.466523000000002"/>
    <s v="Daylight"/>
    <s v="Lambeth"/>
    <s v="Pedestrian in carriageway - not injured"/>
    <n v="-0.15074199999999999"/>
    <n v="1"/>
    <n v="1"/>
    <s v="Metropolitan Police"/>
    <x v="1"/>
    <x v="0"/>
    <n v="30"/>
    <x v="16"/>
    <s v="Urban"/>
    <x v="1"/>
    <x v="0"/>
  </r>
  <r>
    <s v="201043W053120"/>
    <x v="17"/>
    <x v="4"/>
    <s v="Data missing or out of range"/>
    <s v="Not at junction or within 20 metres"/>
    <x v="0"/>
    <n v="51.440480000000001"/>
    <s v="Darkness - no lighting"/>
    <s v="Wokingham"/>
    <s v="Previous accident"/>
    <n v="-0.849221"/>
    <n v="1"/>
    <n v="2"/>
    <s v="Thames Valley"/>
    <x v="3"/>
    <x v="0"/>
    <n v="60"/>
    <x v="17"/>
    <s v="Rural"/>
    <x v="0"/>
    <x v="0"/>
  </r>
  <r>
    <s v="201022E003128"/>
    <x v="18"/>
    <x v="5"/>
    <s v="Data missing or out of range"/>
    <s v="Not at junction or within 20 metres"/>
    <x v="0"/>
    <n v="51.911619000000002"/>
    <s v="Darkness - no lighting"/>
    <s v="Herefordshire, County of"/>
    <s v="Any animal in carriageway (except ridden horse)"/>
    <n v="-2.480588"/>
    <n v="1"/>
    <n v="1"/>
    <s v="West Mercia"/>
    <x v="0"/>
    <x v="0"/>
    <n v="60"/>
    <x v="18"/>
    <s v="Rural"/>
    <x v="0"/>
    <x v="0"/>
  </r>
  <r>
    <n v="2010000000000"/>
    <x v="9"/>
    <x v="0"/>
    <s v="Auto traffic signal"/>
    <s v="T or staggered junction"/>
    <x v="0"/>
    <n v="51.482798000000003"/>
    <s v="Darkness - lights lit"/>
    <s v="Cardiff"/>
    <s v="Any animal in carriageway (except ridden horse)"/>
    <n v="-3.2337259999999999"/>
    <n v="1"/>
    <n v="1"/>
    <s v="South Wales"/>
    <x v="0"/>
    <x v="1"/>
    <n v="30"/>
    <x v="19"/>
    <s v="Urban"/>
    <x v="0"/>
    <x v="0"/>
  </r>
  <r>
    <s v="201042I253908"/>
    <x v="19"/>
    <x v="5"/>
    <s v="Not at junction or within 20 metres"/>
    <s v="Not at junction or within 20 metres"/>
    <x v="2"/>
    <n v="51.766331000000001"/>
    <s v="Daylight"/>
    <s v="Chelmsford"/>
    <s v="Previous accident"/>
    <n v="0.55065600000000003"/>
    <n v="3"/>
    <n v="6"/>
    <s v="Essex"/>
    <x v="4"/>
    <x v="1"/>
    <n v="70"/>
    <x v="20"/>
    <s v="Rural"/>
    <x v="1"/>
    <x v="0"/>
  </r>
  <r>
    <s v="200943W282039"/>
    <x v="20"/>
    <x v="5"/>
    <s v="Data missing or out of range"/>
    <s v="Not at junction or within 20 metres"/>
    <x v="0"/>
    <n v="51.481112000000003"/>
    <s v="Darkness - no lighting"/>
    <s v="West Berkshire"/>
    <s v="Any animal in carriageway (except ridden horse)"/>
    <n v="-1.5424629999999999"/>
    <n v="1"/>
    <n v="1"/>
    <s v="Thames Valley"/>
    <x v="0"/>
    <x v="0"/>
    <n v="60"/>
    <x v="21"/>
    <s v="Rural"/>
    <x v="0"/>
    <x v="0"/>
  </r>
  <r>
    <n v="2010000000000"/>
    <x v="21"/>
    <x v="1"/>
    <s v="Data missing or out of range"/>
    <s v="Not at junction or within 20 metres"/>
    <x v="2"/>
    <n v="51.463971999999998"/>
    <s v="Darkness - lights lit"/>
    <s v="Cardiff"/>
    <s v="Pedestrian in carriageway - not injured"/>
    <n v="-3.1934849999999999"/>
    <n v="1"/>
    <n v="1"/>
    <s v="South Wales"/>
    <x v="0"/>
    <x v="0"/>
    <n v="40"/>
    <x v="22"/>
    <s v="Urban"/>
    <x v="0"/>
    <x v="3"/>
  </r>
  <r>
    <s v="2009400B03542"/>
    <x v="22"/>
    <x v="6"/>
    <s v="Data missing or out of range"/>
    <s v="Not at junction or within 20 metres"/>
    <x v="0"/>
    <n v="52.151809"/>
    <s v="Daylight"/>
    <s v="Bedford"/>
    <s v="Any animal in carriageway (except ridden horse)"/>
    <n v="-0.56260399999999999"/>
    <n v="1"/>
    <n v="1"/>
    <s v="Bedfordshire"/>
    <x v="0"/>
    <x v="0"/>
    <n v="60"/>
    <x v="23"/>
    <s v="Rural"/>
    <x v="0"/>
    <x v="4"/>
  </r>
  <r>
    <n v="2010000000000"/>
    <x v="23"/>
    <x v="6"/>
    <s v="Give way or uncontrolled"/>
    <s v="T or staggered junction"/>
    <x v="0"/>
    <n v="54.283197999999999"/>
    <s v="Daylight"/>
    <s v="Scarborough"/>
    <s v="Pedestrian in carriageway - not injured"/>
    <n v="-0.398011"/>
    <n v="1"/>
    <n v="1"/>
    <s v="North Yorkshire"/>
    <x v="0"/>
    <x v="0"/>
    <n v="30"/>
    <x v="24"/>
    <s v="Urban"/>
    <x v="0"/>
    <x v="0"/>
  </r>
  <r>
    <n v="2010000000000"/>
    <x v="24"/>
    <x v="4"/>
    <s v="Data missing or out of range"/>
    <s v="Not at junction or within 20 metres"/>
    <x v="0"/>
    <n v="51.395476000000002"/>
    <s v="Daylight"/>
    <s v="Swale"/>
    <s v="Previous accident"/>
    <n v="0.75539699999999999"/>
    <n v="2"/>
    <n v="2"/>
    <s v="Kent"/>
    <x v="0"/>
    <x v="0"/>
    <n v="60"/>
    <x v="25"/>
    <s v="Rural"/>
    <x v="0"/>
    <x v="5"/>
  </r>
  <r>
    <s v="201032D353010"/>
    <x v="25"/>
    <x v="5"/>
    <s v="Data missing or out of range"/>
    <s v="Not at junction or within 20 metres"/>
    <x v="0"/>
    <n v="53.284545999999999"/>
    <s v="Darkness - no lighting"/>
    <s v="West Lindsey"/>
    <s v="Any animal in carriageway (except ridden horse)"/>
    <n v="-0.456316"/>
    <n v="1"/>
    <n v="1"/>
    <s v="Lincolnshire"/>
    <x v="1"/>
    <x v="0"/>
    <n v="60"/>
    <x v="26"/>
    <s v="Rural"/>
    <x v="0"/>
    <x v="6"/>
  </r>
  <r>
    <s v="2009559D00045"/>
    <x v="26"/>
    <x v="6"/>
    <s v="Not at junction or within 20 metres"/>
    <s v="Not at junction or within 20 metres"/>
    <x v="0"/>
    <n v="51.013238999999999"/>
    <s v="Daylight"/>
    <s v="North Dorset"/>
    <s v="Any animal in carriageway (except ridden horse)"/>
    <n v="-2.2106590000000002"/>
    <n v="1"/>
    <n v="1"/>
    <s v="Dorset"/>
    <x v="0"/>
    <x v="0"/>
    <n v="60"/>
    <x v="27"/>
    <s v="Rural"/>
    <x v="0"/>
    <x v="2"/>
  </r>
  <r>
    <s v="200942I103904"/>
    <x v="27"/>
    <x v="0"/>
    <s v="Not at junction or within 20 metres"/>
    <s v="Not at junction or within 20 metres"/>
    <x v="0"/>
    <n v="51.892361000000001"/>
    <s v="Darkness - no lighting"/>
    <s v="Uttlesford"/>
    <s v="Any animal in carriageway (except ridden horse)"/>
    <n v="0.44311"/>
    <n v="2"/>
    <n v="1"/>
    <s v="Essex"/>
    <x v="1"/>
    <x v="0"/>
    <n v="60"/>
    <x v="28"/>
    <s v="Rural"/>
    <x v="0"/>
    <x v="7"/>
  </r>
  <r>
    <s v="201032C209910"/>
    <x v="28"/>
    <x v="2"/>
    <s v="Data missing or out of range"/>
    <s v="Not at junction or within 20 metres"/>
    <x v="0"/>
    <n v="53.185490999999999"/>
    <s v="Daylight"/>
    <s v="East Lindsey"/>
    <s v="Vehicle load on road"/>
    <n v="9.5850000000000005E-2"/>
    <n v="1"/>
    <n v="2"/>
    <s v="Lincolnshire"/>
    <x v="0"/>
    <x v="0"/>
    <n v="60"/>
    <x v="29"/>
    <s v="Rural"/>
    <x v="0"/>
    <x v="0"/>
  </r>
  <r>
    <s v="20103102B2600"/>
    <x v="29"/>
    <x v="4"/>
    <s v="Data missing or out of range"/>
    <s v="Not at junction or within 20 metres"/>
    <x v="0"/>
    <n v="53.303686999999996"/>
    <s v="Daylight"/>
    <s v="Bassetlaw"/>
    <s v="Any animal in carriageway (except ridden horse)"/>
    <n v="-1.0715209999999999"/>
    <n v="1"/>
    <n v="1"/>
    <s v="Nottinghamshire"/>
    <x v="0"/>
    <x v="0"/>
    <n v="60"/>
    <x v="30"/>
    <s v="Rural"/>
    <x v="0"/>
    <x v="0"/>
  </r>
  <r>
    <s v="200963DP29009"/>
    <x v="30"/>
    <x v="2"/>
    <s v="Data missing or out of range"/>
    <s v="Not at junction or within 20 metres"/>
    <x v="0"/>
    <n v="52.677622"/>
    <s v="Darkness - no lighting"/>
    <s v="Powys"/>
    <s v="Any animal in carriageway (except ridden horse)"/>
    <n v="-3.4355980000000002"/>
    <n v="1"/>
    <n v="1"/>
    <s v="Dyfed-Powys"/>
    <x v="0"/>
    <x v="0"/>
    <n v="60"/>
    <x v="31"/>
    <s v="Rural"/>
    <x v="0"/>
    <x v="0"/>
  </r>
  <r>
    <n v="2010000000000"/>
    <x v="24"/>
    <x v="4"/>
    <s v="Auto traffic signal"/>
    <s v="Crossroads"/>
    <x v="0"/>
    <n v="51.375100000000003"/>
    <s v="Daylight"/>
    <s v="Medway"/>
    <s v="Vehicle load on road"/>
    <n v="0.53875700000000004"/>
    <n v="1"/>
    <n v="2"/>
    <s v="Kent"/>
    <x v="0"/>
    <x v="0"/>
    <n v="30"/>
    <x v="32"/>
    <s v="Urban"/>
    <x v="0"/>
    <x v="0"/>
  </r>
  <r>
    <s v="201043P219110"/>
    <x v="24"/>
    <x v="4"/>
    <s v="Data missing or out of range"/>
    <s v="Not at junction or within 20 metres"/>
    <x v="0"/>
    <n v="52.033169000000001"/>
    <s v="Darkness - no lighting"/>
    <s v="Cherwell"/>
    <s v="Any animal in carriageway (except ridden horse)"/>
    <n v="-1.3020080000000001"/>
    <n v="1"/>
    <n v="1"/>
    <s v="Thames Valley"/>
    <x v="0"/>
    <x v="1"/>
    <n v="70"/>
    <x v="33"/>
    <s v="Rural"/>
    <x v="0"/>
    <x v="7"/>
  </r>
  <r>
    <s v="201045MO52975"/>
    <x v="31"/>
    <x v="2"/>
    <s v="Data missing or out of range"/>
    <s v="Not at junction or within 20 metres"/>
    <x v="1"/>
    <n v="51.159897999999998"/>
    <s v="Darkness - no lighting"/>
    <s v="Mole Valley"/>
    <s v="Other object on road"/>
    <n v="-0.199072"/>
    <n v="1"/>
    <n v="1"/>
    <s v="Surrey"/>
    <x v="0"/>
    <x v="0"/>
    <n v="40"/>
    <x v="34"/>
    <s v="Urban"/>
    <x v="0"/>
    <x v="0"/>
  </r>
  <r>
    <n v="2010000000000"/>
    <x v="32"/>
    <x v="6"/>
    <s v="Data missing or out of range"/>
    <s v="Not at junction or within 20 metres"/>
    <x v="0"/>
    <n v="51.650570000000002"/>
    <s v="Darkness - lights lit"/>
    <s v="Swansea"/>
    <s v="Any animal in carriageway (except ridden horse)"/>
    <n v="-3.9781059999999999"/>
    <n v="2"/>
    <n v="2"/>
    <s v="South Wales"/>
    <x v="0"/>
    <x v="0"/>
    <n v="30"/>
    <x v="35"/>
    <s v="Urban"/>
    <x v="0"/>
    <x v="0"/>
  </r>
  <r>
    <s v="200901FH10653"/>
    <x v="33"/>
    <x v="5"/>
    <s v="Give way or uncontrolled"/>
    <s v="Crossroads"/>
    <x v="1"/>
    <n v="51.511234999999999"/>
    <s v="Darkness - lights lit"/>
    <s v="Hammersmith and Fulham"/>
    <s v="Other object on road"/>
    <n v="-0.23958099999999999"/>
    <n v="1"/>
    <n v="2"/>
    <s v="Metropolitan Police"/>
    <x v="1"/>
    <x v="0"/>
    <n v="30"/>
    <x v="36"/>
    <s v="Urban"/>
    <x v="0"/>
    <x v="0"/>
  </r>
  <r>
    <s v="200950BU2B008"/>
    <x v="34"/>
    <x v="4"/>
    <s v="Not at junction or within 20 metres"/>
    <s v="Not at junction or within 20 metres"/>
    <x v="0"/>
    <n v="50.872557999999998"/>
    <s v="Daylight"/>
    <s v="Cornwall"/>
    <s v="Other object on road"/>
    <n v="-4.4864030000000001"/>
    <n v="1"/>
    <n v="1"/>
    <s v="Devon and Cornwall"/>
    <x v="0"/>
    <x v="0"/>
    <n v="30"/>
    <x v="37"/>
    <s v="Rural"/>
    <x v="0"/>
    <x v="5"/>
  </r>
  <r>
    <s v="200901ZD30526"/>
    <x v="35"/>
    <x v="2"/>
    <s v="Data missing or out of range"/>
    <s v="Not at junction or within 20 metres"/>
    <x v="0"/>
    <n v="51.386218999999997"/>
    <s v="Daylight"/>
    <s v="Croydon"/>
    <s v="Any animal in carriageway (except ridden horse)"/>
    <n v="-8.3700999999999998E-2"/>
    <n v="3"/>
    <n v="2"/>
    <s v="Metropolitan Police"/>
    <x v="0"/>
    <x v="0"/>
    <n v="30"/>
    <x v="38"/>
    <s v="Urban"/>
    <x v="0"/>
    <x v="0"/>
  </r>
  <r>
    <n v="2010000000000"/>
    <x v="36"/>
    <x v="6"/>
    <s v="Give way or uncontrolled"/>
    <s v="T or staggered junction"/>
    <x v="1"/>
    <n v="55.191057999999998"/>
    <s v="Daylight"/>
    <s v="Northumberland"/>
    <s v="Other object on road"/>
    <n v="-1.6976"/>
    <n v="1"/>
    <n v="1"/>
    <s v="Northumbria"/>
    <x v="0"/>
    <x v="0"/>
    <n v="60"/>
    <x v="39"/>
    <s v="Rural"/>
    <x v="0"/>
    <x v="0"/>
  </r>
  <r>
    <s v="200901LX50190"/>
    <x v="37"/>
    <x v="3"/>
    <s v="Give way or uncontrolled"/>
    <s v="T or staggered junction"/>
    <x v="0"/>
    <n v="51.416666999999997"/>
    <s v="Daylight"/>
    <s v="Lambeth"/>
    <s v="Pedestrian in carriageway - not injured"/>
    <n v="-0.125861"/>
    <n v="1"/>
    <n v="1"/>
    <s v="Metropolitan Police"/>
    <x v="0"/>
    <x v="0"/>
    <n v="30"/>
    <x v="40"/>
    <s v="Urban"/>
    <x v="0"/>
    <x v="2"/>
  </r>
  <r>
    <n v="2010000000000"/>
    <x v="38"/>
    <x v="3"/>
    <s v="Give way or uncontrolled"/>
    <s v="T or staggered junction"/>
    <x v="0"/>
    <n v="51.064979000000001"/>
    <s v="Daylight"/>
    <s v="South Somerset"/>
    <s v="Other object on road"/>
    <n v="-2.4750510000000001"/>
    <n v="1"/>
    <n v="1"/>
    <s v="Avon and Somerset"/>
    <x v="0"/>
    <x v="0"/>
    <n v="60"/>
    <x v="10"/>
    <s v="Rural"/>
    <x v="0"/>
    <x v="0"/>
  </r>
  <r>
    <s v="200922G902135"/>
    <x v="39"/>
    <x v="2"/>
    <s v="Data missing or out of range"/>
    <s v="Not at junction or within 20 metres"/>
    <x v="0"/>
    <n v="52.675989999999999"/>
    <s v="Daylight"/>
    <s v="Telford and Wrekin"/>
    <s v="Other object on road"/>
    <n v="-2.4092129999999998"/>
    <n v="2"/>
    <n v="1"/>
    <s v="West Mercia"/>
    <x v="0"/>
    <x v="1"/>
    <n v="60"/>
    <x v="41"/>
    <s v="Rural"/>
    <x v="0"/>
    <x v="0"/>
  </r>
  <r>
    <s v="201001LX51181"/>
    <x v="40"/>
    <x v="3"/>
    <s v="Auto traffic signal"/>
    <s v="More than 4 arms (not roundabout)"/>
    <x v="0"/>
    <n v="51.461734"/>
    <s v="Darkness - lights lit"/>
    <s v="Lambeth"/>
    <s v="Pedestrian in carriageway - not injured"/>
    <n v="-0.13797899999999999"/>
    <n v="1"/>
    <n v="1"/>
    <s v="Metropolitan Police"/>
    <x v="1"/>
    <x v="0"/>
    <n v="30"/>
    <x v="42"/>
    <s v="Urban"/>
    <x v="0"/>
    <x v="8"/>
  </r>
  <r>
    <s v="201001XH30881"/>
    <x v="41"/>
    <x v="5"/>
    <s v="Data missing or out of range"/>
    <s v="Not at junction or within 20 metres"/>
    <x v="0"/>
    <n v="51.549860000000002"/>
    <s v="Daylight"/>
    <s v="Hillingdon"/>
    <s v="Previous accident"/>
    <n v="-0.43987599999999999"/>
    <n v="1"/>
    <n v="2"/>
    <s v="Metropolitan Police"/>
    <x v="2"/>
    <x v="0"/>
    <n v="50"/>
    <x v="43"/>
    <s v="Urban"/>
    <x v="2"/>
    <x v="0"/>
  </r>
  <r>
    <n v="2010000000000"/>
    <x v="29"/>
    <x v="4"/>
    <s v="Data missing or out of range"/>
    <s v="Not at junction or within 20 metres"/>
    <x v="0"/>
    <n v="52.703890999999999"/>
    <s v="Daylight"/>
    <s v="South Staffordshire"/>
    <s v="Vehicle load on road"/>
    <n v="-2.1025290000000001"/>
    <n v="1"/>
    <n v="2"/>
    <s v="Staffordshire"/>
    <x v="0"/>
    <x v="1"/>
    <n v="70"/>
    <x v="44"/>
    <s v="Rural"/>
    <x v="0"/>
    <x v="0"/>
  </r>
  <r>
    <s v="201001QK50336"/>
    <x v="42"/>
    <x v="5"/>
    <s v="Give way or uncontrolled"/>
    <s v="T or staggered junction"/>
    <x v="0"/>
    <n v="51.544832999999997"/>
    <s v="Daylight"/>
    <s v="Brent"/>
    <s v="Any animal in carriageway (except ridden horse)"/>
    <n v="-0.23136100000000001"/>
    <n v="1"/>
    <n v="2"/>
    <s v="Metropolitan Police"/>
    <x v="0"/>
    <x v="0"/>
    <n v="30"/>
    <x v="45"/>
    <s v="Urban"/>
    <x v="0"/>
    <x v="0"/>
  </r>
  <r>
    <s v="200932C234109"/>
    <x v="43"/>
    <x v="0"/>
    <s v="Data missing or out of range"/>
    <s v="Not at junction or within 20 metres"/>
    <x v="0"/>
    <n v="53.242784"/>
    <s v="Daylight"/>
    <s v="East Lindsey"/>
    <s v="Any animal in carriageway (except ridden horse)"/>
    <n v="0.165045"/>
    <n v="1"/>
    <n v="1"/>
    <s v="Lincolnshire"/>
    <x v="0"/>
    <x v="0"/>
    <n v="30"/>
    <x v="46"/>
    <s v="Rural"/>
    <x v="0"/>
    <x v="0"/>
  </r>
  <r>
    <s v="201006X026768"/>
    <x v="44"/>
    <x v="4"/>
    <s v="Give way or uncontrolled"/>
    <s v="Roundabout"/>
    <x v="0"/>
    <n v="53.592021000000003"/>
    <s v="Darkness - lights lit"/>
    <s v="Bury"/>
    <s v="Other object on road"/>
    <n v="-2.272367"/>
    <n v="4"/>
    <n v="2"/>
    <s v="Greater Manchester"/>
    <x v="1"/>
    <x v="1"/>
    <n v="70"/>
    <x v="47"/>
    <s v="Urban"/>
    <x v="0"/>
    <x v="0"/>
  </r>
  <r>
    <n v="2010000000000"/>
    <x v="45"/>
    <x v="1"/>
    <s v="Auto traffic signal"/>
    <s v="Crossroads"/>
    <x v="0"/>
    <n v="50.816727999999998"/>
    <s v="Darkness - lights lit"/>
    <s v="Brighton and Hove"/>
    <s v="Other object on road"/>
    <n v="-0.103702"/>
    <n v="1"/>
    <n v="2"/>
    <s v="Sussex"/>
    <x v="1"/>
    <x v="0"/>
    <n v="30"/>
    <x v="48"/>
    <s v="Urban"/>
    <x v="1"/>
    <x v="0"/>
  </r>
  <r>
    <n v="2010000000000"/>
    <x v="46"/>
    <x v="1"/>
    <s v="Give way or uncontrolled"/>
    <s v="Slip road"/>
    <x v="0"/>
    <n v="51.431184999999999"/>
    <s v="Daylight"/>
    <s v="Dartford"/>
    <s v="Previous accident"/>
    <n v="0.27799699999999999"/>
    <n v="1"/>
    <n v="3"/>
    <s v="Kent"/>
    <x v="0"/>
    <x v="2"/>
    <n v="70"/>
    <x v="49"/>
    <s v="Rural"/>
    <x v="0"/>
    <x v="0"/>
  </r>
  <r>
    <n v="2010000000000"/>
    <x v="47"/>
    <x v="4"/>
    <s v="Not at junction or within 20 metres"/>
    <s v="Not at junction or within 20 metres"/>
    <x v="0"/>
    <n v="50.848686000000001"/>
    <s v="Daylight"/>
    <s v="Brighton and Hove"/>
    <s v="Pedestrian in carriageway - not injured"/>
    <n v="-0.105532"/>
    <n v="1"/>
    <n v="1"/>
    <s v="Sussex"/>
    <x v="0"/>
    <x v="0"/>
    <n v="30"/>
    <x v="2"/>
    <s v="Urban"/>
    <x v="0"/>
    <x v="0"/>
  </r>
  <r>
    <s v="20104100J0144"/>
    <x v="48"/>
    <x v="3"/>
    <s v="Not at junction or within 20 metres"/>
    <s v="Not at junction or within 20 metres"/>
    <x v="0"/>
    <n v="51.678153999999999"/>
    <s v="Daylight"/>
    <s v="Hertsmere"/>
    <s v="Previous accident"/>
    <n v="-0.31440400000000002"/>
    <n v="1"/>
    <n v="2"/>
    <s v="Hertfordshire"/>
    <x v="3"/>
    <x v="0"/>
    <n v="30"/>
    <x v="50"/>
    <s v="Rural"/>
    <x v="0"/>
    <x v="0"/>
  </r>
  <r>
    <s v="201001KD50651"/>
    <x v="49"/>
    <x v="6"/>
    <s v="Give way or uncontrolled"/>
    <s v="T or staggered junction"/>
    <x v="0"/>
    <n v="51.568641"/>
    <s v="Darkness - lights lit"/>
    <s v="Havering"/>
    <s v="Pedestrian in carriageway - not injured"/>
    <n v="0.219637"/>
    <n v="1"/>
    <n v="2"/>
    <s v="Metropolitan Police"/>
    <x v="0"/>
    <x v="0"/>
    <n v="30"/>
    <x v="51"/>
    <s v="Urban"/>
    <x v="0"/>
    <x v="0"/>
  </r>
  <r>
    <s v="200901WW50693"/>
    <x v="50"/>
    <x v="6"/>
    <s v="Give way or uncontrolled"/>
    <s v="T or staggered junction"/>
    <x v="0"/>
    <n v="51.463327999999997"/>
    <s v="Darkness - lights lit"/>
    <s v="Wandsworth"/>
    <s v="Any animal in carriageway (except ridden horse)"/>
    <n v="-0.21148"/>
    <n v="1"/>
    <n v="3"/>
    <s v="Metropolitan Police"/>
    <x v="0"/>
    <x v="0"/>
    <n v="30"/>
    <x v="52"/>
    <s v="Urban"/>
    <x v="0"/>
    <x v="0"/>
  </r>
  <r>
    <s v="201050AI3G037"/>
    <x v="51"/>
    <x v="1"/>
    <s v="Not at junction or within 20 metres"/>
    <s v="Not at junction or within 20 metres"/>
    <x v="0"/>
    <n v="50.213442999999998"/>
    <s v="Daylight"/>
    <s v="Cornwall"/>
    <s v="Pedestrian in carriageway - not injured"/>
    <n v="-5.4798280000000004"/>
    <n v="1"/>
    <n v="1"/>
    <s v="Devon and Cornwall"/>
    <x v="0"/>
    <x v="3"/>
    <n v="30"/>
    <x v="53"/>
    <s v="Rural"/>
    <x v="0"/>
    <x v="0"/>
  </r>
  <r>
    <s v="2009160C01980"/>
    <x v="5"/>
    <x v="4"/>
    <s v="Data missing or out of range"/>
    <s v="Not at junction or within 20 metres"/>
    <x v="1"/>
    <n v="54.055532999999997"/>
    <s v="Daylight"/>
    <s v="East Riding of Yorkshire"/>
    <s v="Any animal in carriageway (except ridden horse)"/>
    <n v="-0.58583700000000005"/>
    <n v="1"/>
    <n v="2"/>
    <s v="Humberside"/>
    <x v="0"/>
    <x v="0"/>
    <n v="60"/>
    <x v="54"/>
    <s v="Rural"/>
    <x v="0"/>
    <x v="9"/>
  </r>
  <r>
    <n v="2010000000000"/>
    <x v="52"/>
    <x v="5"/>
    <s v="Not at junction or within 20 metres"/>
    <s v="Not at junction or within 20 metres"/>
    <x v="2"/>
    <n v="50.947248999999999"/>
    <s v="Darkness - no lighting"/>
    <s v="Wealden"/>
    <s v="Any animal in carriageway (except ridden horse)"/>
    <n v="0.154164"/>
    <n v="1"/>
    <n v="2"/>
    <s v="Sussex"/>
    <x v="1"/>
    <x v="0"/>
    <n v="60"/>
    <x v="55"/>
    <s v="Rural"/>
    <x v="1"/>
    <x v="0"/>
  </r>
  <r>
    <n v="2010000000000"/>
    <x v="8"/>
    <x v="6"/>
    <s v="Give way or uncontrolled"/>
    <s v="T or staggered junction"/>
    <x v="0"/>
    <n v="55.903601999999999"/>
    <s v="Daylight"/>
    <s v="West Lothian"/>
    <s v="Other object on road"/>
    <n v="-3.6381510000000001"/>
    <n v="2"/>
    <n v="2"/>
    <s v="Lothian and Borders"/>
    <x v="2"/>
    <x v="0"/>
    <n v="30"/>
    <x v="56"/>
    <s v="Urban"/>
    <x v="2"/>
    <x v="0"/>
  </r>
  <r>
    <s v="201014K199110"/>
    <x v="53"/>
    <x v="1"/>
    <s v="Not at junction or within 20 metres"/>
    <s v="Not at junction or within 20 metres"/>
    <x v="0"/>
    <n v="53.336002999999998"/>
    <s v="Daylight"/>
    <s v="Sheffield"/>
    <s v="Previous accident"/>
    <n v="-1.568211"/>
    <n v="3"/>
    <n v="2"/>
    <s v="South Yorkshire"/>
    <x v="0"/>
    <x v="0"/>
    <n v="30"/>
    <x v="57"/>
    <s v="Rural"/>
    <x v="0"/>
    <x v="0"/>
  </r>
  <r>
    <n v="2010000000000"/>
    <x v="54"/>
    <x v="4"/>
    <s v="Data missing or out of range"/>
    <s v="Not at junction or within 20 metres"/>
    <x v="0"/>
    <n v="56.002662999999998"/>
    <s v="Daylight"/>
    <s v="Falkirk"/>
    <s v="Any animal in carriageway (except ridden horse)"/>
    <n v="-3.6692830000000001"/>
    <n v="1"/>
    <n v="2"/>
    <s v="Central"/>
    <x v="0"/>
    <x v="0"/>
    <n v="60"/>
    <x v="58"/>
    <s v="Rural"/>
    <x v="0"/>
    <x v="0"/>
  </r>
  <r>
    <n v="2010000000000"/>
    <x v="55"/>
    <x v="5"/>
    <s v="Give way or uncontrolled"/>
    <s v="Other junction"/>
    <x v="0"/>
    <n v="54.482098999999998"/>
    <s v="Darkness - lights lit"/>
    <s v="Scarborough"/>
    <s v="Other object on road"/>
    <n v="-0.60743100000000005"/>
    <n v="1"/>
    <n v="1"/>
    <s v="North Yorkshire"/>
    <x v="0"/>
    <x v="0"/>
    <n v="30"/>
    <x v="59"/>
    <s v="Urban"/>
    <x v="0"/>
    <x v="0"/>
  </r>
  <r>
    <n v="2010000000000"/>
    <x v="56"/>
    <x v="5"/>
    <s v="Not at junction or within 20 metres"/>
    <s v="Not at junction or within 20 metres"/>
    <x v="0"/>
    <n v="54.388100000000001"/>
    <s v="Darkness - no lighting"/>
    <s v="Hambleton"/>
    <s v="Any animal in carriageway (except ridden horse)"/>
    <n v="-1.4454419999999999"/>
    <n v="1"/>
    <n v="1"/>
    <s v="North Yorkshire"/>
    <x v="3"/>
    <x v="0"/>
    <n v="60"/>
    <x v="60"/>
    <s v="Rural"/>
    <x v="2"/>
    <x v="0"/>
  </r>
  <r>
    <n v="2010000000000"/>
    <x v="57"/>
    <x v="6"/>
    <s v="Data missing or out of range"/>
    <s v="Not at junction or within 20 metres"/>
    <x v="0"/>
    <n v="53.270668000000001"/>
    <s v="Darkness - no lighting"/>
    <s v="Isle of Anglesey"/>
    <s v="Any animal in carriageway (except ridden horse)"/>
    <n v="-4.443403"/>
    <n v="1"/>
    <n v="1"/>
    <s v="North Wales"/>
    <x v="0"/>
    <x v="0"/>
    <n v="60"/>
    <x v="61"/>
    <s v="Rural"/>
    <x v="0"/>
    <x v="0"/>
  </r>
  <r>
    <n v="2010000000000"/>
    <x v="58"/>
    <x v="6"/>
    <s v="Data missing or out of range"/>
    <s v="Not at junction or within 20 metres"/>
    <x v="0"/>
    <n v="52.680202999999999"/>
    <s v="Darkness - no lighting"/>
    <s v="Breckland"/>
    <s v="Other object on road"/>
    <n v="1.047933"/>
    <n v="2"/>
    <n v="3"/>
    <s v="Norfolk"/>
    <x v="1"/>
    <x v="0"/>
    <n v="60"/>
    <x v="62"/>
    <s v="Rural"/>
    <x v="1"/>
    <x v="0"/>
  </r>
  <r>
    <s v="200943R155049"/>
    <x v="59"/>
    <x v="1"/>
    <s v="Data missing or out of range"/>
    <s v="Not at junction or within 20 metres"/>
    <x v="0"/>
    <n v="51.506110999999997"/>
    <s v="Daylight"/>
    <s v="Slough"/>
    <s v="Previous accident"/>
    <n v="-0.63056599999999996"/>
    <n v="2"/>
    <n v="3"/>
    <s v="Thames Valley"/>
    <x v="1"/>
    <x v="1"/>
    <n v="70"/>
    <x v="63"/>
    <s v="Rural"/>
    <x v="4"/>
    <x v="0"/>
  </r>
  <r>
    <n v="2010000000000"/>
    <x v="60"/>
    <x v="2"/>
    <s v="Give way or uncontrolled"/>
    <s v="T or staggered junction"/>
    <x v="0"/>
    <n v="51.589762"/>
    <s v="Daylight"/>
    <s v="Rhondda, Cynon, Taff"/>
    <s v="Other object on road"/>
    <n v="-3.3202039999999999"/>
    <n v="1"/>
    <n v="2"/>
    <s v="South Wales"/>
    <x v="0"/>
    <x v="0"/>
    <n v="30"/>
    <x v="64"/>
    <s v="Urban"/>
    <x v="0"/>
    <x v="0"/>
  </r>
  <r>
    <n v="2010000000000"/>
    <x v="61"/>
    <x v="2"/>
    <s v="Data missing or out of range"/>
    <s v="Not at junction or within 20 metres"/>
    <x v="0"/>
    <n v="54.734529000000002"/>
    <s v="Darkness - no lighting"/>
    <s v="Allerdale"/>
    <s v="Pedestrian in carriageway - not injured"/>
    <n v="-3.4718140000000002"/>
    <n v="1"/>
    <n v="2"/>
    <s v="Cumbria"/>
    <x v="0"/>
    <x v="0"/>
    <n v="60"/>
    <x v="65"/>
    <s v="Rural"/>
    <x v="0"/>
    <x v="2"/>
  </r>
  <r>
    <s v="200963BC11109"/>
    <x v="62"/>
    <x v="6"/>
    <s v="Give way or uncontrolled"/>
    <s v="Private drive or entrance"/>
    <x v="0"/>
    <n v="52.230105999999999"/>
    <s v="Daylight"/>
    <s v="Ceredigion"/>
    <s v="Other object on road"/>
    <n v="-4.2733689999999998"/>
    <n v="1"/>
    <n v="3"/>
    <s v="Dyfed-Powys"/>
    <x v="0"/>
    <x v="0"/>
    <n v="60"/>
    <x v="10"/>
    <s v="Rural"/>
    <x v="0"/>
    <x v="0"/>
  </r>
  <r>
    <s v="201004AM10110"/>
    <x v="63"/>
    <x v="0"/>
    <s v="Data missing or out of range"/>
    <s v="Not at junction or within 20 metres"/>
    <x v="1"/>
    <n v="53.796295999999998"/>
    <s v="Darkness - lights lit"/>
    <s v="Blackpool"/>
    <s v="Any animal in carriageway (except ridden horse)"/>
    <n v="-2.9933049999999999"/>
    <n v="1"/>
    <n v="2"/>
    <s v="Lancashire"/>
    <x v="1"/>
    <x v="0"/>
    <n v="30"/>
    <x v="66"/>
    <s v="Urban"/>
    <x v="1"/>
    <x v="0"/>
  </r>
  <r>
    <s v="201036T100136"/>
    <x v="61"/>
    <x v="2"/>
    <s v="Data missing or out of range"/>
    <s v="Not at junction or within 20 metres"/>
    <x v="0"/>
    <n v="52.496659000000001"/>
    <s v="Daylight"/>
    <s v="King's Lynn and West Norfolk"/>
    <s v="Any animal in carriageway (except ridden horse)"/>
    <n v="0.58301000000000003"/>
    <n v="1"/>
    <n v="1"/>
    <s v="Norfolk"/>
    <x v="1"/>
    <x v="0"/>
    <n v="60"/>
    <x v="67"/>
    <s v="Rural"/>
    <x v="0"/>
    <x v="6"/>
  </r>
  <r>
    <n v="2010000000000"/>
    <x v="64"/>
    <x v="2"/>
    <s v="Data missing or out of range"/>
    <s v="Not at junction or within 20 metres"/>
    <x v="0"/>
    <n v="52.241050999999999"/>
    <s v="Darkness - no lighting"/>
    <s v="Stratford-upon-Avon"/>
    <s v="Any animal in carriageway (except ridden horse)"/>
    <n v="-1.4028799999999999"/>
    <n v="1"/>
    <n v="1"/>
    <s v="Warwickshire"/>
    <x v="1"/>
    <x v="0"/>
    <n v="50"/>
    <x v="68"/>
    <s v="Rural"/>
    <x v="0"/>
    <x v="0"/>
  </r>
  <r>
    <n v="2010000000000"/>
    <x v="65"/>
    <x v="5"/>
    <s v="Data missing or out of range"/>
    <s v="Not at junction or within 20 metres"/>
    <x v="1"/>
    <n v="52.106203999999998"/>
    <s v="Daylight"/>
    <s v="Stratford-upon-Avon"/>
    <s v="Any animal in carriageway (except ridden horse)"/>
    <n v="-1.3881840000000001"/>
    <n v="2"/>
    <n v="1"/>
    <s v="Warwickshire"/>
    <x v="3"/>
    <x v="0"/>
    <n v="60"/>
    <x v="69"/>
    <s v="Rural"/>
    <x v="0"/>
    <x v="0"/>
  </r>
  <r>
    <n v="2010000000000"/>
    <x v="66"/>
    <x v="5"/>
    <s v="Data missing or out of range"/>
    <s v="Not at junction or within 20 metres"/>
    <x v="0"/>
    <n v="52.894033"/>
    <s v="Darkness - no lighting"/>
    <s v="King's Lynn and West Norfolk"/>
    <s v="Other object on road"/>
    <n v="0.75854600000000005"/>
    <n v="1"/>
    <n v="1"/>
    <s v="Norfolk"/>
    <x v="1"/>
    <x v="0"/>
    <n v="60"/>
    <x v="70"/>
    <s v="Rural"/>
    <x v="0"/>
    <x v="7"/>
  </r>
  <r>
    <s v="200901TW60075"/>
    <x v="67"/>
    <x v="1"/>
    <s v="Data missing or out of range"/>
    <s v="Not at junction or within 20 metres"/>
    <x v="0"/>
    <n v="51.420565000000003"/>
    <s v="Daylight"/>
    <s v="Richmond upon Thames"/>
    <s v="Other object on road"/>
    <n v="-0.28650399999999998"/>
    <n v="1"/>
    <n v="1"/>
    <s v="Metropolitan Police"/>
    <x v="0"/>
    <x v="0"/>
    <n v="30"/>
    <x v="71"/>
    <s v="Urban"/>
    <x v="0"/>
    <x v="0"/>
  </r>
  <r>
    <n v="2010000000000"/>
    <x v="68"/>
    <x v="5"/>
    <s v="Data missing or out of range"/>
    <s v="Not at junction or within 20 metres"/>
    <x v="1"/>
    <n v="54.875833999999998"/>
    <s v="Daylight"/>
    <s v="Northumberland"/>
    <s v="Other object on road"/>
    <n v="-1.9918610000000001"/>
    <n v="1"/>
    <n v="1"/>
    <s v="Northumbria"/>
    <x v="0"/>
    <x v="0"/>
    <n v="60"/>
    <x v="2"/>
    <s v="Rural"/>
    <x v="0"/>
    <x v="0"/>
  </r>
  <r>
    <s v="20103102A0971"/>
    <x v="69"/>
    <x v="4"/>
    <s v="Give way or uncontrolled"/>
    <s v="T or staggered junction"/>
    <x v="0"/>
    <n v="53.130063999999997"/>
    <s v="Daylight"/>
    <s v="Ashfield"/>
    <s v="Other object on road"/>
    <n v="-1.2583580000000001"/>
    <n v="1"/>
    <n v="2"/>
    <s v="Nottinghamshire"/>
    <x v="0"/>
    <x v="0"/>
    <n v="30"/>
    <x v="72"/>
    <s v="Urban"/>
    <x v="0"/>
    <x v="0"/>
  </r>
  <r>
    <s v="200942I078503"/>
    <x v="70"/>
    <x v="1"/>
    <s v="Not at junction or within 20 metres"/>
    <s v="Not at junction or within 20 metres"/>
    <x v="0"/>
    <n v="51.880786000000001"/>
    <s v="Daylight"/>
    <s v="Braintree"/>
    <s v="Other object on road"/>
    <n v="0.69314699999999996"/>
    <n v="1"/>
    <n v="2"/>
    <s v="Essex"/>
    <x v="1"/>
    <x v="0"/>
    <n v="60"/>
    <x v="73"/>
    <s v="Rural"/>
    <x v="0"/>
    <x v="0"/>
  </r>
  <r>
    <s v="200942I384211"/>
    <x v="71"/>
    <x v="1"/>
    <s v="Give way or uncontrolled"/>
    <s v="Crossroads"/>
    <x v="0"/>
    <n v="51.581944"/>
    <s v="Darkness - lights lit"/>
    <s v="Rochford"/>
    <s v="Other object on road"/>
    <n v="0.62100900000000003"/>
    <n v="2"/>
    <n v="3"/>
    <s v="Essex"/>
    <x v="1"/>
    <x v="0"/>
    <n v="30"/>
    <x v="74"/>
    <s v="Urban"/>
    <x v="0"/>
    <x v="8"/>
  </r>
  <r>
    <s v="201032B256210"/>
    <x v="72"/>
    <x v="2"/>
    <s v="Data missing or out of range"/>
    <s v="Not at junction or within 20 metres"/>
    <x v="0"/>
    <n v="52.913105999999999"/>
    <s v="Darkness - lights lit"/>
    <s v="South Kesteven"/>
    <s v="Pedestrian in carriageway - not injured"/>
    <n v="-0.64296699999999996"/>
    <n v="1"/>
    <n v="1"/>
    <s v="Lincolnshire"/>
    <x v="0"/>
    <x v="0"/>
    <n v="30"/>
    <x v="75"/>
    <s v="Urban"/>
    <x v="0"/>
    <x v="0"/>
  </r>
  <r>
    <n v="2010000000000"/>
    <x v="73"/>
    <x v="4"/>
    <s v="Give way or uncontrolled"/>
    <s v="Slip road"/>
    <x v="1"/>
    <n v="53.616478999999998"/>
    <s v="Darkness - no lighting"/>
    <s v="Wakefield"/>
    <s v="Any animal in carriageway (except ridden horse)"/>
    <n v="-1.551598"/>
    <n v="1"/>
    <n v="2"/>
    <s v="West Yorkshire"/>
    <x v="0"/>
    <x v="1"/>
    <n v="70"/>
    <x v="76"/>
    <s v="Rural"/>
    <x v="0"/>
    <x v="0"/>
  </r>
  <r>
    <s v="200920F110502"/>
    <x v="74"/>
    <x v="0"/>
    <s v="Data missing or out of range"/>
    <s v="Not at junction or within 20 metres"/>
    <x v="0"/>
    <n v="52.455897999999998"/>
    <s v="Darkness - lights lit"/>
    <s v="Birmingham"/>
    <s v="Other object on road"/>
    <n v="-1.9684740000000001"/>
    <n v="1"/>
    <n v="3"/>
    <s v="West Midlands"/>
    <x v="0"/>
    <x v="0"/>
    <n v="30"/>
    <x v="77"/>
    <s v="Urban"/>
    <x v="0"/>
    <x v="10"/>
  </r>
  <r>
    <n v="2010000000000"/>
    <x v="75"/>
    <x v="2"/>
    <s v="Give way or uncontrolled"/>
    <s v="Mini-roundabout"/>
    <x v="0"/>
    <n v="53.958922999999999"/>
    <s v="Daylight"/>
    <s v="York"/>
    <s v="Other object on road"/>
    <n v="-1.077599"/>
    <n v="1"/>
    <n v="1"/>
    <s v="North Yorkshire"/>
    <x v="0"/>
    <x v="0"/>
    <n v="30"/>
    <x v="78"/>
    <s v="Urban"/>
    <x v="0"/>
    <x v="7"/>
  </r>
  <r>
    <n v="2010000000000"/>
    <x v="76"/>
    <x v="3"/>
    <s v="Data missing or out of range"/>
    <s v="Not at junction or within 20 metres"/>
    <x v="0"/>
    <n v="51.582309000000002"/>
    <s v="Daylight"/>
    <s v="South Gloucestershire"/>
    <s v="Any animal in carriageway (except ridden horse)"/>
    <n v="-2.4226960000000002"/>
    <n v="1"/>
    <n v="1"/>
    <s v="Avon and Somerset"/>
    <x v="0"/>
    <x v="0"/>
    <n v="60"/>
    <x v="79"/>
    <s v="Rural"/>
    <x v="0"/>
    <x v="7"/>
  </r>
  <r>
    <n v="2010000000000"/>
    <x v="77"/>
    <x v="0"/>
    <s v="Data missing or out of range"/>
    <s v="Not at junction or within 20 metres"/>
    <x v="0"/>
    <n v="52.819453000000003"/>
    <s v="Daylight"/>
    <s v="Stafford"/>
    <s v="Other object on road"/>
    <n v="-2.0073859999999999"/>
    <n v="1"/>
    <n v="2"/>
    <s v="Staffordshire"/>
    <x v="0"/>
    <x v="0"/>
    <n v="50"/>
    <x v="41"/>
    <s v="Rural"/>
    <x v="0"/>
    <x v="8"/>
  </r>
  <r>
    <s v="20094100A0258"/>
    <x v="78"/>
    <x v="3"/>
    <s v="Not at junction or within 20 metres"/>
    <s v="Not at junction or within 20 metres"/>
    <x v="0"/>
    <n v="51.790799999999997"/>
    <s v="Daylight"/>
    <s v="East Hertfordshire"/>
    <s v="Any animal in carriageway (except ridden horse)"/>
    <n v="-0.145481"/>
    <n v="3"/>
    <n v="1"/>
    <s v="Hertfordshire"/>
    <x v="0"/>
    <x v="1"/>
    <n v="70"/>
    <x v="80"/>
    <s v="Rural"/>
    <x v="0"/>
    <x v="0"/>
  </r>
  <r>
    <s v="20104100T2108"/>
    <x v="29"/>
    <x v="4"/>
    <s v="Not at junction or within 20 metres"/>
    <s v="Not at junction or within 20 metres"/>
    <x v="0"/>
    <n v="51.761052999999997"/>
    <s v="Daylight"/>
    <s v="Welwyn Hatfield"/>
    <s v="Vehicle load on road"/>
    <n v="-0.24016799999999999"/>
    <n v="1"/>
    <n v="1"/>
    <s v="Hertfordshire"/>
    <x v="0"/>
    <x v="1"/>
    <n v="70"/>
    <x v="81"/>
    <s v="Urban"/>
    <x v="0"/>
    <x v="10"/>
  </r>
  <r>
    <n v="2010000000000"/>
    <x v="79"/>
    <x v="1"/>
    <s v="Data missing or out of range"/>
    <s v="Not at junction or within 20 metres"/>
    <x v="1"/>
    <n v="51.033780999999998"/>
    <s v="Darkness - no lighting"/>
    <s v="Winchester"/>
    <s v="Previous accident"/>
    <n v="-1.324972"/>
    <n v="1"/>
    <n v="3"/>
    <s v="Hampshire"/>
    <x v="0"/>
    <x v="1"/>
    <n v="70"/>
    <x v="82"/>
    <s v="Rural"/>
    <x v="0"/>
    <x v="5"/>
  </r>
  <r>
    <s v="20103102C2079"/>
    <x v="80"/>
    <x v="0"/>
    <s v="Give way or uncontrolled"/>
    <s v="T or staggered junction"/>
    <x v="0"/>
    <n v="52.959437999999999"/>
    <s v="Daylight"/>
    <s v="Nottingham"/>
    <s v="Pedestrian in carriageway - not injured"/>
    <n v="-1.113154"/>
    <n v="1"/>
    <n v="1"/>
    <s v="Nottinghamshire"/>
    <x v="0"/>
    <x v="0"/>
    <n v="30"/>
    <x v="83"/>
    <s v="Urban"/>
    <x v="0"/>
    <x v="0"/>
  </r>
  <r>
    <n v="2010000000000"/>
    <x v="81"/>
    <x v="3"/>
    <s v="Data missing or out of range"/>
    <s v="Not at junction or within 20 metres"/>
    <x v="0"/>
    <n v="54.458396"/>
    <s v="Darkness - no lighting"/>
    <s v="Hambleton"/>
    <s v="Any animal in carriageway (except ridden horse)"/>
    <n v="-1.3247880000000001"/>
    <n v="1"/>
    <n v="1"/>
    <s v="North Yorkshire"/>
    <x v="1"/>
    <x v="1"/>
    <n v="70"/>
    <x v="84"/>
    <s v="Rural"/>
    <x v="0"/>
    <x v="0"/>
  </r>
  <r>
    <n v="2010000000000"/>
    <x v="82"/>
    <x v="6"/>
    <s v="Data missing or out of range"/>
    <s v="Not at junction or within 20 metres"/>
    <x v="0"/>
    <n v="52.938845999999998"/>
    <s v="Darkness - no lighting"/>
    <s v="Newcastle-under-Lyme"/>
    <s v="Other object on road"/>
    <n v="-2.354104"/>
    <n v="2"/>
    <n v="2"/>
    <s v="Staffordshire"/>
    <x v="1"/>
    <x v="0"/>
    <n v="60"/>
    <x v="85"/>
    <s v="Rural"/>
    <x v="0"/>
    <x v="0"/>
  </r>
  <r>
    <s v="200906G017903"/>
    <x v="83"/>
    <x v="2"/>
    <s v="Give way or uncontrolled"/>
    <s v="More than 4 arms (not roundabout)"/>
    <x v="0"/>
    <n v="53.490279999999998"/>
    <s v="Daylight"/>
    <s v="Tameside"/>
    <s v="Other object on road"/>
    <n v="-2.085575"/>
    <n v="2"/>
    <n v="2"/>
    <s v="Greater Manchester"/>
    <x v="0"/>
    <x v="0"/>
    <n v="30"/>
    <x v="86"/>
    <s v="Urban"/>
    <x v="0"/>
    <x v="6"/>
  </r>
  <r>
    <s v="201004FJ10021"/>
    <x v="84"/>
    <x v="0"/>
    <s v="Data missing or out of range"/>
    <s v="Not at junction or within 20 metres"/>
    <x v="1"/>
    <n v="53.696984"/>
    <s v="Daylight"/>
    <s v="Rossendale"/>
    <s v="Other object on road"/>
    <n v="-2.240329"/>
    <n v="1"/>
    <n v="2"/>
    <s v="Lancashire"/>
    <x v="0"/>
    <x v="0"/>
    <n v="30"/>
    <x v="87"/>
    <s v="Urban"/>
    <x v="0"/>
    <x v="0"/>
  </r>
  <r>
    <n v="2010000000000"/>
    <x v="42"/>
    <x v="5"/>
    <s v="Data missing or out of range"/>
    <s v="Not at junction or within 20 metres"/>
    <x v="1"/>
    <n v="51.097479"/>
    <s v="Daylight"/>
    <s v="Shepway"/>
    <s v="Other object on road"/>
    <n v="1.049329"/>
    <n v="1"/>
    <n v="1"/>
    <s v="Kent"/>
    <x v="0"/>
    <x v="0"/>
    <n v="60"/>
    <x v="80"/>
    <s v="Rural"/>
    <x v="0"/>
    <x v="0"/>
  </r>
  <r>
    <n v="2010000000000"/>
    <x v="85"/>
    <x v="1"/>
    <s v="Not at junction or within 20 metres"/>
    <s v="Not at junction or within 20 metres"/>
    <x v="0"/>
    <n v="50.877704999999999"/>
    <s v="Darkness - no lighting"/>
    <s v="Arun"/>
    <s v="Any animal in carriageway (except ridden horse)"/>
    <n v="-0.59292199999999995"/>
    <n v="1"/>
    <n v="1"/>
    <s v="Sussex"/>
    <x v="1"/>
    <x v="0"/>
    <n v="60"/>
    <x v="88"/>
    <s v="Rural"/>
    <x v="0"/>
    <x v="0"/>
  </r>
  <r>
    <s v="201014C104510"/>
    <x v="86"/>
    <x v="2"/>
    <s v="Not at junction or within 20 metres"/>
    <s v="Not at junction or within 20 metres"/>
    <x v="0"/>
    <n v="53.412379000000001"/>
    <s v="Darkness - lights lit"/>
    <s v="Rotherham"/>
    <s v="Any animal in carriageway (except ridden horse)"/>
    <n v="-1.3611759999999999"/>
    <n v="2"/>
    <n v="1"/>
    <s v="South Yorkshire"/>
    <x v="0"/>
    <x v="1"/>
    <n v="50"/>
    <x v="89"/>
    <s v="Rural"/>
    <x v="0"/>
    <x v="0"/>
  </r>
  <r>
    <n v="2010000000000"/>
    <x v="87"/>
    <x v="6"/>
    <s v="Give way or uncontrolled"/>
    <s v="T or staggered junction"/>
    <x v="0"/>
    <n v="52.709505999999998"/>
    <s v="Daylight"/>
    <s v="Cannock Chase"/>
    <s v="Other object on road"/>
    <n v="-2.0267580000000001"/>
    <n v="1"/>
    <n v="1"/>
    <s v="Staffordshire"/>
    <x v="1"/>
    <x v="0"/>
    <n v="30"/>
    <x v="90"/>
    <s v="Urban"/>
    <x v="0"/>
    <x v="0"/>
  </r>
  <r>
    <s v="200930B000302"/>
    <x v="88"/>
    <x v="2"/>
    <s v="Data missing or out of range"/>
    <s v="Not at junction or within 20 metres"/>
    <x v="0"/>
    <n v="53.250526000000001"/>
    <s v="Daylight"/>
    <s v="High Peak"/>
    <s v="Other object on road"/>
    <n v="-1.886511"/>
    <n v="1"/>
    <n v="3"/>
    <s v="Derbyshire"/>
    <x v="1"/>
    <x v="0"/>
    <n v="50"/>
    <x v="91"/>
    <s v="Rural"/>
    <x v="0"/>
    <x v="0"/>
  </r>
  <r>
    <n v="2010000000000"/>
    <x v="89"/>
    <x v="5"/>
    <s v="Give way or uncontrolled"/>
    <s v="Crossroads"/>
    <x v="0"/>
    <n v="51.643833000000001"/>
    <s v="Daylight"/>
    <s v="Rhondda, Cynon, Taff"/>
    <s v="Other object on road"/>
    <n v="-3.4835020000000001"/>
    <n v="2"/>
    <n v="2"/>
    <s v="South Wales"/>
    <x v="1"/>
    <x v="0"/>
    <n v="30"/>
    <x v="0"/>
    <s v="Urban"/>
    <x v="1"/>
    <x v="9"/>
  </r>
  <r>
    <s v="201001CW10847"/>
    <x v="90"/>
    <x v="4"/>
    <s v="Auto traffic signal"/>
    <s v="Crossroads"/>
    <x v="0"/>
    <n v="51.514411000000003"/>
    <s v="Daylight"/>
    <s v="Westminster"/>
    <s v="Pedestrian in carriageway - not injured"/>
    <n v="-0.159468"/>
    <n v="1"/>
    <n v="1"/>
    <s v="Metropolitan Police"/>
    <x v="0"/>
    <x v="0"/>
    <n v="20"/>
    <x v="70"/>
    <s v="Urban"/>
    <x v="0"/>
    <x v="10"/>
  </r>
  <r>
    <n v="2010000000000"/>
    <x v="91"/>
    <x v="3"/>
    <s v="Auto traffic signal"/>
    <s v="Roundabout"/>
    <x v="2"/>
    <n v="52.260724000000003"/>
    <s v="Darkness - no lighting"/>
    <s v="Warwick"/>
    <s v="Other object on road"/>
    <n v="-1.615067"/>
    <n v="4"/>
    <n v="3"/>
    <s v="Warwickshire"/>
    <x v="1"/>
    <x v="1"/>
    <n v="70"/>
    <x v="92"/>
    <s v="Rural"/>
    <x v="1"/>
    <x v="0"/>
  </r>
  <r>
    <s v="200905AA30261"/>
    <x v="92"/>
    <x v="1"/>
    <s v="Give way or uncontrolled"/>
    <s v="Roundabout"/>
    <x v="0"/>
    <n v="53.401414000000003"/>
    <s v="Darkness - lights lit"/>
    <s v="Wirral"/>
    <s v="Other object on road"/>
    <n v="-3.0359769999999999"/>
    <n v="2"/>
    <n v="2"/>
    <s v="Merseyside"/>
    <x v="0"/>
    <x v="4"/>
    <n v="30"/>
    <x v="93"/>
    <s v="Urban"/>
    <x v="0"/>
    <x v="0"/>
  </r>
  <r>
    <s v="20093102D0022"/>
    <x v="93"/>
    <x v="5"/>
    <s v="Data missing or out of range"/>
    <s v="Not at junction or within 20 metres"/>
    <x v="0"/>
    <n v="52.948329000000001"/>
    <s v="Darkness - lights lit"/>
    <s v="Broxtowe"/>
    <s v="Other object on road"/>
    <n v="-1.2781389999999999"/>
    <n v="1"/>
    <n v="4"/>
    <s v="Nottinghamshire"/>
    <x v="0"/>
    <x v="1"/>
    <n v="70"/>
    <x v="94"/>
    <s v="Rural"/>
    <x v="5"/>
    <x v="10"/>
  </r>
  <r>
    <n v="2010000000000"/>
    <x v="14"/>
    <x v="2"/>
    <s v="Data missing or out of range"/>
    <s v="Not at junction or within 20 metres"/>
    <x v="0"/>
    <n v="50.87491"/>
    <s v="Daylight"/>
    <s v="Havant"/>
    <s v="Any animal in carriageway (except ridden horse)"/>
    <n v="-1.013158"/>
    <n v="1"/>
    <n v="1"/>
    <s v="Hampshire"/>
    <x v="1"/>
    <x v="2"/>
    <n v="70"/>
    <x v="95"/>
    <s v="Rural"/>
    <x v="1"/>
    <x v="10"/>
  </r>
  <r>
    <s v="20103102C0579"/>
    <x v="94"/>
    <x v="5"/>
    <s v="Data missing or out of range"/>
    <s v="Not at junction or within 20 metres"/>
    <x v="0"/>
    <n v="52.999979000000003"/>
    <s v="Daylight"/>
    <s v="Nottingham"/>
    <s v="Other object on road"/>
    <n v="-1.201581"/>
    <n v="1"/>
    <n v="1"/>
    <s v="Nottinghamshire"/>
    <x v="0"/>
    <x v="0"/>
    <n v="30"/>
    <x v="96"/>
    <s v="Urban"/>
    <x v="0"/>
    <x v="1"/>
  </r>
  <r>
    <s v="201001XD80740"/>
    <x v="95"/>
    <x v="5"/>
    <s v="Data missing or out of range"/>
    <s v="Not at junction or within 20 metres"/>
    <x v="0"/>
    <n v="51.547721000000003"/>
    <s v="Darkness - lights lit"/>
    <s v="Ealing"/>
    <s v="Any animal in carriageway (except ridden horse)"/>
    <n v="-0.36855599999999999"/>
    <n v="1"/>
    <n v="1"/>
    <s v="Metropolitan Police"/>
    <x v="0"/>
    <x v="1"/>
    <n v="30"/>
    <x v="97"/>
    <s v="Urban"/>
    <x v="0"/>
    <x v="0"/>
  </r>
  <r>
    <s v="200922C905790"/>
    <x v="96"/>
    <x v="4"/>
    <s v="Data missing or out of range"/>
    <s v="Not at junction or within 20 metres"/>
    <x v="1"/>
    <n v="52.202818999999998"/>
    <s v="Daylight"/>
    <s v="Wychavon"/>
    <s v="Vehicle load on road"/>
    <n v="-2.0277690000000002"/>
    <n v="1"/>
    <n v="1"/>
    <s v="West Mercia"/>
    <x v="1"/>
    <x v="0"/>
    <n v="60"/>
    <x v="98"/>
    <s v="Rural"/>
    <x v="1"/>
    <x v="0"/>
  </r>
  <r>
    <n v="2010000000000"/>
    <x v="97"/>
    <x v="5"/>
    <s v="Not at junction or within 20 metres"/>
    <s v="Not at junction or within 20 metres"/>
    <x v="0"/>
    <n v="51.900798000000002"/>
    <s v="Darkness - lights lit"/>
    <s v="Cheltenham"/>
    <s v="Pedestrian in carriageway - not injured"/>
    <n v="-2.07511"/>
    <n v="2"/>
    <n v="2"/>
    <s v="Gloucestershire"/>
    <x v="0"/>
    <x v="3"/>
    <n v="30"/>
    <x v="99"/>
    <s v="Urban"/>
    <x v="0"/>
    <x v="8"/>
  </r>
  <r>
    <s v="2010400D02227"/>
    <x v="98"/>
    <x v="1"/>
    <s v="Data missing or out of range"/>
    <s v="Not at junction or within 20 metres"/>
    <x v="0"/>
    <n v="51.916035000000001"/>
    <s v="Darkness - lights lit"/>
    <s v="Central Bedfordshire"/>
    <s v="Pedestrian in carriageway - not injured"/>
    <n v="-0.66029499999999997"/>
    <n v="1"/>
    <n v="1"/>
    <s v="Bedfordshire"/>
    <x v="0"/>
    <x v="0"/>
    <n v="30"/>
    <x v="100"/>
    <s v="Urban"/>
    <x v="0"/>
    <x v="2"/>
  </r>
  <r>
    <s v="200901TC00324"/>
    <x v="99"/>
    <x v="2"/>
    <s v="Data missing or out of range"/>
    <s v="Not at junction or within 20 metres"/>
    <x v="1"/>
    <n v="51.610224000000002"/>
    <s v="Darkness - lights lit"/>
    <s v="Havering"/>
    <s v="Previous accident"/>
    <n v="0.26023099999999999"/>
    <n v="1"/>
    <n v="4"/>
    <s v="Metropolitan Police"/>
    <x v="1"/>
    <x v="1"/>
    <n v="70"/>
    <x v="101"/>
    <s v="Rural"/>
    <x v="1"/>
    <x v="0"/>
  </r>
  <r>
    <s v="20093102D0426"/>
    <x v="100"/>
    <x v="1"/>
    <s v="Data missing or out of range"/>
    <s v="Not at junction or within 20 metres"/>
    <x v="0"/>
    <n v="52.995693000000003"/>
    <s v="Darkness - lighting unknown"/>
    <s v="Gedling"/>
    <s v="Other object on road"/>
    <n v="-1.1289499999999999"/>
    <n v="1"/>
    <n v="1"/>
    <s v="Nottinghamshire"/>
    <x v="0"/>
    <x v="0"/>
    <n v="30"/>
    <x v="102"/>
    <s v="Urban"/>
    <x v="0"/>
    <x v="2"/>
  </r>
  <r>
    <s v="200954EU26209"/>
    <x v="88"/>
    <x v="2"/>
    <s v="Not at junction or within 20 metres"/>
    <s v="Not at junction or within 20 metres"/>
    <x v="0"/>
    <n v="51.074179000000001"/>
    <s v="Darkness - no lighting"/>
    <s v="Wiltshire"/>
    <s v="Any animal in carriageway (except ridden horse)"/>
    <n v="-1.694793"/>
    <n v="2"/>
    <n v="1"/>
    <s v="Wiltshire"/>
    <x v="1"/>
    <x v="0"/>
    <n v="60"/>
    <x v="103"/>
    <s v="Rural"/>
    <x v="0"/>
    <x v="7"/>
  </r>
  <r>
    <n v="2010000000000"/>
    <x v="101"/>
    <x v="4"/>
    <s v="Data missing or out of range"/>
    <s v="Not at junction or within 20 metres"/>
    <x v="0"/>
    <n v="52.670234999999998"/>
    <s v="Daylight"/>
    <s v="Broadland"/>
    <s v="Vehicle load on road"/>
    <n v="1.2698910000000001"/>
    <n v="1"/>
    <n v="2"/>
    <s v="Norfolk"/>
    <x v="0"/>
    <x v="0"/>
    <n v="40"/>
    <x v="104"/>
    <s v="Urban"/>
    <x v="3"/>
    <x v="0"/>
  </r>
  <r>
    <n v="2010000000000"/>
    <x v="102"/>
    <x v="0"/>
    <s v="Data missing or out of range"/>
    <s v="Not at junction or within 20 metres"/>
    <x v="1"/>
    <n v="55.082946999999997"/>
    <s v="Daylight"/>
    <s v="Dumfries and Galloway"/>
    <s v="Other object on road"/>
    <n v="-3.6291880000000001"/>
    <n v="1"/>
    <n v="1"/>
    <s v="Dumfries and Galloway"/>
    <x v="0"/>
    <x v="0"/>
    <n v="30"/>
    <x v="105"/>
    <s v="Urban"/>
    <x v="0"/>
    <x v="0"/>
  </r>
  <r>
    <s v="200950EC2H020"/>
    <x v="103"/>
    <x v="4"/>
    <s v="Not at junction or within 20 metres"/>
    <s v="Not at junction or within 20 metres"/>
    <x v="1"/>
    <n v="50.382559000000001"/>
    <s v="Daylight"/>
    <s v="Plymouth"/>
    <s v="Other object on road"/>
    <n v="-4.1365670000000003"/>
    <n v="1"/>
    <n v="1"/>
    <s v="Devon and Cornwall"/>
    <x v="0"/>
    <x v="0"/>
    <n v="30"/>
    <x v="106"/>
    <s v="Urban"/>
    <x v="0"/>
    <x v="0"/>
  </r>
  <r>
    <s v="20094100B9108"/>
    <x v="104"/>
    <x v="5"/>
    <s v="Give way or uncontrolled"/>
    <s v="Roundabout"/>
    <x v="0"/>
    <n v="51.776480999999997"/>
    <s v="Daylight"/>
    <s v="Welwyn Hatfield"/>
    <s v="Other object on road"/>
    <n v="-0.16128899999999999"/>
    <n v="1"/>
    <n v="3"/>
    <s v="Hertfordshire"/>
    <x v="0"/>
    <x v="1"/>
    <n v="70"/>
    <x v="2"/>
    <s v="Rural"/>
    <x v="0"/>
    <x v="0"/>
  </r>
  <r>
    <s v="201001HT20924"/>
    <x v="105"/>
    <x v="5"/>
    <s v="Give way or uncontrolled"/>
    <s v="T or staggered junction"/>
    <x v="0"/>
    <n v="51.520674"/>
    <s v="Daylight"/>
    <s v="Tower Hamlets"/>
    <s v="Pedestrian in carriageway - not injured"/>
    <n v="-5.1681999999999999E-2"/>
    <n v="1"/>
    <n v="1"/>
    <s v="Metropolitan Police"/>
    <x v="0"/>
    <x v="0"/>
    <n v="30"/>
    <x v="107"/>
    <s v="Urban"/>
    <x v="0"/>
    <x v="0"/>
  </r>
  <r>
    <n v="20099705404"/>
    <x v="106"/>
    <x v="6"/>
    <s v="Data missing or out of range"/>
    <s v="Not at junction or within 20 metres"/>
    <x v="1"/>
    <n v="55.875438000000003"/>
    <s v="Daylight"/>
    <s v="North Larkshire"/>
    <s v="Other object on road"/>
    <n v="-3.9883229999999998"/>
    <n v="2"/>
    <n v="2"/>
    <s v="Strathclyde"/>
    <x v="1"/>
    <x v="0"/>
    <n v="30"/>
    <x v="108"/>
    <s v="Urban"/>
    <x v="0"/>
    <x v="2"/>
  </r>
  <r>
    <s v="200901LX50534"/>
    <x v="74"/>
    <x v="0"/>
    <s v="Data missing or out of range"/>
    <s v="Not at junction or within 20 metres"/>
    <x v="0"/>
    <n v="51.454160999999999"/>
    <s v="Darkness - lights lit"/>
    <s v="Lambeth"/>
    <s v="Other object on road"/>
    <n v="-0.13109000000000001"/>
    <n v="1"/>
    <n v="1"/>
    <s v="Metropolitan Police"/>
    <x v="0"/>
    <x v="0"/>
    <n v="30"/>
    <x v="19"/>
    <s v="Urban"/>
    <x v="0"/>
    <x v="10"/>
  </r>
  <r>
    <s v="200945SU44085"/>
    <x v="107"/>
    <x v="5"/>
    <s v="Data missing or out of range"/>
    <s v="Not at junction or within 20 metres"/>
    <x v="0"/>
    <n v="51.299886999999998"/>
    <s v="Darkness - no lighting"/>
    <s v="Surrey Heath"/>
    <s v="Any animal in carriageway (except ridden horse)"/>
    <n v="-0.74013700000000004"/>
    <n v="2"/>
    <n v="1"/>
    <s v="Surrey"/>
    <x v="0"/>
    <x v="1"/>
    <n v="70"/>
    <x v="109"/>
    <s v="Rural"/>
    <x v="0"/>
    <x v="0"/>
  </r>
  <r>
    <s v="201001JI40694"/>
    <x v="108"/>
    <x v="5"/>
    <s v="Data missing or out of range"/>
    <s v="Not at junction or within 20 metres"/>
    <x v="0"/>
    <n v="51.580159999999999"/>
    <s v="Daylight"/>
    <s v="Redbridge"/>
    <s v="Previous accident"/>
    <n v="4.0927999999999999E-2"/>
    <n v="2"/>
    <n v="4"/>
    <s v="Metropolitan Police"/>
    <x v="0"/>
    <x v="1"/>
    <n v="50"/>
    <x v="110"/>
    <s v="Urban"/>
    <x v="0"/>
    <x v="2"/>
  </r>
  <r>
    <s v="200911SJ33939"/>
    <x v="22"/>
    <x v="6"/>
    <s v="Data missing or out of range"/>
    <s v="Not at junction or within 20 metres"/>
    <x v="0"/>
    <n v="54.527312000000002"/>
    <s v="Daylight"/>
    <s v="Darlington"/>
    <s v="Pedestrian in carriageway - not injured"/>
    <n v="-1.5538810000000001"/>
    <n v="1"/>
    <n v="1"/>
    <s v="Durham"/>
    <x v="0"/>
    <x v="0"/>
    <n v="30"/>
    <x v="111"/>
    <s v="Urban"/>
    <x v="0"/>
    <x v="0"/>
  </r>
  <r>
    <s v="20094100D0786"/>
    <x v="109"/>
    <x v="3"/>
    <s v="Not at junction or within 20 metres"/>
    <s v="Not at junction or within 20 metres"/>
    <x v="0"/>
    <n v="51.736933999999998"/>
    <s v="Daylight"/>
    <s v="Dacorum"/>
    <s v="Other object on road"/>
    <n v="-0.46312999999999999"/>
    <n v="1"/>
    <n v="1"/>
    <s v="Hertfordshire"/>
    <x v="0"/>
    <x v="0"/>
    <n v="30"/>
    <x v="29"/>
    <s v="Urban"/>
    <x v="0"/>
    <x v="10"/>
  </r>
  <r>
    <s v="201091NM02142"/>
    <x v="110"/>
    <x v="1"/>
    <s v="Give way or uncontrolled"/>
    <s v="T or staggered junction"/>
    <x v="1"/>
    <n v="57.575209999999998"/>
    <s v="Daylight"/>
    <s v="Highland"/>
    <s v="Other object on road"/>
    <n v="-3.8956729999999999"/>
    <n v="1"/>
    <n v="1"/>
    <s v="Northern"/>
    <x v="1"/>
    <x v="1"/>
    <n v="60"/>
    <x v="112"/>
    <s v="Rural"/>
    <x v="2"/>
    <x v="0"/>
  </r>
  <r>
    <s v="201001CW10186"/>
    <x v="111"/>
    <x v="4"/>
    <s v="Auto traffic signal"/>
    <s v="Crossroads"/>
    <x v="0"/>
    <n v="51.510869999999997"/>
    <s v="Darkness - lights lit"/>
    <s v="Westminster"/>
    <s v="Pedestrian in carriageway - not injured"/>
    <n v="-0.157305"/>
    <n v="1"/>
    <n v="2"/>
    <s v="Metropolitan Police"/>
    <x v="1"/>
    <x v="0"/>
    <n v="30"/>
    <x v="94"/>
    <s v="Urban"/>
    <x v="1"/>
    <x v="0"/>
  </r>
  <r>
    <s v="200950FT2L022"/>
    <x v="85"/>
    <x v="1"/>
    <s v="Give way or uncontrolled"/>
    <s v="Roundabout"/>
    <x v="0"/>
    <n v="50.457911000000003"/>
    <s v="Daylight"/>
    <s v="Torbay"/>
    <s v="Other object on road"/>
    <n v="-3.5470980000000001"/>
    <n v="2"/>
    <n v="1"/>
    <s v="Devon and Cornwall"/>
    <x v="0"/>
    <x v="4"/>
    <n v="30"/>
    <x v="113"/>
    <s v="Urban"/>
    <x v="0"/>
    <x v="2"/>
  </r>
  <r>
    <n v="2010000000000"/>
    <x v="86"/>
    <x v="2"/>
    <s v="Data missing or out of range"/>
    <s v="Not at junction or within 20 metres"/>
    <x v="0"/>
    <n v="54.452820000000003"/>
    <s v="Daylight"/>
    <s v="Eden"/>
    <s v="Other object on road"/>
    <n v="-2.6084209999999999"/>
    <n v="1"/>
    <n v="4"/>
    <s v="Cumbria"/>
    <x v="0"/>
    <x v="2"/>
    <n v="70"/>
    <x v="114"/>
    <s v="Rural"/>
    <x v="0"/>
    <x v="0"/>
  </r>
  <r>
    <s v="200950CD3D030"/>
    <x v="112"/>
    <x v="5"/>
    <s v="Not at junction or within 20 metres"/>
    <s v="Not at junction or within 20 metres"/>
    <x v="0"/>
    <n v="51.017828999999999"/>
    <s v="Daylight"/>
    <s v="Torridge"/>
    <s v="Pedestrian in carriageway - not injured"/>
    <n v="-4.2082750000000004"/>
    <n v="1"/>
    <n v="1"/>
    <s v="Devon and Cornwall"/>
    <x v="0"/>
    <x v="0"/>
    <n v="20"/>
    <x v="115"/>
    <s v="Urban"/>
    <x v="0"/>
    <x v="4"/>
  </r>
  <r>
    <s v="20104100K0016"/>
    <x v="113"/>
    <x v="1"/>
    <s v="Not at junction or within 20 metres"/>
    <s v="Not at junction or within 20 metres"/>
    <x v="0"/>
    <n v="51.716056999999999"/>
    <s v="Darkness - lights lit"/>
    <s v="Broxbourne"/>
    <s v="Pedestrian in carriageway - not injured"/>
    <n v="-3.9240999999999998E-2"/>
    <n v="2"/>
    <n v="2"/>
    <s v="Hertfordshire"/>
    <x v="1"/>
    <x v="0"/>
    <n v="40"/>
    <x v="116"/>
    <s v="Urban"/>
    <x v="2"/>
    <x v="0"/>
  </r>
  <r>
    <s v="201001XD80111"/>
    <x v="114"/>
    <x v="0"/>
    <s v="Data missing or out of range"/>
    <s v="Not at junction or within 20 metres"/>
    <x v="0"/>
    <n v="51.516694000000001"/>
    <s v="Daylight"/>
    <s v="Ealing"/>
    <s v="Pedestrian in carriageway - not injured"/>
    <n v="-0.33002900000000002"/>
    <n v="4"/>
    <n v="3"/>
    <s v="Metropolitan Police"/>
    <x v="0"/>
    <x v="0"/>
    <n v="30"/>
    <x v="117"/>
    <s v="Urban"/>
    <x v="0"/>
    <x v="0"/>
  </r>
  <r>
    <s v="201045RE48007"/>
    <x v="115"/>
    <x v="6"/>
    <s v="Data missing or out of range"/>
    <s v="Not at junction or within 20 metres"/>
    <x v="0"/>
    <n v="51.246105"/>
    <s v="Darkness - lights lit"/>
    <s v="Reigate and Banstead"/>
    <s v="Other object on road"/>
    <n v="-0.167765"/>
    <n v="1"/>
    <n v="2"/>
    <s v="Surrey"/>
    <x v="1"/>
    <x v="0"/>
    <n v="30"/>
    <x v="118"/>
    <s v="Urban"/>
    <x v="0"/>
    <x v="10"/>
  </r>
  <r>
    <s v="201063DP31410"/>
    <x v="116"/>
    <x v="0"/>
    <s v="Data missing or out of range"/>
    <s v="Not at junction or within 20 metres"/>
    <x v="0"/>
    <n v="51.845407999999999"/>
    <s v="Darkness - no lighting"/>
    <s v="Powys"/>
    <s v="Any animal in carriageway (except ridden horse)"/>
    <n v="-3.6666569999999998"/>
    <n v="1"/>
    <n v="1"/>
    <s v="Dyfed-Powys"/>
    <x v="0"/>
    <x v="0"/>
    <n v="60"/>
    <x v="52"/>
    <s v="Rural"/>
    <x v="0"/>
    <x v="2"/>
  </r>
  <r>
    <n v="2010000000000"/>
    <x v="117"/>
    <x v="2"/>
    <s v="Data missing or out of range"/>
    <s v="Not at junction or within 20 metres"/>
    <x v="0"/>
    <n v="51.263542000000001"/>
    <s v="Daylight"/>
    <s v="Maidstone"/>
    <s v="Other object on road"/>
    <n v="0.47741099999999997"/>
    <n v="1"/>
    <n v="2"/>
    <s v="Kent"/>
    <x v="1"/>
    <x v="0"/>
    <n v="40"/>
    <x v="119"/>
    <s v="Urban"/>
    <x v="0"/>
    <x v="0"/>
  </r>
  <r>
    <n v="2010000000000"/>
    <x v="84"/>
    <x v="0"/>
    <s v="Give way or uncontrolled"/>
    <s v="T or staggered junction"/>
    <x v="1"/>
    <n v="51.466225999999999"/>
    <s v="Daylight"/>
    <s v="Bristol, City of"/>
    <s v="Other object on road"/>
    <n v="-2.5894789999999999"/>
    <n v="1"/>
    <n v="2"/>
    <s v="Avon and Somerset"/>
    <x v="0"/>
    <x v="0"/>
    <n v="30"/>
    <x v="120"/>
    <s v="Urban"/>
    <x v="0"/>
    <x v="0"/>
  </r>
  <r>
    <s v="200930C000602"/>
    <x v="118"/>
    <x v="5"/>
    <s v="Data missing or out of range"/>
    <s v="Not at junction or within 20 metres"/>
    <x v="2"/>
    <n v="53.230307000000003"/>
    <s v="Darkness - no lighting"/>
    <s v="North East Derbyshire"/>
    <s v="Other object on road"/>
    <n v="-1.502761"/>
    <n v="4"/>
    <n v="2"/>
    <s v="Derbyshire"/>
    <x v="1"/>
    <x v="1"/>
    <n v="60"/>
    <x v="121"/>
    <s v="Rural"/>
    <x v="1"/>
    <x v="0"/>
  </r>
  <r>
    <s v="20104100A0480"/>
    <x v="119"/>
    <x v="1"/>
    <s v="Not at junction or within 20 metres"/>
    <s v="Not at junction or within 20 metres"/>
    <x v="0"/>
    <n v="51.803125999999999"/>
    <s v="Darkness - no lighting"/>
    <s v="East Hertfordshire"/>
    <s v="Any animal in carriageway (except ridden horse)"/>
    <n v="-2.4441000000000001E-2"/>
    <n v="1"/>
    <n v="1"/>
    <s v="Hertfordshire"/>
    <x v="0"/>
    <x v="0"/>
    <n v="30"/>
    <x v="122"/>
    <s v="Urban"/>
    <x v="0"/>
    <x v="7"/>
  </r>
  <r>
    <s v="201001ZT80355"/>
    <x v="120"/>
    <x v="2"/>
    <s v="Data missing or out of range"/>
    <s v="Not at junction or within 20 metres"/>
    <x v="0"/>
    <n v="51.357981000000002"/>
    <s v="Darkness - lighting unknown"/>
    <s v="Sutton"/>
    <s v="Pedestrian in carriageway - not injured"/>
    <n v="-0.19116900000000001"/>
    <n v="1"/>
    <n v="1"/>
    <s v="Metropolitan Police"/>
    <x v="0"/>
    <x v="0"/>
    <n v="30"/>
    <x v="123"/>
    <s v="Urban"/>
    <x v="0"/>
    <x v="0"/>
  </r>
  <r>
    <s v="200930C000610"/>
    <x v="121"/>
    <x v="3"/>
    <s v="Give way or uncontrolled"/>
    <s v="Roundabout"/>
    <x v="0"/>
    <n v="53.235588"/>
    <s v="Daylight"/>
    <s v="Chesterfield"/>
    <s v="Vehicle load on road"/>
    <n v="-1.4372259999999999"/>
    <n v="1"/>
    <n v="2"/>
    <s v="Derbyshire"/>
    <x v="0"/>
    <x v="4"/>
    <n v="30"/>
    <x v="124"/>
    <s v="Urban"/>
    <x v="0"/>
    <x v="0"/>
  </r>
  <r>
    <s v="201063DP21610"/>
    <x v="119"/>
    <x v="1"/>
    <s v="Data missing or out of range"/>
    <s v="Not at junction or within 20 metres"/>
    <x v="0"/>
    <n v="51.793778000000003"/>
    <s v="Daylight"/>
    <s v="Powys"/>
    <s v="Pedestrian in carriageway - not injured"/>
    <n v="-3.6614170000000001"/>
    <n v="1"/>
    <n v="2"/>
    <s v="Dyfed-Powys"/>
    <x v="0"/>
    <x v="0"/>
    <n v="30"/>
    <x v="87"/>
    <s v="Rural"/>
    <x v="0"/>
    <x v="4"/>
  </r>
  <r>
    <s v="201091NJ06760"/>
    <x v="122"/>
    <x v="3"/>
    <s v="Give way or uncontrolled"/>
    <s v="Private drive or entrance"/>
    <x v="0"/>
    <n v="58.586505000000002"/>
    <s v="Daylight"/>
    <s v="Highland"/>
    <s v="Other object on road"/>
    <n v="-3.534958"/>
    <n v="2"/>
    <n v="2"/>
    <s v="Northern"/>
    <x v="0"/>
    <x v="0"/>
    <n v="30"/>
    <x v="78"/>
    <s v="Rural"/>
    <x v="0"/>
    <x v="0"/>
  </r>
  <r>
    <s v="200997LB72005"/>
    <x v="123"/>
    <x v="5"/>
    <s v="Data missing or out of range"/>
    <s v="Not at junction or within 20 metres"/>
    <x v="0"/>
    <n v="56.556606000000002"/>
    <s v="Daylight"/>
    <s v="Argyll and Bute"/>
    <s v="Other object on road"/>
    <n v="-5.34239"/>
    <n v="1"/>
    <n v="2"/>
    <s v="Strathclyde"/>
    <x v="0"/>
    <x v="0"/>
    <n v="60"/>
    <x v="125"/>
    <s v="Rural"/>
    <x v="0"/>
    <x v="5"/>
  </r>
  <r>
    <s v="200945RU37327"/>
    <x v="124"/>
    <x v="5"/>
    <s v="Data missing or out of range"/>
    <s v="Not at junction or within 20 metres"/>
    <x v="0"/>
    <n v="51.439098000000001"/>
    <s v="Daylight"/>
    <s v="Spelthorne"/>
    <s v="Any animal in carriageway (except ridden horse)"/>
    <n v="-0.53228500000000001"/>
    <n v="1"/>
    <n v="2"/>
    <s v="Surrey"/>
    <x v="0"/>
    <x v="1"/>
    <n v="70"/>
    <x v="126"/>
    <s v="Rural"/>
    <x v="0"/>
    <x v="0"/>
  </r>
  <r>
    <n v="2010000000000"/>
    <x v="125"/>
    <x v="4"/>
    <s v="Give way or uncontrolled"/>
    <s v="Other junction"/>
    <x v="0"/>
    <n v="50.808129000000001"/>
    <s v="Darkness - lights lit"/>
    <s v="Eastbourne"/>
    <s v="Any animal in carriageway (except ridden horse)"/>
    <n v="0.27181899999999998"/>
    <n v="1"/>
    <n v="2"/>
    <s v="Sussex"/>
    <x v="1"/>
    <x v="0"/>
    <n v="30"/>
    <x v="127"/>
    <s v="Urban"/>
    <x v="1"/>
    <x v="0"/>
  </r>
  <r>
    <s v="201001XD80968"/>
    <x v="126"/>
    <x v="2"/>
    <s v="Give way or uncontrolled"/>
    <s v="T or staggered junction"/>
    <x v="0"/>
    <n v="51.513934999999996"/>
    <s v="Daylight"/>
    <s v="Ealing"/>
    <s v="Pedestrian in carriageway - not injured"/>
    <n v="-0.30072900000000002"/>
    <n v="1"/>
    <n v="1"/>
    <s v="Metropolitan Police"/>
    <x v="0"/>
    <x v="0"/>
    <n v="30"/>
    <x v="119"/>
    <s v="Urban"/>
    <x v="0"/>
    <x v="0"/>
  </r>
  <r>
    <n v="2010000000000"/>
    <x v="127"/>
    <x v="0"/>
    <s v="Data missing or out of range"/>
    <s v="Not at junction or within 20 metres"/>
    <x v="0"/>
    <n v="50.700834"/>
    <s v="Darkness - lights lit"/>
    <s v="Isle of Wight"/>
    <s v="Any animal in carriageway (except ridden horse)"/>
    <n v="-1.436957"/>
    <n v="1"/>
    <n v="1"/>
    <s v="Hampshire"/>
    <x v="1"/>
    <x v="0"/>
    <n v="40"/>
    <x v="22"/>
    <s v="Rural"/>
    <x v="0"/>
    <x v="0"/>
  </r>
  <r>
    <s v="200920M058701"/>
    <x v="128"/>
    <x v="6"/>
    <s v="Data missing or out of range"/>
    <s v="Not at junction or within 20 metres"/>
    <x v="0"/>
    <n v="52.438394000000002"/>
    <s v="Darkness - lights lit"/>
    <s v="Coventry"/>
    <s v="Any animal in carriageway (except ridden horse)"/>
    <n v="-1.5448219999999999"/>
    <n v="1"/>
    <n v="1"/>
    <s v="West Midlands"/>
    <x v="1"/>
    <x v="0"/>
    <n v="40"/>
    <x v="128"/>
    <s v="Rural"/>
    <x v="0"/>
    <x v="7"/>
  </r>
  <r>
    <n v="2010000000000"/>
    <x v="129"/>
    <x v="2"/>
    <s v="Give way or uncontrolled"/>
    <s v="T or staggered junction"/>
    <x v="0"/>
    <n v="57.160626000000001"/>
    <s v="Daylight"/>
    <s v="Aberdeen City"/>
    <s v="Pedestrian in carriageway - not injured"/>
    <n v="-2.11503"/>
    <n v="1"/>
    <n v="1"/>
    <s v="Grampian"/>
    <x v="0"/>
    <x v="0"/>
    <n v="30"/>
    <x v="129"/>
    <s v="Urban"/>
    <x v="0"/>
    <x v="0"/>
  </r>
  <r>
    <s v="2010160D01451"/>
    <x v="130"/>
    <x v="2"/>
    <s v="Give way or uncontrolled"/>
    <s v="T or staggered junction"/>
    <x v="1"/>
    <n v="53.752792999999997"/>
    <s v="Daylight"/>
    <s v="Kingston upon Hull, City of"/>
    <s v="Other object on road"/>
    <n v="-0.31497399999999998"/>
    <n v="1"/>
    <n v="1"/>
    <s v="Humberside"/>
    <x v="0"/>
    <x v="0"/>
    <n v="30"/>
    <x v="4"/>
    <s v="Urban"/>
    <x v="0"/>
    <x v="0"/>
  </r>
  <r>
    <n v="2010000000000"/>
    <x v="131"/>
    <x v="5"/>
    <s v="Data missing or out of range"/>
    <s v="Not at junction or within 20 metres"/>
    <x v="0"/>
    <n v="52.933166"/>
    <s v="Daylight"/>
    <s v="East Staffordshire"/>
    <s v="Other object on road"/>
    <n v="-1.964707"/>
    <n v="2"/>
    <n v="5"/>
    <s v="Staffordshire"/>
    <x v="0"/>
    <x v="1"/>
    <n v="70"/>
    <x v="130"/>
    <s v="Rural"/>
    <x v="0"/>
    <x v="0"/>
  </r>
  <r>
    <s v="201001CP00079"/>
    <x v="132"/>
    <x v="3"/>
    <s v="Auto traffic signal"/>
    <s v="More than 4 arms (not roundabout)"/>
    <x v="1"/>
    <n v="51.513199999999998"/>
    <s v="Daylight"/>
    <s v="City of London"/>
    <s v="Vehicle load on road"/>
    <n v="-8.9329000000000006E-2"/>
    <n v="1"/>
    <n v="1"/>
    <s v="City of London"/>
    <x v="0"/>
    <x v="0"/>
    <n v="30"/>
    <x v="123"/>
    <s v="Urban"/>
    <x v="0"/>
    <x v="6"/>
  </r>
  <r>
    <s v="200932C126009"/>
    <x v="103"/>
    <x v="4"/>
    <s v="Data missing or out of range"/>
    <s v="Not at junction or within 20 metres"/>
    <x v="0"/>
    <n v="53.148947999999997"/>
    <s v="Darkness - lights lit"/>
    <s v="East Lindsey"/>
    <s v="Pedestrian in carriageway - not injured"/>
    <n v="0.339337"/>
    <n v="1"/>
    <n v="1"/>
    <s v="Lincolnshire"/>
    <x v="0"/>
    <x v="0"/>
    <n v="30"/>
    <x v="131"/>
    <s v="Urban"/>
    <x v="0"/>
    <x v="6"/>
  </r>
  <r>
    <s v="200911NI13969"/>
    <x v="133"/>
    <x v="5"/>
    <s v="Data missing or out of range"/>
    <s v="Not at junction or within 20 metres"/>
    <x v="0"/>
    <n v="54.889597000000002"/>
    <s v="Daylight"/>
    <s v="County Durham"/>
    <s v="Other object on road"/>
    <n v="-1.799013"/>
    <n v="2"/>
    <n v="3"/>
    <s v="Durham"/>
    <x v="1"/>
    <x v="0"/>
    <n v="60"/>
    <x v="132"/>
    <s v="Rural"/>
    <x v="1"/>
    <x v="7"/>
  </r>
  <r>
    <s v="201014C159510"/>
    <x v="134"/>
    <x v="2"/>
    <s v="Not at junction or within 20 metres"/>
    <s v="Not at junction or within 20 metres"/>
    <x v="0"/>
    <n v="53.386113999999999"/>
    <s v="Darkness - no lighting"/>
    <s v="Rotherham"/>
    <s v="Other object on road"/>
    <n v="-1.279175"/>
    <n v="1"/>
    <n v="2"/>
    <s v="South Yorkshire"/>
    <x v="1"/>
    <x v="1"/>
    <n v="70"/>
    <x v="133"/>
    <s v="Rural"/>
    <x v="1"/>
    <x v="0"/>
  </r>
  <r>
    <s v="200901RG40487"/>
    <x v="135"/>
    <x v="4"/>
    <s v="Data missing or out of range"/>
    <s v="Not at junction or within 20 metres"/>
    <x v="0"/>
    <n v="51.455216999999998"/>
    <s v="Daylight"/>
    <s v="Greenwich"/>
    <s v="Other object on road"/>
    <n v="4.7871999999999998E-2"/>
    <n v="1"/>
    <n v="1"/>
    <s v="Metropolitan Police"/>
    <x v="0"/>
    <x v="1"/>
    <n v="50"/>
    <x v="134"/>
    <s v="Urban"/>
    <x v="0"/>
    <x v="0"/>
  </r>
  <r>
    <n v="2010000000000"/>
    <x v="136"/>
    <x v="1"/>
    <s v="Data missing or out of range"/>
    <s v="Not at junction or within 20 metres"/>
    <x v="0"/>
    <n v="50.850622000000001"/>
    <s v="Darkness - no lighting"/>
    <s v="Havant"/>
    <s v="Other object on road"/>
    <n v="-1.012392"/>
    <n v="4"/>
    <n v="4"/>
    <s v="Hampshire"/>
    <x v="1"/>
    <x v="1"/>
    <n v="70"/>
    <x v="135"/>
    <s v="Urban"/>
    <x v="3"/>
    <x v="10"/>
  </r>
  <r>
    <s v="201004AN10065"/>
    <x v="137"/>
    <x v="3"/>
    <s v="Give way or uncontrolled"/>
    <s v="Crossroads"/>
    <x v="0"/>
    <n v="53.858457000000001"/>
    <s v="Daylight"/>
    <s v="Blackpool"/>
    <s v="Pedestrian in carriageway - not injured"/>
    <n v="-3.0403910000000001"/>
    <n v="1"/>
    <n v="2"/>
    <s v="Lancashire"/>
    <x v="0"/>
    <x v="0"/>
    <n v="30"/>
    <x v="136"/>
    <s v="Urban"/>
    <x v="0"/>
    <x v="0"/>
  </r>
  <r>
    <s v="200950FT2I006"/>
    <x v="138"/>
    <x v="5"/>
    <s v="Give way or uncontrolled"/>
    <s v="Mini-roundabout"/>
    <x v="0"/>
    <n v="50.473799999999997"/>
    <s v="Daylight"/>
    <s v="Torbay"/>
    <s v="Other object on road"/>
    <n v="-3.5357789999999998"/>
    <n v="1"/>
    <n v="2"/>
    <s v="Devon and Cornwall"/>
    <x v="1"/>
    <x v="4"/>
    <n v="30"/>
    <x v="137"/>
    <s v="Urban"/>
    <x v="0"/>
    <x v="0"/>
  </r>
  <r>
    <n v="2010000000000"/>
    <x v="139"/>
    <x v="1"/>
    <s v="Data missing or out of range"/>
    <s v="Not at junction or within 20 metres"/>
    <x v="0"/>
    <n v="51.128971"/>
    <s v="Darkness - lights lit"/>
    <s v="Tunbridge Wells"/>
    <s v="Any animal in carriageway (except ridden horse)"/>
    <n v="0.27038000000000001"/>
    <n v="2"/>
    <n v="1"/>
    <s v="Kent"/>
    <x v="0"/>
    <x v="0"/>
    <n v="30"/>
    <x v="138"/>
    <s v="Urban"/>
    <x v="0"/>
    <x v="0"/>
  </r>
  <r>
    <n v="2010000000000"/>
    <x v="119"/>
    <x v="1"/>
    <s v="Data missing or out of range"/>
    <s v="Not at junction or within 20 metres"/>
    <x v="0"/>
    <n v="52.519832000000001"/>
    <s v="Darkness - no lighting"/>
    <s v="Breckland"/>
    <s v="Any animal in carriageway (except ridden horse)"/>
    <n v="1.00305"/>
    <n v="1"/>
    <n v="1"/>
    <s v="Norfolk"/>
    <x v="0"/>
    <x v="1"/>
    <n v="70"/>
    <x v="139"/>
    <s v="Rural"/>
    <x v="0"/>
    <x v="9"/>
  </r>
  <r>
    <s v="200997AB05208"/>
    <x v="140"/>
    <x v="1"/>
    <s v="Auto traffic signal"/>
    <s v="T or staggered junction"/>
    <x v="0"/>
    <n v="55.857148000000002"/>
    <s v="Daylight"/>
    <s v="Glasgow City"/>
    <s v="Pedestrian in carriageway - not injured"/>
    <n v="-4.2468859999999999"/>
    <n v="3"/>
    <n v="1"/>
    <s v="Strathclyde"/>
    <x v="1"/>
    <x v="1"/>
    <n v="30"/>
    <x v="140"/>
    <s v="Urban"/>
    <x v="1"/>
    <x v="0"/>
  </r>
  <r>
    <s v="200997NA02207"/>
    <x v="141"/>
    <x v="1"/>
    <s v="Give way or uncontrolled"/>
    <s v="Mini-roundabout"/>
    <x v="0"/>
    <n v="55.892369000000002"/>
    <s v="Darkness - lights lit"/>
    <s v="North Lanarkshire"/>
    <s v="Any animal in carriageway (except ridden horse)"/>
    <n v="-4.051882"/>
    <n v="1"/>
    <n v="1"/>
    <s v="Strathclyde"/>
    <x v="1"/>
    <x v="0"/>
    <n v="30"/>
    <x v="109"/>
    <s v="Rural"/>
    <x v="1"/>
    <x v="0"/>
  </r>
  <r>
    <s v="201045MO52182"/>
    <x v="142"/>
    <x v="2"/>
    <s v="Data missing or out of range"/>
    <s v="Not at junction or within 20 metres"/>
    <x v="0"/>
    <n v="51.171433"/>
    <s v="Darkness - no lighting"/>
    <s v="Mole Valley"/>
    <s v="Any animal in carriageway (except ridden horse)"/>
    <n v="-0.29675699999999999"/>
    <n v="1"/>
    <n v="1"/>
    <s v="Surrey"/>
    <x v="0"/>
    <x v="0"/>
    <n v="30"/>
    <x v="19"/>
    <s v="Rural"/>
    <x v="0"/>
    <x v="0"/>
  </r>
  <r>
    <s v="200942I447312"/>
    <x v="65"/>
    <x v="5"/>
    <s v="Not at junction or within 20 metres"/>
    <s v="Not at junction or within 20 metres"/>
    <x v="0"/>
    <n v="51.683340000000001"/>
    <s v="Darkness - lights lit"/>
    <s v="Epping Forest"/>
    <s v="Other object on road"/>
    <n v="1.8223E-2"/>
    <n v="1"/>
    <n v="2"/>
    <s v="Essex"/>
    <x v="0"/>
    <x v="0"/>
    <n v="30"/>
    <x v="141"/>
    <s v="Urban"/>
    <x v="0"/>
    <x v="0"/>
  </r>
  <r>
    <s v="2009559C00753"/>
    <x v="143"/>
    <x v="1"/>
    <s v="Not at junction or within 20 metres"/>
    <s v="Not at junction or within 20 metres"/>
    <x v="0"/>
    <n v="50.723655999999998"/>
    <s v="Darkness - lights lit"/>
    <s v="Bournemouth"/>
    <s v="Any animal in carriageway (except ridden horse)"/>
    <n v="-1.8320890000000001"/>
    <n v="4"/>
    <n v="2"/>
    <s v="Dorset"/>
    <x v="0"/>
    <x v="0"/>
    <n v="30"/>
    <x v="142"/>
    <s v="Urban"/>
    <x v="0"/>
    <x v="10"/>
  </r>
  <r>
    <n v="2010000000000"/>
    <x v="125"/>
    <x v="4"/>
    <s v="Give way or uncontrolled"/>
    <s v="T or staggered junction"/>
    <x v="0"/>
    <n v="53.702328999999999"/>
    <s v="Daylight"/>
    <s v="Wakefield"/>
    <s v="Pedestrian in carriageway - not injured"/>
    <n v="-1.4089020000000001"/>
    <n v="1"/>
    <n v="2"/>
    <s v="West Yorkshire"/>
    <x v="0"/>
    <x v="0"/>
    <n v="30"/>
    <x v="72"/>
    <s v="Urban"/>
    <x v="0"/>
    <x v="0"/>
  </r>
  <r>
    <n v="2010000000000"/>
    <x v="144"/>
    <x v="4"/>
    <s v="Data missing or out of range"/>
    <s v="Not at junction or within 20 metres"/>
    <x v="0"/>
    <n v="51.332203999999997"/>
    <s v="Darkness - lights lit"/>
    <s v="North Somerset"/>
    <s v="Any animal in carriageway (except ridden horse)"/>
    <n v="-2.7946"/>
    <n v="1"/>
    <n v="1"/>
    <s v="Avon and Somerset"/>
    <x v="0"/>
    <x v="0"/>
    <n v="40"/>
    <x v="143"/>
    <s v="Rural"/>
    <x v="0"/>
    <x v="0"/>
  </r>
  <r>
    <n v="2010000000000"/>
    <x v="145"/>
    <x v="4"/>
    <s v="Data missing or out of range"/>
    <s v="Not at junction or within 20 metres"/>
    <x v="0"/>
    <n v="54.575851"/>
    <s v="Daylight"/>
    <s v="Allerdale"/>
    <s v="Previous accident"/>
    <n v="-3.084419"/>
    <n v="1"/>
    <n v="1"/>
    <s v="Cumbria"/>
    <x v="3"/>
    <x v="0"/>
    <n v="60"/>
    <x v="81"/>
    <s v="Rural"/>
    <x v="0"/>
    <x v="0"/>
  </r>
  <r>
    <s v="200943P311029"/>
    <x v="146"/>
    <x v="4"/>
    <s v="Data missing or out of range"/>
    <s v="Not at junction or within 20 metres"/>
    <x v="0"/>
    <n v="51.547105999999999"/>
    <s v="Darkness - no lighting"/>
    <s v="South Oxfordshire"/>
    <s v="Any animal in carriageway (except ridden horse)"/>
    <n v="-1.01498"/>
    <n v="1"/>
    <n v="1"/>
    <s v="Thames Valley"/>
    <x v="0"/>
    <x v="0"/>
    <n v="60"/>
    <x v="36"/>
    <s v="Rural"/>
    <x v="0"/>
    <x v="0"/>
  </r>
  <r>
    <n v="2010000000000"/>
    <x v="147"/>
    <x v="5"/>
    <s v="Data missing or out of range"/>
    <s v="Not at junction or within 20 metres"/>
    <x v="0"/>
    <n v="52.624074"/>
    <s v="Daylight"/>
    <s v="Tamworth"/>
    <s v="Pedestrian in carriageway - not injured"/>
    <n v="-1.695354"/>
    <n v="1"/>
    <n v="3"/>
    <s v="Staffordshire"/>
    <x v="1"/>
    <x v="1"/>
    <n v="70"/>
    <x v="144"/>
    <s v="Rural"/>
    <x v="1"/>
    <x v="0"/>
  </r>
  <r>
    <n v="2010000000000"/>
    <x v="148"/>
    <x v="2"/>
    <s v="Data missing or out of range"/>
    <s v="Not at junction or within 20 metres"/>
    <x v="1"/>
    <n v="57.185689000000004"/>
    <s v="Darkness - no lighting"/>
    <s v="Aberdeenshire"/>
    <s v="Any animal in carriageway (except ridden horse)"/>
    <n v="-3.0994929999999998"/>
    <n v="3"/>
    <n v="1"/>
    <s v="Grampian"/>
    <x v="1"/>
    <x v="0"/>
    <n v="60"/>
    <x v="7"/>
    <s v="Rural"/>
    <x v="1"/>
    <x v="0"/>
  </r>
  <r>
    <n v="2010000000000"/>
    <x v="149"/>
    <x v="0"/>
    <s v="Data missing or out of range"/>
    <s v="Not at junction or within 20 metres"/>
    <x v="0"/>
    <n v="54.912818000000001"/>
    <s v="Daylight"/>
    <s v="Sunderland"/>
    <s v="Pedestrian in carriageway - not injured"/>
    <n v="-1.5221739999999999"/>
    <n v="2"/>
    <n v="2"/>
    <s v="Northumbria"/>
    <x v="0"/>
    <x v="0"/>
    <n v="30"/>
    <x v="126"/>
    <s v="Urban"/>
    <x v="0"/>
    <x v="0"/>
  </r>
  <r>
    <n v="2010000000000"/>
    <x v="150"/>
    <x v="3"/>
    <s v="Data missing or out of range"/>
    <s v="Not at junction or within 20 metres"/>
    <x v="1"/>
    <n v="52.580106000000001"/>
    <s v="Daylight"/>
    <s v="Peterborough"/>
    <s v="Previous accident"/>
    <n v="-0.37890099999999999"/>
    <n v="3"/>
    <n v="5"/>
    <s v="Cambridgeshire"/>
    <x v="0"/>
    <x v="0"/>
    <n v="60"/>
    <x v="145"/>
    <s v="Rural"/>
    <x v="0"/>
    <x v="0"/>
  </r>
  <r>
    <n v="2010000000000"/>
    <x v="97"/>
    <x v="5"/>
    <s v="Give way or uncontrolled"/>
    <s v="T or staggered junction"/>
    <x v="0"/>
    <n v="51.932634999999998"/>
    <s v="Daylight"/>
    <s v="Forest of Dean"/>
    <s v="Vehicle load on road"/>
    <n v="-2.4157980000000001"/>
    <n v="2"/>
    <n v="2"/>
    <s v="Gloucestershire"/>
    <x v="1"/>
    <x v="0"/>
    <n v="30"/>
    <x v="146"/>
    <s v="Rural"/>
    <x v="1"/>
    <x v="0"/>
  </r>
  <r>
    <n v="2010000000000"/>
    <x v="151"/>
    <x v="2"/>
    <s v="Data missing or out of range"/>
    <s v="Not at junction or within 20 metres"/>
    <x v="0"/>
    <n v="52.723618999999999"/>
    <s v="Darkness - no lighting"/>
    <s v="Lichfield"/>
    <s v="Other object on road"/>
    <n v="-1.850571"/>
    <n v="1"/>
    <n v="1"/>
    <s v="Staffordshire"/>
    <x v="1"/>
    <x v="0"/>
    <n v="60"/>
    <x v="129"/>
    <s v="Rural"/>
    <x v="6"/>
    <x v="0"/>
  </r>
  <r>
    <s v="2010160C02811"/>
    <x v="97"/>
    <x v="5"/>
    <s v="Give way or uncontrolled"/>
    <s v="T or staggered junction"/>
    <x v="0"/>
    <n v="54.082695999999999"/>
    <s v="Daylight"/>
    <s v="East Riding of Yorkshire"/>
    <s v="Pedestrian in carriageway - not injured"/>
    <n v="-0.19125500000000001"/>
    <n v="1"/>
    <n v="1"/>
    <s v="Humberside"/>
    <x v="0"/>
    <x v="3"/>
    <n v="20"/>
    <x v="147"/>
    <s v="Urban"/>
    <x v="0"/>
    <x v="0"/>
  </r>
  <r>
    <n v="2010000000000"/>
    <x v="152"/>
    <x v="0"/>
    <s v="Give way or uncontrolled"/>
    <s v="T or staggered junction"/>
    <x v="0"/>
    <n v="51.433916000000004"/>
    <s v="Darkness - lights unlit"/>
    <s v="Bristol, City of"/>
    <s v="Other object on road"/>
    <n v="-2.5587089999999999"/>
    <n v="1"/>
    <n v="2"/>
    <s v="Avon and Somerset"/>
    <x v="0"/>
    <x v="0"/>
    <n v="30"/>
    <x v="148"/>
    <s v="Urban"/>
    <x v="0"/>
    <x v="5"/>
  </r>
  <r>
    <s v="200945RE44443"/>
    <x v="153"/>
    <x v="4"/>
    <s v="Data missing or out of range"/>
    <s v="Not at junction or within 20 metres"/>
    <x v="0"/>
    <n v="51.304639999999999"/>
    <s v="Daylight"/>
    <s v="Reigate and Banstead"/>
    <s v="Pedestrian in carriageway - not injured"/>
    <n v="-0.219666"/>
    <n v="2"/>
    <n v="2"/>
    <s v="Surrey"/>
    <x v="0"/>
    <x v="1"/>
    <n v="40"/>
    <x v="104"/>
    <s v="Urban"/>
    <x v="0"/>
    <x v="0"/>
  </r>
  <r>
    <n v="2010000000000"/>
    <x v="154"/>
    <x v="3"/>
    <s v="Data missing or out of range"/>
    <s v="Not at junction or within 20 metres"/>
    <x v="0"/>
    <n v="51.029943000000003"/>
    <s v="Darkness - no lighting"/>
    <s v="Chichester"/>
    <s v="Other object on road"/>
    <n v="-0.733209"/>
    <n v="1"/>
    <n v="2"/>
    <s v="Sussex"/>
    <x v="1"/>
    <x v="0"/>
    <n v="50"/>
    <x v="149"/>
    <s v="Rural"/>
    <x v="6"/>
    <x v="0"/>
  </r>
  <r>
    <n v="2010000000000"/>
    <x v="155"/>
    <x v="0"/>
    <s v="Give way or uncontrolled"/>
    <s v="Private drive or entrance"/>
    <x v="0"/>
    <n v="51.357874000000002"/>
    <s v="Daylight"/>
    <s v="Canterbury"/>
    <s v="Other object on road"/>
    <n v="1.05985"/>
    <n v="2"/>
    <n v="2"/>
    <s v="Kent"/>
    <x v="0"/>
    <x v="0"/>
    <n v="30"/>
    <x v="150"/>
    <s v="Urban"/>
    <x v="0"/>
    <x v="0"/>
  </r>
  <r>
    <n v="2010000000000"/>
    <x v="107"/>
    <x v="5"/>
    <s v="Data missing or out of range"/>
    <s v="Not at junction or within 20 metres"/>
    <x v="0"/>
    <n v="53.720264"/>
    <s v="Daylight"/>
    <s v="Wakefield"/>
    <s v="Other object on road"/>
    <n v="-1.348943"/>
    <n v="1"/>
    <n v="1"/>
    <s v="West Yorkshire"/>
    <x v="0"/>
    <x v="0"/>
    <n v="30"/>
    <x v="151"/>
    <s v="Urban"/>
    <x v="0"/>
    <x v="0"/>
  </r>
  <r>
    <s v="201001ZD30806"/>
    <x v="156"/>
    <x v="1"/>
    <s v="Give way or uncontrolled"/>
    <s v="T or staggered junction"/>
    <x v="0"/>
    <n v="51.409056"/>
    <s v="Daylight"/>
    <s v="Croydon"/>
    <s v="Other object on road"/>
    <n v="-0.12229"/>
    <n v="1"/>
    <n v="1"/>
    <s v="Metropolitan Police"/>
    <x v="0"/>
    <x v="0"/>
    <n v="30"/>
    <x v="152"/>
    <s v="Urban"/>
    <x v="0"/>
    <x v="0"/>
  </r>
  <r>
    <n v="2010000000000"/>
    <x v="157"/>
    <x v="5"/>
    <s v="Give way or uncontrolled"/>
    <s v="Crossroads"/>
    <x v="0"/>
    <n v="53.713976000000002"/>
    <s v="Darkness - lights lit"/>
    <s v="Calderdale"/>
    <s v="Pedestrian in carriageway - not injured"/>
    <n v="-1.883146"/>
    <n v="1"/>
    <n v="1"/>
    <s v="West Yorkshire"/>
    <x v="1"/>
    <x v="0"/>
    <n v="30"/>
    <x v="63"/>
    <s v="Urban"/>
    <x v="0"/>
    <x v="0"/>
  </r>
  <r>
    <s v="2010160D00201"/>
    <x v="158"/>
    <x v="2"/>
    <s v="Data missing or out of range"/>
    <s v="Not at junction or within 20 metres"/>
    <x v="0"/>
    <n v="53.788950999999997"/>
    <s v="Darkness - lights lit"/>
    <s v="Kingston upon Hull, City of"/>
    <s v="Other object on road"/>
    <n v="-0.38168600000000003"/>
    <n v="1"/>
    <n v="1"/>
    <s v="Humberside"/>
    <x v="1"/>
    <x v="0"/>
    <n v="30"/>
    <x v="153"/>
    <s v="Urban"/>
    <x v="0"/>
    <x v="0"/>
  </r>
  <r>
    <n v="2010000000000"/>
    <x v="159"/>
    <x v="5"/>
    <s v="Data missing or out of range"/>
    <s v="Not at junction or within 20 metres"/>
    <x v="0"/>
    <n v="53.805123000000002"/>
    <s v="Daylight"/>
    <s v="Leeds"/>
    <s v="Previous accident"/>
    <n v="-1.5459430000000001"/>
    <n v="1"/>
    <n v="2"/>
    <s v="West Yorkshire"/>
    <x v="1"/>
    <x v="1"/>
    <n v="50"/>
    <x v="154"/>
    <s v="Urban"/>
    <x v="0"/>
    <x v="0"/>
  </r>
  <r>
    <s v="200937L017053"/>
    <x v="160"/>
    <x v="6"/>
    <s v="Data missing or out of range"/>
    <s v="Not at junction or within 20 metres"/>
    <x v="1"/>
    <n v="52.511310999999999"/>
    <s v="Daylight"/>
    <s v="Waveney"/>
    <s v="Other object on road"/>
    <n v="1.694431"/>
    <n v="1"/>
    <n v="1"/>
    <s v="Suffolk"/>
    <x v="0"/>
    <x v="0"/>
    <n v="60"/>
    <x v="155"/>
    <s v="Rural"/>
    <x v="0"/>
    <x v="7"/>
  </r>
  <r>
    <s v="200942I062502"/>
    <x v="161"/>
    <x v="2"/>
    <s v="Give way or uncontrolled"/>
    <s v="T or staggered junction"/>
    <x v="0"/>
    <n v="51.473773000000001"/>
    <s v="Darkness - lights lit"/>
    <s v="Thurrock"/>
    <s v="Other object on road"/>
    <n v="0.32130500000000001"/>
    <n v="1"/>
    <n v="1"/>
    <s v="Essex"/>
    <x v="0"/>
    <x v="0"/>
    <n v="30"/>
    <x v="156"/>
    <s v="Urban"/>
    <x v="4"/>
    <x v="3"/>
  </r>
  <r>
    <s v="201005EE05290"/>
    <x v="162"/>
    <x v="2"/>
    <s v="Give way or uncontrolled"/>
    <s v="T or staggered junction"/>
    <x v="0"/>
    <n v="53.441961999999997"/>
    <s v="Daylight"/>
    <s v="Liverpool"/>
    <s v="Pedestrian in carriageway - not injured"/>
    <n v="-2.970869"/>
    <n v="1"/>
    <n v="1"/>
    <s v="Merseyside"/>
    <x v="0"/>
    <x v="0"/>
    <n v="30"/>
    <x v="80"/>
    <s v="Urban"/>
    <x v="0"/>
    <x v="0"/>
  </r>
  <r>
    <s v="20102100X0030"/>
    <x v="163"/>
    <x v="2"/>
    <s v="Data missing or out of range"/>
    <s v="Not at junction or within 20 metres"/>
    <x v="1"/>
    <n v="52.642950999999996"/>
    <s v="Daylight"/>
    <s v="South Staffordshire"/>
    <s v="Other object on road"/>
    <n v="-2.1708129999999999"/>
    <n v="1"/>
    <n v="2"/>
    <s v="Staffordshire"/>
    <x v="2"/>
    <x v="1"/>
    <n v="70"/>
    <x v="157"/>
    <s v="Rural"/>
    <x v="2"/>
    <x v="0"/>
  </r>
  <r>
    <s v="200904TA09063"/>
    <x v="164"/>
    <x v="5"/>
    <s v="Data missing or out of range"/>
    <s v="Not at junction or within 20 metres"/>
    <x v="1"/>
    <n v="53.882590999999998"/>
    <s v="Daylight"/>
    <s v="Wyre"/>
    <s v="Previous accident"/>
    <n v="-2.7441789999999999"/>
    <n v="1"/>
    <n v="2"/>
    <s v="Lancashire"/>
    <x v="0"/>
    <x v="1"/>
    <n v="70"/>
    <x v="158"/>
    <s v="Rural"/>
    <x v="0"/>
    <x v="0"/>
  </r>
  <r>
    <s v="200942I351310"/>
    <x v="165"/>
    <x v="0"/>
    <s v="Not at junction or within 20 metres"/>
    <s v="Not at junction or within 20 metres"/>
    <x v="0"/>
    <n v="51.654738999999999"/>
    <s v="Darkness - lighting unknown"/>
    <s v="Brentwood"/>
    <s v="Other object on road"/>
    <n v="0.360761"/>
    <n v="1"/>
    <n v="2"/>
    <s v="Essex"/>
    <x v="1"/>
    <x v="1"/>
    <n v="70"/>
    <x v="159"/>
    <s v="Rural"/>
    <x v="4"/>
    <x v="0"/>
  </r>
  <r>
    <s v="200904CM09025"/>
    <x v="8"/>
    <x v="6"/>
    <s v="Give way or uncontrolled"/>
    <s v="T or staggered junction"/>
    <x v="0"/>
    <n v="53.722901999999998"/>
    <s v="Darkness - lights lit"/>
    <s v="South Ribble"/>
    <s v="Previous accident"/>
    <n v="-2.7089240000000001"/>
    <n v="2"/>
    <n v="2"/>
    <s v="Lancashire"/>
    <x v="3"/>
    <x v="0"/>
    <n v="30"/>
    <x v="160"/>
    <s v="Urban"/>
    <x v="0"/>
    <x v="0"/>
  </r>
  <r>
    <s v="201043R181050"/>
    <x v="166"/>
    <x v="5"/>
    <s v="Give way or uncontrolled"/>
    <s v="T or staggered junction"/>
    <x v="0"/>
    <n v="51.502481000000003"/>
    <s v="Daylight"/>
    <s v="Slough"/>
    <s v="Other object on road"/>
    <n v="-0.538462"/>
    <n v="2"/>
    <n v="1"/>
    <s v="Thames Valley"/>
    <x v="0"/>
    <x v="0"/>
    <n v="30"/>
    <x v="161"/>
    <s v="Urban"/>
    <x v="0"/>
    <x v="2"/>
  </r>
  <r>
    <s v="200943R197119"/>
    <x v="99"/>
    <x v="2"/>
    <s v="Give way or uncontrolled"/>
    <s v="Other junction"/>
    <x v="0"/>
    <n v="51.504485000000003"/>
    <s v="Darkness - lights lit"/>
    <s v="Slough"/>
    <s v="Other object on road"/>
    <n v="-0.62225799999999998"/>
    <n v="1"/>
    <n v="1"/>
    <s v="Thames Valley"/>
    <x v="1"/>
    <x v="2"/>
    <n v="70"/>
    <x v="162"/>
    <s v="Rural"/>
    <x v="6"/>
    <x v="0"/>
  </r>
  <r>
    <s v="201042I034602"/>
    <x v="167"/>
    <x v="4"/>
    <s v="Give way or uncontrolled"/>
    <s v="Other junction"/>
    <x v="0"/>
    <n v="51.566304000000002"/>
    <s v="Daylight"/>
    <s v="Basildon"/>
    <s v="Pedestrian in carriageway - not injured"/>
    <n v="0.50956999999999997"/>
    <n v="2"/>
    <n v="2"/>
    <s v="Essex"/>
    <x v="0"/>
    <x v="0"/>
    <n v="30"/>
    <x v="80"/>
    <s v="Urban"/>
    <x v="0"/>
    <x v="0"/>
  </r>
  <r>
    <s v="200911SC14599"/>
    <x v="168"/>
    <x v="6"/>
    <s v="Data missing or out of range"/>
    <s v="Not at junction or within 20 metres"/>
    <x v="1"/>
    <n v="54.712888"/>
    <s v="Daylight"/>
    <s v="County Durham"/>
    <s v="Any animal in carriageway (except ridden horse)"/>
    <n v="-2.3024879999999999"/>
    <n v="1"/>
    <n v="1"/>
    <s v="Durham"/>
    <x v="0"/>
    <x v="0"/>
    <n v="60"/>
    <x v="163"/>
    <s v="Rural"/>
    <x v="0"/>
    <x v="0"/>
  </r>
  <r>
    <n v="2010000000000"/>
    <x v="169"/>
    <x v="0"/>
    <s v="Stop sign"/>
    <s v="Crossroads"/>
    <x v="0"/>
    <n v="51.232028999999997"/>
    <s v="Daylight"/>
    <s v="Sevenoaks"/>
    <s v="Other object on road"/>
    <n v="6.2010999999999997E-2"/>
    <n v="1"/>
    <n v="2"/>
    <s v="Kent"/>
    <x v="1"/>
    <x v="0"/>
    <n v="40"/>
    <x v="5"/>
    <s v="Rural"/>
    <x v="1"/>
    <x v="0"/>
  </r>
  <r>
    <s v="200906M019481"/>
    <x v="170"/>
    <x v="5"/>
    <s v="Auto traffic signal"/>
    <s v="T or staggered junction"/>
    <x v="0"/>
    <n v="53.460946999999997"/>
    <s v="Daylight"/>
    <s v="Trafford"/>
    <s v="Other object on road"/>
    <n v="-2.2811669999999999"/>
    <n v="2"/>
    <n v="2"/>
    <s v="Greater Manchester"/>
    <x v="0"/>
    <x v="0"/>
    <n v="30"/>
    <x v="164"/>
    <s v="Urban"/>
    <x v="0"/>
    <x v="0"/>
  </r>
  <r>
    <s v="2009559D02649"/>
    <x v="171"/>
    <x v="5"/>
    <s v="Not at junction or within 20 metres"/>
    <s v="Not at junction or within 20 metres"/>
    <x v="0"/>
    <n v="50.945008999999999"/>
    <s v="Daylight"/>
    <s v="West Dorset"/>
    <s v="Any animal in carriageway (except ridden horse)"/>
    <n v="-2.5586639999999998"/>
    <n v="3"/>
    <n v="1"/>
    <s v="Dorset"/>
    <x v="1"/>
    <x v="1"/>
    <n v="70"/>
    <x v="165"/>
    <s v="Rural"/>
    <x v="0"/>
    <x v="0"/>
  </r>
  <r>
    <s v="200932C289009"/>
    <x v="172"/>
    <x v="5"/>
    <s v="Data missing or out of range"/>
    <s v="Not at junction or within 20 metres"/>
    <x v="2"/>
    <n v="52.976652000000001"/>
    <s v="Darkness - no lighting"/>
    <s v="Boston"/>
    <s v="Other object on road"/>
    <n v="-0.131741"/>
    <n v="1"/>
    <n v="3"/>
    <s v="Lincolnshire"/>
    <x v="1"/>
    <x v="0"/>
    <n v="60"/>
    <x v="166"/>
    <s v="Rural"/>
    <x v="4"/>
    <x v="6"/>
  </r>
  <r>
    <s v="200906X022881"/>
    <x v="173"/>
    <x v="2"/>
    <s v="Not at junction or within 20 metres"/>
    <s v="Not at junction or within 20 metres"/>
    <x v="0"/>
    <n v="53.537492"/>
    <s v="Daylight"/>
    <s v="Bury"/>
    <s v="Any animal in carriageway (except ridden horse)"/>
    <n v="-2.296913"/>
    <n v="1"/>
    <n v="3"/>
    <s v="Greater Manchester"/>
    <x v="1"/>
    <x v="1"/>
    <n v="70"/>
    <x v="167"/>
    <s v="Rural"/>
    <x v="0"/>
    <x v="0"/>
  </r>
  <r>
    <s v="201043R016070"/>
    <x v="174"/>
    <x v="6"/>
    <s v="Data missing or out of range"/>
    <s v="Not at junction or within 20 metres"/>
    <x v="0"/>
    <n v="51.474482000000002"/>
    <s v="Daylight"/>
    <s v="Windsor and Maidenhead"/>
    <s v="Any animal in carriageway (except ridden horse)"/>
    <n v="-0.57967599999999997"/>
    <n v="2"/>
    <n v="2"/>
    <s v="Thames Valley"/>
    <x v="0"/>
    <x v="0"/>
    <n v="40"/>
    <x v="168"/>
    <s v="Rural"/>
    <x v="0"/>
    <x v="0"/>
  </r>
  <r>
    <s v="201020F028513"/>
    <x v="175"/>
    <x v="5"/>
    <s v="Data missing or out of range"/>
    <s v="Not at junction or within 20 metres"/>
    <x v="1"/>
    <n v="52.521510999999997"/>
    <s v="Darkness - lights lit"/>
    <s v="Birmingham"/>
    <s v="Any animal in carriageway (except ridden horse)"/>
    <n v="-1.9340869999999999"/>
    <n v="3"/>
    <n v="1"/>
    <s v="West Midlands"/>
    <x v="0"/>
    <x v="0"/>
    <n v="30"/>
    <x v="129"/>
    <s v="Urban"/>
    <x v="0"/>
    <x v="0"/>
  </r>
  <r>
    <s v="201063CP08010"/>
    <x v="176"/>
    <x v="2"/>
    <s v="Data missing or out of range"/>
    <s v="Not at junction or within 20 metres"/>
    <x v="0"/>
    <n v="51.816907999999998"/>
    <s v="Darkness - no lighting"/>
    <s v="Pembrokeshire"/>
    <s v="Any animal in carriageway (except ridden horse)"/>
    <n v="-4.7254040000000002"/>
    <n v="1"/>
    <n v="1"/>
    <s v="Dyfed-Powys"/>
    <x v="1"/>
    <x v="0"/>
    <n v="60"/>
    <x v="169"/>
    <s v="Rural"/>
    <x v="1"/>
    <x v="0"/>
  </r>
  <r>
    <n v="2010000000000"/>
    <x v="177"/>
    <x v="2"/>
    <s v="Data missing or out of range"/>
    <s v="Not at junction or within 20 metres"/>
    <x v="1"/>
    <n v="54.814132000000001"/>
    <s v="Daylight"/>
    <s v="Northumberland"/>
    <s v="Other object on road"/>
    <n v="-2.2382"/>
    <n v="1"/>
    <n v="1"/>
    <s v="Northumbria"/>
    <x v="0"/>
    <x v="0"/>
    <n v="60"/>
    <x v="2"/>
    <s v="Rural"/>
    <x v="0"/>
    <x v="0"/>
  </r>
  <r>
    <n v="2010000000000"/>
    <x v="75"/>
    <x v="2"/>
    <s v="Give way or uncontrolled"/>
    <s v="T or staggered junction"/>
    <x v="1"/>
    <n v="54.919829"/>
    <s v="Daylight"/>
    <s v="Sunderland"/>
    <s v="Pedestrian in carriageway - not injured"/>
    <n v="-1.4008659999999999"/>
    <n v="1"/>
    <n v="1"/>
    <s v="Northumbria"/>
    <x v="0"/>
    <x v="0"/>
    <n v="30"/>
    <x v="170"/>
    <s v="Urban"/>
    <x v="0"/>
    <x v="7"/>
  </r>
  <r>
    <s v="200906Q017125"/>
    <x v="178"/>
    <x v="0"/>
    <s v="Give way or uncontrolled"/>
    <s v="Private drive or entrance"/>
    <x v="0"/>
    <n v="53.532930999999998"/>
    <s v="Daylight"/>
    <s v="Oldham"/>
    <s v="Other object on road"/>
    <n v="-2.1349960000000001"/>
    <n v="1"/>
    <n v="1"/>
    <s v="Greater Manchester"/>
    <x v="0"/>
    <x v="0"/>
    <n v="30"/>
    <x v="171"/>
    <s v="Urban"/>
    <x v="0"/>
    <x v="0"/>
  </r>
  <r>
    <s v="201037L018210"/>
    <x v="179"/>
    <x v="4"/>
    <s v="Data missing or out of range"/>
    <s v="Not at junction or within 20 metres"/>
    <x v="0"/>
    <n v="52.483396999999997"/>
    <s v="Daylight"/>
    <s v="Waveney"/>
    <s v="Other object on road"/>
    <n v="1.7183139999999999"/>
    <n v="1"/>
    <n v="2"/>
    <s v="Suffolk"/>
    <x v="0"/>
    <x v="0"/>
    <n v="30"/>
    <x v="51"/>
    <s v="Urban"/>
    <x v="0"/>
    <x v="0"/>
  </r>
  <r>
    <s v="201050ED2L005"/>
    <x v="180"/>
    <x v="2"/>
    <s v="Give way or uncontrolled"/>
    <s v="Roundabout"/>
    <x v="0"/>
    <n v="50.369391999999998"/>
    <s v="Daylight"/>
    <s v="Plymouth"/>
    <s v="Vehicle load on road"/>
    <n v="-4.1676169999999999"/>
    <n v="2"/>
    <n v="2"/>
    <s v="Devon and Cornwall"/>
    <x v="0"/>
    <x v="4"/>
    <n v="30"/>
    <x v="172"/>
    <s v="Urban"/>
    <x v="0"/>
    <x v="0"/>
  </r>
  <r>
    <s v="20104100T3032"/>
    <x v="181"/>
    <x v="2"/>
    <s v="Not at junction or within 20 metres"/>
    <s v="Not at junction or within 20 metres"/>
    <x v="0"/>
    <n v="51.713455000000003"/>
    <s v="Darkness - no lighting"/>
    <s v="St. Albans"/>
    <s v="Other object on road"/>
    <n v="-0.28689100000000001"/>
    <n v="1"/>
    <n v="2"/>
    <s v="Hertfordshire"/>
    <x v="3"/>
    <x v="1"/>
    <n v="70"/>
    <x v="173"/>
    <s v="Rural"/>
    <x v="2"/>
    <x v="0"/>
  </r>
  <r>
    <s v="201004CK10047"/>
    <x v="182"/>
    <x v="4"/>
    <s v="Give way or uncontrolled"/>
    <s v="More than 4 arms (not roundabout)"/>
    <x v="0"/>
    <n v="53.571665000000003"/>
    <s v="Daylight"/>
    <s v="West Lancashire"/>
    <s v="Any animal in carriageway (except ridden horse)"/>
    <n v="-2.8910809999999998"/>
    <n v="2"/>
    <n v="2"/>
    <s v="Lancashire"/>
    <x v="0"/>
    <x v="0"/>
    <n v="40"/>
    <x v="132"/>
    <s v="Urban"/>
    <x v="0"/>
    <x v="0"/>
  </r>
  <r>
    <s v="200932D376609"/>
    <x v="183"/>
    <x v="1"/>
    <s v="Data missing or out of range"/>
    <s v="Not at junction or within 20 metres"/>
    <x v="0"/>
    <n v="53.199547000000003"/>
    <s v="Darkness - lights lit"/>
    <s v="Lincoln"/>
    <s v="Other object on road"/>
    <n v="-0.55309200000000003"/>
    <n v="1"/>
    <n v="2"/>
    <s v="Lincolnshire"/>
    <x v="1"/>
    <x v="0"/>
    <n v="30"/>
    <x v="174"/>
    <s v="Urban"/>
    <x v="1"/>
    <x v="0"/>
  </r>
  <r>
    <n v="2010000000000"/>
    <x v="184"/>
    <x v="0"/>
    <s v="Give way or uncontrolled"/>
    <s v="Crossroads"/>
    <x v="0"/>
    <n v="52.694105999999998"/>
    <s v="Darkness - no lighting"/>
    <s v="Lichfield"/>
    <s v="Any animal in carriageway (except ridden horse)"/>
    <n v="-1.9148879999999999"/>
    <n v="1"/>
    <n v="1"/>
    <s v="Staffordshire"/>
    <x v="0"/>
    <x v="0"/>
    <n v="60"/>
    <x v="175"/>
    <s v="Rural"/>
    <x v="0"/>
    <x v="0"/>
  </r>
  <r>
    <s v="200997GE02304"/>
    <x v="185"/>
    <x v="3"/>
    <s v="Data missing or out of range"/>
    <s v="Not at junction or within 20 metres"/>
    <x v="0"/>
    <n v="55.851638000000001"/>
    <s v="Daylight"/>
    <s v="Glasgow City"/>
    <s v="Pedestrian in carriageway - not injured"/>
    <n v="-4.253279"/>
    <n v="1"/>
    <n v="1"/>
    <s v="Strathclyde"/>
    <x v="0"/>
    <x v="0"/>
    <n v="30"/>
    <x v="64"/>
    <s v="Urban"/>
    <x v="0"/>
    <x v="0"/>
  </r>
  <r>
    <n v="2010000000000"/>
    <x v="186"/>
    <x v="1"/>
    <s v="Auto traffic signal"/>
    <s v="T or staggered junction"/>
    <x v="0"/>
    <n v="53.848747000000003"/>
    <s v="Darkness - lighting unknown"/>
    <s v="Bradford"/>
    <s v="Pedestrian in carriageway - not injured"/>
    <n v="-1.838689"/>
    <n v="1"/>
    <n v="1"/>
    <s v="West Yorkshire"/>
    <x v="0"/>
    <x v="0"/>
    <n v="30"/>
    <x v="176"/>
    <s v="Urban"/>
    <x v="0"/>
    <x v="0"/>
  </r>
  <r>
    <n v="2010000000000"/>
    <x v="187"/>
    <x v="3"/>
    <s v="Data missing or out of range"/>
    <s v="Not at junction or within 20 metres"/>
    <x v="0"/>
    <n v="51.241543999999998"/>
    <s v="Daylight"/>
    <s v="Maidstone"/>
    <s v="Other object on road"/>
    <n v="0.51362600000000003"/>
    <n v="1"/>
    <n v="1"/>
    <s v="Kent"/>
    <x v="0"/>
    <x v="0"/>
    <n v="30"/>
    <x v="157"/>
    <s v="Urban"/>
    <x v="0"/>
    <x v="0"/>
  </r>
  <r>
    <s v="201050JN2B012"/>
    <x v="188"/>
    <x v="6"/>
    <s v="Not at junction or within 20 metres"/>
    <s v="Not at junction or within 20 metres"/>
    <x v="0"/>
    <n v="50.582228000000001"/>
    <s v="Darkness - no lighting"/>
    <s v="Teignbridge"/>
    <s v="Any animal in carriageway (except ridden horse)"/>
    <n v="-3.592133"/>
    <n v="2"/>
    <n v="1"/>
    <s v="Devon and Cornwall"/>
    <x v="0"/>
    <x v="1"/>
    <n v="70"/>
    <x v="177"/>
    <s v="Rural"/>
    <x v="0"/>
    <x v="0"/>
  </r>
  <r>
    <s v="200942I073003"/>
    <x v="189"/>
    <x v="2"/>
    <s v="Not at junction or within 20 metres"/>
    <s v="Not at junction or within 20 metres"/>
    <x v="1"/>
    <n v="51.881582000000002"/>
    <s v="Darkness - no lighting"/>
    <s v="Tendring"/>
    <s v="Any animal in carriageway (except ridden horse)"/>
    <n v="0.97715600000000002"/>
    <n v="1"/>
    <n v="2"/>
    <s v="Essex"/>
    <x v="0"/>
    <x v="1"/>
    <n v="30"/>
    <x v="13"/>
    <s v="Rural"/>
    <x v="0"/>
    <x v="0"/>
  </r>
  <r>
    <s v="201045MO51595"/>
    <x v="190"/>
    <x v="2"/>
    <s v="Data missing or out of range"/>
    <s v="Not at junction or within 20 metres"/>
    <x v="2"/>
    <n v="51.248724000000003"/>
    <s v="Daylight"/>
    <s v="Mole Valley"/>
    <s v="Other object on road"/>
    <n v="-0.32456699999999999"/>
    <n v="2"/>
    <n v="1"/>
    <s v="Surrey"/>
    <x v="0"/>
    <x v="1"/>
    <n v="70"/>
    <x v="178"/>
    <s v="Rural"/>
    <x v="0"/>
    <x v="0"/>
  </r>
  <r>
    <s v="20093102C0103"/>
    <x v="191"/>
    <x v="3"/>
    <s v="Give way or uncontrolled"/>
    <s v="Other junction"/>
    <x v="0"/>
    <n v="52.952882000000002"/>
    <s v="Darkness - lights lit"/>
    <s v="Nottingham"/>
    <s v="Pedestrian in carriageway - not injured"/>
    <n v="-1.1509469999999999"/>
    <n v="1"/>
    <n v="1"/>
    <s v="Nottinghamshire"/>
    <x v="1"/>
    <x v="3"/>
    <n v="30"/>
    <x v="98"/>
    <s v="Urban"/>
    <x v="1"/>
    <x v="0"/>
  </r>
  <r>
    <n v="2010000000000"/>
    <x v="151"/>
    <x v="2"/>
    <s v="Auto traffic signal"/>
    <s v="Other junction"/>
    <x v="0"/>
    <n v="53.794947999999998"/>
    <s v="Darkness - lights lit"/>
    <s v="Leeds"/>
    <s v="Other object on road"/>
    <n v="-1.5411950000000001"/>
    <n v="1"/>
    <n v="4"/>
    <s v="West Yorkshire"/>
    <x v="0"/>
    <x v="3"/>
    <n v="30"/>
    <x v="179"/>
    <s v="Urban"/>
    <x v="0"/>
    <x v="0"/>
  </r>
  <r>
    <n v="2010000000000"/>
    <x v="192"/>
    <x v="6"/>
    <s v="Data missing or out of range"/>
    <s v="Not at junction or within 20 metres"/>
    <x v="0"/>
    <n v="54.710842999999997"/>
    <s v="Daylight"/>
    <s v="Eden"/>
    <s v="Any animal in carriageway (except ridden horse)"/>
    <n v="-2.9674130000000001"/>
    <n v="2"/>
    <n v="2"/>
    <s v="Cumbria"/>
    <x v="0"/>
    <x v="0"/>
    <n v="60"/>
    <x v="119"/>
    <s v="Rural"/>
    <x v="0"/>
    <x v="2"/>
  </r>
  <r>
    <s v="201006N031890"/>
    <x v="69"/>
    <x v="4"/>
    <s v="Give way or uncontrolled"/>
    <s v="T or staggered junction"/>
    <x v="0"/>
    <n v="53.649420999999997"/>
    <s v="Daylight"/>
    <s v="Bury"/>
    <s v="Other object on road"/>
    <n v="-2.323115"/>
    <n v="3"/>
    <n v="2"/>
    <s v="Greater Manchester"/>
    <x v="0"/>
    <x v="0"/>
    <n v="30"/>
    <x v="180"/>
    <s v="Urban"/>
    <x v="0"/>
    <x v="0"/>
  </r>
  <r>
    <s v="201050KU2G007"/>
    <x v="193"/>
    <x v="0"/>
    <s v="Give way or uncontrolled"/>
    <s v="T or staggered junction"/>
    <x v="0"/>
    <n v="50.906061999999999"/>
    <s v="Daylight"/>
    <s v="Mid Devon"/>
    <s v="Pedestrian in carriageway - not injured"/>
    <n v="-3.3277920000000001"/>
    <n v="1"/>
    <n v="2"/>
    <s v="Devon and Cornwall"/>
    <x v="0"/>
    <x v="0"/>
    <n v="30"/>
    <x v="181"/>
    <s v="Rural"/>
    <x v="0"/>
    <x v="0"/>
  </r>
  <r>
    <s v="200906F011660"/>
    <x v="194"/>
    <x v="3"/>
    <s v="Give way or uncontrolled"/>
    <s v="T or staggered junction"/>
    <x v="0"/>
    <n v="53.509027000000003"/>
    <s v="Daylight"/>
    <s v="Salford"/>
    <s v="Pedestrian in carriageway - not injured"/>
    <n v="-2.285104"/>
    <n v="1"/>
    <n v="1"/>
    <s v="Greater Manchester"/>
    <x v="1"/>
    <x v="0"/>
    <n v="30"/>
    <x v="182"/>
    <s v="Urban"/>
    <x v="1"/>
    <x v="0"/>
  </r>
  <r>
    <n v="2010000000000"/>
    <x v="195"/>
    <x v="5"/>
    <s v="Data missing or out of range"/>
    <s v="Not at junction or within 20 metres"/>
    <x v="0"/>
    <n v="54.521222000000002"/>
    <s v="Daylight"/>
    <s v="Eden"/>
    <s v="Other object on road"/>
    <n v="-2.6581030000000001"/>
    <n v="3"/>
    <n v="1"/>
    <s v="Cumbria"/>
    <x v="0"/>
    <x v="1"/>
    <n v="70"/>
    <x v="26"/>
    <s v="Rural"/>
    <x v="0"/>
    <x v="2"/>
  </r>
  <r>
    <s v="200901XH30761"/>
    <x v="196"/>
    <x v="2"/>
    <s v="Give way or uncontrolled"/>
    <s v="T or staggered junction"/>
    <x v="0"/>
    <n v="51.523538000000002"/>
    <s v="Daylight"/>
    <s v="Hillingdon"/>
    <s v="Other object on road"/>
    <n v="-0.42160300000000001"/>
    <n v="1"/>
    <n v="2"/>
    <s v="Metropolitan Police"/>
    <x v="0"/>
    <x v="0"/>
    <n v="30"/>
    <x v="183"/>
    <s v="Urban"/>
    <x v="0"/>
    <x v="0"/>
  </r>
  <r>
    <s v="20104100T1138"/>
    <x v="197"/>
    <x v="4"/>
    <s v="Not at junction or within 20 metres"/>
    <s v="Not at junction or within 20 metres"/>
    <x v="1"/>
    <n v="51.659452000000002"/>
    <s v="Daylight"/>
    <s v="Hertsmere"/>
    <s v="Other object on road"/>
    <n v="-0.34618399999999999"/>
    <n v="1"/>
    <n v="3"/>
    <s v="Hertfordshire"/>
    <x v="0"/>
    <x v="1"/>
    <n v="70"/>
    <x v="30"/>
    <s v="Rural"/>
    <x v="0"/>
    <x v="0"/>
  </r>
  <r>
    <n v="2010000000000"/>
    <x v="198"/>
    <x v="4"/>
    <s v="Give way or uncontrolled"/>
    <s v="T or staggered junction"/>
    <x v="1"/>
    <n v="57.508837"/>
    <s v="Darkness - lights lit"/>
    <s v="Aberdeenshire"/>
    <s v="Other object on road"/>
    <n v="-1.7751509999999999"/>
    <n v="1"/>
    <n v="2"/>
    <s v="Grampian"/>
    <x v="1"/>
    <x v="0"/>
    <n v="30"/>
    <x v="184"/>
    <s v="Urban"/>
    <x v="3"/>
    <x v="0"/>
  </r>
  <r>
    <s v="200914B075309"/>
    <x v="199"/>
    <x v="4"/>
    <s v="Not at junction or within 20 metres"/>
    <s v="Not at junction or within 20 metres"/>
    <x v="0"/>
    <n v="53.535950999999997"/>
    <s v="Daylight"/>
    <s v="Barnsley"/>
    <s v="Other object on road"/>
    <n v="-1.6054090000000001"/>
    <n v="2"/>
    <n v="2"/>
    <s v="South Yorkshire"/>
    <x v="0"/>
    <x v="0"/>
    <n v="60"/>
    <x v="57"/>
    <s v="Rural"/>
    <x v="0"/>
    <x v="0"/>
  </r>
  <r>
    <s v="200937L017410"/>
    <x v="200"/>
    <x v="6"/>
    <s v="Data missing or out of range"/>
    <s v="Not at junction or within 20 metres"/>
    <x v="0"/>
    <n v="52.464758000000003"/>
    <s v="Daylight"/>
    <s v="Waveney"/>
    <s v="Previous accident"/>
    <n v="1.570208"/>
    <n v="3"/>
    <n v="2"/>
    <s v="Suffolk"/>
    <x v="0"/>
    <x v="0"/>
    <n v="60"/>
    <x v="185"/>
    <s v="Rural"/>
    <x v="0"/>
    <x v="0"/>
  </r>
  <r>
    <s v="200950KT2M002"/>
    <x v="201"/>
    <x v="3"/>
    <s v="Not at junction or within 20 metres"/>
    <s v="Not at junction or within 20 metres"/>
    <x v="0"/>
    <n v="51.005647000000003"/>
    <s v="Daylight"/>
    <s v="Mid Devon"/>
    <s v="Other object on road"/>
    <n v="-3.4535"/>
    <n v="2"/>
    <n v="1"/>
    <s v="Devon and Cornwall"/>
    <x v="3"/>
    <x v="0"/>
    <n v="60"/>
    <x v="186"/>
    <s v="Rural"/>
    <x v="0"/>
    <x v="0"/>
  </r>
  <r>
    <n v="2010000000000"/>
    <x v="202"/>
    <x v="5"/>
    <s v="Data missing or out of range"/>
    <s v="Not at junction or within 20 metres"/>
    <x v="0"/>
    <n v="51.266415000000002"/>
    <s v="Darkness - no lighting"/>
    <s v="Basingstoke and Deane"/>
    <s v="Any animal in carriageway (except ridden horse)"/>
    <n v="-1.1971540000000001"/>
    <n v="1"/>
    <n v="1"/>
    <s v="Hampshire"/>
    <x v="1"/>
    <x v="0"/>
    <n v="60"/>
    <x v="187"/>
    <s v="Rural"/>
    <x v="1"/>
    <x v="8"/>
  </r>
  <r>
    <n v="2010000000000"/>
    <x v="203"/>
    <x v="4"/>
    <s v="Give way or uncontrolled"/>
    <s v="More than 4 arms (not roundabout)"/>
    <x v="0"/>
    <n v="51.270107000000003"/>
    <s v="Daylight"/>
    <s v="Maidstone"/>
    <s v="Other object on road"/>
    <n v="0.50701300000000005"/>
    <n v="1"/>
    <n v="3"/>
    <s v="Kent"/>
    <x v="0"/>
    <x v="0"/>
    <n v="30"/>
    <x v="137"/>
    <s v="Urban"/>
    <x v="0"/>
    <x v="0"/>
  </r>
  <r>
    <n v="2010000000000"/>
    <x v="204"/>
    <x v="6"/>
    <s v="Give way or uncontrolled"/>
    <s v="T or staggered junction"/>
    <x v="1"/>
    <n v="55.132556000000001"/>
    <s v="Darkness - no lighting"/>
    <s v="Dumfries and Galloway"/>
    <s v="Previous accident"/>
    <n v="-3.6821890000000002"/>
    <n v="2"/>
    <n v="3"/>
    <s v="Dumfries and Galloway"/>
    <x v="0"/>
    <x v="0"/>
    <n v="60"/>
    <x v="188"/>
    <s v="Rural"/>
    <x v="0"/>
    <x v="0"/>
  </r>
  <r>
    <n v="2010000000000"/>
    <x v="205"/>
    <x v="5"/>
    <s v="Data missing or out of range"/>
    <s v="Not at junction or within 20 metres"/>
    <x v="0"/>
    <n v="53.718963000000002"/>
    <s v="Daylight"/>
    <s v="Selby"/>
    <s v="Other object on road"/>
    <n v="-0.97101899999999997"/>
    <n v="2"/>
    <n v="2"/>
    <s v="North Yorkshire"/>
    <x v="0"/>
    <x v="0"/>
    <n v="60"/>
    <x v="134"/>
    <s v="Rural"/>
    <x v="0"/>
    <x v="0"/>
  </r>
  <r>
    <s v="200937B043760"/>
    <x v="206"/>
    <x v="3"/>
    <s v="Data missing or out of range"/>
    <s v="Not at junction or within 20 metres"/>
    <x v="1"/>
    <n v="52.355539"/>
    <s v="Darkness - no lighting"/>
    <s v="Mid Suffolk"/>
    <s v="Previous accident"/>
    <n v="1.1305499999999999"/>
    <n v="2"/>
    <n v="2"/>
    <s v="Suffolk"/>
    <x v="1"/>
    <x v="0"/>
    <n v="60"/>
    <x v="51"/>
    <s v="Rural"/>
    <x v="1"/>
    <x v="0"/>
  </r>
  <r>
    <s v="2010400D01397"/>
    <x v="207"/>
    <x v="3"/>
    <s v="Data missing or out of range"/>
    <s v="Not at junction or within 20 metres"/>
    <x v="0"/>
    <n v="52.019148999999999"/>
    <s v="Daylight"/>
    <s v="Central Bedfordshire"/>
    <s v="Other object on road"/>
    <n v="-0.574438"/>
    <n v="1"/>
    <n v="1"/>
    <s v="Bedfordshire"/>
    <x v="0"/>
    <x v="1"/>
    <n v="50"/>
    <x v="189"/>
    <s v="Rural"/>
    <x v="0"/>
    <x v="0"/>
  </r>
  <r>
    <s v="200991NJ08775"/>
    <x v="35"/>
    <x v="2"/>
    <s v="Data missing or out of range"/>
    <s v="Not at junction or within 20 metres"/>
    <x v="0"/>
    <n v="58.248583000000004"/>
    <s v="Daylight"/>
    <s v="Highland"/>
    <s v="Any animal in carriageway (except ridden horse)"/>
    <n v="-3.425252"/>
    <n v="1"/>
    <n v="1"/>
    <s v="Northern"/>
    <x v="0"/>
    <x v="0"/>
    <n v="60"/>
    <x v="108"/>
    <s v="Rural"/>
    <x v="0"/>
    <x v="0"/>
  </r>
  <r>
    <n v="2010000000000"/>
    <x v="208"/>
    <x v="1"/>
    <s v="Not at junction or within 20 metres"/>
    <s v="Not at junction or within 20 metres"/>
    <x v="0"/>
    <n v="54.486398000000001"/>
    <s v="Daylight"/>
    <s v="Scarborough"/>
    <s v="Other object on road"/>
    <n v="-0.613923"/>
    <n v="1"/>
    <n v="1"/>
    <s v="North Yorkshire"/>
    <x v="0"/>
    <x v="3"/>
    <n v="20"/>
    <x v="41"/>
    <s v="Urban"/>
    <x v="0"/>
    <x v="0"/>
  </r>
  <r>
    <s v="201001XD80614"/>
    <x v="209"/>
    <x v="2"/>
    <s v="Data missing or out of range"/>
    <s v="Not at junction or within 20 metres"/>
    <x v="1"/>
    <n v="51.508674999999997"/>
    <s v="Daylight"/>
    <s v="Ealing"/>
    <s v="Pedestrian in carriageway - not injured"/>
    <n v="-0.33522200000000002"/>
    <n v="2"/>
    <n v="2"/>
    <s v="Metropolitan Police"/>
    <x v="0"/>
    <x v="0"/>
    <n v="30"/>
    <x v="45"/>
    <s v="Urban"/>
    <x v="0"/>
    <x v="0"/>
  </r>
  <r>
    <n v="2010000000000"/>
    <x v="210"/>
    <x v="2"/>
    <s v="Data missing or out of range"/>
    <s v="Not at junction or within 20 metres"/>
    <x v="0"/>
    <n v="54.903471000000003"/>
    <s v="Darkness - no lighting"/>
    <s v="Sunderland"/>
    <s v="Other object on road"/>
    <n v="-1.4577199999999999"/>
    <n v="1"/>
    <n v="2"/>
    <s v="Northumbria"/>
    <x v="0"/>
    <x v="1"/>
    <n v="70"/>
    <x v="190"/>
    <s v="Rural"/>
    <x v="0"/>
    <x v="2"/>
  </r>
  <r>
    <n v="2010000000000"/>
    <x v="130"/>
    <x v="2"/>
    <s v="Give way or uncontrolled"/>
    <s v="T or staggered junction"/>
    <x v="0"/>
    <n v="50.822496999999998"/>
    <s v="Daylight"/>
    <s v="Worthing"/>
    <s v="Other object on road"/>
    <n v="-0.40504000000000001"/>
    <n v="2"/>
    <n v="2"/>
    <s v="Sussex"/>
    <x v="0"/>
    <x v="0"/>
    <n v="30"/>
    <x v="163"/>
    <s v="Urban"/>
    <x v="0"/>
    <x v="0"/>
  </r>
  <r>
    <n v="2010000000000"/>
    <x v="211"/>
    <x v="3"/>
    <s v="Data missing or out of range"/>
    <s v="Not at junction or within 20 metres"/>
    <x v="0"/>
    <n v="51.614550999999999"/>
    <s v="Darkness - lights lit"/>
    <s v="Neath Port Talbot"/>
    <s v="Previous accident"/>
    <n v="-3.8082609999999999"/>
    <n v="1"/>
    <n v="2"/>
    <s v="South Wales"/>
    <x v="1"/>
    <x v="1"/>
    <n v="70"/>
    <x v="60"/>
    <s v="Urban"/>
    <x v="6"/>
    <x v="0"/>
  </r>
  <r>
    <s v="200911NG34889"/>
    <x v="212"/>
    <x v="3"/>
    <s v="Not at junction or within 20 metres"/>
    <s v="Not at junction or within 20 metres"/>
    <x v="0"/>
    <n v="54.869672000000001"/>
    <s v="Darkness - no lighting"/>
    <s v="County Durham"/>
    <s v="Previous accident"/>
    <n v="-1.5674049999999999"/>
    <n v="2"/>
    <n v="4"/>
    <s v="Durham"/>
    <x v="3"/>
    <x v="1"/>
    <n v="70"/>
    <x v="191"/>
    <s v="Rural"/>
    <x v="0"/>
    <x v="0"/>
  </r>
  <r>
    <s v="201014K106610"/>
    <x v="188"/>
    <x v="6"/>
    <s v="Not at junction or within 20 metres"/>
    <s v="Not at junction or within 20 metres"/>
    <x v="0"/>
    <n v="53.364933000000001"/>
    <s v="Daylight"/>
    <s v="Sheffield"/>
    <s v="Other object on road"/>
    <n v="-1.4750460000000001"/>
    <n v="6"/>
    <n v="1"/>
    <s v="South Yorkshire"/>
    <x v="1"/>
    <x v="0"/>
    <n v="30"/>
    <x v="81"/>
    <s v="Urban"/>
    <x v="0"/>
    <x v="0"/>
  </r>
  <r>
    <s v="201045SP56497"/>
    <x v="213"/>
    <x v="6"/>
    <s v="Data missing or out of range"/>
    <s v="Not at junction or within 20 metres"/>
    <x v="0"/>
    <n v="51.437676000000003"/>
    <s v="Darkness - lights lit"/>
    <s v="Spelthorne"/>
    <s v="Other object on road"/>
    <n v="-0.47031899999999999"/>
    <n v="1"/>
    <n v="1"/>
    <s v="Surrey"/>
    <x v="0"/>
    <x v="0"/>
    <n v="30"/>
    <x v="192"/>
    <s v="Urban"/>
    <x v="0"/>
    <x v="0"/>
  </r>
  <r>
    <n v="2010000000000"/>
    <x v="194"/>
    <x v="3"/>
    <s v="Data missing or out of range"/>
    <s v="Not at junction or within 20 metres"/>
    <x v="0"/>
    <n v="51.323514000000003"/>
    <s v="Darkness - no lighting"/>
    <s v="Swale"/>
    <s v="Other object on road"/>
    <n v="0.81625000000000003"/>
    <n v="1"/>
    <n v="2"/>
    <s v="Kent"/>
    <x v="1"/>
    <x v="0"/>
    <n v="60"/>
    <x v="133"/>
    <s v="Rural"/>
    <x v="6"/>
    <x v="2"/>
  </r>
  <r>
    <s v="201001TB00621"/>
    <x v="214"/>
    <x v="0"/>
    <s v="Data missing or out of range"/>
    <s v="Not at junction or within 20 metres"/>
    <x v="0"/>
    <n v="51.634895999999998"/>
    <s v="Daylight"/>
    <s v="Enfield"/>
    <s v="Other object on road"/>
    <n v="-6.8900000000000003E-2"/>
    <n v="1"/>
    <n v="3"/>
    <s v="Metropolitan Police"/>
    <x v="0"/>
    <x v="1"/>
    <n v="40"/>
    <x v="193"/>
    <s v="Urban"/>
    <x v="0"/>
    <x v="4"/>
  </r>
  <r>
    <n v="2010000000000"/>
    <x v="215"/>
    <x v="0"/>
    <s v="Give way or uncontrolled"/>
    <s v="Crossroads"/>
    <x v="0"/>
    <n v="51.494123000000002"/>
    <s v="Daylight"/>
    <s v="Cardiff"/>
    <s v="Vehicle load on road"/>
    <n v="-3.1818840000000002"/>
    <n v="1"/>
    <n v="3"/>
    <s v="South Wales"/>
    <x v="1"/>
    <x v="0"/>
    <n v="30"/>
    <x v="194"/>
    <s v="Urban"/>
    <x v="0"/>
    <x v="0"/>
  </r>
  <r>
    <s v="2009400D00003"/>
    <x v="216"/>
    <x v="2"/>
    <s v="Data missing or out of range"/>
    <s v="Not at junction or within 20 metres"/>
    <x v="0"/>
    <n v="51.881793000000002"/>
    <s v="Darkness - lights lit"/>
    <s v="Central Bedfordshire"/>
    <s v="Other object on road"/>
    <n v="-0.45616099999999998"/>
    <n v="1"/>
    <n v="2"/>
    <s v="Bedfordshire"/>
    <x v="0"/>
    <x v="1"/>
    <n v="70"/>
    <x v="195"/>
    <s v="Rural"/>
    <x v="0"/>
    <x v="1"/>
  </r>
  <r>
    <s v="200932B361009"/>
    <x v="217"/>
    <x v="4"/>
    <s v="Data missing or out of range"/>
    <s v="Not at junction or within 20 metres"/>
    <x v="0"/>
    <n v="53.027863000000004"/>
    <s v="Daylight"/>
    <s v="South Kesteven"/>
    <s v="Any animal in carriageway (except ridden horse)"/>
    <n v="-0.65472600000000003"/>
    <n v="2"/>
    <n v="1"/>
    <s v="Lincolnshire"/>
    <x v="1"/>
    <x v="0"/>
    <n v="50"/>
    <x v="196"/>
    <s v="Rural"/>
    <x v="1"/>
    <x v="0"/>
  </r>
  <r>
    <s v="200911SA32379"/>
    <x v="218"/>
    <x v="4"/>
    <s v="Data missing or out of range"/>
    <s v="Not at junction or within 20 metres"/>
    <x v="0"/>
    <n v="54.629035000000002"/>
    <s v="Daylight"/>
    <s v="County Durham"/>
    <s v="Previous accident"/>
    <n v="-1.733538"/>
    <n v="1"/>
    <n v="2"/>
    <s v="Durham"/>
    <x v="2"/>
    <x v="0"/>
    <n v="60"/>
    <x v="197"/>
    <s v="Rural"/>
    <x v="2"/>
    <x v="2"/>
  </r>
  <r>
    <s v="201043R232020"/>
    <x v="219"/>
    <x v="4"/>
    <s v="Data missing or out of range"/>
    <s v="Not at junction or within 20 metres"/>
    <x v="1"/>
    <n v="51.438454"/>
    <s v="Darkness - no lighting"/>
    <s v="Bracknell Forest"/>
    <s v="Any animal in carriageway (except ridden horse)"/>
    <n v="-0.650864"/>
    <n v="1"/>
    <n v="1"/>
    <s v="Thames Valley"/>
    <x v="1"/>
    <x v="0"/>
    <n v="60"/>
    <x v="198"/>
    <s v="Rural"/>
    <x v="0"/>
    <x v="0"/>
  </r>
  <r>
    <s v="200942I347110"/>
    <x v="220"/>
    <x v="1"/>
    <s v="Give way or uncontrolled"/>
    <s v="T or staggered junction"/>
    <x v="0"/>
    <n v="51.756610999999999"/>
    <s v="Darkness - lights lit"/>
    <s v="Harlow"/>
    <s v="Other object on road"/>
    <n v="0.1164"/>
    <n v="2"/>
    <n v="2"/>
    <s v="Essex"/>
    <x v="0"/>
    <x v="0"/>
    <n v="30"/>
    <x v="199"/>
    <s v="Urban"/>
    <x v="0"/>
    <x v="0"/>
  </r>
  <r>
    <s v="201032C012010"/>
    <x v="44"/>
    <x v="4"/>
    <s v="Give way or uncontrolled"/>
    <s v="Crossroads"/>
    <x v="0"/>
    <n v="53.145195000000001"/>
    <s v="Daylight"/>
    <s v="East Lindsey"/>
    <s v="Other object on road"/>
    <n v="0.33360000000000001"/>
    <n v="1"/>
    <n v="2"/>
    <s v="Lincolnshire"/>
    <x v="1"/>
    <x v="0"/>
    <n v="30"/>
    <x v="200"/>
    <s v="Urban"/>
    <x v="1"/>
    <x v="0"/>
  </r>
  <r>
    <n v="2010000000000"/>
    <x v="221"/>
    <x v="2"/>
    <s v="Data missing or out of range"/>
    <s v="Not at junction or within 20 metres"/>
    <x v="0"/>
    <n v="55.07085"/>
    <s v="Darkness - no lighting"/>
    <s v="Dumfries and Galloway"/>
    <s v="Any animal in carriageway (except ridden horse)"/>
    <n v="-3.7117070000000001"/>
    <n v="1"/>
    <n v="1"/>
    <s v="Dumfries and Galloway"/>
    <x v="1"/>
    <x v="0"/>
    <n v="60"/>
    <x v="21"/>
    <s v="Rural"/>
    <x v="0"/>
    <x v="1"/>
  </r>
  <r>
    <s v="200954EC38309"/>
    <x v="222"/>
    <x v="4"/>
    <s v="Not at junction or within 20 metres"/>
    <s v="Not at junction or within 20 metres"/>
    <x v="0"/>
    <n v="51.40804"/>
    <s v="Darkness - no lighting"/>
    <s v="Wiltshire"/>
    <s v="Any animal in carriageway (except ridden horse)"/>
    <n v="-1.657063"/>
    <n v="1"/>
    <n v="1"/>
    <s v="Wiltshire"/>
    <x v="0"/>
    <x v="0"/>
    <n v="60"/>
    <x v="4"/>
    <s v="Rural"/>
    <x v="0"/>
    <x v="0"/>
  </r>
  <r>
    <s v="20103102A3125"/>
    <x v="61"/>
    <x v="2"/>
    <s v="Data missing or out of range"/>
    <s v="Not at junction or within 20 metres"/>
    <x v="1"/>
    <n v="53.025848000000003"/>
    <s v="Darkness - lights lit"/>
    <s v="Ashfield"/>
    <s v="Any animal in carriageway (except ridden horse)"/>
    <n v="-1.2119880000000001"/>
    <n v="1"/>
    <n v="1"/>
    <s v="Nottinghamshire"/>
    <x v="0"/>
    <x v="0"/>
    <n v="60"/>
    <x v="201"/>
    <s v="Rural"/>
    <x v="0"/>
    <x v="7"/>
  </r>
  <r>
    <s v="200932B008309"/>
    <x v="223"/>
    <x v="6"/>
    <s v="Data missing or out of range"/>
    <s v="Not at junction or within 20 metres"/>
    <x v="1"/>
    <n v="52.888131999999999"/>
    <s v="Darkness - no lighting"/>
    <s v="South Kesteven"/>
    <s v="Other object on road"/>
    <n v="-0.64463899999999996"/>
    <n v="1"/>
    <n v="2"/>
    <s v="Lincolnshire"/>
    <x v="1"/>
    <x v="1"/>
    <n v="70"/>
    <x v="202"/>
    <s v="Rural"/>
    <x v="1"/>
    <x v="8"/>
  </r>
  <r>
    <s v="201001VK30313"/>
    <x v="95"/>
    <x v="5"/>
    <s v="Give way or uncontrolled"/>
    <s v="T or staggered junction"/>
    <x v="0"/>
    <n v="51.372545000000002"/>
    <s v="Daylight"/>
    <s v="Kingston upon Thames"/>
    <s v="Any animal in carriageway (except ridden horse)"/>
    <n v="-0.30510799999999999"/>
    <n v="1"/>
    <n v="2"/>
    <s v="Metropolitan Police"/>
    <x v="0"/>
    <x v="1"/>
    <n v="30"/>
    <x v="203"/>
    <s v="Urban"/>
    <x v="0"/>
    <x v="0"/>
  </r>
  <r>
    <n v="2010000000000"/>
    <x v="105"/>
    <x v="5"/>
    <s v="Data missing or out of range"/>
    <s v="Not at junction or within 20 metres"/>
    <x v="0"/>
    <n v="51.454752999999997"/>
    <s v="Darkness - lights lit"/>
    <s v="Dartford"/>
    <s v="Pedestrian in carriageway - not injured"/>
    <n v="0.20719699999999999"/>
    <n v="2"/>
    <n v="2"/>
    <s v="Kent"/>
    <x v="1"/>
    <x v="0"/>
    <n v="30"/>
    <x v="145"/>
    <s v="Urban"/>
    <x v="0"/>
    <x v="0"/>
  </r>
  <r>
    <s v="201001HT20889"/>
    <x v="224"/>
    <x v="2"/>
    <s v="Data missing or out of range"/>
    <s v="Not at junction or within 20 metres"/>
    <x v="0"/>
    <n v="51.532218"/>
    <s v="Daylight"/>
    <s v="Tower Hamlets"/>
    <s v="Pedestrian in carriageway - not injured"/>
    <n v="-5.9118999999999998E-2"/>
    <n v="1"/>
    <n v="1"/>
    <s v="Metropolitan Police"/>
    <x v="3"/>
    <x v="0"/>
    <n v="30"/>
    <x v="204"/>
    <s v="Urban"/>
    <x v="0"/>
    <x v="0"/>
  </r>
  <r>
    <s v="200942I105704"/>
    <x v="125"/>
    <x v="4"/>
    <s v="Give way or uncontrolled"/>
    <s v="T or staggered junction"/>
    <x v="0"/>
    <n v="51.547683999999997"/>
    <s v="Daylight"/>
    <s v="Southend-on-Sea"/>
    <s v="Pedestrian in carriageway - not injured"/>
    <n v="0.63678100000000004"/>
    <n v="3"/>
    <n v="3"/>
    <s v="Essex"/>
    <x v="0"/>
    <x v="0"/>
    <n v="30"/>
    <x v="86"/>
    <s v="Urban"/>
    <x v="0"/>
    <x v="0"/>
  </r>
  <r>
    <n v="2010000000000"/>
    <x v="225"/>
    <x v="3"/>
    <s v="Data missing or out of range"/>
    <s v="Not at junction or within 20 metres"/>
    <x v="1"/>
    <n v="53.274630999999999"/>
    <s v="Darkness - no lighting"/>
    <s v="Isle of Anglesey"/>
    <s v="Other object on road"/>
    <n v="-4.212936"/>
    <n v="2"/>
    <n v="4"/>
    <s v="North Wales"/>
    <x v="0"/>
    <x v="0"/>
    <n v="60"/>
    <x v="123"/>
    <s v="Rural"/>
    <x v="0"/>
    <x v="0"/>
  </r>
  <r>
    <s v="200943W035129"/>
    <x v="65"/>
    <x v="5"/>
    <s v="Give way or uncontrolled"/>
    <s v="T or staggered junction"/>
    <x v="1"/>
    <n v="51.444434000000001"/>
    <s v="Daylight"/>
    <s v="West Berkshire"/>
    <s v="Other object on road"/>
    <n v="-1.1187800000000001"/>
    <n v="1"/>
    <n v="1"/>
    <s v="Thames Valley"/>
    <x v="3"/>
    <x v="0"/>
    <n v="60"/>
    <x v="205"/>
    <s v="Rural"/>
    <x v="4"/>
    <x v="7"/>
  </r>
  <r>
    <s v="201043P111040"/>
    <x v="192"/>
    <x v="6"/>
    <s v="Give way or uncontrolled"/>
    <s v="T or staggered junction"/>
    <x v="0"/>
    <n v="52.005235999999996"/>
    <s v="Daylight"/>
    <s v="Cherwell"/>
    <s v="Any animal in carriageway (except ridden horse)"/>
    <n v="-1.3710599999999999"/>
    <n v="1"/>
    <n v="1"/>
    <s v="Thames Valley"/>
    <x v="0"/>
    <x v="0"/>
    <n v="60"/>
    <x v="206"/>
    <s v="Rural"/>
    <x v="0"/>
    <x v="0"/>
  </r>
  <r>
    <n v="2010000000000"/>
    <x v="69"/>
    <x v="4"/>
    <s v="Give way or uncontrolled"/>
    <s v="Slip road"/>
    <x v="0"/>
    <n v="51.409101"/>
    <s v="Daylight"/>
    <s v="Gravesham"/>
    <s v="Other object on road"/>
    <n v="0.46701100000000001"/>
    <n v="1"/>
    <n v="4"/>
    <s v="Kent"/>
    <x v="0"/>
    <x v="1"/>
    <n v="70"/>
    <x v="207"/>
    <s v="Rural"/>
    <x v="0"/>
    <x v="0"/>
  </r>
  <r>
    <n v="2010000000000"/>
    <x v="226"/>
    <x v="5"/>
    <s v="Data missing or out of range"/>
    <s v="Not at junction or within 20 metres"/>
    <x v="0"/>
    <n v="52.509939000000003"/>
    <s v="Darkness - no lighting"/>
    <s v="Harborough"/>
    <s v="Any animal in carriageway (except ridden horse)"/>
    <n v="-0.93877900000000003"/>
    <n v="5"/>
    <n v="1"/>
    <s v="Leicestershire"/>
    <x v="1"/>
    <x v="0"/>
    <n v="60"/>
    <x v="208"/>
    <s v="Rural"/>
    <x v="0"/>
    <x v="0"/>
  </r>
  <r>
    <n v="2010000000000"/>
    <x v="227"/>
    <x v="3"/>
    <s v="Data missing or out of range"/>
    <s v="Not at junction or within 20 metres"/>
    <x v="1"/>
    <n v="52.577345000000001"/>
    <s v="Daylight"/>
    <s v="Breckland"/>
    <s v="Vehicle load on road"/>
    <n v="0.70274199999999998"/>
    <n v="3"/>
    <n v="2"/>
    <s v="Norfolk"/>
    <x v="1"/>
    <x v="0"/>
    <n v="60"/>
    <x v="209"/>
    <s v="Rural"/>
    <x v="0"/>
    <x v="5"/>
  </r>
  <r>
    <n v="2010000000000"/>
    <x v="228"/>
    <x v="0"/>
    <s v="Give way or uncontrolled"/>
    <s v="Private drive or entrance"/>
    <x v="0"/>
    <n v="54.884604000000003"/>
    <s v="Daylight"/>
    <s v="Sunderland"/>
    <s v="Other object on road"/>
    <n v="-1.4391119999999999"/>
    <n v="2"/>
    <n v="2"/>
    <s v="Northumbria"/>
    <x v="1"/>
    <x v="0"/>
    <n v="30"/>
    <x v="210"/>
    <s v="Rural"/>
    <x v="4"/>
    <x v="0"/>
  </r>
  <r>
    <s v="201001CW12320"/>
    <x v="229"/>
    <x v="0"/>
    <s v="Data missing or out of range"/>
    <s v="Not at junction or within 20 metres"/>
    <x v="0"/>
    <n v="51.506855999999999"/>
    <s v="Daylight"/>
    <s v="Westminster"/>
    <s v="Any animal in carriageway (except ridden horse)"/>
    <n v="-0.17086899999999999"/>
    <n v="1"/>
    <n v="1"/>
    <s v="Metropolitan Police"/>
    <x v="1"/>
    <x v="0"/>
    <n v="30"/>
    <x v="186"/>
    <s v="Urban"/>
    <x v="1"/>
    <x v="0"/>
  </r>
  <r>
    <n v="2010000000000"/>
    <x v="230"/>
    <x v="5"/>
    <s v="Data missing or out of range"/>
    <s v="Not at junction or within 20 metres"/>
    <x v="0"/>
    <n v="52.389263999999997"/>
    <s v="Darkness - no lighting"/>
    <s v="Huntingdonshire"/>
    <s v="Any animal in carriageway (except ridden horse)"/>
    <n v="-5.3773000000000001E-2"/>
    <n v="1"/>
    <n v="1"/>
    <s v="Cambridgeshire"/>
    <x v="0"/>
    <x v="0"/>
    <n v="60"/>
    <x v="102"/>
    <s v="Rural"/>
    <x v="0"/>
    <x v="0"/>
  </r>
  <r>
    <n v="2010000000000"/>
    <x v="118"/>
    <x v="5"/>
    <s v="Data missing or out of range"/>
    <s v="Not at junction or within 20 metres"/>
    <x v="0"/>
    <n v="53.622182000000002"/>
    <s v="Darkness - lights lit"/>
    <s v="Kirklees"/>
    <s v="Previous accident"/>
    <n v="-1.7979769999999999"/>
    <n v="1"/>
    <n v="2"/>
    <s v="West Yorkshire"/>
    <x v="1"/>
    <x v="0"/>
    <n v="30"/>
    <x v="211"/>
    <s v="Urban"/>
    <x v="1"/>
    <x v="0"/>
  </r>
  <r>
    <s v="200920Z012701"/>
    <x v="231"/>
    <x v="6"/>
    <s v="Data missing or out of range"/>
    <s v="Not at junction or within 20 metres"/>
    <x v="1"/>
    <n v="52.490512000000003"/>
    <s v="Daylight"/>
    <s v="Sandwell"/>
    <s v="Other object on road"/>
    <n v="-2.0208810000000001"/>
    <n v="1"/>
    <n v="2"/>
    <s v="West Midlands"/>
    <x v="0"/>
    <x v="1"/>
    <n v="70"/>
    <x v="212"/>
    <s v="Urban"/>
    <x v="0"/>
    <x v="0"/>
  </r>
  <r>
    <n v="2010000000000"/>
    <x v="232"/>
    <x v="3"/>
    <s v="Give way or uncontrolled"/>
    <s v="T or staggered junction"/>
    <x v="1"/>
    <n v="52.662239999999997"/>
    <s v="Daylight"/>
    <s v="South Staffordshire"/>
    <s v="Vehicle load on road"/>
    <n v="-2.1315590000000002"/>
    <n v="2"/>
    <n v="3"/>
    <s v="Staffordshire"/>
    <x v="0"/>
    <x v="1"/>
    <n v="70"/>
    <x v="213"/>
    <s v="Rural"/>
    <x v="0"/>
    <x v="0"/>
  </r>
  <r>
    <s v="200997AB70201"/>
    <x v="233"/>
    <x v="2"/>
    <s v="Data missing or out of range"/>
    <s v="Not at junction or within 20 metres"/>
    <x v="0"/>
    <n v="55.868450000000003"/>
    <s v="Darkness - lights lit"/>
    <s v="Glasgow City"/>
    <s v="Previous accident"/>
    <n v="-4.2382679999999997"/>
    <n v="2"/>
    <n v="2"/>
    <s v="Strathclyde"/>
    <x v="0"/>
    <x v="1"/>
    <n v="50"/>
    <x v="146"/>
    <s v="Urban"/>
    <x v="0"/>
    <x v="0"/>
  </r>
  <r>
    <s v="200920G039801"/>
    <x v="35"/>
    <x v="2"/>
    <s v="Data missing or out of range"/>
    <s v="Not at junction or within 20 metres"/>
    <x v="0"/>
    <n v="52.580306999999998"/>
    <s v="Daylight"/>
    <s v="Wolverhampton"/>
    <s v="Pedestrian in carriageway - not injured"/>
    <n v="-2.1596489999999999"/>
    <n v="3"/>
    <n v="1"/>
    <s v="West Midlands"/>
    <x v="0"/>
    <x v="0"/>
    <n v="30"/>
    <x v="214"/>
    <s v="Urban"/>
    <x v="0"/>
    <x v="0"/>
  </r>
  <r>
    <n v="2010000000000"/>
    <x v="41"/>
    <x v="5"/>
    <s v="Data missing or out of range"/>
    <s v="Not at junction or within 20 metres"/>
    <x v="0"/>
    <n v="51.078319"/>
    <s v="Daylight"/>
    <s v="Horsham"/>
    <s v="Other object on road"/>
    <n v="-0.34429300000000002"/>
    <n v="1"/>
    <n v="2"/>
    <s v="Sussex"/>
    <x v="3"/>
    <x v="4"/>
    <n v="60"/>
    <x v="215"/>
    <s v="Rural"/>
    <x v="2"/>
    <x v="0"/>
  </r>
  <r>
    <s v="201001GD10424"/>
    <x v="234"/>
    <x v="0"/>
    <s v="Give way or uncontrolled"/>
    <s v="T or staggered junction"/>
    <x v="0"/>
    <n v="51.532654000000001"/>
    <s v="Daylight"/>
    <s v="Hackney"/>
    <s v="Pedestrian in carriageway - not injured"/>
    <n v="-8.0152000000000001E-2"/>
    <n v="1"/>
    <n v="2"/>
    <s v="Metropolitan Police"/>
    <x v="0"/>
    <x v="0"/>
    <n v="30"/>
    <x v="104"/>
    <s v="Urban"/>
    <x v="0"/>
    <x v="0"/>
  </r>
  <r>
    <n v="2010000000000"/>
    <x v="90"/>
    <x v="4"/>
    <s v="Give way or uncontrolled"/>
    <s v="T or staggered junction"/>
    <x v="0"/>
    <n v="50.870401999999999"/>
    <s v="Daylight"/>
    <s v="Winchester"/>
    <s v="Vehicle load on road"/>
    <n v="-1.226289"/>
    <n v="2"/>
    <n v="2"/>
    <s v="Hampshire"/>
    <x v="0"/>
    <x v="0"/>
    <n v="40"/>
    <x v="40"/>
    <s v="Rural"/>
    <x v="0"/>
    <x v="0"/>
  </r>
  <r>
    <s v="201011ND22880"/>
    <x v="235"/>
    <x v="2"/>
    <s v="Give way or uncontrolled"/>
    <s v="Roundabout"/>
    <x v="0"/>
    <n v="54.769112999999997"/>
    <s v="Daylight"/>
    <s v="County Durham"/>
    <s v="Any animal in carriageway (except ridden horse)"/>
    <n v="-1.568012"/>
    <n v="1"/>
    <n v="2"/>
    <s v="Durham"/>
    <x v="0"/>
    <x v="4"/>
    <n v="30"/>
    <x v="216"/>
    <s v="Urban"/>
    <x v="0"/>
    <x v="0"/>
  </r>
  <r>
    <s v="201006J031051"/>
    <x v="68"/>
    <x v="5"/>
    <s v="Data missing or out of range"/>
    <s v="Not at junction or within 20 metres"/>
    <x v="0"/>
    <n v="53.414597000000001"/>
    <s v="Daylight"/>
    <s v="Stockport"/>
    <s v="Previous accident"/>
    <n v="-2.1686230000000002"/>
    <n v="1"/>
    <n v="3"/>
    <s v="Greater Manchester"/>
    <x v="1"/>
    <x v="0"/>
    <n v="30"/>
    <x v="217"/>
    <s v="Urban"/>
    <x v="1"/>
    <x v="0"/>
  </r>
  <r>
    <n v="2010000000000"/>
    <x v="140"/>
    <x v="1"/>
    <s v="Give way or uncontrolled"/>
    <s v="T or staggered junction"/>
    <x v="1"/>
    <n v="51.336351999999998"/>
    <s v="Daylight"/>
    <s v="Tonbridge and Malling"/>
    <s v="Other object on road"/>
    <n v="0.30775000000000002"/>
    <n v="1"/>
    <n v="1"/>
    <s v="Kent"/>
    <x v="0"/>
    <x v="0"/>
    <n v="60"/>
    <x v="218"/>
    <s v="Rural"/>
    <x v="0"/>
    <x v="7"/>
  </r>
  <r>
    <s v="201037G029409"/>
    <x v="236"/>
    <x v="6"/>
    <s v="Data missing or out of range"/>
    <s v="Not at junction or within 20 metres"/>
    <x v="0"/>
    <n v="52.044919999999998"/>
    <s v="Daylight"/>
    <s v="Babergh"/>
    <s v="Other object on road"/>
    <n v="1.0953599999999999"/>
    <n v="1"/>
    <n v="3"/>
    <s v="Suffolk"/>
    <x v="0"/>
    <x v="1"/>
    <n v="70"/>
    <x v="150"/>
    <s v="Rural"/>
    <x v="0"/>
    <x v="0"/>
  </r>
  <r>
    <s v="200930D000838"/>
    <x v="112"/>
    <x v="5"/>
    <s v="Data missing or out of range"/>
    <s v="Not at junction or within 20 metres"/>
    <x v="1"/>
    <n v="52.755397000000002"/>
    <s v="Daylight"/>
    <s v="South Derbyshire"/>
    <s v="Other object on road"/>
    <n v="-1.688215"/>
    <n v="1"/>
    <n v="1"/>
    <s v="Derbyshire"/>
    <x v="1"/>
    <x v="0"/>
    <n v="60"/>
    <x v="29"/>
    <s v="Rural"/>
    <x v="0"/>
    <x v="0"/>
  </r>
  <r>
    <s v="201001PL60541"/>
    <x v="82"/>
    <x v="6"/>
    <s v="Data missing or out of range"/>
    <s v="Not at junction or within 20 metres"/>
    <x v="0"/>
    <n v="51.441206000000001"/>
    <s v="Daylight"/>
    <s v="Lewisham"/>
    <s v="Any animal in carriageway (except ridden horse)"/>
    <n v="1.5730999999999998E-2"/>
    <n v="1"/>
    <n v="1"/>
    <s v="Metropolitan Police"/>
    <x v="1"/>
    <x v="0"/>
    <n v="30"/>
    <x v="219"/>
    <s v="Urban"/>
    <x v="1"/>
    <x v="0"/>
  </r>
  <r>
    <n v="2010000000000"/>
    <x v="43"/>
    <x v="0"/>
    <s v="Auto traffic signal"/>
    <s v="T or staggered junction"/>
    <x v="0"/>
    <n v="57.145189999999999"/>
    <s v="Daylight"/>
    <s v="Aberdeen City"/>
    <s v="Other object on road"/>
    <n v="-2.1789369999999999"/>
    <n v="2"/>
    <n v="2"/>
    <s v="Grampian"/>
    <x v="0"/>
    <x v="0"/>
    <n v="30"/>
    <x v="220"/>
    <s v="Urban"/>
    <x v="0"/>
    <x v="2"/>
  </r>
  <r>
    <n v="2010000000000"/>
    <x v="237"/>
    <x v="5"/>
    <s v="Give way or uncontrolled"/>
    <s v="T or staggered junction"/>
    <x v="0"/>
    <n v="51.474373999999997"/>
    <s v="Daylight"/>
    <s v="Cardiff"/>
    <s v="Vehicle load on road"/>
    <n v="-3.1874210000000001"/>
    <n v="1"/>
    <n v="2"/>
    <s v="South Wales"/>
    <x v="0"/>
    <x v="0"/>
    <n v="30"/>
    <x v="90"/>
    <s v="Urban"/>
    <x v="0"/>
    <x v="0"/>
  </r>
  <r>
    <n v="2010000000000"/>
    <x v="238"/>
    <x v="3"/>
    <s v="Give way or uncontrolled"/>
    <s v="T or staggered junction"/>
    <x v="1"/>
    <n v="56.175821999999997"/>
    <s v="Darkness - no lighting"/>
    <s v="Perth and Kinross"/>
    <s v="Any animal in carriageway (except ridden horse)"/>
    <n v="-3.580778"/>
    <n v="1"/>
    <n v="2"/>
    <s v="Tayside"/>
    <x v="1"/>
    <x v="0"/>
    <n v="60"/>
    <x v="72"/>
    <s v="Rural"/>
    <x v="0"/>
    <x v="0"/>
  </r>
  <r>
    <n v="2010000000000"/>
    <x v="239"/>
    <x v="6"/>
    <s v="Data missing or out of range"/>
    <s v="Not at junction or within 20 metres"/>
    <x v="2"/>
    <n v="56.657589000000002"/>
    <s v="Darkness - no lighting"/>
    <s v="Angus"/>
    <s v="Any animal in carriageway (except ridden horse)"/>
    <n v="-2.5211290000000002"/>
    <n v="2"/>
    <n v="1"/>
    <s v="Tayside"/>
    <x v="0"/>
    <x v="0"/>
    <n v="60"/>
    <x v="221"/>
    <s v="Rural"/>
    <x v="0"/>
    <x v="0"/>
  </r>
  <r>
    <s v="200932B038709"/>
    <x v="240"/>
    <x v="1"/>
    <s v="Give way or uncontrolled"/>
    <s v="T or staggered junction"/>
    <x v="0"/>
    <n v="52.652304000000001"/>
    <s v="Darkness - lights unlit"/>
    <s v="South Kesteven"/>
    <s v="Other object on road"/>
    <n v="-0.48075200000000001"/>
    <n v="1"/>
    <n v="1"/>
    <s v="Lincolnshire"/>
    <x v="3"/>
    <x v="1"/>
    <n v="30"/>
    <x v="222"/>
    <s v="Urban"/>
    <x v="4"/>
    <x v="6"/>
  </r>
  <r>
    <s v="201045TA51735"/>
    <x v="18"/>
    <x v="5"/>
    <s v="Data missing or out of range"/>
    <s v="Not at junction or within 20 metres"/>
    <x v="1"/>
    <n v="51.262220999999997"/>
    <s v="Daylight"/>
    <s v="Tandridge"/>
    <s v="Other object on road"/>
    <n v="-4.6578000000000001E-2"/>
    <n v="1"/>
    <n v="1"/>
    <s v="Surrey"/>
    <x v="0"/>
    <x v="0"/>
    <n v="30"/>
    <x v="223"/>
    <s v="Rural"/>
    <x v="0"/>
    <x v="0"/>
  </r>
  <r>
    <n v="2010000000000"/>
    <x v="171"/>
    <x v="5"/>
    <s v="Data missing or out of range"/>
    <s v="Not at junction or within 20 metres"/>
    <x v="0"/>
    <n v="55.895972999999998"/>
    <s v="Daylight"/>
    <s v="Edinburgh, City of"/>
    <s v="Any animal in carriageway (except ridden horse)"/>
    <n v="-3.124787"/>
    <n v="1"/>
    <n v="1"/>
    <s v="Lothian and Borders"/>
    <x v="0"/>
    <x v="1"/>
    <n v="70"/>
    <x v="224"/>
    <s v="Rural"/>
    <x v="0"/>
    <x v="0"/>
  </r>
  <r>
    <n v="2010000000000"/>
    <x v="241"/>
    <x v="0"/>
    <s v="Data missing or out of range"/>
    <s v="Not at junction or within 20 metres"/>
    <x v="0"/>
    <n v="51.413232999999998"/>
    <s v="Darkness - no lighting"/>
    <s v="Dartford"/>
    <s v="Any animal in carriageway (except ridden horse)"/>
    <n v="0.28084399999999998"/>
    <n v="1"/>
    <n v="1"/>
    <s v="Kent"/>
    <x v="0"/>
    <x v="0"/>
    <n v="60"/>
    <x v="4"/>
    <s v="Rural"/>
    <x v="0"/>
    <x v="3"/>
  </r>
  <r>
    <s v="200904CK09125"/>
    <x v="242"/>
    <x v="1"/>
    <s v="Data missing or out of range"/>
    <s v="Not at junction or within 20 metres"/>
    <x v="1"/>
    <n v="53.618847000000002"/>
    <s v="Daylight"/>
    <s v="West Lancashire"/>
    <s v="Other object on road"/>
    <n v="-2.939244"/>
    <n v="1"/>
    <n v="1"/>
    <s v="Lancashire"/>
    <x v="0"/>
    <x v="0"/>
    <n v="30"/>
    <x v="225"/>
    <s v="Rural"/>
    <x v="0"/>
    <x v="6"/>
  </r>
  <r>
    <n v="2010000000000"/>
    <x v="112"/>
    <x v="5"/>
    <s v="Give way or uncontrolled"/>
    <s v="T or staggered junction"/>
    <x v="0"/>
    <n v="52.742950999999998"/>
    <s v="Daylight"/>
    <s v="Cannock Chase"/>
    <s v="Other object on road"/>
    <n v="-2.0090029999999999"/>
    <n v="1"/>
    <n v="2"/>
    <s v="Staffordshire"/>
    <x v="0"/>
    <x v="0"/>
    <n v="40"/>
    <x v="112"/>
    <s v="Rural"/>
    <x v="0"/>
    <x v="0"/>
  </r>
  <r>
    <s v="200922F906431"/>
    <x v="99"/>
    <x v="2"/>
    <s v="Data missing or out of range"/>
    <s v="Not at junction or within 20 metres"/>
    <x v="0"/>
    <n v="52.374065000000002"/>
    <s v="Darkness - lights lit"/>
    <s v="Shropshire"/>
    <s v="Any animal in carriageway (except ridden horse)"/>
    <n v="-2.7184179999999998"/>
    <n v="1"/>
    <n v="3"/>
    <s v="West Mercia"/>
    <x v="1"/>
    <x v="0"/>
    <n v="30"/>
    <x v="226"/>
    <s v="Rural"/>
    <x v="6"/>
    <x v="0"/>
  </r>
  <r>
    <s v="2010160B02351"/>
    <x v="243"/>
    <x v="6"/>
    <s v="Data missing or out of range"/>
    <s v="Not at junction or within 20 metres"/>
    <x v="0"/>
    <n v="53.635950000000001"/>
    <s v="Daylight"/>
    <s v="North Lincolnshire"/>
    <s v="Previous accident"/>
    <n v="-0.77505800000000002"/>
    <n v="2"/>
    <n v="2"/>
    <s v="Humberside"/>
    <x v="0"/>
    <x v="0"/>
    <n v="60"/>
    <x v="216"/>
    <s v="Rural"/>
    <x v="0"/>
    <x v="0"/>
  </r>
  <r>
    <n v="2010000000000"/>
    <x v="244"/>
    <x v="0"/>
    <s v="Data missing or out of range"/>
    <s v="Not at junction or within 20 metres"/>
    <x v="0"/>
    <n v="53.885556999999999"/>
    <s v="Darkness - no lighting"/>
    <s v="Selby"/>
    <s v="Other object on road"/>
    <n v="-1.255701"/>
    <n v="1"/>
    <n v="1"/>
    <s v="North Yorkshire"/>
    <x v="0"/>
    <x v="0"/>
    <n v="60"/>
    <x v="227"/>
    <s v="Rural"/>
    <x v="0"/>
    <x v="0"/>
  </r>
  <r>
    <s v="200901CW10508"/>
    <x v="37"/>
    <x v="3"/>
    <s v="Data missing or out of range"/>
    <s v="Not at junction or within 20 metres"/>
    <x v="0"/>
    <n v="51.511519999999997"/>
    <s v="Daylight"/>
    <s v="Westminster"/>
    <s v="Pedestrian in carriageway - not injured"/>
    <n v="-0.130185"/>
    <n v="1"/>
    <n v="1"/>
    <s v="Metropolitan Police"/>
    <x v="0"/>
    <x v="3"/>
    <n v="30"/>
    <x v="228"/>
    <s v="Urban"/>
    <x v="0"/>
    <x v="0"/>
  </r>
  <r>
    <n v="2010000000000"/>
    <x v="245"/>
    <x v="3"/>
    <s v="Give way or uncontrolled"/>
    <s v="T or staggered junction"/>
    <x v="1"/>
    <n v="52.117258999999997"/>
    <s v="Darkness - no lighting"/>
    <s v="South Cambridgeshire"/>
    <s v="Other object on road"/>
    <n v="-5.3522E-2"/>
    <n v="1"/>
    <n v="2"/>
    <s v="Cambridgeshire"/>
    <x v="0"/>
    <x v="0"/>
    <n v="60"/>
    <x v="229"/>
    <s v="Rural"/>
    <x v="0"/>
    <x v="0"/>
  </r>
  <r>
    <n v="2010000000000"/>
    <x v="62"/>
    <x v="6"/>
    <s v="Give way or uncontrolled"/>
    <s v="Private drive or entrance"/>
    <x v="0"/>
    <n v="57.646514000000003"/>
    <s v="Daylight"/>
    <s v="Moray"/>
    <s v="Other object on road"/>
    <n v="-3.017055"/>
    <n v="1"/>
    <n v="3"/>
    <s v="Grampian"/>
    <x v="1"/>
    <x v="0"/>
    <n v="60"/>
    <x v="230"/>
    <s v="Rural"/>
    <x v="0"/>
    <x v="0"/>
  </r>
  <r>
    <n v="2010000000000"/>
    <x v="246"/>
    <x v="1"/>
    <s v="Not at junction or within 20 metres"/>
    <s v="Not at junction or within 20 metres"/>
    <x v="1"/>
    <n v="51.711309999999997"/>
    <s v="Darkness - no lighting"/>
    <s v="Forest of Dean"/>
    <s v="Pedestrian in carriageway - not injured"/>
    <n v="-2.5582120000000002"/>
    <n v="1"/>
    <n v="1"/>
    <s v="Gloucestershire"/>
    <x v="1"/>
    <x v="0"/>
    <n v="60"/>
    <x v="231"/>
    <s v="Rural"/>
    <x v="1"/>
    <x v="10"/>
  </r>
  <r>
    <s v="20103102C0234"/>
    <x v="227"/>
    <x v="3"/>
    <s v="Give way or uncontrolled"/>
    <s v="T or staggered junction"/>
    <x v="0"/>
    <n v="52.952925"/>
    <s v="Daylight"/>
    <s v="Nottingham"/>
    <s v="Pedestrian in carriageway - not injured"/>
    <n v="-1.1198360000000001"/>
    <n v="1"/>
    <n v="1"/>
    <s v="Nottinghamshire"/>
    <x v="1"/>
    <x v="0"/>
    <n v="30"/>
    <x v="232"/>
    <s v="Urban"/>
    <x v="0"/>
    <x v="2"/>
  </r>
  <r>
    <s v="200942I159405"/>
    <x v="247"/>
    <x v="4"/>
    <s v="Not at junction or within 20 metres"/>
    <s v="Not at junction or within 20 metres"/>
    <x v="2"/>
    <n v="51.676307000000001"/>
    <s v="Daylight"/>
    <s v="Maldon"/>
    <s v="Other object on road"/>
    <n v="0.74218399999999995"/>
    <n v="6"/>
    <n v="3"/>
    <s v="Essex"/>
    <x v="0"/>
    <x v="0"/>
    <n v="60"/>
    <x v="125"/>
    <s v="Rural"/>
    <x v="0"/>
    <x v="4"/>
  </r>
  <r>
    <n v="2010000000000"/>
    <x v="248"/>
    <x v="4"/>
    <s v="Data missing or out of range"/>
    <s v="Not at junction or within 20 metres"/>
    <x v="0"/>
    <n v="52.469496999999997"/>
    <s v="Daylight"/>
    <s v="North Warwickshire"/>
    <s v="Other object on road"/>
    <n v="-1.568055"/>
    <n v="1"/>
    <n v="1"/>
    <s v="Warwickshire"/>
    <x v="1"/>
    <x v="0"/>
    <n v="40"/>
    <x v="233"/>
    <s v="Rural"/>
    <x v="0"/>
    <x v="4"/>
  </r>
  <r>
    <s v="200950BB2F003"/>
    <x v="249"/>
    <x v="2"/>
    <s v="Not at junction or within 20 metres"/>
    <s v="Not at junction or within 20 metres"/>
    <x v="0"/>
    <n v="50.449376000000001"/>
    <s v="Darkness - no lighting"/>
    <s v="Cornwall"/>
    <s v="Any animal in carriageway (except ridden horse)"/>
    <n v="-4.6684150000000004"/>
    <n v="2"/>
    <n v="1"/>
    <s v="Devon and Cornwall"/>
    <x v="0"/>
    <x v="0"/>
    <n v="30"/>
    <x v="234"/>
    <s v="Rural"/>
    <x v="0"/>
    <x v="0"/>
  </r>
  <r>
    <s v="200906B013027"/>
    <x v="250"/>
    <x v="4"/>
    <s v="Auto traffic signal"/>
    <s v="Crossroads"/>
    <x v="0"/>
    <n v="53.468722999999997"/>
    <s v="Daylight"/>
    <s v="Manchester"/>
    <s v="Other object on road"/>
    <n v="-2.2158389999999999"/>
    <n v="1"/>
    <n v="3"/>
    <s v="Greater Manchester"/>
    <x v="0"/>
    <x v="0"/>
    <n v="30"/>
    <x v="45"/>
    <s v="Urban"/>
    <x v="0"/>
    <x v="4"/>
  </r>
  <r>
    <s v="20103102B0984"/>
    <x v="251"/>
    <x v="5"/>
    <s v="Data missing or out of range"/>
    <s v="Not at junction or within 20 metres"/>
    <x v="0"/>
    <n v="53.422556999999998"/>
    <s v="Daylight"/>
    <s v="Bassetlaw"/>
    <s v="Any animal in carriageway (except ridden horse)"/>
    <n v="-0.86712999999999996"/>
    <n v="3"/>
    <n v="1"/>
    <s v="Nottinghamshire"/>
    <x v="1"/>
    <x v="0"/>
    <n v="60"/>
    <x v="79"/>
    <s v="Rural"/>
    <x v="1"/>
    <x v="0"/>
  </r>
  <r>
    <s v="2010170S21180"/>
    <x v="251"/>
    <x v="5"/>
    <s v="Data missing or out of range"/>
    <s v="Not at junction or within 20 metres"/>
    <x v="0"/>
    <n v="54.618310000000001"/>
    <s v="Daylight"/>
    <s v="Stockton-on-Tees"/>
    <s v="Any animal in carriageway (except ridden horse)"/>
    <n v="-1.2986040000000001"/>
    <n v="2"/>
    <n v="2"/>
    <s v="Cleveland"/>
    <x v="0"/>
    <x v="1"/>
    <n v="70"/>
    <x v="235"/>
    <s v="Rural"/>
    <x v="0"/>
    <x v="0"/>
  </r>
  <r>
    <s v="2009160C01650"/>
    <x v="245"/>
    <x v="3"/>
    <s v="Data missing or out of range"/>
    <s v="Not at junction or within 20 metres"/>
    <x v="0"/>
    <n v="53.976171999999998"/>
    <s v="Daylight"/>
    <s v="East Riding of Yorkshire"/>
    <s v="Any animal in carriageway (except ridden horse)"/>
    <n v="-0.27669300000000002"/>
    <n v="1"/>
    <n v="3"/>
    <s v="Humberside"/>
    <x v="0"/>
    <x v="0"/>
    <n v="60"/>
    <x v="10"/>
    <s v="Rural"/>
    <x v="0"/>
    <x v="0"/>
  </r>
  <r>
    <n v="2010000000000"/>
    <x v="142"/>
    <x v="2"/>
    <s v="Data missing or out of range"/>
    <s v="Not at junction or within 20 metres"/>
    <x v="2"/>
    <n v="52.600824000000003"/>
    <s v="Daylight"/>
    <s v="South Norfolk"/>
    <s v="Other object on road"/>
    <n v="1.3079940000000001"/>
    <n v="7"/>
    <n v="7"/>
    <s v="Norfolk"/>
    <x v="0"/>
    <x v="1"/>
    <n v="70"/>
    <x v="236"/>
    <s v="Rural"/>
    <x v="0"/>
    <x v="0"/>
  </r>
  <r>
    <n v="2010000000000"/>
    <x v="11"/>
    <x v="3"/>
    <s v="Data missing or out of range"/>
    <s v="Not at junction or within 20 metres"/>
    <x v="0"/>
    <n v="50.700310999999999"/>
    <s v="Darkness - no lighting"/>
    <s v="Isle of Wight"/>
    <s v="Any animal in carriageway (except ridden horse)"/>
    <n v="-1.2346140000000001"/>
    <n v="4"/>
    <n v="1"/>
    <s v="Hampshire"/>
    <x v="0"/>
    <x v="0"/>
    <n v="60"/>
    <x v="237"/>
    <s v="Rural"/>
    <x v="0"/>
    <x v="7"/>
  </r>
  <r>
    <s v="20103102C1881"/>
    <x v="252"/>
    <x v="1"/>
    <s v="Give way or uncontrolled"/>
    <s v="Mini-roundabout"/>
    <x v="0"/>
    <n v="52.957894000000003"/>
    <s v="Daylight"/>
    <s v="Nottingham"/>
    <s v="Other object on road"/>
    <n v="-1.240764"/>
    <n v="1"/>
    <n v="1"/>
    <s v="Nottinghamshire"/>
    <x v="1"/>
    <x v="4"/>
    <n v="30"/>
    <x v="90"/>
    <s v="Urban"/>
    <x v="0"/>
    <x v="0"/>
  </r>
  <r>
    <s v="200942I264308"/>
    <x v="253"/>
    <x v="0"/>
    <s v="Give way or uncontrolled"/>
    <s v="T or staggered junction"/>
    <x v="0"/>
    <n v="51.673881000000002"/>
    <s v="Daylight"/>
    <s v="Chelmsford"/>
    <s v="Other object on road"/>
    <n v="0.56295899999999999"/>
    <n v="1"/>
    <n v="2"/>
    <s v="Essex"/>
    <x v="0"/>
    <x v="0"/>
    <n v="60"/>
    <x v="238"/>
    <s v="Rural"/>
    <x v="0"/>
    <x v="0"/>
  </r>
  <r>
    <n v="2010000000000"/>
    <x v="254"/>
    <x v="4"/>
    <s v="Data missing or out of range"/>
    <s v="Not at junction or within 20 metres"/>
    <x v="0"/>
    <n v="51.131583999999997"/>
    <s v="Darkness - no lighting"/>
    <s v="East Hampshire"/>
    <s v="Any animal in carriageway (except ridden horse)"/>
    <n v="-0.96382100000000004"/>
    <n v="2"/>
    <n v="1"/>
    <s v="Hampshire"/>
    <x v="1"/>
    <x v="0"/>
    <n v="60"/>
    <x v="239"/>
    <s v="Rural"/>
    <x v="0"/>
    <x v="0"/>
  </r>
  <r>
    <n v="2010000000000"/>
    <x v="255"/>
    <x v="6"/>
    <s v="Data missing or out of range"/>
    <s v="Not at junction or within 20 metres"/>
    <x v="0"/>
    <n v="52.709862999999999"/>
    <s v="Daylight"/>
    <s v="Lichfield"/>
    <s v="Previous accident"/>
    <n v="-1.790079"/>
    <n v="1"/>
    <n v="3"/>
    <s v="Staffordshire"/>
    <x v="1"/>
    <x v="0"/>
    <n v="60"/>
    <x v="112"/>
    <s v="Rural"/>
    <x v="0"/>
    <x v="0"/>
  </r>
  <r>
    <n v="2010000000000"/>
    <x v="256"/>
    <x v="2"/>
    <s v="Data missing or out of range"/>
    <s v="Not at junction or within 20 metres"/>
    <x v="0"/>
    <n v="52.371135000000002"/>
    <s v="Darkness - no lighting"/>
    <s v="South Norfolk"/>
    <s v="Other object on road"/>
    <n v="1.252291"/>
    <n v="1"/>
    <n v="2"/>
    <s v="Norfolk"/>
    <x v="0"/>
    <x v="0"/>
    <n v="30"/>
    <x v="149"/>
    <s v="Rural"/>
    <x v="0"/>
    <x v="0"/>
  </r>
  <r>
    <s v="200920D507701"/>
    <x v="257"/>
    <x v="3"/>
    <s v="Data missing or out of range"/>
    <s v="Not at junction or within 20 metres"/>
    <x v="0"/>
    <n v="52.516438999999998"/>
    <s v="Darkness - lights lit"/>
    <s v="Birmingham"/>
    <s v="Other object on road"/>
    <n v="-1.8142860000000001"/>
    <n v="1"/>
    <n v="1"/>
    <s v="West Midlands"/>
    <x v="3"/>
    <x v="1"/>
    <n v="40"/>
    <x v="240"/>
    <s v="Urban"/>
    <x v="0"/>
    <x v="0"/>
  </r>
  <r>
    <s v="200945EP35484"/>
    <x v="258"/>
    <x v="3"/>
    <s v="Data missing or out of range"/>
    <s v="Not at junction or within 20 metres"/>
    <x v="0"/>
    <n v="51.320810000000002"/>
    <s v="Darkness - lights lit"/>
    <s v="Epsom and Ewell"/>
    <s v="Other object on road"/>
    <n v="-0.26037300000000002"/>
    <n v="1"/>
    <n v="1"/>
    <s v="Surrey"/>
    <x v="1"/>
    <x v="0"/>
    <n v="40"/>
    <x v="241"/>
    <s v="Urban"/>
    <x v="0"/>
    <x v="0"/>
  </r>
  <r>
    <n v="2010000000000"/>
    <x v="259"/>
    <x v="2"/>
    <s v="Data missing or out of range"/>
    <s v="Not at junction or within 20 metres"/>
    <x v="0"/>
    <n v="51.415624000000001"/>
    <s v="Darkness - no lighting"/>
    <s v="Swale"/>
    <s v="Any animal in carriageway (except ridden horse)"/>
    <n v="0.80839000000000005"/>
    <n v="1"/>
    <n v="1"/>
    <s v="Kent"/>
    <x v="0"/>
    <x v="0"/>
    <n v="60"/>
    <x v="242"/>
    <s v="Rural"/>
    <x v="4"/>
    <x v="0"/>
  </r>
  <r>
    <n v="2010000000000"/>
    <x v="260"/>
    <x v="2"/>
    <s v="Data missing or out of range"/>
    <s v="Not at junction or within 20 metres"/>
    <x v="0"/>
    <n v="53.787913000000003"/>
    <s v="Darkness - lighting unknown"/>
    <s v="Leeds"/>
    <s v="Any animal in carriageway (except ridden horse)"/>
    <n v="-1.469932"/>
    <n v="1"/>
    <n v="1"/>
    <s v="West Yorkshire"/>
    <x v="0"/>
    <x v="0"/>
    <n v="40"/>
    <x v="243"/>
    <s v="Rural"/>
    <x v="3"/>
    <x v="0"/>
  </r>
  <r>
    <s v="200911NF30779"/>
    <x v="118"/>
    <x v="5"/>
    <s v="Data missing or out of range"/>
    <s v="Not at junction or within 20 metres"/>
    <x v="0"/>
    <n v="54.801986999999997"/>
    <s v="Daylight"/>
    <s v="County Durham"/>
    <s v="Vehicle load on road"/>
    <n v="-1.360452"/>
    <n v="1"/>
    <n v="2"/>
    <s v="Durham"/>
    <x v="0"/>
    <x v="1"/>
    <n v="70"/>
    <x v="244"/>
    <s v="Rural"/>
    <x v="0"/>
    <x v="0"/>
  </r>
  <r>
    <s v="200901LX51053"/>
    <x v="261"/>
    <x v="3"/>
    <s v="Data missing or out of range"/>
    <s v="Not at junction or within 20 metres"/>
    <x v="0"/>
    <n v="51.474060999999999"/>
    <s v="Darkness - lights lit"/>
    <s v="Lambeth"/>
    <s v="Pedestrian in carriageway - not injured"/>
    <n v="-0.13272500000000001"/>
    <n v="1"/>
    <n v="1"/>
    <s v="Metropolitan Police"/>
    <x v="0"/>
    <x v="0"/>
    <n v="30"/>
    <x v="245"/>
    <s v="Urban"/>
    <x v="0"/>
    <x v="0"/>
  </r>
  <r>
    <s v="200963AC48609"/>
    <x v="262"/>
    <x v="5"/>
    <s v="Give way or uncontrolled"/>
    <s v="T or staggered junction"/>
    <x v="0"/>
    <n v="51.848564000000003"/>
    <s v="Darkness - no lighting"/>
    <s v="Carmarthenshire"/>
    <s v="Other object on road"/>
    <n v="-4.3773629999999999"/>
    <n v="1"/>
    <n v="2"/>
    <s v="Dyfed-Powys"/>
    <x v="0"/>
    <x v="1"/>
    <n v="70"/>
    <x v="26"/>
    <s v="Rural"/>
    <x v="0"/>
    <x v="10"/>
  </r>
  <r>
    <s v="201054EB16410"/>
    <x v="263"/>
    <x v="3"/>
    <s v="Not at junction or within 20 metres"/>
    <s v="Not at junction or within 20 metres"/>
    <x v="0"/>
    <n v="51.033737000000002"/>
    <s v="Daylight"/>
    <s v="Wiltshire"/>
    <s v="Any animal in carriageway (except ridden horse)"/>
    <n v="-2.0587249999999999"/>
    <n v="1"/>
    <n v="1"/>
    <s v="Wiltshire"/>
    <x v="1"/>
    <x v="0"/>
    <n v="60"/>
    <x v="204"/>
    <s v="Rural"/>
    <x v="1"/>
    <x v="0"/>
  </r>
  <r>
    <s v="201050KE3M004"/>
    <x v="137"/>
    <x v="3"/>
    <s v="Data missing or out of range"/>
    <s v="Not at junction or within 20 metres"/>
    <x v="0"/>
    <n v="50.655853"/>
    <s v="Darkness - lights unlit"/>
    <s v="East Devon"/>
    <s v="Other object on road"/>
    <n v="-3.420747"/>
    <n v="1"/>
    <n v="2"/>
    <s v="Devon and Cornwall"/>
    <x v="1"/>
    <x v="0"/>
    <n v="40"/>
    <x v="246"/>
    <s v="Rural"/>
    <x v="1"/>
    <x v="0"/>
  </r>
  <r>
    <s v="200963BC15509"/>
    <x v="264"/>
    <x v="0"/>
    <s v="Data missing or out of range"/>
    <s v="Not at junction or within 20 metres"/>
    <x v="0"/>
    <n v="52.190685000000002"/>
    <s v="Daylight"/>
    <s v="Ceredigion"/>
    <s v="Any animal in carriageway (except ridden horse)"/>
    <n v="-4.1652800000000001"/>
    <n v="1"/>
    <n v="1"/>
    <s v="Dyfed-Powys"/>
    <x v="0"/>
    <x v="0"/>
    <n v="60"/>
    <x v="247"/>
    <s v="Rural"/>
    <x v="0"/>
    <x v="10"/>
  </r>
  <r>
    <n v="2010000000000"/>
    <x v="265"/>
    <x v="4"/>
    <s v="Data missing or out of range"/>
    <s v="Not at junction or within 20 metres"/>
    <x v="0"/>
    <n v="51.685181999999998"/>
    <s v="Daylight"/>
    <s v="Monmouthshire"/>
    <s v="Previous accident"/>
    <n v="-2.74594"/>
    <n v="1"/>
    <n v="1"/>
    <s v="Gwent"/>
    <x v="2"/>
    <x v="0"/>
    <n v="30"/>
    <x v="248"/>
    <s v="Rural"/>
    <x v="2"/>
    <x v="0"/>
  </r>
  <r>
    <s v="200914B115209"/>
    <x v="77"/>
    <x v="0"/>
    <s v="Not at junction or within 20 metres"/>
    <s v="Not at junction or within 20 metres"/>
    <x v="0"/>
    <n v="53.513506"/>
    <s v="Darkness - no lighting"/>
    <s v="Barnsley"/>
    <s v="Any animal in carriageway (except ridden horse)"/>
    <n v="-1.4931179999999999"/>
    <n v="1"/>
    <n v="1"/>
    <s v="South Yorkshire"/>
    <x v="0"/>
    <x v="0"/>
    <n v="30"/>
    <x v="249"/>
    <s v="Rural"/>
    <x v="0"/>
    <x v="0"/>
  </r>
  <r>
    <n v="2010000000000"/>
    <x v="266"/>
    <x v="0"/>
    <s v="Data missing or out of range"/>
    <s v="Not at junction or within 20 metres"/>
    <x v="0"/>
    <n v="50.956778"/>
    <s v="Darkness - no lighting"/>
    <s v="Taunton Deane"/>
    <s v="Any animal in carriageway (except ridden horse)"/>
    <n v="-3.2466539999999999"/>
    <n v="1"/>
    <n v="1"/>
    <s v="Avon and Somerset"/>
    <x v="1"/>
    <x v="1"/>
    <n v="70"/>
    <x v="162"/>
    <s v="Rural"/>
    <x v="1"/>
    <x v="0"/>
  </r>
  <r>
    <n v="2010000000000"/>
    <x v="267"/>
    <x v="3"/>
    <s v="Give way or uncontrolled"/>
    <s v="Other junction"/>
    <x v="0"/>
    <n v="50.868972999999997"/>
    <s v="Daylight"/>
    <s v="Lewes"/>
    <s v="Other object on road"/>
    <n v="4.444E-3"/>
    <n v="1"/>
    <n v="1"/>
    <s v="Sussex"/>
    <x v="0"/>
    <x v="0"/>
    <n v="30"/>
    <x v="186"/>
    <s v="Urban"/>
    <x v="0"/>
    <x v="0"/>
  </r>
  <r>
    <s v="201050BL2O007"/>
    <x v="268"/>
    <x v="4"/>
    <s v="Data missing or out of range"/>
    <s v="Not at junction or within 20 metres"/>
    <x v="1"/>
    <n v="50.633989999999997"/>
    <s v="Darkness - no lighting"/>
    <s v="Cornwall"/>
    <s v="Previous accident"/>
    <n v="-4.3315149999999996"/>
    <n v="3"/>
    <n v="3"/>
    <s v="Devon and Cornwall"/>
    <x v="3"/>
    <x v="1"/>
    <n v="70"/>
    <x v="250"/>
    <s v="Rural"/>
    <x v="0"/>
    <x v="0"/>
  </r>
  <r>
    <s v="200997AB01605"/>
    <x v="269"/>
    <x v="3"/>
    <s v="Give way or uncontrolled"/>
    <s v="Other junction"/>
    <x v="0"/>
    <n v="55.861733000000001"/>
    <s v="Daylight"/>
    <s v="Glasgow City"/>
    <s v="Other object on road"/>
    <n v="-4.2615340000000002"/>
    <n v="1"/>
    <n v="1"/>
    <s v="Strathclyde"/>
    <x v="0"/>
    <x v="3"/>
    <n v="30"/>
    <x v="134"/>
    <s v="Urban"/>
    <x v="0"/>
    <x v="0"/>
  </r>
  <r>
    <n v="2010000000000"/>
    <x v="270"/>
    <x v="4"/>
    <s v="Give way or uncontrolled"/>
    <s v="T or staggered junction"/>
    <x v="0"/>
    <n v="53.172175000000003"/>
    <s v="Daylight"/>
    <s v="Flintshire"/>
    <s v="Vehicle load on road"/>
    <n v="-3.0576750000000001"/>
    <n v="1"/>
    <n v="2"/>
    <s v="North Wales"/>
    <x v="0"/>
    <x v="0"/>
    <n v="30"/>
    <x v="245"/>
    <s v="Urban"/>
    <x v="0"/>
    <x v="0"/>
  </r>
  <r>
    <s v="201001JC30387"/>
    <x v="53"/>
    <x v="1"/>
    <s v="Data missing or out of range"/>
    <s v="Not at junction or within 20 metres"/>
    <x v="0"/>
    <n v="51.600154000000003"/>
    <s v="Daylight"/>
    <s v="Waltham Forest"/>
    <s v="Other object on road"/>
    <n v="-1.3192000000000001E-2"/>
    <n v="1"/>
    <n v="1"/>
    <s v="Metropolitan Police"/>
    <x v="0"/>
    <x v="2"/>
    <n v="30"/>
    <x v="119"/>
    <s v="Urban"/>
    <x v="0"/>
    <x v="0"/>
  </r>
  <r>
    <n v="2010000000000"/>
    <x v="63"/>
    <x v="0"/>
    <s v="Not at junction or within 20 metres"/>
    <s v="Not at junction or within 20 metres"/>
    <x v="0"/>
    <n v="53.259664999999998"/>
    <s v="Daylight"/>
    <s v="Cheshire East"/>
    <s v="Other object on road"/>
    <n v="-2.1411799999999999"/>
    <n v="1"/>
    <n v="1"/>
    <s v="Cheshire"/>
    <x v="0"/>
    <x v="0"/>
    <n v="30"/>
    <x v="154"/>
    <s v="Urban"/>
    <x v="0"/>
    <x v="0"/>
  </r>
  <r>
    <s v="200942I447712"/>
    <x v="271"/>
    <x v="6"/>
    <s v="Authorised person"/>
    <s v="T or staggered junction"/>
    <x v="0"/>
    <n v="51.875188999999999"/>
    <s v="Daylight"/>
    <s v="Uttlesford"/>
    <s v="Other object on road"/>
    <n v="0.40803499999999998"/>
    <n v="1"/>
    <n v="2"/>
    <s v="Essex"/>
    <x v="3"/>
    <x v="0"/>
    <n v="60"/>
    <x v="189"/>
    <s v="Rural"/>
    <x v="4"/>
    <x v="0"/>
  </r>
  <r>
    <n v="2010000000000"/>
    <x v="272"/>
    <x v="3"/>
    <s v="Give way or uncontrolled"/>
    <s v="Other junction"/>
    <x v="0"/>
    <n v="55.023494999999997"/>
    <s v="Daylight"/>
    <s v="Dumfries and Galloway"/>
    <s v="Any animal in carriageway (except ridden horse)"/>
    <n v="-3.846263"/>
    <n v="4"/>
    <n v="3"/>
    <s v="Dumfries and Galloway"/>
    <x v="0"/>
    <x v="0"/>
    <n v="60"/>
    <x v="223"/>
    <s v="Rural"/>
    <x v="0"/>
    <x v="5"/>
  </r>
  <r>
    <n v="2010000000000"/>
    <x v="213"/>
    <x v="6"/>
    <s v="Give way or uncontrolled"/>
    <s v="Slip road"/>
    <x v="0"/>
    <n v="51.647478"/>
    <s v="Daylight"/>
    <s v="Neath Port Talbot"/>
    <s v="Other object on road"/>
    <n v="-3.8477320000000002"/>
    <n v="1"/>
    <n v="2"/>
    <s v="South Wales"/>
    <x v="3"/>
    <x v="2"/>
    <n v="70"/>
    <x v="25"/>
    <s v="Rural"/>
    <x v="0"/>
    <x v="0"/>
  </r>
  <r>
    <n v="2010000000000"/>
    <x v="273"/>
    <x v="1"/>
    <s v="Not at junction or within 20 metres"/>
    <s v="Not at junction or within 20 metres"/>
    <x v="1"/>
    <n v="54.455813999999997"/>
    <s v="Darkness - no lighting"/>
    <s v="Scarborough"/>
    <s v="Any animal in carriageway (except ridden horse)"/>
    <n v="-0.57315199999999999"/>
    <n v="1"/>
    <n v="1"/>
    <s v="North Yorkshire"/>
    <x v="0"/>
    <x v="0"/>
    <n v="60"/>
    <x v="251"/>
    <s v="Rural"/>
    <x v="0"/>
    <x v="0"/>
  </r>
  <r>
    <n v="2010000000000"/>
    <x v="128"/>
    <x v="6"/>
    <s v="Not at junction or within 20 metres"/>
    <s v="Not at junction or within 20 metres"/>
    <x v="0"/>
    <n v="54.376362999999998"/>
    <s v="Darkness - no lighting"/>
    <s v="Richmondshire"/>
    <s v="Other object on road"/>
    <n v="-1.6461950000000001"/>
    <n v="1"/>
    <n v="2"/>
    <s v="North Yorkshire"/>
    <x v="1"/>
    <x v="1"/>
    <n v="70"/>
    <x v="116"/>
    <s v="Rural"/>
    <x v="0"/>
    <x v="0"/>
  </r>
  <r>
    <n v="2010000000000"/>
    <x v="274"/>
    <x v="3"/>
    <s v="Data missing or out of range"/>
    <s v="Not at junction or within 20 metres"/>
    <x v="0"/>
    <n v="53.712166000000003"/>
    <s v="Darkness - no lighting"/>
    <s v="Calderdale"/>
    <s v="Any animal in carriageway (except ridden horse)"/>
    <n v="-1.7555780000000001"/>
    <n v="2"/>
    <n v="1"/>
    <s v="West Yorkshire"/>
    <x v="1"/>
    <x v="0"/>
    <n v="60"/>
    <x v="7"/>
    <s v="Rural"/>
    <x v="3"/>
    <x v="6"/>
  </r>
  <r>
    <n v="2010000000000"/>
    <x v="275"/>
    <x v="4"/>
    <s v="Give way or uncontrolled"/>
    <s v="Other junction"/>
    <x v="0"/>
    <n v="54.261628999999999"/>
    <s v="Daylight"/>
    <s v="South Lakeland"/>
    <s v="Vehicle load on road"/>
    <n v="-2.7979669999999999"/>
    <n v="2"/>
    <n v="4"/>
    <s v="Cumbria"/>
    <x v="1"/>
    <x v="1"/>
    <n v="70"/>
    <x v="186"/>
    <s v="Rural"/>
    <x v="0"/>
    <x v="0"/>
  </r>
  <r>
    <s v="201043P304120"/>
    <x v="276"/>
    <x v="4"/>
    <s v="Data missing or out of range"/>
    <s v="Not at junction or within 20 metres"/>
    <x v="0"/>
    <n v="51.732500999999999"/>
    <s v="Darkness - no lighting"/>
    <s v="South Oxfordshire"/>
    <s v="Any animal in carriageway (except ridden horse)"/>
    <n v="-1.0349930000000001"/>
    <n v="1"/>
    <n v="1"/>
    <s v="Thames Valley"/>
    <x v="1"/>
    <x v="0"/>
    <n v="50"/>
    <x v="252"/>
    <s v="Rural"/>
    <x v="0"/>
    <x v="0"/>
  </r>
  <r>
    <n v="2010000000000"/>
    <x v="277"/>
    <x v="1"/>
    <s v="Data missing or out of range"/>
    <s v="Not at junction or within 20 metres"/>
    <x v="0"/>
    <n v="54.901099000000002"/>
    <s v="Darkness - no lighting"/>
    <s v="Gateshead"/>
    <s v="Other object on road"/>
    <n v="-1.5603629999999999"/>
    <n v="2"/>
    <n v="2"/>
    <s v="Northumbria"/>
    <x v="0"/>
    <x v="1"/>
    <n v="70"/>
    <x v="253"/>
    <s v="Rural"/>
    <x v="0"/>
    <x v="0"/>
  </r>
  <r>
    <s v="201030C000032"/>
    <x v="278"/>
    <x v="3"/>
    <s v="Data missing or out of range"/>
    <s v="Not at junction or within 20 metres"/>
    <x v="0"/>
    <n v="53.278635000000001"/>
    <s v="Darkness - no lighting"/>
    <s v="Chesterfield"/>
    <s v="Any animal in carriageway (except ridden horse)"/>
    <n v="-1.3468249999999999"/>
    <n v="1"/>
    <n v="1"/>
    <s v="Derbyshire"/>
    <x v="3"/>
    <x v="0"/>
    <n v="60"/>
    <x v="4"/>
    <s v="Rural"/>
    <x v="0"/>
    <x v="7"/>
  </r>
  <r>
    <n v="2010000000000"/>
    <x v="73"/>
    <x v="4"/>
    <s v="Not at junction or within 20 metres"/>
    <s v="Not at junction or within 20 metres"/>
    <x v="0"/>
    <n v="51.591628999999998"/>
    <s v="Darkness - no lighting"/>
    <s v="Cotswold"/>
    <s v="Any animal in carriageway (except ridden horse)"/>
    <n v="-2.2437819999999999"/>
    <n v="1"/>
    <n v="1"/>
    <s v="Gloucestershire"/>
    <x v="0"/>
    <x v="0"/>
    <n v="60"/>
    <x v="7"/>
    <s v="Rural"/>
    <x v="0"/>
    <x v="10"/>
  </r>
  <r>
    <s v="200997QC03108"/>
    <x v="279"/>
    <x v="4"/>
    <s v="Data missing or out of range"/>
    <s v="Not at junction or within 20 metres"/>
    <x v="0"/>
    <n v="55.774478999999999"/>
    <s v="Darkness - no lighting"/>
    <s v="South Larkshire"/>
    <s v="Other object on road"/>
    <n v="-3.5327649999999999"/>
    <n v="1"/>
    <n v="1"/>
    <s v="Strathclyde"/>
    <x v="0"/>
    <x v="0"/>
    <n v="60"/>
    <x v="254"/>
    <s v="Rural"/>
    <x v="0"/>
    <x v="0"/>
  </r>
  <r>
    <s v="200911SJ27079"/>
    <x v="96"/>
    <x v="4"/>
    <s v="Data missing or out of range"/>
    <s v="Not at junction or within 20 metres"/>
    <x v="0"/>
    <n v="54.562786000000003"/>
    <s v="Daylight"/>
    <s v="Darlington"/>
    <s v="Vehicle load on road"/>
    <n v="-1.5977239999999999"/>
    <n v="1"/>
    <n v="2"/>
    <s v="Durham"/>
    <x v="1"/>
    <x v="1"/>
    <n v="60"/>
    <x v="91"/>
    <s v="Rural"/>
    <x v="3"/>
    <x v="0"/>
  </r>
  <r>
    <n v="2010000000000"/>
    <x v="231"/>
    <x v="6"/>
    <s v="Give way or uncontrolled"/>
    <s v="Slip road"/>
    <x v="0"/>
    <n v="52.965150999999999"/>
    <s v="Daylight"/>
    <s v="Stafford"/>
    <s v="Other object on road"/>
    <n v="-2.0736659999999998"/>
    <n v="1"/>
    <n v="2"/>
    <s v="Staffordshire"/>
    <x v="1"/>
    <x v="1"/>
    <n v="70"/>
    <x v="228"/>
    <s v="Rural"/>
    <x v="1"/>
    <x v="4"/>
  </r>
  <r>
    <s v="201045TA48649"/>
    <x v="280"/>
    <x v="2"/>
    <s v="Data missing or out of range"/>
    <s v="Not at junction or within 20 metres"/>
    <x v="0"/>
    <n v="51.311177000000001"/>
    <s v="Daylight"/>
    <s v="Tandridge"/>
    <s v="Previous accident"/>
    <n v="-7.0328000000000002E-2"/>
    <n v="1"/>
    <n v="3"/>
    <s v="Surrey"/>
    <x v="3"/>
    <x v="0"/>
    <n v="40"/>
    <x v="255"/>
    <s v="Urban"/>
    <x v="4"/>
    <x v="0"/>
  </r>
  <r>
    <s v="200901KF60719"/>
    <x v="216"/>
    <x v="2"/>
    <s v="Give way or uncontrolled"/>
    <s v="Roundabout"/>
    <x v="0"/>
    <n v="51.507989999999999"/>
    <s v="Darkness - lights lit"/>
    <s v="Newham"/>
    <s v="Other object on road"/>
    <n v="6.9260000000000002E-2"/>
    <n v="1"/>
    <n v="2"/>
    <s v="Metropolitan Police"/>
    <x v="0"/>
    <x v="1"/>
    <n v="30"/>
    <x v="256"/>
    <s v="Urban"/>
    <x v="0"/>
    <x v="0"/>
  </r>
  <r>
    <n v="2010000000000"/>
    <x v="82"/>
    <x v="6"/>
    <s v="Data missing or out of range"/>
    <s v="Not at junction or within 20 metres"/>
    <x v="0"/>
    <n v="52.224513999999999"/>
    <s v="Daylight"/>
    <s v="South Cambridgeshire"/>
    <s v="Previous accident"/>
    <n v="-0.17621700000000001"/>
    <n v="1"/>
    <n v="2"/>
    <s v="Cambridgeshire"/>
    <x v="1"/>
    <x v="0"/>
    <n v="60"/>
    <x v="257"/>
    <s v="Rural"/>
    <x v="1"/>
    <x v="0"/>
  </r>
  <r>
    <s v="200914C061409"/>
    <x v="81"/>
    <x v="3"/>
    <s v="Not at junction or within 20 metres"/>
    <s v="Not at junction or within 20 metres"/>
    <x v="0"/>
    <n v="53.422356999999998"/>
    <s v="Daylight"/>
    <s v="Rotherham"/>
    <s v="Vehicle load on road"/>
    <n v="-1.171117"/>
    <n v="1"/>
    <n v="2"/>
    <s v="South Yorkshire"/>
    <x v="1"/>
    <x v="0"/>
    <n v="60"/>
    <x v="258"/>
    <s v="Rural"/>
    <x v="4"/>
    <x v="0"/>
  </r>
  <r>
    <s v="201014B042410"/>
    <x v="281"/>
    <x v="1"/>
    <s v="Not at junction or within 20 metres"/>
    <s v="Not at junction or within 20 metres"/>
    <x v="0"/>
    <n v="53.507283999999999"/>
    <s v="Daylight"/>
    <s v="Barnsley"/>
    <s v="Any animal in carriageway (except ridden horse)"/>
    <n v="-1.488518"/>
    <n v="1"/>
    <n v="1"/>
    <s v="South Yorkshire"/>
    <x v="0"/>
    <x v="1"/>
    <n v="70"/>
    <x v="259"/>
    <s v="Rural"/>
    <x v="0"/>
    <x v="10"/>
  </r>
  <r>
    <s v="200901YR90683"/>
    <x v="222"/>
    <x v="4"/>
    <s v="Data missing or out of range"/>
    <s v="Not at junction or within 20 metres"/>
    <x v="1"/>
    <n v="51.574745999999998"/>
    <s v="Darkness - lights lit"/>
    <s v="Haringey"/>
    <s v="Other object on road"/>
    <n v="-8.6027000000000006E-2"/>
    <n v="1"/>
    <n v="1"/>
    <s v="Metropolitan Police"/>
    <x v="0"/>
    <x v="0"/>
    <n v="30"/>
    <x v="107"/>
    <s v="Urban"/>
    <x v="0"/>
    <x v="0"/>
  </r>
  <r>
    <s v="200922F901460"/>
    <x v="282"/>
    <x v="6"/>
    <s v="Give way or uncontrolled"/>
    <s v="T or staggered junction"/>
    <x v="0"/>
    <n v="52.906970999999999"/>
    <s v="Daylight"/>
    <s v="North Shropshire"/>
    <s v="Other object on road"/>
    <n v="-2.8944809999999999"/>
    <n v="1"/>
    <n v="1"/>
    <s v="West Mercia"/>
    <x v="0"/>
    <x v="0"/>
    <n v="30"/>
    <x v="148"/>
    <s v="Rural"/>
    <x v="0"/>
    <x v="0"/>
  </r>
  <r>
    <n v="2010000000000"/>
    <x v="55"/>
    <x v="5"/>
    <s v="Give way or uncontrolled"/>
    <s v="T or staggered junction"/>
    <x v="1"/>
    <n v="57.249997999999998"/>
    <s v="Darkness - no lighting"/>
    <s v="Aberdeenshire"/>
    <s v="Other object on road"/>
    <n v="-2.3587609999999999"/>
    <n v="1"/>
    <n v="1"/>
    <s v="Grampian"/>
    <x v="1"/>
    <x v="1"/>
    <n v="70"/>
    <x v="128"/>
    <s v="Rural"/>
    <x v="0"/>
    <x v="0"/>
  </r>
  <r>
    <s v="200906L013525"/>
    <x v="283"/>
    <x v="0"/>
    <s v="Auto traffic signal"/>
    <s v="T or staggered junction"/>
    <x v="0"/>
    <n v="53.471668000000001"/>
    <s v="Daylight"/>
    <s v="Wigan"/>
    <s v="Other object on road"/>
    <n v="-2.5367489999999999"/>
    <n v="1"/>
    <n v="2"/>
    <s v="Greater Manchester"/>
    <x v="0"/>
    <x v="1"/>
    <n v="60"/>
    <x v="260"/>
    <s v="Rural"/>
    <x v="0"/>
    <x v="10"/>
  </r>
  <r>
    <s v="200943P179069"/>
    <x v="284"/>
    <x v="5"/>
    <s v="Data missing or out of range"/>
    <s v="Not at junction or within 20 metres"/>
    <x v="0"/>
    <n v="51.800795999999998"/>
    <s v="Daylight"/>
    <s v="West Oxfordshire"/>
    <s v="Other object on road"/>
    <n v="-1.325761"/>
    <n v="2"/>
    <n v="5"/>
    <s v="Thames Valley"/>
    <x v="0"/>
    <x v="0"/>
    <n v="60"/>
    <x v="261"/>
    <s v="Rural"/>
    <x v="0"/>
    <x v="0"/>
  </r>
  <r>
    <n v="2010000000000"/>
    <x v="285"/>
    <x v="5"/>
    <s v="Data missing or out of range"/>
    <s v="Not at junction or within 20 metres"/>
    <x v="1"/>
    <n v="57.541103999999997"/>
    <s v="Daylight"/>
    <s v="Aberdeenshire"/>
    <s v="Other object on road"/>
    <n v="-2.3018139999999998"/>
    <n v="4"/>
    <n v="2"/>
    <s v="Grampian"/>
    <x v="1"/>
    <x v="0"/>
    <n v="60"/>
    <x v="130"/>
    <s v="Rural"/>
    <x v="1"/>
    <x v="5"/>
  </r>
  <r>
    <n v="2010000000000"/>
    <x v="286"/>
    <x v="1"/>
    <s v="Data missing or out of range"/>
    <s v="Not at junction or within 20 metres"/>
    <x v="0"/>
    <n v="52.940452000000001"/>
    <s v="Darkness - no lighting"/>
    <s v="Staffordshire Moorlands"/>
    <s v="Other object on road"/>
    <n v="-1.9949079999999999"/>
    <n v="2"/>
    <n v="3"/>
    <s v="Staffordshire"/>
    <x v="2"/>
    <x v="1"/>
    <n v="70"/>
    <x v="262"/>
    <s v="Rural"/>
    <x v="2"/>
    <x v="0"/>
  </r>
  <r>
    <n v="2010000000000"/>
    <x v="287"/>
    <x v="5"/>
    <s v="Not at junction or within 20 metres"/>
    <s v="Not at junction or within 20 metres"/>
    <x v="0"/>
    <n v="53.239713999999999"/>
    <s v="Darkness - no lighting"/>
    <s v="Cheshire East"/>
    <s v="Any animal in carriageway (except ridden horse)"/>
    <n v="-2.20105"/>
    <n v="2"/>
    <n v="1"/>
    <s v="Cheshire"/>
    <x v="0"/>
    <x v="0"/>
    <n v="60"/>
    <x v="191"/>
    <s v="Rural"/>
    <x v="0"/>
    <x v="0"/>
  </r>
  <r>
    <s v="201001PL60730"/>
    <x v="288"/>
    <x v="6"/>
    <s v="Auto traffic signal"/>
    <s v="T or staggered junction"/>
    <x v="0"/>
    <n v="51.445726000000001"/>
    <s v="Darkness - lights lit"/>
    <s v="Lewisham"/>
    <s v="Any animal in carriageway (except ridden horse)"/>
    <n v="-1.7312999999999999E-2"/>
    <n v="1"/>
    <n v="1"/>
    <s v="Metropolitan Police"/>
    <x v="0"/>
    <x v="0"/>
    <n v="30"/>
    <x v="222"/>
    <s v="Urban"/>
    <x v="0"/>
    <x v="0"/>
  </r>
  <r>
    <s v="200904AX09058"/>
    <x v="289"/>
    <x v="4"/>
    <s v="Give way or uncontrolled"/>
    <s v="Crossroads"/>
    <x v="1"/>
    <n v="53.816851"/>
    <s v="Daylight"/>
    <s v="Blackpool"/>
    <s v="Other object on road"/>
    <n v="-3.0495369999999999"/>
    <n v="1"/>
    <n v="1"/>
    <s v="Lancashire"/>
    <x v="0"/>
    <x v="0"/>
    <n v="30"/>
    <x v="263"/>
    <s v="Urban"/>
    <x v="0"/>
    <x v="0"/>
  </r>
  <r>
    <n v="2010000000000"/>
    <x v="287"/>
    <x v="5"/>
    <s v="Data missing or out of range"/>
    <s v="Not at junction or within 20 metres"/>
    <x v="1"/>
    <n v="50.818415999999999"/>
    <s v="Darkness - lights lit"/>
    <s v="Arun"/>
    <s v="Other object on road"/>
    <n v="-0.49731599999999998"/>
    <n v="2"/>
    <n v="1"/>
    <s v="Sussex"/>
    <x v="0"/>
    <x v="1"/>
    <n v="50"/>
    <x v="264"/>
    <s v="Rural"/>
    <x v="0"/>
    <x v="0"/>
  </r>
  <r>
    <s v="20093102B1882"/>
    <x v="290"/>
    <x v="6"/>
    <s v="Data missing or out of range"/>
    <s v="Not at junction or within 20 metres"/>
    <x v="0"/>
    <n v="53.184013999999998"/>
    <s v="Darkness - no lighting"/>
    <s v="Bassetlaw"/>
    <s v="Any animal in carriageway (except ridden horse)"/>
    <n v="-0.82434099999999999"/>
    <n v="3"/>
    <n v="1"/>
    <s v="Nottinghamshire"/>
    <x v="1"/>
    <x v="1"/>
    <n v="70"/>
    <x v="265"/>
    <s v="Rural"/>
    <x v="0"/>
    <x v="0"/>
  </r>
  <r>
    <s v="200950FP2A005"/>
    <x v="291"/>
    <x v="3"/>
    <s v="Give way or uncontrolled"/>
    <s v="Private drive or entrance"/>
    <x v="0"/>
    <n v="50.444018"/>
    <s v="Daylight"/>
    <s v="Torbay"/>
    <s v="Other object on road"/>
    <n v="-3.563688"/>
    <n v="1"/>
    <n v="2"/>
    <s v="Devon and Cornwall"/>
    <x v="0"/>
    <x v="0"/>
    <n v="30"/>
    <x v="266"/>
    <s v="Urban"/>
    <x v="0"/>
    <x v="7"/>
  </r>
  <r>
    <n v="2010000000000"/>
    <x v="292"/>
    <x v="4"/>
    <s v="Data missing or out of range"/>
    <s v="Not at junction or within 20 metres"/>
    <x v="0"/>
    <n v="53.834696999999998"/>
    <s v="Daylight"/>
    <s v="Bradford"/>
    <s v="Other object on road"/>
    <n v="-1.818381"/>
    <n v="3"/>
    <n v="2"/>
    <s v="West Yorkshire"/>
    <x v="0"/>
    <x v="1"/>
    <n v="50"/>
    <x v="267"/>
    <s v="Rural"/>
    <x v="0"/>
    <x v="0"/>
  </r>
  <r>
    <n v="2010000000000"/>
    <x v="254"/>
    <x v="4"/>
    <s v="Give way or uncontrolled"/>
    <s v="Private drive or entrance"/>
    <x v="0"/>
    <n v="56.176962000000003"/>
    <s v="Darkness - lights unlit"/>
    <s v="Perth and Kinross"/>
    <s v="Any animal in carriageway (except ridden horse)"/>
    <n v="-3.3314509999999999"/>
    <n v="1"/>
    <n v="1"/>
    <s v="Tayside"/>
    <x v="1"/>
    <x v="0"/>
    <n v="60"/>
    <x v="159"/>
    <s v="Rural"/>
    <x v="5"/>
    <x v="0"/>
  </r>
  <r>
    <s v="20104100D0038"/>
    <x v="293"/>
    <x v="0"/>
    <s v="Give way or uncontrolled"/>
    <s v="Private drive or entrance"/>
    <x v="0"/>
    <n v="51.716977999999997"/>
    <s v="Darkness - lights lit"/>
    <s v="Three Rivers"/>
    <s v="Other object on road"/>
    <n v="-0.443106"/>
    <n v="1"/>
    <n v="2"/>
    <s v="Hertfordshire"/>
    <x v="2"/>
    <x v="0"/>
    <n v="30"/>
    <x v="51"/>
    <s v="Urban"/>
    <x v="2"/>
    <x v="0"/>
  </r>
  <r>
    <s v="200997UD03808"/>
    <x v="279"/>
    <x v="4"/>
    <s v="Auto traffic signal"/>
    <s v="Crossroads"/>
    <x v="0"/>
    <n v="55.453161000000001"/>
    <s v="Daylight"/>
    <s v="South Ayrshire"/>
    <s v="Other object on road"/>
    <n v="-4.6167340000000001"/>
    <n v="1"/>
    <n v="2"/>
    <s v="Strathclyde"/>
    <x v="1"/>
    <x v="0"/>
    <n v="30"/>
    <x v="158"/>
    <s v="Urban"/>
    <x v="0"/>
    <x v="0"/>
  </r>
  <r>
    <s v="200905EE30253"/>
    <x v="223"/>
    <x v="6"/>
    <s v="Auto traffic signal"/>
    <s v="Crossroads"/>
    <x v="0"/>
    <n v="53.438678000000003"/>
    <s v="Darkness - lights lit"/>
    <s v="Liverpool"/>
    <s v="Other object on road"/>
    <n v="-2.9768159999999999"/>
    <n v="1"/>
    <n v="1"/>
    <s v="Merseyside"/>
    <x v="0"/>
    <x v="0"/>
    <n v="30"/>
    <x v="63"/>
    <s v="Urban"/>
    <x v="0"/>
    <x v="0"/>
  </r>
  <r>
    <n v="2010000000000"/>
    <x v="258"/>
    <x v="3"/>
    <s v="Data missing or out of range"/>
    <s v="Not at junction or within 20 metres"/>
    <x v="0"/>
    <n v="51.105221"/>
    <s v="Darkness - no lighting"/>
    <s v="Dover"/>
    <s v="Other object on road"/>
    <n v="1.2557290000000001"/>
    <n v="1"/>
    <n v="2"/>
    <s v="Kent"/>
    <x v="0"/>
    <x v="1"/>
    <n v="70"/>
    <x v="268"/>
    <s v="Rural"/>
    <x v="0"/>
    <x v="0"/>
  </r>
  <r>
    <n v="2010000000000"/>
    <x v="294"/>
    <x v="5"/>
    <s v="Data missing or out of range"/>
    <s v="Not at junction or within 20 metres"/>
    <x v="0"/>
    <n v="53.033706000000002"/>
    <s v="Daylight"/>
    <s v="Stoke-on-Trent"/>
    <s v="Vehicle load on road"/>
    <n v="-2.1865199999999998"/>
    <n v="1"/>
    <n v="2"/>
    <s v="Staffordshire"/>
    <x v="0"/>
    <x v="0"/>
    <n v="30"/>
    <x v="269"/>
    <s v="Urban"/>
    <x v="0"/>
    <x v="0"/>
  </r>
  <r>
    <s v="20093102D3247"/>
    <x v="99"/>
    <x v="2"/>
    <s v="Data missing or out of range"/>
    <s v="Not at junction or within 20 metres"/>
    <x v="0"/>
    <n v="53.064765000000001"/>
    <s v="Daylight"/>
    <s v="Gedling"/>
    <s v="Any animal in carriageway (except ridden horse)"/>
    <n v="-1.1089020000000001"/>
    <n v="1"/>
    <n v="1"/>
    <s v="Nottinghamshire"/>
    <x v="0"/>
    <x v="0"/>
    <n v="60"/>
    <x v="270"/>
    <s v="Rural"/>
    <x v="0"/>
    <x v="0"/>
  </r>
  <r>
    <s v="200943N006109"/>
    <x v="295"/>
    <x v="5"/>
    <s v="Data missing or out of range"/>
    <s v="Not at junction or within 20 metres"/>
    <x v="1"/>
    <n v="51.820245"/>
    <s v="Daylight"/>
    <s v="Aylesbury Vale"/>
    <s v="Any animal in carriageway (except ridden horse)"/>
    <n v="-0.58116100000000004"/>
    <n v="1"/>
    <n v="1"/>
    <s v="Thames Valley"/>
    <x v="0"/>
    <x v="0"/>
    <n v="50"/>
    <x v="30"/>
    <s v="Rural"/>
    <x v="0"/>
    <x v="0"/>
  </r>
  <r>
    <s v="200945RE38746"/>
    <x v="269"/>
    <x v="3"/>
    <s v="Give way or uncontrolled"/>
    <s v="T or staggered junction"/>
    <x v="0"/>
    <n v="51.172902000000001"/>
    <s v="Daylight"/>
    <s v="Reigate and Banstead"/>
    <s v="Other object on road"/>
    <n v="-0.16780800000000001"/>
    <n v="1"/>
    <n v="1"/>
    <s v="Surrey"/>
    <x v="0"/>
    <x v="0"/>
    <n v="30"/>
    <x v="181"/>
    <s v="Urban"/>
    <x v="3"/>
    <x v="0"/>
  </r>
  <r>
    <n v="2010000000000"/>
    <x v="215"/>
    <x v="0"/>
    <s v="Give way or uncontrolled"/>
    <s v="T or staggered junction"/>
    <x v="0"/>
    <n v="53.316642000000002"/>
    <s v="Daylight"/>
    <s v="Conwy"/>
    <s v="Other object on road"/>
    <n v="-3.841275"/>
    <n v="1"/>
    <n v="1"/>
    <s v="North Wales"/>
    <x v="1"/>
    <x v="0"/>
    <n v="30"/>
    <x v="2"/>
    <s v="Urban"/>
    <x v="0"/>
    <x v="0"/>
  </r>
  <r>
    <s v="200911SK17969"/>
    <x v="12"/>
    <x v="0"/>
    <s v="Not at junction or within 20 metres"/>
    <s v="Not at junction or within 20 metres"/>
    <x v="0"/>
    <n v="54.643270000000001"/>
    <s v="Darkness - no lighting"/>
    <s v="County Durham"/>
    <s v="Pedestrian in carriageway - not injured"/>
    <n v="-1.4309719999999999"/>
    <n v="1"/>
    <n v="1"/>
    <s v="Durham"/>
    <x v="0"/>
    <x v="1"/>
    <n v="70"/>
    <x v="103"/>
    <s v="Rural"/>
    <x v="0"/>
    <x v="4"/>
  </r>
  <r>
    <n v="2010000000000"/>
    <x v="296"/>
    <x v="4"/>
    <s v="Give way or uncontrolled"/>
    <s v="T or staggered junction"/>
    <x v="1"/>
    <n v="51.145274000000001"/>
    <s v="Darkness - no lighting"/>
    <s v="Test Valley"/>
    <s v="Other object on road"/>
    <n v="-1.5949690000000001"/>
    <n v="1"/>
    <n v="1"/>
    <s v="Hampshire"/>
    <x v="0"/>
    <x v="0"/>
    <n v="30"/>
    <x v="87"/>
    <s v="Rural"/>
    <x v="0"/>
    <x v="0"/>
  </r>
  <r>
    <n v="2010000000000"/>
    <x v="297"/>
    <x v="0"/>
    <s v="Not at junction or within 20 metres"/>
    <s v="Not at junction or within 20 metres"/>
    <x v="0"/>
    <n v="54.451276"/>
    <s v="Daylight"/>
    <s v="Richmondshire"/>
    <s v="Other object on road"/>
    <n v="-1.6972160000000001"/>
    <n v="1"/>
    <n v="3"/>
    <s v="North Yorkshire"/>
    <x v="0"/>
    <x v="1"/>
    <n v="70"/>
    <x v="271"/>
    <s v="Rural"/>
    <x v="4"/>
    <x v="0"/>
  </r>
  <r>
    <s v="200937B042952"/>
    <x v="298"/>
    <x v="3"/>
    <s v="Data missing or out of range"/>
    <s v="Not at junction or within 20 metres"/>
    <x v="0"/>
    <n v="52.154105999999999"/>
    <s v="Daylight"/>
    <s v="Babergh"/>
    <s v="Other object on road"/>
    <n v="0.75860099999999997"/>
    <n v="2"/>
    <n v="2"/>
    <s v="Suffolk"/>
    <x v="0"/>
    <x v="0"/>
    <n v="60"/>
    <x v="90"/>
    <s v="Rural"/>
    <x v="0"/>
    <x v="10"/>
  </r>
  <r>
    <s v="201011NI00610"/>
    <x v="299"/>
    <x v="6"/>
    <s v="Data missing or out of range"/>
    <s v="Not at junction or within 20 metres"/>
    <x v="0"/>
    <n v="54.859302999999997"/>
    <s v="Darkness - no lighting"/>
    <s v="County Durham"/>
    <s v="Any animal in carriageway (except ridden horse)"/>
    <n v="-1.7937110000000001"/>
    <n v="1"/>
    <n v="3"/>
    <s v="Durham"/>
    <x v="3"/>
    <x v="0"/>
    <n v="60"/>
    <x v="98"/>
    <s v="Rural"/>
    <x v="6"/>
    <x v="0"/>
  </r>
  <r>
    <s v="200932D295209"/>
    <x v="200"/>
    <x v="6"/>
    <s v="Data missing or out of range"/>
    <s v="Not at junction or within 20 metres"/>
    <x v="0"/>
    <n v="52.918326999999998"/>
    <s v="Darkness - no lighting"/>
    <s v="North Kesteven"/>
    <s v="Other object on road"/>
    <n v="-0.378195"/>
    <n v="4"/>
    <n v="2"/>
    <s v="Lincolnshire"/>
    <x v="0"/>
    <x v="0"/>
    <n v="60"/>
    <x v="230"/>
    <s v="Rural"/>
    <x v="0"/>
    <x v="7"/>
  </r>
  <r>
    <n v="2010000000000"/>
    <x v="231"/>
    <x v="6"/>
    <s v="Give way or uncontrolled"/>
    <s v="Slip road"/>
    <x v="0"/>
    <n v="51.427269000000003"/>
    <s v="Daylight"/>
    <s v="Dartford"/>
    <s v="Other object on road"/>
    <n v="0.25262699999999999"/>
    <n v="1"/>
    <n v="1"/>
    <s v="Kent"/>
    <x v="0"/>
    <x v="1"/>
    <n v="70"/>
    <x v="272"/>
    <s v="Rural"/>
    <x v="0"/>
    <x v="8"/>
  </r>
  <r>
    <n v="2010000000000"/>
    <x v="74"/>
    <x v="0"/>
    <s v="Give way or uncontrolled"/>
    <s v="T or staggered junction"/>
    <x v="0"/>
    <n v="55.117001999999999"/>
    <s v="Daylight"/>
    <s v="Northumberland"/>
    <s v="Pedestrian in carriageway - not injured"/>
    <n v="-1.5253840000000001"/>
    <n v="1"/>
    <n v="2"/>
    <s v="Northumbria"/>
    <x v="0"/>
    <x v="2"/>
    <n v="30"/>
    <x v="273"/>
    <s v="Urban"/>
    <x v="0"/>
    <x v="7"/>
  </r>
  <r>
    <s v="201043W125030"/>
    <x v="75"/>
    <x v="2"/>
    <s v="Data missing or out of range"/>
    <s v="Not at junction or within 20 metres"/>
    <x v="0"/>
    <n v="51.359729000000002"/>
    <s v="Daylight"/>
    <s v="Wokingham"/>
    <s v="Any animal in carriageway (except ridden horse)"/>
    <n v="-0.87695599999999996"/>
    <n v="1"/>
    <n v="1"/>
    <s v="Thames Valley"/>
    <x v="0"/>
    <x v="0"/>
    <n v="50"/>
    <x v="164"/>
    <s v="Rural"/>
    <x v="0"/>
    <x v="7"/>
  </r>
  <r>
    <n v="2010000000000"/>
    <x v="138"/>
    <x v="5"/>
    <s v="Data missing or out of range"/>
    <s v="Not at junction or within 20 metres"/>
    <x v="0"/>
    <n v="51.143844999999999"/>
    <s v="Darkness - no lighting"/>
    <s v="Dover"/>
    <s v="Any animal in carriageway (except ridden horse)"/>
    <n v="1.251298"/>
    <n v="3"/>
    <n v="2"/>
    <s v="Kent"/>
    <x v="1"/>
    <x v="0"/>
    <n v="50"/>
    <x v="274"/>
    <s v="Rural"/>
    <x v="0"/>
    <x v="0"/>
  </r>
  <r>
    <s v="201001JC30527"/>
    <x v="300"/>
    <x v="1"/>
    <s v="Give way or uncontrolled"/>
    <s v="T or staggered junction"/>
    <x v="0"/>
    <n v="51.589838999999998"/>
    <s v="Daylight"/>
    <s v="Waltham Forest"/>
    <s v="Pedestrian in carriageway - not injured"/>
    <n v="-1.4796999999999999E-2"/>
    <n v="2"/>
    <n v="3"/>
    <s v="Metropolitan Police"/>
    <x v="0"/>
    <x v="0"/>
    <n v="30"/>
    <x v="275"/>
    <s v="Urban"/>
    <x v="0"/>
    <x v="0"/>
  </r>
  <r>
    <s v="200901CW11769"/>
    <x v="301"/>
    <x v="0"/>
    <s v="Auto traffic signal"/>
    <s v="More than 4 arms (not roundabout)"/>
    <x v="0"/>
    <n v="51.543247000000001"/>
    <s v="Daylight"/>
    <s v="Camden"/>
    <s v="Pedestrian in carriageway - not injured"/>
    <n v="-0.17474600000000001"/>
    <n v="1"/>
    <n v="2"/>
    <s v="Metropolitan Police"/>
    <x v="1"/>
    <x v="1"/>
    <n v="30"/>
    <x v="276"/>
    <s v="Urban"/>
    <x v="1"/>
    <x v="0"/>
  </r>
  <r>
    <s v="201050ED2E028"/>
    <x v="302"/>
    <x v="2"/>
    <s v="Give way or uncontrolled"/>
    <s v="Other junction"/>
    <x v="0"/>
    <n v="50.387635000000003"/>
    <s v="Daylight"/>
    <s v="Plymouth"/>
    <s v="Pedestrian in carriageway - not injured"/>
    <n v="-4.1539590000000004"/>
    <n v="1"/>
    <n v="1"/>
    <s v="Devon and Cornwall"/>
    <x v="0"/>
    <x v="0"/>
    <n v="30"/>
    <x v="151"/>
    <s v="Urban"/>
    <x v="0"/>
    <x v="10"/>
  </r>
  <r>
    <s v="200901PY20311"/>
    <x v="303"/>
    <x v="2"/>
    <s v="Give way or uncontrolled"/>
    <s v="T or staggered junction"/>
    <x v="0"/>
    <n v="51.328341999999999"/>
    <s v="Darkness - no lighting"/>
    <s v="Bromley"/>
    <s v="Other object on road"/>
    <n v="1.5800999999999999E-2"/>
    <n v="2"/>
    <n v="1"/>
    <s v="Metropolitan Police"/>
    <x v="1"/>
    <x v="0"/>
    <n v="30"/>
    <x v="277"/>
    <s v="Rural"/>
    <x v="0"/>
    <x v="0"/>
  </r>
  <r>
    <n v="2010000000000"/>
    <x v="304"/>
    <x v="2"/>
    <s v="Data missing or out of range"/>
    <s v="Not at junction or within 20 metres"/>
    <x v="0"/>
    <n v="52.419307000000003"/>
    <s v="Daylight"/>
    <s v="Harborough"/>
    <s v="Previous accident"/>
    <n v="-1.1874070000000001"/>
    <n v="2"/>
    <n v="2"/>
    <s v="Leicestershire"/>
    <x v="1"/>
    <x v="1"/>
    <n v="70"/>
    <x v="278"/>
    <s v="Rural"/>
    <x v="1"/>
    <x v="0"/>
  </r>
  <r>
    <s v="201032D209310"/>
    <x v="305"/>
    <x v="1"/>
    <s v="Give way or uncontrolled"/>
    <s v="Private drive or entrance"/>
    <x v="0"/>
    <n v="53.209066"/>
    <s v="Daylight"/>
    <s v="North Kesteven"/>
    <s v="Pedestrian in carriageway - not injured"/>
    <n v="-0.62045499999999998"/>
    <n v="1"/>
    <n v="2"/>
    <s v="Lincolnshire"/>
    <x v="0"/>
    <x v="0"/>
    <n v="60"/>
    <x v="279"/>
    <s v="Rural"/>
    <x v="0"/>
    <x v="3"/>
  </r>
  <r>
    <n v="2010000000000"/>
    <x v="70"/>
    <x v="1"/>
    <s v="Data missing or out of range"/>
    <s v="Not at junction or within 20 metres"/>
    <x v="0"/>
    <n v="55.036760000000001"/>
    <s v="Daylight"/>
    <s v="North Tyneside"/>
    <s v="Any animal in carriageway (except ridden horse)"/>
    <n v="-1.504427"/>
    <n v="1"/>
    <n v="2"/>
    <s v="Northumbria"/>
    <x v="0"/>
    <x v="0"/>
    <n v="30"/>
    <x v="280"/>
    <s v="Urban"/>
    <x v="3"/>
    <x v="7"/>
  </r>
  <r>
    <s v="201006N031263"/>
    <x v="117"/>
    <x v="2"/>
    <s v="Give way or uncontrolled"/>
    <s v="T or staggered junction"/>
    <x v="0"/>
    <n v="53.577474000000002"/>
    <s v="Daylight"/>
    <s v="Bury"/>
    <s v="Other object on road"/>
    <n v="-2.3678759999999999"/>
    <n v="1"/>
    <n v="2"/>
    <s v="Greater Manchester"/>
    <x v="0"/>
    <x v="0"/>
    <n v="30"/>
    <x v="71"/>
    <s v="Rural"/>
    <x v="0"/>
    <x v="5"/>
  </r>
  <r>
    <s v="200920M046901"/>
    <x v="306"/>
    <x v="0"/>
    <s v="Data missing or out of range"/>
    <s v="Not at junction or within 20 metres"/>
    <x v="0"/>
    <n v="52.428089"/>
    <s v="Darkness - lights lit"/>
    <s v="Coventry"/>
    <s v="Any animal in carriageway (except ridden horse)"/>
    <n v="-1.578314"/>
    <n v="1"/>
    <n v="1"/>
    <s v="West Midlands"/>
    <x v="0"/>
    <x v="1"/>
    <n v="60"/>
    <x v="281"/>
    <s v="Urban"/>
    <x v="0"/>
    <x v="5"/>
  </r>
  <r>
    <s v="201001TB00109"/>
    <x v="132"/>
    <x v="3"/>
    <s v="Auto traffic signal"/>
    <s v="Crossroads"/>
    <x v="0"/>
    <n v="51.531393999999999"/>
    <s v="Darkness - lights lit"/>
    <s v="Barking and Dagenham"/>
    <s v="Other object on road"/>
    <n v="0.148038"/>
    <n v="1"/>
    <n v="1"/>
    <s v="Metropolitan Police"/>
    <x v="0"/>
    <x v="0"/>
    <n v="30"/>
    <x v="59"/>
    <s v="Urban"/>
    <x v="0"/>
    <x v="3"/>
  </r>
  <r>
    <n v="2010000000000"/>
    <x v="307"/>
    <x v="2"/>
    <s v="Data missing or out of range"/>
    <s v="Not at junction or within 20 metres"/>
    <x v="0"/>
    <n v="52.882835"/>
    <s v="Darkness - lighting unknown"/>
    <s v="North Norfolk"/>
    <s v="Any animal in carriageway (except ridden horse)"/>
    <n v="1.3059499999999999"/>
    <n v="1"/>
    <n v="1"/>
    <s v="Norfolk"/>
    <x v="1"/>
    <x v="0"/>
    <n v="60"/>
    <x v="282"/>
    <s v="Rural"/>
    <x v="0"/>
    <x v="0"/>
  </r>
  <r>
    <n v="2010000000000"/>
    <x v="139"/>
    <x v="1"/>
    <s v="Data missing or out of range"/>
    <s v="Not at junction or within 20 metres"/>
    <x v="0"/>
    <n v="51.256878999999998"/>
    <s v="Daylight"/>
    <s v="Dover"/>
    <s v="Pedestrian in carriageway - not injured"/>
    <n v="1.226588"/>
    <n v="1"/>
    <n v="1"/>
    <s v="Kent"/>
    <x v="0"/>
    <x v="0"/>
    <n v="60"/>
    <x v="283"/>
    <s v="Rural"/>
    <x v="0"/>
    <x v="0"/>
  </r>
  <r>
    <s v="201045RE53034"/>
    <x v="31"/>
    <x v="2"/>
    <s v="Data missing or out of range"/>
    <s v="Not at junction or within 20 metres"/>
    <x v="0"/>
    <n v="51.257694000000001"/>
    <s v="Daylight"/>
    <s v="Reigate and Banstead"/>
    <s v="Vehicle load on road"/>
    <n v="-0.219474"/>
    <n v="3"/>
    <n v="4"/>
    <s v="Surrey"/>
    <x v="0"/>
    <x v="1"/>
    <n v="70"/>
    <x v="284"/>
    <s v="Rural"/>
    <x v="0"/>
    <x v="7"/>
  </r>
  <r>
    <n v="2010000000000"/>
    <x v="99"/>
    <x v="2"/>
    <s v="Data missing or out of range"/>
    <s v="Not at junction or within 20 metres"/>
    <x v="0"/>
    <n v="51.019044999999998"/>
    <s v="Darkness - no lighting"/>
    <s v="Test Valley"/>
    <s v="Other object on road"/>
    <n v="-1.5518730000000001"/>
    <n v="1"/>
    <n v="1"/>
    <s v="Hampshire"/>
    <x v="1"/>
    <x v="0"/>
    <n v="60"/>
    <x v="285"/>
    <s v="Rural"/>
    <x v="6"/>
    <x v="0"/>
  </r>
  <r>
    <n v="2010000000000"/>
    <x v="308"/>
    <x v="0"/>
    <s v="Give way or uncontrolled"/>
    <s v="Crossroads"/>
    <x v="0"/>
    <n v="54.997199000000002"/>
    <s v="Daylight"/>
    <s v="Newcastle upon Tyne"/>
    <s v="Previous accident"/>
    <n v="-1.6241840000000001"/>
    <n v="2"/>
    <n v="2"/>
    <s v="Northumbria"/>
    <x v="0"/>
    <x v="0"/>
    <n v="30"/>
    <x v="286"/>
    <s v="Urban"/>
    <x v="0"/>
    <x v="2"/>
  </r>
  <r>
    <n v="2010000000000"/>
    <x v="309"/>
    <x v="3"/>
    <s v="Give way or uncontrolled"/>
    <s v="T or staggered junction"/>
    <x v="0"/>
    <n v="51.336064"/>
    <s v="Darkness - lights lit"/>
    <s v="Thanet"/>
    <s v="Other object on road"/>
    <n v="1.400309"/>
    <n v="2"/>
    <n v="3"/>
    <s v="Kent"/>
    <x v="0"/>
    <x v="0"/>
    <n v="30"/>
    <x v="287"/>
    <s v="Urban"/>
    <x v="0"/>
    <x v="0"/>
  </r>
  <r>
    <n v="2010000000000"/>
    <x v="310"/>
    <x v="6"/>
    <s v="Data missing or out of range"/>
    <s v="Not at junction or within 20 metres"/>
    <x v="0"/>
    <n v="51.309140999999997"/>
    <s v="Daylight"/>
    <s v="Dover"/>
    <s v="Other object on road"/>
    <n v="1.348228"/>
    <n v="1"/>
    <n v="2"/>
    <s v="Kent"/>
    <x v="1"/>
    <x v="1"/>
    <n v="50"/>
    <x v="288"/>
    <s v="Rural"/>
    <x v="6"/>
    <x v="0"/>
  </r>
  <r>
    <s v="200942I449612"/>
    <x v="262"/>
    <x v="5"/>
    <s v="Give way or uncontrolled"/>
    <s v="Roundabout"/>
    <x v="0"/>
    <n v="51.804921"/>
    <s v="Darkness - lights lit"/>
    <s v="Tendring"/>
    <s v="Other object on road"/>
    <n v="1.147505"/>
    <n v="1"/>
    <n v="1"/>
    <s v="Essex"/>
    <x v="2"/>
    <x v="1"/>
    <n v="30"/>
    <x v="149"/>
    <s v="Urban"/>
    <x v="2"/>
    <x v="0"/>
  </r>
  <r>
    <n v="2010000000000"/>
    <x v="311"/>
    <x v="4"/>
    <s v="Data missing or out of range"/>
    <s v="Not at junction or within 20 metres"/>
    <x v="1"/>
    <n v="53.120500999999997"/>
    <s v="Darkness - lights lit"/>
    <s v="Gwynedd"/>
    <s v="Any animal in carriageway (except ridden horse)"/>
    <n v="-4.1254999999999997"/>
    <n v="1"/>
    <n v="1"/>
    <s v="North Wales"/>
    <x v="0"/>
    <x v="0"/>
    <n v="40"/>
    <x v="208"/>
    <s v="Rural"/>
    <x v="0"/>
    <x v="7"/>
  </r>
  <r>
    <s v="2010160B01881"/>
    <x v="84"/>
    <x v="0"/>
    <s v="Data missing or out of range"/>
    <s v="Not at junction or within 20 metres"/>
    <x v="0"/>
    <n v="53.499392"/>
    <s v="Daylight"/>
    <s v="North Lincolnshire"/>
    <s v="Any animal in carriageway (except ridden horse)"/>
    <n v="-0.83674000000000004"/>
    <n v="1"/>
    <n v="1"/>
    <s v="Humberside"/>
    <x v="0"/>
    <x v="0"/>
    <n v="60"/>
    <x v="87"/>
    <s v="Rural"/>
    <x v="0"/>
    <x v="8"/>
  </r>
  <r>
    <s v="200911NE06259"/>
    <x v="312"/>
    <x v="0"/>
    <s v="Data missing or out of range"/>
    <s v="Not at junction or within 20 metres"/>
    <x v="0"/>
    <n v="54.765521999999997"/>
    <s v="Darkness - lights lit"/>
    <s v="Easington"/>
    <s v="Any animal in carriageway (except ridden horse)"/>
    <n v="-1.399883"/>
    <n v="1"/>
    <n v="1"/>
    <s v="Durham"/>
    <x v="1"/>
    <x v="0"/>
    <n v="30"/>
    <x v="289"/>
    <s v="Rural"/>
    <x v="5"/>
    <x v="0"/>
  </r>
  <r>
    <n v="2010000000000"/>
    <x v="313"/>
    <x v="4"/>
    <s v="Data missing or out of range"/>
    <s v="Not at junction or within 20 metres"/>
    <x v="0"/>
    <n v="53.672924999999999"/>
    <s v="Daylight"/>
    <s v="Kirklees"/>
    <s v="Other object on road"/>
    <n v="-1.774726"/>
    <n v="1"/>
    <n v="2"/>
    <s v="West Yorkshire"/>
    <x v="0"/>
    <x v="0"/>
    <n v="30"/>
    <x v="29"/>
    <s v="Urban"/>
    <x v="0"/>
    <x v="0"/>
  </r>
  <r>
    <s v="201005AA06853"/>
    <x v="314"/>
    <x v="1"/>
    <s v="Data missing or out of range"/>
    <s v="Not at junction or within 20 metres"/>
    <x v="0"/>
    <n v="53.357871000000003"/>
    <s v="Darkness - no lighting"/>
    <s v="Wirral"/>
    <s v="Any animal in carriageway (except ridden horse)"/>
    <n v="-3.0604640000000001"/>
    <n v="1"/>
    <n v="1"/>
    <s v="Merseyside"/>
    <x v="1"/>
    <x v="1"/>
    <n v="70"/>
    <x v="290"/>
    <s v="Rural"/>
    <x v="0"/>
    <x v="0"/>
  </r>
  <r>
    <s v="201091NH00529"/>
    <x v="315"/>
    <x v="5"/>
    <s v="Data missing or out of range"/>
    <s v="Not at junction or within 20 metres"/>
    <x v="2"/>
    <n v="58.475726000000002"/>
    <s v="Daylight"/>
    <s v="Western Isles"/>
    <s v="Other object on road"/>
    <n v="-6.2785830000000002"/>
    <n v="1"/>
    <n v="1"/>
    <s v="Northern"/>
    <x v="1"/>
    <x v="0"/>
    <n v="40"/>
    <x v="193"/>
    <s v="Rural"/>
    <x v="3"/>
    <x v="0"/>
  </r>
  <r>
    <s v="201045EL54314"/>
    <x v="29"/>
    <x v="4"/>
    <s v="Give way or uncontrolled"/>
    <s v="Private drive or entrance"/>
    <x v="0"/>
    <n v="51.346297"/>
    <s v="Daylight"/>
    <s v="Elmbridge"/>
    <s v="Other object on road"/>
    <n v="-0.435168"/>
    <n v="1"/>
    <n v="2"/>
    <s v="Surrey"/>
    <x v="0"/>
    <x v="0"/>
    <n v="40"/>
    <x v="291"/>
    <s v="Rural"/>
    <x v="0"/>
    <x v="0"/>
  </r>
  <r>
    <n v="2010000000000"/>
    <x v="200"/>
    <x v="6"/>
    <s v="Auto traffic signal"/>
    <s v="Crossroads"/>
    <x v="0"/>
    <n v="57.145724999999999"/>
    <s v="Daylight"/>
    <s v="Aberdeen City"/>
    <s v="Pedestrian in carriageway - not injured"/>
    <n v="-2.1024240000000001"/>
    <n v="1"/>
    <n v="1"/>
    <s v="Grampian"/>
    <x v="0"/>
    <x v="0"/>
    <n v="20"/>
    <x v="292"/>
    <s v="Urban"/>
    <x v="0"/>
    <x v="0"/>
  </r>
  <r>
    <s v="20093102D0094"/>
    <x v="316"/>
    <x v="2"/>
    <s v="Data missing or out of range"/>
    <s v="Not at junction or within 20 metres"/>
    <x v="0"/>
    <n v="52.835211999999999"/>
    <s v="Darkness - no lighting"/>
    <s v="Rushcliffe"/>
    <s v="Any animal in carriageway (except ridden horse)"/>
    <n v="-1.259382"/>
    <n v="1"/>
    <n v="1"/>
    <s v="Nottinghamshire"/>
    <x v="3"/>
    <x v="0"/>
    <n v="30"/>
    <x v="254"/>
    <s v="Rural"/>
    <x v="0"/>
    <x v="0"/>
  </r>
  <r>
    <n v="2010000000000"/>
    <x v="317"/>
    <x v="0"/>
    <s v="Data missing or out of range"/>
    <s v="Not at junction or within 20 metres"/>
    <x v="0"/>
    <n v="51.175185999999997"/>
    <s v="Darkness - no lighting"/>
    <s v="East Hampshire"/>
    <s v="Other object on road"/>
    <n v="-0.962557"/>
    <n v="1"/>
    <n v="1"/>
    <s v="Hampshire"/>
    <x v="1"/>
    <x v="0"/>
    <n v="60"/>
    <x v="26"/>
    <s v="Rural"/>
    <x v="3"/>
    <x v="10"/>
  </r>
  <r>
    <s v="201020Z004250"/>
    <x v="318"/>
    <x v="3"/>
    <s v="Data missing or out of range"/>
    <s v="Not at junction or within 20 metres"/>
    <x v="1"/>
    <n v="52.484577999999999"/>
    <s v="Darkness - lights lit"/>
    <s v="Sandwell"/>
    <s v="Previous accident"/>
    <n v="-2.0247069999999998"/>
    <n v="1"/>
    <n v="2"/>
    <s v="West Midlands"/>
    <x v="1"/>
    <x v="1"/>
    <n v="70"/>
    <x v="293"/>
    <s v="Urban"/>
    <x v="0"/>
    <x v="0"/>
  </r>
  <r>
    <n v="2010000000000"/>
    <x v="319"/>
    <x v="4"/>
    <s v="Data missing or out of range"/>
    <s v="Not at junction or within 20 metres"/>
    <x v="0"/>
    <n v="54.762948000000002"/>
    <s v="Daylight"/>
    <s v="Allerdale"/>
    <s v="Previous accident"/>
    <n v="-3.236755"/>
    <n v="1"/>
    <n v="2"/>
    <s v="Cumbria"/>
    <x v="0"/>
    <x v="0"/>
    <n v="60"/>
    <x v="294"/>
    <s v="Rural"/>
    <x v="0"/>
    <x v="0"/>
  </r>
  <r>
    <n v="2010000000000"/>
    <x v="320"/>
    <x v="3"/>
    <s v="Give way or uncontrolled"/>
    <s v="Other junction"/>
    <x v="0"/>
    <n v="51.196348999999998"/>
    <s v="Daylight"/>
    <s v="Tonbridge and Malling"/>
    <s v="Vehicle load on road"/>
    <n v="0.28342499999999998"/>
    <n v="1"/>
    <n v="2"/>
    <s v="Kent"/>
    <x v="0"/>
    <x v="0"/>
    <n v="40"/>
    <x v="295"/>
    <s v="Urban"/>
    <x v="0"/>
    <x v="0"/>
  </r>
  <r>
    <s v="200920K016202"/>
    <x v="258"/>
    <x v="3"/>
    <s v="Auto traffic signal"/>
    <s v="Crossroads"/>
    <x v="0"/>
    <n v="52.472169999999998"/>
    <s v="Daylight"/>
    <s v="Sandwell"/>
    <s v="Other object on road"/>
    <n v="-1.96861"/>
    <n v="2"/>
    <n v="2"/>
    <s v="West Midlands"/>
    <x v="1"/>
    <x v="1"/>
    <n v="40"/>
    <x v="16"/>
    <s v="Urban"/>
    <x v="0"/>
    <x v="0"/>
  </r>
  <r>
    <s v="201050JN2E033"/>
    <x v="321"/>
    <x v="1"/>
    <s v="Give way or uncontrolled"/>
    <s v="T or staggered junction"/>
    <x v="1"/>
    <n v="50.496084000000003"/>
    <s v="Darkness - lights lit"/>
    <s v="Teignbridge"/>
    <s v="Pedestrian in carriageway - not injured"/>
    <n v="-3.5776729999999999"/>
    <n v="1"/>
    <n v="1"/>
    <s v="Devon and Cornwall"/>
    <x v="1"/>
    <x v="1"/>
    <n v="30"/>
    <x v="72"/>
    <s v="Rural"/>
    <x v="0"/>
    <x v="0"/>
  </r>
  <r>
    <n v="2010000000000"/>
    <x v="322"/>
    <x v="1"/>
    <s v="Data missing or out of range"/>
    <s v="Not at junction or within 20 metres"/>
    <x v="0"/>
    <n v="54.869089000000002"/>
    <s v="Darkness - no lighting"/>
    <s v="Northumberland"/>
    <s v="Any animal in carriageway (except ridden horse)"/>
    <n v="-2.0345569999999999"/>
    <n v="1"/>
    <n v="1"/>
    <s v="Northumbria"/>
    <x v="0"/>
    <x v="1"/>
    <n v="60"/>
    <x v="296"/>
    <s v="Rural"/>
    <x v="0"/>
    <x v="0"/>
  </r>
  <r>
    <s v="200901YR90729"/>
    <x v="323"/>
    <x v="3"/>
    <s v="Give way or uncontrolled"/>
    <s v="T or staggered junction"/>
    <x v="0"/>
    <n v="51.598247999999998"/>
    <s v="Daylight"/>
    <s v="Haringey"/>
    <s v="Other object on road"/>
    <n v="-0.110163"/>
    <n v="2"/>
    <n v="1"/>
    <s v="Metropolitan Police"/>
    <x v="0"/>
    <x v="0"/>
    <n v="30"/>
    <x v="5"/>
    <s v="Urban"/>
    <x v="0"/>
    <x v="0"/>
  </r>
  <r>
    <s v="200922D904943"/>
    <x v="324"/>
    <x v="2"/>
    <s v="Give way or uncontrolled"/>
    <s v="T or staggered junction"/>
    <x v="0"/>
    <n v="52.339984999999999"/>
    <s v="Daylight"/>
    <s v="Bromsgrove"/>
    <s v="Any animal in carriageway (except ridden horse)"/>
    <n v="-1.9130739999999999"/>
    <n v="1"/>
    <n v="1"/>
    <s v="West Mercia"/>
    <x v="0"/>
    <x v="0"/>
    <n v="60"/>
    <x v="297"/>
    <s v="Rural"/>
    <x v="0"/>
    <x v="0"/>
  </r>
  <r>
    <n v="2010000000000"/>
    <x v="325"/>
    <x v="3"/>
    <s v="Data missing or out of range"/>
    <s v="Not at junction or within 20 metres"/>
    <x v="0"/>
    <n v="51.594825"/>
    <s v="Daylight"/>
    <s v="Neath Port Talbot"/>
    <s v="Other object on road"/>
    <n v="-3.79867"/>
    <n v="1"/>
    <n v="2"/>
    <s v="South Wales"/>
    <x v="0"/>
    <x v="0"/>
    <n v="30"/>
    <x v="266"/>
    <s v="Urban"/>
    <x v="0"/>
    <x v="0"/>
  </r>
  <r>
    <s v="201006J026335"/>
    <x v="56"/>
    <x v="5"/>
    <s v="Data missing or out of range"/>
    <s v="Not at junction or within 20 metres"/>
    <x v="1"/>
    <n v="53.396900000000002"/>
    <s v="Daylight"/>
    <s v="Stockport"/>
    <s v="Other object on road"/>
    <n v="-2.1608839999999998"/>
    <n v="1"/>
    <n v="1"/>
    <s v="Greater Manchester"/>
    <x v="3"/>
    <x v="0"/>
    <n v="30"/>
    <x v="167"/>
    <s v="Urban"/>
    <x v="4"/>
    <x v="0"/>
  </r>
  <r>
    <s v="200943R138079"/>
    <x v="285"/>
    <x v="5"/>
    <s v="Auto traffic signal"/>
    <s v="Roundabout"/>
    <x v="0"/>
    <n v="51.499175000000001"/>
    <s v="Daylight"/>
    <s v="Windsor and Maidenhead"/>
    <s v="Other object on road"/>
    <n v="-0.72528400000000004"/>
    <n v="1"/>
    <n v="2"/>
    <s v="Thames Valley"/>
    <x v="1"/>
    <x v="4"/>
    <n v="70"/>
    <x v="40"/>
    <s v="Rural"/>
    <x v="1"/>
    <x v="0"/>
  </r>
  <r>
    <s v="201005BB05706"/>
    <x v="326"/>
    <x v="3"/>
    <s v="Data missing or out of range"/>
    <s v="Not at junction or within 20 metres"/>
    <x v="0"/>
    <n v="53.582087999999999"/>
    <s v="Darkness - no lighting"/>
    <s v="Sefton"/>
    <s v="Any animal in carriageway (except ridden horse)"/>
    <n v="-3.0468850000000001"/>
    <n v="1"/>
    <n v="1"/>
    <s v="Merseyside"/>
    <x v="1"/>
    <x v="1"/>
    <n v="70"/>
    <x v="298"/>
    <s v="Urban"/>
    <x v="0"/>
    <x v="0"/>
  </r>
  <r>
    <n v="2010000000000"/>
    <x v="253"/>
    <x v="0"/>
    <s v="Data missing or out of range"/>
    <s v="Not at junction or within 20 metres"/>
    <x v="0"/>
    <n v="52.837071999999999"/>
    <s v="Daylight"/>
    <s v="King's Lynn and West Norfolk"/>
    <s v="Vehicle load on road"/>
    <n v="0.60926199999999997"/>
    <n v="1"/>
    <n v="3"/>
    <s v="Norfolk"/>
    <x v="0"/>
    <x v="0"/>
    <n v="60"/>
    <x v="299"/>
    <s v="Rural"/>
    <x v="0"/>
    <x v="0"/>
  </r>
  <r>
    <s v="2010160C02551"/>
    <x v="327"/>
    <x v="4"/>
    <s v="Data missing or out of range"/>
    <s v="Not at junction or within 20 metres"/>
    <x v="0"/>
    <n v="53.725783"/>
    <s v="Daylight"/>
    <s v="East Riding of Yorkshire"/>
    <s v="Vehicle load on road"/>
    <n v="-0.50840700000000005"/>
    <n v="2"/>
    <n v="4"/>
    <s v="Humberside"/>
    <x v="0"/>
    <x v="1"/>
    <n v="70"/>
    <x v="269"/>
    <s v="Rural"/>
    <x v="0"/>
    <x v="0"/>
  </r>
  <r>
    <n v="2010000000000"/>
    <x v="328"/>
    <x v="2"/>
    <s v="Data missing or out of range"/>
    <s v="Not at junction or within 20 metres"/>
    <x v="0"/>
    <n v="53.820171999999999"/>
    <s v="Darkness - lights lit"/>
    <s v="Leeds"/>
    <s v="Previous accident"/>
    <n v="-1.5561100000000001"/>
    <n v="1"/>
    <n v="8"/>
    <s v="West Yorkshire"/>
    <x v="3"/>
    <x v="0"/>
    <n v="30"/>
    <x v="300"/>
    <s v="Urban"/>
    <x v="4"/>
    <x v="0"/>
  </r>
  <r>
    <s v="201032D302210"/>
    <x v="326"/>
    <x v="3"/>
    <s v="Give way or uncontrolled"/>
    <s v="Roundabout"/>
    <x v="0"/>
    <n v="53.244582999999999"/>
    <s v="Daylight"/>
    <s v="Lincoln"/>
    <s v="Other object on road"/>
    <n v="-0.53808500000000004"/>
    <n v="1"/>
    <n v="2"/>
    <s v="Lincolnshire"/>
    <x v="0"/>
    <x v="4"/>
    <n v="30"/>
    <x v="19"/>
    <s v="Urban"/>
    <x v="0"/>
    <x v="0"/>
  </r>
  <r>
    <s v="20094100K0690"/>
    <x v="329"/>
    <x v="5"/>
    <s v="Give way or uncontrolled"/>
    <s v="Roundabout"/>
    <x v="1"/>
    <n v="51.691527000000001"/>
    <s v="Darkness - lights lit"/>
    <s v="Broxbourne"/>
    <s v="Any animal in carriageway (except ridden horse)"/>
    <n v="-4.5798999999999999E-2"/>
    <n v="6"/>
    <n v="3"/>
    <s v="Hertfordshire"/>
    <x v="3"/>
    <x v="4"/>
    <n v="50"/>
    <x v="301"/>
    <s v="Rural"/>
    <x v="4"/>
    <x v="3"/>
  </r>
  <r>
    <s v="20093102D1750"/>
    <x v="88"/>
    <x v="2"/>
    <s v="Data missing or out of range"/>
    <s v="Not at junction or within 20 metres"/>
    <x v="0"/>
    <n v="53.093719999999998"/>
    <s v="Daylight"/>
    <s v="Gedling"/>
    <s v="Other object on road"/>
    <n v="-1.1853610000000001"/>
    <n v="2"/>
    <n v="2"/>
    <s v="Nottinghamshire"/>
    <x v="0"/>
    <x v="0"/>
    <n v="60"/>
    <x v="302"/>
    <s v="Rural"/>
    <x v="0"/>
    <x v="0"/>
  </r>
  <r>
    <s v="2010400B02210"/>
    <x v="330"/>
    <x v="6"/>
    <s v="Data missing or out of range"/>
    <s v="Not at junction or within 20 metres"/>
    <x v="0"/>
    <n v="52.146445"/>
    <s v="Daylight"/>
    <s v="Bedford"/>
    <s v="Pedestrian in carriageway - not injured"/>
    <n v="-0.451407"/>
    <n v="1"/>
    <n v="1"/>
    <s v="Bedfordshire"/>
    <x v="0"/>
    <x v="0"/>
    <n v="30"/>
    <x v="0"/>
    <s v="Urban"/>
    <x v="0"/>
    <x v="0"/>
  </r>
  <r>
    <n v="2010000000000"/>
    <x v="258"/>
    <x v="3"/>
    <s v="Give way or uncontrolled"/>
    <s v="Private drive or entrance"/>
    <x v="0"/>
    <n v="53.792098000000003"/>
    <s v="Daylight"/>
    <s v="Bradford"/>
    <s v="Other object on road"/>
    <n v="-1.8216019999999999"/>
    <n v="1"/>
    <n v="2"/>
    <s v="West Yorkshire"/>
    <x v="2"/>
    <x v="0"/>
    <n v="30"/>
    <x v="104"/>
    <s v="Urban"/>
    <x v="0"/>
    <x v="0"/>
  </r>
  <r>
    <s v="200950JS3N013"/>
    <x v="331"/>
    <x v="6"/>
    <s v="Not at junction or within 20 metres"/>
    <s v="Not at junction or within 20 metres"/>
    <x v="0"/>
    <n v="50.455081999999997"/>
    <s v="Darkness - lights lit"/>
    <s v="South Hams"/>
    <s v="Other object on road"/>
    <n v="-3.5967359999999999"/>
    <n v="1"/>
    <n v="2"/>
    <s v="Devon and Cornwall"/>
    <x v="1"/>
    <x v="0"/>
    <n v="30"/>
    <x v="174"/>
    <s v="Rural"/>
    <x v="1"/>
    <x v="7"/>
  </r>
  <r>
    <n v="2010000000000"/>
    <x v="332"/>
    <x v="1"/>
    <s v="Not at junction or within 20 metres"/>
    <s v="Not at junction or within 20 metres"/>
    <x v="0"/>
    <n v="54.323918999999997"/>
    <s v="Daylight"/>
    <s v="Ryedale"/>
    <s v="Other object on road"/>
    <n v="-1.124957"/>
    <n v="1"/>
    <n v="1"/>
    <s v="North Yorkshire"/>
    <x v="0"/>
    <x v="0"/>
    <n v="60"/>
    <x v="303"/>
    <s v="Rural"/>
    <x v="0"/>
    <x v="0"/>
  </r>
  <r>
    <n v="2010000000000"/>
    <x v="101"/>
    <x v="4"/>
    <s v="Data missing or out of range"/>
    <s v="Not at junction or within 20 metres"/>
    <x v="0"/>
    <n v="51.232185000000001"/>
    <s v="Darkness - lights lit"/>
    <s v="Canterbury"/>
    <s v="Other object on road"/>
    <n v="1.142476"/>
    <n v="1"/>
    <n v="1"/>
    <s v="Kent"/>
    <x v="0"/>
    <x v="1"/>
    <n v="70"/>
    <x v="187"/>
    <s v="Rural"/>
    <x v="0"/>
    <x v="3"/>
  </r>
  <r>
    <s v="200963DP12509"/>
    <x v="238"/>
    <x v="3"/>
    <s v="Give way or uncontrolled"/>
    <s v="Other junction"/>
    <x v="0"/>
    <n v="51.945967000000003"/>
    <s v="Daylight"/>
    <s v="Powys"/>
    <s v="Any animal in carriageway (except ridden horse)"/>
    <n v="-3.4468909999999999"/>
    <n v="1"/>
    <n v="1"/>
    <s v="Dyfed-Powys"/>
    <x v="1"/>
    <x v="0"/>
    <n v="60"/>
    <x v="304"/>
    <s v="Rural"/>
    <x v="1"/>
    <x v="0"/>
  </r>
  <r>
    <s v="201063AC42410"/>
    <x v="333"/>
    <x v="6"/>
    <s v="Give way or uncontrolled"/>
    <s v="Other junction"/>
    <x v="0"/>
    <n v="51.843150999999999"/>
    <s v="Darkness - no lighting"/>
    <s v="Carmarthenshire"/>
    <s v="Pedestrian in carriageway - not injured"/>
    <n v="-4.4091649999999998"/>
    <n v="1"/>
    <n v="1"/>
    <s v="Dyfed-Powys"/>
    <x v="0"/>
    <x v="1"/>
    <n v="70"/>
    <x v="305"/>
    <s v="Rural"/>
    <x v="0"/>
    <x v="10"/>
  </r>
  <r>
    <s v="201004BA10108"/>
    <x v="334"/>
    <x v="5"/>
    <s v="Data missing or out of range"/>
    <s v="Not at junction or within 20 metres"/>
    <x v="0"/>
    <n v="54.188867999999999"/>
    <s v="Daylight"/>
    <s v="Lancaster"/>
    <s v="Other object on road"/>
    <n v="-2.5692910000000002"/>
    <n v="2"/>
    <n v="1"/>
    <s v="Lancashire"/>
    <x v="1"/>
    <x v="0"/>
    <n v="60"/>
    <x v="91"/>
    <s v="Rural"/>
    <x v="0"/>
    <x v="0"/>
  </r>
  <r>
    <s v="201042I151605"/>
    <x v="335"/>
    <x v="1"/>
    <s v="Not at junction or within 20 metres"/>
    <s v="Not at junction or within 20 metres"/>
    <x v="0"/>
    <n v="51.804499"/>
    <s v="Darkness - lights lit"/>
    <s v="Tendring"/>
    <s v="Any animal in carriageway (except ridden horse)"/>
    <n v="1.1865030000000001"/>
    <n v="2"/>
    <n v="1"/>
    <s v="Essex"/>
    <x v="0"/>
    <x v="0"/>
    <n v="30"/>
    <x v="306"/>
    <s v="Urban"/>
    <x v="0"/>
    <x v="5"/>
  </r>
  <r>
    <s v="200930A000396"/>
    <x v="11"/>
    <x v="3"/>
    <s v="Data missing or out of range"/>
    <s v="Not at junction or within 20 metres"/>
    <x v="0"/>
    <n v="53.005291"/>
    <s v="Daylight"/>
    <s v="Amber Valley"/>
    <s v="Other object on road"/>
    <n v="-1.4390339999999999"/>
    <n v="1"/>
    <n v="4"/>
    <s v="Derbyshire"/>
    <x v="1"/>
    <x v="0"/>
    <n v="30"/>
    <x v="307"/>
    <s v="Rural"/>
    <x v="1"/>
    <x v="0"/>
  </r>
  <r>
    <n v="2010000000000"/>
    <x v="198"/>
    <x v="4"/>
    <s v="Data missing or out of range"/>
    <s v="Not at junction or within 20 metres"/>
    <x v="0"/>
    <n v="54.620874000000001"/>
    <s v="Daylight"/>
    <s v="Allerdale"/>
    <s v="Vehicle load on road"/>
    <n v="-3.505036"/>
    <n v="1"/>
    <n v="1"/>
    <s v="Cumbria"/>
    <x v="1"/>
    <x v="1"/>
    <n v="60"/>
    <x v="10"/>
    <s v="Rural"/>
    <x v="0"/>
    <x v="0"/>
  </r>
  <r>
    <n v="2010000000000"/>
    <x v="336"/>
    <x v="4"/>
    <s v="Not at junction or within 20 metres"/>
    <s v="Not at junction or within 20 metres"/>
    <x v="0"/>
    <n v="54.333466999999999"/>
    <s v="Darkness - no lighting"/>
    <s v="Ryedale"/>
    <s v="Other object on road"/>
    <n v="-0.69043600000000005"/>
    <n v="1"/>
    <n v="1"/>
    <s v="North Yorkshire"/>
    <x v="2"/>
    <x v="0"/>
    <n v="60"/>
    <x v="308"/>
    <s v="Rural"/>
    <x v="2"/>
    <x v="0"/>
  </r>
  <r>
    <s v="200922D905168"/>
    <x v="337"/>
    <x v="5"/>
    <s v="Data missing or out of range"/>
    <s v="Not at junction or within 20 metres"/>
    <x v="0"/>
    <n v="52.309505000000001"/>
    <s v="Daylight"/>
    <s v="Redditch"/>
    <s v="Any animal in carriageway (except ridden horse)"/>
    <n v="-1.9093199999999999"/>
    <n v="2"/>
    <n v="2"/>
    <s v="West Mercia"/>
    <x v="0"/>
    <x v="1"/>
    <n v="70"/>
    <x v="112"/>
    <s v="Rural"/>
    <x v="0"/>
    <x v="10"/>
  </r>
  <r>
    <n v="2010000000000"/>
    <x v="338"/>
    <x v="4"/>
    <s v="Not at junction or within 20 metres"/>
    <s v="Not at junction or within 20 metres"/>
    <x v="0"/>
    <n v="51.088698999999998"/>
    <s v="Darkness - no lighting"/>
    <s v="Crawley"/>
    <s v="Previous accident"/>
    <n v="-0.183418"/>
    <n v="2"/>
    <n v="7"/>
    <s v="Sussex"/>
    <x v="1"/>
    <x v="1"/>
    <n v="70"/>
    <x v="309"/>
    <s v="Rural"/>
    <x v="1"/>
    <x v="0"/>
  </r>
  <r>
    <n v="2010000000000"/>
    <x v="26"/>
    <x v="6"/>
    <s v="Data missing or out of range"/>
    <s v="Not at junction or within 20 metres"/>
    <x v="1"/>
    <n v="51.08323"/>
    <s v="Darkness - lighting unknown"/>
    <s v="Winchester"/>
    <s v="Any animal in carriageway (except ridden horse)"/>
    <n v="-1.3552329999999999"/>
    <n v="1"/>
    <n v="2"/>
    <s v="Hampshire"/>
    <x v="0"/>
    <x v="0"/>
    <n v="60"/>
    <x v="310"/>
    <s v="Rural"/>
    <x v="0"/>
    <x v="0"/>
  </r>
  <r>
    <n v="2010000000000"/>
    <x v="339"/>
    <x v="0"/>
    <s v="Data missing or out of range"/>
    <s v="Not at junction or within 20 metres"/>
    <x v="0"/>
    <n v="51.645631000000002"/>
    <s v="Daylight"/>
    <s v="Rhondda, Cynon, Taff"/>
    <s v="Any animal in carriageway (except ridden horse)"/>
    <n v="-3.5530840000000001"/>
    <n v="1"/>
    <n v="1"/>
    <s v="South Wales"/>
    <x v="0"/>
    <x v="0"/>
    <n v="60"/>
    <x v="137"/>
    <s v="Rural"/>
    <x v="0"/>
    <x v="0"/>
  </r>
  <r>
    <s v="201045MO54661"/>
    <x v="340"/>
    <x v="4"/>
    <s v="Data missing or out of range"/>
    <s v="Not at junction or within 20 metres"/>
    <x v="0"/>
    <n v="51.172738000000003"/>
    <s v="Darkness - no lighting"/>
    <s v="Mole Valley"/>
    <s v="Any animal in carriageway (except ridden horse)"/>
    <n v="-0.31859599999999999"/>
    <n v="1"/>
    <n v="1"/>
    <s v="Surrey"/>
    <x v="1"/>
    <x v="0"/>
    <n v="60"/>
    <x v="311"/>
    <s v="Rural"/>
    <x v="0"/>
    <x v="8"/>
  </r>
  <r>
    <n v="2010000000000"/>
    <x v="239"/>
    <x v="6"/>
    <s v="Data missing or out of range"/>
    <s v="Not at junction or within 20 metres"/>
    <x v="0"/>
    <n v="51.619275999999999"/>
    <s v="Daylight"/>
    <s v="Swansea"/>
    <s v="Pedestrian in carriageway - not injured"/>
    <n v="-3.94034"/>
    <n v="1"/>
    <n v="2"/>
    <s v="South Wales"/>
    <x v="0"/>
    <x v="0"/>
    <n v="30"/>
    <x v="114"/>
    <s v="Urban"/>
    <x v="0"/>
    <x v="0"/>
  </r>
  <r>
    <n v="2010000000000"/>
    <x v="243"/>
    <x v="6"/>
    <s v="Give way or uncontrolled"/>
    <s v="Crossroads"/>
    <x v="0"/>
    <n v="53.956128999999997"/>
    <s v="Daylight"/>
    <s v="Harrogate"/>
    <s v="Other object on road"/>
    <n v="-1.440674"/>
    <n v="1"/>
    <n v="1"/>
    <s v="North Yorkshire"/>
    <x v="0"/>
    <x v="0"/>
    <n v="60"/>
    <x v="312"/>
    <s v="Rural"/>
    <x v="0"/>
    <x v="0"/>
  </r>
  <r>
    <n v="2010000000000"/>
    <x v="305"/>
    <x v="1"/>
    <s v="Data missing or out of range"/>
    <s v="Not at junction or within 20 metres"/>
    <x v="0"/>
    <n v="50.889271000000001"/>
    <s v="Daylight"/>
    <s v="Wealden"/>
    <s v="Other object on road"/>
    <n v="0.325818"/>
    <n v="1"/>
    <n v="1"/>
    <s v="Sussex"/>
    <x v="0"/>
    <x v="0"/>
    <n v="30"/>
    <x v="90"/>
    <s v="Rural"/>
    <x v="0"/>
    <x v="0"/>
  </r>
  <r>
    <s v="200942I420012"/>
    <x v="341"/>
    <x v="6"/>
    <s v="Not at junction or within 20 metres"/>
    <s v="Not at junction or within 20 metres"/>
    <x v="1"/>
    <n v="51.592190000000002"/>
    <s v="Darkness - lights lit"/>
    <s v="Basildon"/>
    <s v="Other object on road"/>
    <n v="0.48919499999999999"/>
    <n v="1"/>
    <n v="2"/>
    <s v="Essex"/>
    <x v="1"/>
    <x v="1"/>
    <n v="70"/>
    <x v="254"/>
    <s v="Rural"/>
    <x v="0"/>
    <x v="0"/>
  </r>
  <r>
    <n v="2010000000000"/>
    <x v="106"/>
    <x v="6"/>
    <s v="Give way or uncontrolled"/>
    <s v="Private drive or entrance"/>
    <x v="0"/>
    <n v="50.766520999999997"/>
    <s v="Daylight"/>
    <s v="New Forest"/>
    <s v="Any animal in carriageway (except ridden horse)"/>
    <n v="-1.625615"/>
    <n v="1"/>
    <n v="1"/>
    <s v="Hampshire"/>
    <x v="0"/>
    <x v="0"/>
    <n v="40"/>
    <x v="276"/>
    <s v="Rural"/>
    <x v="0"/>
    <x v="0"/>
  </r>
  <r>
    <s v="201042I207907"/>
    <x v="342"/>
    <x v="1"/>
    <s v="Give way or uncontrolled"/>
    <s v="T or staggered junction"/>
    <x v="0"/>
    <n v="51.711824999999997"/>
    <s v="Daylight"/>
    <s v="Chelmsford"/>
    <s v="Other object on road"/>
    <n v="0.51342200000000005"/>
    <n v="1"/>
    <n v="1"/>
    <s v="Essex"/>
    <x v="0"/>
    <x v="0"/>
    <n v="60"/>
    <x v="126"/>
    <s v="Rural"/>
    <x v="0"/>
    <x v="0"/>
  </r>
  <r>
    <n v="2010000000000"/>
    <x v="343"/>
    <x v="3"/>
    <s v="Data missing or out of range"/>
    <s v="Not at junction or within 20 metres"/>
    <x v="0"/>
    <n v="51.659305000000003"/>
    <s v="Daylight"/>
    <s v="Torfaen"/>
    <s v="Vehicle load on road"/>
    <n v="-3.0187590000000002"/>
    <n v="1"/>
    <n v="2"/>
    <s v="Gwent"/>
    <x v="0"/>
    <x v="0"/>
    <n v="40"/>
    <x v="313"/>
    <s v="Urban"/>
    <x v="0"/>
    <x v="0"/>
  </r>
  <r>
    <s v="201030B000400"/>
    <x v="314"/>
    <x v="1"/>
    <s v="Data missing or out of range"/>
    <s v="Not at junction or within 20 metres"/>
    <x v="0"/>
    <n v="53.495452999999998"/>
    <s v="Darkness - no lighting"/>
    <s v="High Peak"/>
    <s v="Other object on road"/>
    <n v="-1.8692759999999999"/>
    <n v="1"/>
    <n v="2"/>
    <s v="Derbyshire"/>
    <x v="1"/>
    <x v="0"/>
    <n v="50"/>
    <x v="40"/>
    <s v="Rural"/>
    <x v="0"/>
    <x v="0"/>
  </r>
  <r>
    <s v="200945SU36722"/>
    <x v="344"/>
    <x v="6"/>
    <s v="Data missing or out of range"/>
    <s v="Not at junction or within 20 metres"/>
    <x v="0"/>
    <n v="51.321680999999998"/>
    <s v="Darkness - lights unlit"/>
    <s v="Surrey Heath"/>
    <s v="Vehicle load on road"/>
    <n v="-0.75159500000000001"/>
    <n v="1"/>
    <n v="2"/>
    <s v="Surrey"/>
    <x v="1"/>
    <x v="0"/>
    <n v="40"/>
    <x v="87"/>
    <s v="Urban"/>
    <x v="0"/>
    <x v="4"/>
  </r>
  <r>
    <s v="201014K162410"/>
    <x v="345"/>
    <x v="4"/>
    <s v="Give way or uncontrolled"/>
    <s v="Roundabout"/>
    <x v="1"/>
    <n v="53.330185999999998"/>
    <s v="Daylight"/>
    <s v="Sheffield"/>
    <s v="Other object on road"/>
    <n v="-1.463911"/>
    <n v="1"/>
    <n v="1"/>
    <s v="South Yorkshire"/>
    <x v="1"/>
    <x v="4"/>
    <n v="40"/>
    <x v="314"/>
    <s v="Urban"/>
    <x v="1"/>
    <x v="0"/>
  </r>
  <r>
    <s v="200943P338019"/>
    <x v="346"/>
    <x v="6"/>
    <s v="Give way or uncontrolled"/>
    <s v="T or staggered junction"/>
    <x v="0"/>
    <n v="51.888962999999997"/>
    <s v="Daylight"/>
    <s v="Cherwell"/>
    <s v="Other object on road"/>
    <n v="-1.165621"/>
    <n v="1"/>
    <n v="2"/>
    <s v="Thames Valley"/>
    <x v="1"/>
    <x v="1"/>
    <n v="70"/>
    <x v="111"/>
    <s v="Rural"/>
    <x v="0"/>
    <x v="0"/>
  </r>
  <r>
    <s v="200963BC00609"/>
    <x v="46"/>
    <x v="1"/>
    <s v="Data missing or out of range"/>
    <s v="Not at junction or within 20 metres"/>
    <x v="0"/>
    <n v="52.351866999999999"/>
    <s v="Darkness - no lighting"/>
    <s v="Ceredigion"/>
    <s v="Any animal in carriageway (except ridden horse)"/>
    <n v="-4.0207280000000001"/>
    <n v="1"/>
    <n v="2"/>
    <s v="Dyfed-Powys"/>
    <x v="1"/>
    <x v="0"/>
    <n v="60"/>
    <x v="2"/>
    <s v="Rural"/>
    <x v="0"/>
    <x v="0"/>
  </r>
  <r>
    <n v="2010000000000"/>
    <x v="192"/>
    <x v="6"/>
    <s v="Give way or uncontrolled"/>
    <s v="T or staggered junction"/>
    <x v="0"/>
    <n v="50.813786999999998"/>
    <s v="Darkness - no lighting"/>
    <s v="New Forest"/>
    <s v="Any animal in carriageway (except ridden horse)"/>
    <n v="-1.476054"/>
    <n v="1"/>
    <n v="2"/>
    <s v="Hampshire"/>
    <x v="0"/>
    <x v="0"/>
    <n v="40"/>
    <x v="315"/>
    <s v="Rural"/>
    <x v="0"/>
    <x v="0"/>
  </r>
  <r>
    <n v="2010000000000"/>
    <x v="347"/>
    <x v="0"/>
    <s v="Data missing or out of range"/>
    <s v="Not at junction or within 20 metres"/>
    <x v="0"/>
    <n v="51.669289999999997"/>
    <s v="Daylight"/>
    <s v="Swansea"/>
    <s v="Other object on road"/>
    <n v="-4.0142090000000001"/>
    <n v="1"/>
    <n v="1"/>
    <s v="South Wales"/>
    <x v="0"/>
    <x v="0"/>
    <n v="30"/>
    <x v="164"/>
    <s v="Urban"/>
    <x v="0"/>
    <x v="11"/>
  </r>
  <r>
    <s v="201001XH30507"/>
    <x v="348"/>
    <x v="6"/>
    <s v="Data missing or out of range"/>
    <s v="Not at junction or within 20 metres"/>
    <x v="0"/>
    <n v="51.554550999999996"/>
    <s v="Darkness - lights lit"/>
    <s v="Hillingdon"/>
    <s v="Vehicle load on road"/>
    <n v="-0.454573"/>
    <n v="3"/>
    <n v="2"/>
    <s v="Metropolitan Police"/>
    <x v="0"/>
    <x v="1"/>
    <n v="70"/>
    <x v="316"/>
    <s v="Rural"/>
    <x v="0"/>
    <x v="0"/>
  </r>
  <r>
    <n v="2010000000000"/>
    <x v="349"/>
    <x v="0"/>
    <s v="Data missing or out of range"/>
    <s v="Not at junction or within 20 metres"/>
    <x v="0"/>
    <n v="52.247585999999998"/>
    <s v="Darkness - no lighting"/>
    <s v="East Cambridgeshire"/>
    <s v="Any animal in carriageway (except ridden horse)"/>
    <n v="0.29015000000000002"/>
    <n v="2"/>
    <n v="3"/>
    <s v="Cambridgeshire"/>
    <x v="0"/>
    <x v="0"/>
    <n v="60"/>
    <x v="317"/>
    <s v="Rural"/>
    <x v="0"/>
    <x v="0"/>
  </r>
  <r>
    <n v="2010000000000"/>
    <x v="350"/>
    <x v="2"/>
    <s v="Data missing or out of range"/>
    <s v="Not at junction or within 20 metres"/>
    <x v="0"/>
    <n v="51.275193000000002"/>
    <s v="Darkness - no lighting"/>
    <s v="Canterbury"/>
    <s v="Other object on road"/>
    <n v="1.148711"/>
    <n v="1"/>
    <n v="2"/>
    <s v="Kent"/>
    <x v="1"/>
    <x v="0"/>
    <n v="60"/>
    <x v="318"/>
    <s v="Rural"/>
    <x v="1"/>
    <x v="4"/>
  </r>
  <r>
    <s v="201005AA05694"/>
    <x v="351"/>
    <x v="1"/>
    <s v="Give way or uncontrolled"/>
    <s v="T or staggered junction"/>
    <x v="0"/>
    <n v="53.372790000000002"/>
    <s v="Daylight"/>
    <s v="Wirral"/>
    <s v="Other object on road"/>
    <n v="-3.1849940000000001"/>
    <n v="1"/>
    <n v="2"/>
    <s v="Merseyside"/>
    <x v="0"/>
    <x v="0"/>
    <n v="30"/>
    <x v="112"/>
    <s v="Urban"/>
    <x v="0"/>
    <x v="0"/>
  </r>
  <r>
    <s v="201042I103004"/>
    <x v="352"/>
    <x v="3"/>
    <s v="Not at junction or within 20 metres"/>
    <s v="Not at junction or within 20 metres"/>
    <x v="0"/>
    <n v="51.467607000000001"/>
    <s v="Daylight"/>
    <s v="Thurrock"/>
    <s v="Any animal in carriageway (except ridden horse)"/>
    <n v="0.36433300000000002"/>
    <n v="1"/>
    <n v="2"/>
    <s v="Essex"/>
    <x v="0"/>
    <x v="0"/>
    <n v="30"/>
    <x v="225"/>
    <s v="Urban"/>
    <x v="0"/>
    <x v="0"/>
  </r>
  <r>
    <s v="200950BW3S004"/>
    <x v="353"/>
    <x v="1"/>
    <s v="Give way or uncontrolled"/>
    <s v="Other junction"/>
    <x v="0"/>
    <n v="50.522751"/>
    <s v="Daylight"/>
    <s v="Cornwall"/>
    <s v="Other object on road"/>
    <n v="-4.8219779999999997"/>
    <n v="4"/>
    <n v="2"/>
    <s v="Devon and Cornwall"/>
    <x v="0"/>
    <x v="0"/>
    <n v="60"/>
    <x v="319"/>
    <s v="Rural"/>
    <x v="0"/>
    <x v="0"/>
  </r>
  <r>
    <n v="2010000000000"/>
    <x v="186"/>
    <x v="1"/>
    <s v="Auto traffic signal"/>
    <s v="T or staggered junction"/>
    <x v="0"/>
    <n v="50.828997000000001"/>
    <s v="Daylight"/>
    <s v="Brighton and Hove"/>
    <s v="Pedestrian in carriageway - not injured"/>
    <n v="-0.133878"/>
    <n v="1"/>
    <n v="3"/>
    <s v="Sussex"/>
    <x v="0"/>
    <x v="1"/>
    <n v="30"/>
    <x v="83"/>
    <s v="Urban"/>
    <x v="0"/>
    <x v="0"/>
  </r>
  <r>
    <n v="2010000000000"/>
    <x v="354"/>
    <x v="2"/>
    <s v="Data missing or out of range"/>
    <s v="Not at junction or within 20 metres"/>
    <x v="0"/>
    <n v="52.209642000000002"/>
    <s v="Daylight"/>
    <s v="Cambridge"/>
    <s v="Pedestrian in carriageway - not injured"/>
    <n v="0.116645"/>
    <n v="1"/>
    <n v="1"/>
    <s v="Cambridgeshire"/>
    <x v="0"/>
    <x v="0"/>
    <n v="30"/>
    <x v="320"/>
    <s v="Urban"/>
    <x v="4"/>
    <x v="0"/>
  </r>
  <r>
    <s v="201001WW50921"/>
    <x v="355"/>
    <x v="0"/>
    <s v="Give way or uncontrolled"/>
    <s v="T or staggered junction"/>
    <x v="0"/>
    <n v="51.431209000000003"/>
    <s v="Darkness - lights lit"/>
    <s v="Wandsworth"/>
    <s v="Other object on road"/>
    <n v="-0.146845"/>
    <n v="1"/>
    <n v="1"/>
    <s v="Metropolitan Police"/>
    <x v="0"/>
    <x v="0"/>
    <n v="30"/>
    <x v="21"/>
    <s v="Urban"/>
    <x v="0"/>
    <x v="0"/>
  </r>
  <r>
    <s v="201063DP03210"/>
    <x v="356"/>
    <x v="6"/>
    <s v="Data missing or out of range"/>
    <s v="Not at junction or within 20 metres"/>
    <x v="0"/>
    <n v="52.684005999999997"/>
    <s v="Darkness - no lighting"/>
    <s v="Powys"/>
    <s v="Previous accident"/>
    <n v="-3.089483"/>
    <n v="1"/>
    <n v="3"/>
    <s v="Dyfed-Powys"/>
    <x v="1"/>
    <x v="0"/>
    <n v="60"/>
    <x v="321"/>
    <s v="Rural"/>
    <x v="1"/>
    <x v="0"/>
  </r>
  <r>
    <n v="2010000000000"/>
    <x v="150"/>
    <x v="3"/>
    <s v="Give way or uncontrolled"/>
    <s v="T or staggered junction"/>
    <x v="0"/>
    <n v="51.011401999999997"/>
    <s v="Daylight"/>
    <s v="Taunton Deane"/>
    <s v="Other object on road"/>
    <n v="-3.1279460000000001"/>
    <n v="1"/>
    <n v="1"/>
    <s v="Avon and Somerset"/>
    <x v="1"/>
    <x v="0"/>
    <n v="30"/>
    <x v="322"/>
    <s v="Urban"/>
    <x v="0"/>
    <x v="5"/>
  </r>
  <r>
    <s v="201001RG40313"/>
    <x v="357"/>
    <x v="3"/>
    <s v="Data missing or out of range"/>
    <s v="Not at junction or within 20 metres"/>
    <x v="0"/>
    <n v="51.493617"/>
    <s v="Daylight"/>
    <s v="Greenwich"/>
    <s v="Other object on road"/>
    <n v="6.3279000000000002E-2"/>
    <n v="1"/>
    <n v="1"/>
    <s v="Metropolitan Police"/>
    <x v="0"/>
    <x v="1"/>
    <n v="30"/>
    <x v="192"/>
    <s v="Urban"/>
    <x v="0"/>
    <x v="0"/>
  </r>
  <r>
    <s v="201060L211778"/>
    <x v="358"/>
    <x v="1"/>
    <s v="Data missing or out of range"/>
    <s v="Not at junction or within 20 metres"/>
    <x v="0"/>
    <n v="53.242182"/>
    <s v="Darkness - lights lit"/>
    <s v="Flintshire"/>
    <s v="Vehicle load on road"/>
    <n v="-3.1190419999999999"/>
    <n v="1"/>
    <n v="2"/>
    <s v="North Wales"/>
    <x v="1"/>
    <x v="0"/>
    <n v="30"/>
    <x v="323"/>
    <s v="Urban"/>
    <x v="1"/>
    <x v="0"/>
  </r>
  <r>
    <n v="2010000000000"/>
    <x v="275"/>
    <x v="4"/>
    <s v="Data missing or out of range"/>
    <s v="Not at junction or within 20 metres"/>
    <x v="0"/>
    <n v="54.132599999999996"/>
    <s v="Daylight"/>
    <s v="Ryedale"/>
    <s v="Other object on road"/>
    <n v="-0.91870600000000002"/>
    <n v="1"/>
    <n v="3"/>
    <s v="North Yorkshire"/>
    <x v="0"/>
    <x v="0"/>
    <n v="60"/>
    <x v="125"/>
    <s v="Rural"/>
    <x v="0"/>
    <x v="0"/>
  </r>
  <r>
    <n v="2010000000000"/>
    <x v="114"/>
    <x v="0"/>
    <s v="Data missing or out of range"/>
    <s v="Not at junction or within 20 metres"/>
    <x v="0"/>
    <n v="52.373604999999998"/>
    <s v="Daylight"/>
    <s v="Warwick"/>
    <s v="Previous accident"/>
    <n v="-1.5077370000000001"/>
    <n v="1"/>
    <n v="2"/>
    <s v="Warwickshire"/>
    <x v="1"/>
    <x v="1"/>
    <n v="70"/>
    <x v="106"/>
    <s v="Rural"/>
    <x v="1"/>
    <x v="7"/>
  </r>
  <r>
    <s v="200911ND15089"/>
    <x v="149"/>
    <x v="0"/>
    <s v="Give way or uncontrolled"/>
    <s v="Roundabout"/>
    <x v="0"/>
    <n v="54.777127"/>
    <s v="Daylight"/>
    <s v="County Durham"/>
    <s v="Previous accident"/>
    <n v="-1.5724359999999999"/>
    <n v="3"/>
    <n v="2"/>
    <s v="Durham"/>
    <x v="0"/>
    <x v="4"/>
    <n v="30"/>
    <x v="324"/>
    <s v="Urban"/>
    <x v="0"/>
    <x v="0"/>
  </r>
  <r>
    <s v="200901TW60417"/>
    <x v="254"/>
    <x v="4"/>
    <s v="Data missing or out of range"/>
    <s v="Not at junction or within 20 metres"/>
    <x v="0"/>
    <n v="51.421545000000002"/>
    <s v="Darkness - lights lit"/>
    <s v="Richmond upon Thames"/>
    <s v="Any animal in carriageway (except ridden horse)"/>
    <n v="-0.33580100000000002"/>
    <n v="1"/>
    <n v="1"/>
    <s v="Metropolitan Police"/>
    <x v="0"/>
    <x v="0"/>
    <n v="30"/>
    <x v="325"/>
    <s v="Urban"/>
    <x v="0"/>
    <x v="0"/>
  </r>
  <r>
    <s v="20093102B3361"/>
    <x v="218"/>
    <x v="4"/>
    <s v="Data missing or out of range"/>
    <s v="Not at junction or within 20 metres"/>
    <x v="0"/>
    <n v="53.297842000000003"/>
    <s v="Daylight"/>
    <s v="Bassetlaw"/>
    <s v="Other object on road"/>
    <n v="-1.168728"/>
    <n v="2"/>
    <n v="2"/>
    <s v="Nottinghamshire"/>
    <x v="3"/>
    <x v="0"/>
    <n v="50"/>
    <x v="326"/>
    <s v="Rural"/>
    <x v="4"/>
    <x v="0"/>
  </r>
  <r>
    <n v="2010000000000"/>
    <x v="149"/>
    <x v="0"/>
    <s v="Data missing or out of range"/>
    <s v="Not at junction or within 20 metres"/>
    <x v="1"/>
    <n v="51.424739000000002"/>
    <s v="Daylight"/>
    <s v="Dartford"/>
    <s v="Other object on road"/>
    <n v="0.28573199999999999"/>
    <n v="1"/>
    <n v="1"/>
    <s v="Kent"/>
    <x v="0"/>
    <x v="0"/>
    <n v="30"/>
    <x v="157"/>
    <s v="Rural"/>
    <x v="0"/>
    <x v="0"/>
  </r>
  <r>
    <s v="200920K009901"/>
    <x v="8"/>
    <x v="6"/>
    <s v="Give way or uncontrolled"/>
    <s v="T or staggered junction"/>
    <x v="0"/>
    <n v="52.521889000000002"/>
    <s v="Daylight"/>
    <s v="Sandwell"/>
    <s v="Pedestrian in carriageway - not injured"/>
    <n v="-2.013379"/>
    <n v="2"/>
    <n v="2"/>
    <s v="West Midlands"/>
    <x v="2"/>
    <x v="1"/>
    <n v="30"/>
    <x v="164"/>
    <s v="Urban"/>
    <x v="2"/>
    <x v="0"/>
  </r>
  <r>
    <s v="201011NI01810"/>
    <x v="158"/>
    <x v="2"/>
    <s v="Data missing or out of range"/>
    <s v="Not at junction or within 20 metres"/>
    <x v="0"/>
    <n v="54.855415000000001"/>
    <s v="Darkness - lights lit"/>
    <s v="County Durham"/>
    <s v="Other object on road"/>
    <n v="-1.8367230000000001"/>
    <n v="1"/>
    <n v="1"/>
    <s v="Durham"/>
    <x v="0"/>
    <x v="0"/>
    <n v="30"/>
    <x v="327"/>
    <s v="Urban"/>
    <x v="0"/>
    <x v="0"/>
  </r>
  <r>
    <s v="200904EP09009"/>
    <x v="359"/>
    <x v="6"/>
    <s v="Data missing or out of range"/>
    <s v="Not at junction or within 20 metres"/>
    <x v="0"/>
    <n v="53.824410999999998"/>
    <s v="Daylight"/>
    <s v="Ribble Valley"/>
    <s v="Other object on road"/>
    <n v="-2.6049009999999999"/>
    <n v="1"/>
    <n v="2"/>
    <s v="Lancashire"/>
    <x v="1"/>
    <x v="0"/>
    <n v="30"/>
    <x v="328"/>
    <s v="Rural"/>
    <x v="4"/>
    <x v="0"/>
  </r>
  <r>
    <n v="2010000000000"/>
    <x v="209"/>
    <x v="2"/>
    <s v="Data missing or out of range"/>
    <s v="Not at junction or within 20 metres"/>
    <x v="0"/>
    <n v="54.038533999999999"/>
    <s v="Daylight"/>
    <s v="Ryedale"/>
    <s v="Other object on road"/>
    <n v="-0.95382699999999998"/>
    <n v="3"/>
    <n v="4"/>
    <s v="North Yorkshire"/>
    <x v="0"/>
    <x v="0"/>
    <n v="60"/>
    <x v="29"/>
    <s v="Rural"/>
    <x v="0"/>
    <x v="0"/>
  </r>
  <r>
    <s v="201043R041040"/>
    <x v="90"/>
    <x v="4"/>
    <s v="Data missing or out of range"/>
    <s v="Not at junction or within 20 metres"/>
    <x v="0"/>
    <n v="51.522590999999998"/>
    <s v="Daylight"/>
    <s v="Slough"/>
    <s v="Pedestrian in carriageway - not injured"/>
    <n v="-0.60974700000000004"/>
    <n v="2"/>
    <n v="4"/>
    <s v="Thames Valley"/>
    <x v="0"/>
    <x v="0"/>
    <n v="30"/>
    <x v="329"/>
    <s v="Urban"/>
    <x v="0"/>
    <x v="0"/>
  </r>
  <r>
    <s v="201001GD10869"/>
    <x v="126"/>
    <x v="2"/>
    <s v="Give way or uncontrolled"/>
    <s v="T or staggered junction"/>
    <x v="0"/>
    <n v="51.549660000000003"/>
    <s v="Daylight"/>
    <s v="Hackney"/>
    <s v="Other object on road"/>
    <n v="-7.5253E-2"/>
    <n v="1"/>
    <n v="1"/>
    <s v="Metropolitan Police"/>
    <x v="0"/>
    <x v="0"/>
    <n v="30"/>
    <x v="330"/>
    <s v="Urban"/>
    <x v="0"/>
    <x v="0"/>
  </r>
  <r>
    <s v="201042I215107"/>
    <x v="360"/>
    <x v="5"/>
    <s v="Not at junction or within 20 metres"/>
    <s v="Not at junction or within 20 metres"/>
    <x v="1"/>
    <n v="51.882905999999998"/>
    <s v="Daylight"/>
    <s v="Colchester"/>
    <s v="Other object on road"/>
    <n v="0.93524300000000005"/>
    <n v="3"/>
    <n v="3"/>
    <s v="Essex"/>
    <x v="0"/>
    <x v="1"/>
    <n v="50"/>
    <x v="58"/>
    <s v="Urban"/>
    <x v="0"/>
    <x v="0"/>
  </r>
  <r>
    <s v="201004BB10061"/>
    <x v="361"/>
    <x v="4"/>
    <s v="Give way or uncontrolled"/>
    <s v="Other junction"/>
    <x v="0"/>
    <n v="54.070149000000001"/>
    <s v="Daylight"/>
    <s v="Lancaster"/>
    <s v="Pedestrian in carriageway - not injured"/>
    <n v="-2.8558759999999999"/>
    <n v="1"/>
    <n v="1"/>
    <s v="Lancashire"/>
    <x v="0"/>
    <x v="0"/>
    <n v="30"/>
    <x v="331"/>
    <s v="Urban"/>
    <x v="0"/>
    <x v="7"/>
  </r>
  <r>
    <n v="2010000000000"/>
    <x v="362"/>
    <x v="0"/>
    <s v="Data missing or out of range"/>
    <s v="Not at junction or within 20 metres"/>
    <x v="0"/>
    <n v="51.177956000000002"/>
    <s v="Daylight"/>
    <s v="West Somerset"/>
    <s v="Any animal in carriageway (except ridden horse)"/>
    <n v="-3.225285"/>
    <n v="2"/>
    <n v="1"/>
    <s v="Avon and Somerset"/>
    <x v="0"/>
    <x v="0"/>
    <n v="50"/>
    <x v="332"/>
    <s v="Rural"/>
    <x v="3"/>
    <x v="7"/>
  </r>
  <r>
    <n v="2010000000000"/>
    <x v="363"/>
    <x v="2"/>
    <s v="Give way or uncontrolled"/>
    <s v="Private drive or entrance"/>
    <x v="0"/>
    <n v="54.941124000000002"/>
    <s v="Daylight"/>
    <s v="Gateshead"/>
    <s v="Vehicle load on road"/>
    <n v="-1.624239"/>
    <n v="1"/>
    <n v="2"/>
    <s v="Northumbria"/>
    <x v="0"/>
    <x v="0"/>
    <n v="30"/>
    <x v="106"/>
    <s v="Urban"/>
    <x v="0"/>
    <x v="0"/>
  </r>
  <r>
    <n v="2010000000000"/>
    <x v="314"/>
    <x v="1"/>
    <s v="Give way or uncontrolled"/>
    <s v="T or staggered junction"/>
    <x v="1"/>
    <n v="54.863591"/>
    <s v="Daylight"/>
    <s v="Allerdale"/>
    <s v="Other object on road"/>
    <n v="-3.3878539999999999"/>
    <n v="1"/>
    <n v="2"/>
    <s v="Cumbria"/>
    <x v="1"/>
    <x v="0"/>
    <n v="30"/>
    <x v="333"/>
    <s v="Rural"/>
    <x v="0"/>
    <x v="0"/>
  </r>
  <r>
    <s v="200950EL2L012"/>
    <x v="125"/>
    <x v="4"/>
    <s v="Not at junction or within 20 metres"/>
    <s v="Not at junction or within 20 metres"/>
    <x v="0"/>
    <n v="50.404218999999998"/>
    <s v="Daylight"/>
    <s v="Plymouth"/>
    <s v="Vehicle load on road"/>
    <n v="-4.156962"/>
    <n v="1"/>
    <n v="3"/>
    <s v="Devon and Cornwall"/>
    <x v="1"/>
    <x v="1"/>
    <n v="70"/>
    <x v="108"/>
    <s v="Urban"/>
    <x v="1"/>
    <x v="0"/>
  </r>
  <r>
    <s v="201032D187110"/>
    <x v="119"/>
    <x v="1"/>
    <s v="Data missing or out of range"/>
    <s v="Not at junction or within 20 metres"/>
    <x v="0"/>
    <n v="53.201393000000003"/>
    <s v="Daylight"/>
    <s v="West Lindsey"/>
    <s v="Other object on road"/>
    <n v="-0.30449399999999999"/>
    <n v="1"/>
    <n v="1"/>
    <s v="Lincolnshire"/>
    <x v="0"/>
    <x v="0"/>
    <n v="60"/>
    <x v="334"/>
    <s v="Rural"/>
    <x v="0"/>
    <x v="0"/>
  </r>
  <r>
    <s v="200901YE80497"/>
    <x v="43"/>
    <x v="0"/>
    <s v="Give way or uncontrolled"/>
    <s v="T or staggered junction"/>
    <x v="0"/>
    <n v="51.670582000000003"/>
    <s v="Darkness - lights lit"/>
    <s v="Enfield"/>
    <s v="Other object on road"/>
    <n v="-4.0916000000000001E-2"/>
    <n v="1"/>
    <n v="2"/>
    <s v="Metropolitan Police"/>
    <x v="0"/>
    <x v="0"/>
    <n v="30"/>
    <x v="82"/>
    <s v="Urban"/>
    <x v="0"/>
    <x v="0"/>
  </r>
  <r>
    <n v="2010000000000"/>
    <x v="364"/>
    <x v="0"/>
    <s v="Give way or uncontrolled"/>
    <s v="Other junction"/>
    <x v="0"/>
    <n v="50.828315000000003"/>
    <s v="Daylight"/>
    <s v="Brighton and Hove"/>
    <s v="Pedestrian in carriageway - not injured"/>
    <n v="-0.17607999999999999"/>
    <n v="4"/>
    <n v="1"/>
    <s v="Sussex"/>
    <x v="0"/>
    <x v="0"/>
    <n v="30"/>
    <x v="90"/>
    <s v="Urban"/>
    <x v="0"/>
    <x v="0"/>
  </r>
  <r>
    <n v="2010000000000"/>
    <x v="350"/>
    <x v="2"/>
    <s v="Data missing or out of range"/>
    <s v="Not at junction or within 20 metres"/>
    <x v="1"/>
    <n v="53.993713999999997"/>
    <s v="Darkness - no lighting"/>
    <s v="Harrogate"/>
    <s v="Any animal in carriageway (except ridden horse)"/>
    <n v="-1.6613439999999999"/>
    <n v="1"/>
    <n v="1"/>
    <s v="North Yorkshire"/>
    <x v="0"/>
    <x v="0"/>
    <n v="60"/>
    <x v="23"/>
    <s v="Rural"/>
    <x v="0"/>
    <x v="0"/>
  </r>
  <r>
    <s v="201037B045830"/>
    <x v="309"/>
    <x v="3"/>
    <s v="Data missing or out of range"/>
    <s v="Not at junction or within 20 metres"/>
    <x v="1"/>
    <n v="52.383516999999998"/>
    <s v="Daylight"/>
    <s v="Mid Suffolk"/>
    <s v="Any animal in carriageway (except ridden horse)"/>
    <n v="1.298767"/>
    <n v="2"/>
    <n v="2"/>
    <s v="Suffolk"/>
    <x v="1"/>
    <x v="0"/>
    <n v="60"/>
    <x v="335"/>
    <s v="Rural"/>
    <x v="0"/>
    <x v="0"/>
  </r>
  <r>
    <s v="201043N134050"/>
    <x v="327"/>
    <x v="4"/>
    <s v="Data missing or out of range"/>
    <s v="Not at junction or within 20 metres"/>
    <x v="0"/>
    <n v="51.796790999999999"/>
    <s v="Darkness - no lighting"/>
    <s v="Aylesbury Vale"/>
    <s v="Any animal in carriageway (except ridden horse)"/>
    <n v="-0.69095099999999998"/>
    <n v="1"/>
    <n v="1"/>
    <s v="Thames Valley"/>
    <x v="0"/>
    <x v="0"/>
    <n v="60"/>
    <x v="336"/>
    <s v="Rural"/>
    <x v="0"/>
    <x v="0"/>
  </r>
  <r>
    <s v="2009559D01891"/>
    <x v="365"/>
    <x v="0"/>
    <s v="Not at junction or within 20 metres"/>
    <s v="Not at junction or within 20 metres"/>
    <x v="0"/>
    <n v="50.809748999999996"/>
    <s v="Daylight"/>
    <s v="North Dorset"/>
    <s v="Any animal in carriageway (except ridden horse)"/>
    <n v="-2.2043490000000001"/>
    <n v="1"/>
    <n v="1"/>
    <s v="Dorset"/>
    <x v="0"/>
    <x v="0"/>
    <n v="60"/>
    <x v="145"/>
    <s v="Rural"/>
    <x v="0"/>
    <x v="0"/>
  </r>
  <r>
    <n v="2010000000000"/>
    <x v="167"/>
    <x v="4"/>
    <s v="Data missing or out of range"/>
    <s v="Not at junction or within 20 metres"/>
    <x v="0"/>
    <n v="51.036214000000001"/>
    <s v="Darkness - no lighting"/>
    <s v="Mid Sussex"/>
    <s v="Other object on road"/>
    <n v="-0.19731099999999999"/>
    <n v="1"/>
    <n v="2"/>
    <s v="Sussex"/>
    <x v="1"/>
    <x v="1"/>
    <n v="50"/>
    <x v="337"/>
    <s v="Rural"/>
    <x v="0"/>
    <x v="0"/>
  </r>
  <r>
    <s v="201001SX20343"/>
    <x v="366"/>
    <x v="2"/>
    <s v="Data missing or out of range"/>
    <s v="Not at junction or within 20 metres"/>
    <x v="0"/>
    <n v="51.596629999999998"/>
    <s v="Darkness - lights lit"/>
    <s v="Barnet"/>
    <s v="Other object on road"/>
    <n v="-0.24335499999999999"/>
    <n v="1"/>
    <n v="1"/>
    <s v="Metropolitan Police"/>
    <x v="1"/>
    <x v="0"/>
    <n v="30"/>
    <x v="184"/>
    <s v="Urban"/>
    <x v="0"/>
    <x v="7"/>
  </r>
  <r>
    <s v="200943S124099"/>
    <x v="367"/>
    <x v="4"/>
    <s v="Give way or uncontrolled"/>
    <s v="T or staggered junction"/>
    <x v="0"/>
    <n v="51.980524000000003"/>
    <s v="Daylight"/>
    <s v="Milton Keynes"/>
    <s v="Pedestrian in carriageway - not injured"/>
    <n v="-0.72695399999999999"/>
    <n v="1"/>
    <n v="1"/>
    <s v="Thames Valley"/>
    <x v="0"/>
    <x v="0"/>
    <n v="30"/>
    <x v="266"/>
    <s v="Urban"/>
    <x v="0"/>
    <x v="0"/>
  </r>
  <r>
    <n v="2010000000000"/>
    <x v="28"/>
    <x v="2"/>
    <s v="Data missing or out of range"/>
    <s v="Not at junction or within 20 metres"/>
    <x v="0"/>
    <n v="52.991227000000002"/>
    <s v="Darkness - lights lit"/>
    <s v="Stoke-on-Trent"/>
    <s v="Other object on road"/>
    <n v="-2.1584780000000001"/>
    <n v="1"/>
    <n v="2"/>
    <s v="Staffordshire"/>
    <x v="0"/>
    <x v="1"/>
    <n v="50"/>
    <x v="338"/>
    <s v="Urban"/>
    <x v="0"/>
    <x v="0"/>
  </r>
  <r>
    <n v="2010000000000"/>
    <x v="347"/>
    <x v="0"/>
    <s v="Data missing or out of range"/>
    <s v="Not at junction or within 20 metres"/>
    <x v="0"/>
    <n v="55.030658000000003"/>
    <s v="Darkness - lights lit"/>
    <s v="Newcastle upon Tyne"/>
    <s v="Vehicle load on road"/>
    <n v="-1.6337269999999999"/>
    <n v="1"/>
    <n v="2"/>
    <s v="Northumbria"/>
    <x v="0"/>
    <x v="1"/>
    <n v="70"/>
    <x v="146"/>
    <s v="Rural"/>
    <x v="0"/>
    <x v="0"/>
  </r>
  <r>
    <n v="2010000000000"/>
    <x v="54"/>
    <x v="4"/>
    <s v="Data missing or out of range"/>
    <s v="Not at junction or within 20 metres"/>
    <x v="0"/>
    <n v="57.14546"/>
    <s v="Darkness - lights lit"/>
    <s v="Aberdeen City"/>
    <s v="Other object on road"/>
    <n v="-2.0966399999999998"/>
    <n v="1"/>
    <n v="1"/>
    <s v="Grampian"/>
    <x v="0"/>
    <x v="3"/>
    <n v="20"/>
    <x v="173"/>
    <s v="Urban"/>
    <x v="0"/>
    <x v="12"/>
  </r>
  <r>
    <n v="2010000000000"/>
    <x v="211"/>
    <x v="3"/>
    <s v="Data missing or out of range"/>
    <s v="Not at junction or within 20 metres"/>
    <x v="0"/>
    <n v="50.877419000000003"/>
    <s v="Darkness - no lighting"/>
    <s v="New Forest"/>
    <s v="Any animal in carriageway (except ridden horse)"/>
    <n v="-1.771555"/>
    <n v="1"/>
    <n v="1"/>
    <s v="Hampshire"/>
    <x v="1"/>
    <x v="0"/>
    <n v="40"/>
    <x v="28"/>
    <s v="Rural"/>
    <x v="1"/>
    <x v="0"/>
  </r>
  <r>
    <s v="200942I085003"/>
    <x v="164"/>
    <x v="5"/>
    <s v="Give way or uncontrolled"/>
    <s v="Mini-roundabout"/>
    <x v="0"/>
    <n v="51.539988000000001"/>
    <s v="Daylight"/>
    <s v="Southend-on-Sea"/>
    <s v="Other object on road"/>
    <n v="0.71392999999999995"/>
    <n v="1"/>
    <n v="1"/>
    <s v="Essex"/>
    <x v="0"/>
    <x v="0"/>
    <n v="30"/>
    <x v="324"/>
    <s v="Urban"/>
    <x v="0"/>
    <x v="0"/>
  </r>
  <r>
    <s v="201004CK10048"/>
    <x v="368"/>
    <x v="5"/>
    <s v="Data missing or out of range"/>
    <s v="Not at junction or within 20 metres"/>
    <x v="0"/>
    <n v="53.553303"/>
    <s v="Daylight"/>
    <s v="West Lancashire"/>
    <s v="Any animal in carriageway (except ridden horse)"/>
    <n v="-2.9637549999999999"/>
    <n v="1"/>
    <n v="1"/>
    <s v="Lancashire"/>
    <x v="3"/>
    <x v="0"/>
    <n v="60"/>
    <x v="339"/>
    <s v="Rural"/>
    <x v="4"/>
    <x v="5"/>
  </r>
  <r>
    <n v="2010000000000"/>
    <x v="369"/>
    <x v="2"/>
    <s v="Auto traffic signal"/>
    <s v="T or staggered junction"/>
    <x v="0"/>
    <n v="52.2712"/>
    <s v="Darkness - lights lit"/>
    <s v="South Cambridgeshire"/>
    <s v="Any animal in carriageway (except ridden horse)"/>
    <n v="0.178061"/>
    <n v="1"/>
    <n v="1"/>
    <s v="Cambridgeshire"/>
    <x v="1"/>
    <x v="0"/>
    <n v="60"/>
    <x v="31"/>
    <s v="Rural"/>
    <x v="1"/>
    <x v="0"/>
  </r>
  <r>
    <s v="200930C000682"/>
    <x v="370"/>
    <x v="1"/>
    <s v="Data missing or out of range"/>
    <s v="Not at junction or within 20 metres"/>
    <x v="0"/>
    <n v="53.302352999999997"/>
    <s v="Darkness - no lighting"/>
    <s v="North East Derbyshire"/>
    <s v="Other object on road"/>
    <n v="-1.378126"/>
    <n v="1"/>
    <n v="1"/>
    <s v="Derbyshire"/>
    <x v="1"/>
    <x v="0"/>
    <n v="40"/>
    <x v="340"/>
    <s v="Rural"/>
    <x v="1"/>
    <x v="0"/>
  </r>
  <r>
    <n v="2010000000000"/>
    <x v="371"/>
    <x v="0"/>
    <s v="Not at junction or within 20 metres"/>
    <s v="Not at junction or within 20 metres"/>
    <x v="1"/>
    <n v="53.929568000000003"/>
    <s v="Daylight"/>
    <s v="Craven"/>
    <s v="Other object on road"/>
    <n v="-2.0062099999999998"/>
    <n v="1"/>
    <n v="2"/>
    <s v="North Yorkshire"/>
    <x v="0"/>
    <x v="0"/>
    <n v="60"/>
    <x v="121"/>
    <s v="Rural"/>
    <x v="0"/>
    <x v="0"/>
  </r>
  <r>
    <n v="2010000000000"/>
    <x v="11"/>
    <x v="3"/>
    <s v="Data missing or out of range"/>
    <s v="Not at junction or within 20 metres"/>
    <x v="0"/>
    <n v="51.325746000000002"/>
    <s v="Daylight"/>
    <s v="North Somerset"/>
    <s v="Other object on road"/>
    <n v="-2.8922270000000001"/>
    <n v="1"/>
    <n v="2"/>
    <s v="Avon and Somerset"/>
    <x v="1"/>
    <x v="1"/>
    <n v="70"/>
    <x v="341"/>
    <s v="Rural"/>
    <x v="1"/>
    <x v="0"/>
  </r>
  <r>
    <n v="2010000000000"/>
    <x v="286"/>
    <x v="1"/>
    <s v="Not at junction or within 20 metres"/>
    <s v="Not at junction or within 20 metres"/>
    <x v="0"/>
    <n v="53.279809"/>
    <s v="Daylight"/>
    <s v="Cheshire West and Chester"/>
    <s v="Other object on road"/>
    <n v="-2.6007829999999998"/>
    <n v="1"/>
    <n v="1"/>
    <s v="Cheshire"/>
    <x v="0"/>
    <x v="0"/>
    <n v="60"/>
    <x v="342"/>
    <s v="Rural"/>
    <x v="0"/>
    <x v="7"/>
  </r>
  <r>
    <s v="2009160C01480"/>
    <x v="372"/>
    <x v="6"/>
    <s v="Give way or uncontrolled"/>
    <s v="T or staggered junction"/>
    <x v="0"/>
    <n v="54.085175"/>
    <s v="Daylight"/>
    <s v="East Riding of Yorkshire"/>
    <s v="Other object on road"/>
    <n v="-0.18870100000000001"/>
    <n v="2"/>
    <n v="2"/>
    <s v="Humberside"/>
    <x v="0"/>
    <x v="0"/>
    <n v="30"/>
    <x v="288"/>
    <s v="Urban"/>
    <x v="0"/>
    <x v="0"/>
  </r>
  <r>
    <n v="2010000000000"/>
    <x v="268"/>
    <x v="4"/>
    <s v="Give way or uncontrolled"/>
    <s v="T or staggered junction"/>
    <x v="0"/>
    <n v="53.648232999999998"/>
    <s v="Darkness - lights lit"/>
    <s v="Kirklees"/>
    <s v="Other object on road"/>
    <n v="-1.743088"/>
    <n v="1"/>
    <n v="2"/>
    <s v="West Yorkshire"/>
    <x v="0"/>
    <x v="0"/>
    <n v="30"/>
    <x v="194"/>
    <s v="Urban"/>
    <x v="0"/>
    <x v="0"/>
  </r>
  <r>
    <s v="200934WD23219"/>
    <x v="373"/>
    <x v="1"/>
    <s v="Data missing or out of range"/>
    <s v="Not at junction or within 20 metres"/>
    <x v="0"/>
    <n v="52.232402999999998"/>
    <s v="Darkness - no lighting"/>
    <s v="Daventry"/>
    <s v="Any animal in carriageway (except ridden horse)"/>
    <n v="-1.1760360000000001"/>
    <n v="1"/>
    <n v="1"/>
    <s v="Northamptonshire"/>
    <x v="0"/>
    <x v="0"/>
    <n v="60"/>
    <x v="343"/>
    <s v="Rural"/>
    <x v="0"/>
    <x v="0"/>
  </r>
  <r>
    <s v="201001QK50531"/>
    <x v="343"/>
    <x v="3"/>
    <s v="Give way or uncontrolled"/>
    <s v="T or staggered junction"/>
    <x v="0"/>
    <n v="51.546931999999998"/>
    <s v="Darkness - lights lit"/>
    <s v="Brent"/>
    <s v="Any animal in carriageway (except ridden horse)"/>
    <n v="-0.23935699999999999"/>
    <n v="1"/>
    <n v="1"/>
    <s v="Metropolitan Police"/>
    <x v="1"/>
    <x v="0"/>
    <n v="30"/>
    <x v="289"/>
    <s v="Urban"/>
    <x v="0"/>
    <x v="5"/>
  </r>
  <r>
    <s v="201001VW40121"/>
    <x v="374"/>
    <x v="0"/>
    <s v="Data missing or out of range"/>
    <s v="Not at junction or within 20 metres"/>
    <x v="0"/>
    <n v="51.433489999999999"/>
    <s v="Darkness - lights lit"/>
    <s v="Merton"/>
    <s v="Any animal in carriageway (except ridden horse)"/>
    <n v="-0.224444"/>
    <n v="1"/>
    <n v="1"/>
    <s v="Metropolitan Police"/>
    <x v="0"/>
    <x v="0"/>
    <n v="30"/>
    <x v="149"/>
    <s v="Urban"/>
    <x v="0"/>
    <x v="0"/>
  </r>
  <r>
    <n v="2010000000000"/>
    <x v="375"/>
    <x v="0"/>
    <s v="Give way or uncontrolled"/>
    <s v="Private drive or entrance"/>
    <x v="0"/>
    <n v="54.382249999999999"/>
    <s v="Daylight"/>
    <s v="Scarborough"/>
    <s v="Any animal in carriageway (except ridden horse)"/>
    <n v="-0.69673600000000002"/>
    <n v="1"/>
    <n v="1"/>
    <s v="North Yorkshire"/>
    <x v="1"/>
    <x v="0"/>
    <n v="60"/>
    <x v="344"/>
    <s v="Rural"/>
    <x v="0"/>
    <x v="7"/>
  </r>
  <r>
    <n v="2010000000000"/>
    <x v="373"/>
    <x v="1"/>
    <s v="Data missing or out of range"/>
    <s v="Not at junction or within 20 metres"/>
    <x v="0"/>
    <n v="53.688833000000002"/>
    <s v="Darkness - lighting unknown"/>
    <s v="Wakefield"/>
    <s v="Other object on road"/>
    <n v="-1.3059670000000001"/>
    <n v="2"/>
    <n v="1"/>
    <s v="West Yorkshire"/>
    <x v="0"/>
    <x v="0"/>
    <n v="30"/>
    <x v="188"/>
    <s v="Urban"/>
    <x v="0"/>
    <x v="0"/>
  </r>
  <r>
    <n v="2010000000000"/>
    <x v="376"/>
    <x v="2"/>
    <s v="Data missing or out of range"/>
    <s v="Not at junction or within 20 metres"/>
    <x v="0"/>
    <n v="52.260299000000003"/>
    <s v="Daylight"/>
    <s v="Warwick"/>
    <s v="Any animal in carriageway (except ridden horse)"/>
    <n v="-1.5702370000000001"/>
    <n v="1"/>
    <n v="2"/>
    <s v="Warwickshire"/>
    <x v="1"/>
    <x v="0"/>
    <n v="50"/>
    <x v="161"/>
    <s v="Rural"/>
    <x v="0"/>
    <x v="8"/>
  </r>
  <r>
    <s v="200932D377409"/>
    <x v="377"/>
    <x v="3"/>
    <s v="Data missing or out of range"/>
    <s v="Not at junction or within 20 metres"/>
    <x v="1"/>
    <n v="53.039364999999997"/>
    <s v="Darkness - no lighting"/>
    <s v="North Kesteven"/>
    <s v="Other object on road"/>
    <n v="-0.34755200000000003"/>
    <n v="1"/>
    <n v="1"/>
    <s v="Lincolnshire"/>
    <x v="1"/>
    <x v="0"/>
    <n v="60"/>
    <x v="337"/>
    <s v="Rural"/>
    <x v="0"/>
    <x v="0"/>
  </r>
  <r>
    <n v="2010000000000"/>
    <x v="378"/>
    <x v="4"/>
    <s v="Data missing or out of range"/>
    <s v="Not at junction or within 20 metres"/>
    <x v="0"/>
    <n v="51.136634000000001"/>
    <s v="Daylight"/>
    <s v="Tunbridge Wells"/>
    <s v="Other object on road"/>
    <n v="0.426149"/>
    <n v="2"/>
    <n v="2"/>
    <s v="Kent"/>
    <x v="1"/>
    <x v="0"/>
    <n v="30"/>
    <x v="119"/>
    <s v="Rural"/>
    <x v="0"/>
    <x v="0"/>
  </r>
  <r>
    <s v="201043P080120"/>
    <x v="49"/>
    <x v="6"/>
    <s v="Give way or uncontrolled"/>
    <s v="Private drive or entrance"/>
    <x v="0"/>
    <n v="51.739896999999999"/>
    <s v="Darkness - no lighting"/>
    <s v="West Oxfordshire"/>
    <s v="Any animal in carriageway (except ridden horse)"/>
    <n v="-1.4405019999999999"/>
    <n v="2"/>
    <n v="1"/>
    <s v="Thames Valley"/>
    <x v="1"/>
    <x v="0"/>
    <n v="60"/>
    <x v="345"/>
    <s v="Rural"/>
    <x v="0"/>
    <x v="0"/>
  </r>
  <r>
    <n v="2010000000000"/>
    <x v="367"/>
    <x v="4"/>
    <s v="Data missing or out of range"/>
    <s v="Not at junction or within 20 metres"/>
    <x v="0"/>
    <n v="53.332058000000004"/>
    <s v="Daylight"/>
    <s v="Cheshire East"/>
    <s v="Previous accident"/>
    <n v="-2.4762810000000002"/>
    <n v="1"/>
    <n v="2"/>
    <s v="Cheshire"/>
    <x v="0"/>
    <x v="1"/>
    <n v="70"/>
    <x v="346"/>
    <s v="Rural"/>
    <x v="0"/>
    <x v="5"/>
  </r>
  <r>
    <n v="2010000000000"/>
    <x v="123"/>
    <x v="5"/>
    <s v="Data missing or out of range"/>
    <s v="Not at junction or within 20 metres"/>
    <x v="0"/>
    <n v="51.613748999999999"/>
    <s v="Daylight"/>
    <s v="Newport"/>
    <s v="Other object on road"/>
    <n v="-2.9617"/>
    <n v="1"/>
    <n v="1"/>
    <s v="Gwent"/>
    <x v="0"/>
    <x v="0"/>
    <n v="30"/>
    <x v="347"/>
    <s v="Rural"/>
    <x v="0"/>
    <x v="0"/>
  </r>
  <r>
    <n v="2010000000000"/>
    <x v="73"/>
    <x v="4"/>
    <s v="Data missing or out of range"/>
    <s v="Not at junction or within 20 metres"/>
    <x v="0"/>
    <n v="51.140042999999999"/>
    <s v="Daylight"/>
    <s v="Dover"/>
    <s v="Any animal in carriageway (except ridden horse)"/>
    <n v="1.3319639999999999"/>
    <n v="1"/>
    <n v="1"/>
    <s v="Kent"/>
    <x v="0"/>
    <x v="0"/>
    <n v="30"/>
    <x v="219"/>
    <s v="Rural"/>
    <x v="0"/>
    <x v="2"/>
  </r>
  <r>
    <s v="200942I148405"/>
    <x v="241"/>
    <x v="0"/>
    <s v="Not at junction or within 20 metres"/>
    <s v="Not at junction or within 20 metres"/>
    <x v="0"/>
    <n v="51.860455999999999"/>
    <s v="Daylight"/>
    <s v="Braintree"/>
    <s v="Other object on road"/>
    <n v="0.58110700000000004"/>
    <n v="1"/>
    <n v="2"/>
    <s v="Essex"/>
    <x v="0"/>
    <x v="0"/>
    <n v="40"/>
    <x v="348"/>
    <s v="Rural"/>
    <x v="0"/>
    <x v="0"/>
  </r>
  <r>
    <n v="2010000000000"/>
    <x v="379"/>
    <x v="2"/>
    <s v="Data missing or out of range"/>
    <s v="Not at junction or within 20 metres"/>
    <x v="0"/>
    <n v="53.619655000000002"/>
    <s v="Daylight"/>
    <s v="Kirklees"/>
    <s v="Any animal in carriageway (except ridden horse)"/>
    <n v="-1.9851510000000001"/>
    <n v="1"/>
    <n v="1"/>
    <s v="West Yorkshire"/>
    <x v="0"/>
    <x v="0"/>
    <n v="60"/>
    <x v="157"/>
    <s v="Rural"/>
    <x v="0"/>
    <x v="0"/>
  </r>
  <r>
    <n v="2010000000000"/>
    <x v="380"/>
    <x v="3"/>
    <s v="Not at junction or within 20 metres"/>
    <s v="Not at junction or within 20 metres"/>
    <x v="0"/>
    <n v="51.004643000000002"/>
    <s v="Darkness - no lighting"/>
    <s v="Horsham"/>
    <s v="Any animal in carriageway (except ridden horse)"/>
    <n v="-0.42730800000000002"/>
    <n v="3"/>
    <n v="1"/>
    <s v="Sussex"/>
    <x v="1"/>
    <x v="0"/>
    <n v="40"/>
    <x v="66"/>
    <s v="Rural"/>
    <x v="0"/>
    <x v="1"/>
  </r>
  <r>
    <s v="200901LX50737"/>
    <x v="76"/>
    <x v="3"/>
    <s v="Give way or uncontrolled"/>
    <s v="T or staggered junction"/>
    <x v="0"/>
    <n v="51.429875000000003"/>
    <s v="Darkness - lights lit"/>
    <s v="Lambeth"/>
    <s v="Any animal in carriageway (except ridden horse)"/>
    <n v="-9.7267000000000006E-2"/>
    <n v="1"/>
    <n v="1"/>
    <s v="Metropolitan Police"/>
    <x v="0"/>
    <x v="0"/>
    <n v="30"/>
    <x v="331"/>
    <s v="Urban"/>
    <x v="0"/>
    <x v="0"/>
  </r>
  <r>
    <n v="2010000000000"/>
    <x v="381"/>
    <x v="3"/>
    <s v="Data missing or out of range"/>
    <s v="Not at junction or within 20 metres"/>
    <x v="0"/>
    <n v="52.633775999999997"/>
    <s v="Daylight"/>
    <s v="Tamworth"/>
    <s v="Other object on road"/>
    <n v="-1.692922"/>
    <n v="1"/>
    <n v="1"/>
    <s v="Staffordshire"/>
    <x v="0"/>
    <x v="0"/>
    <n v="30"/>
    <x v="185"/>
    <s v="Urban"/>
    <x v="0"/>
    <x v="0"/>
  </r>
  <r>
    <n v="2010000000000"/>
    <x v="118"/>
    <x v="5"/>
    <s v="Data missing or out of range"/>
    <s v="Not at junction or within 20 metres"/>
    <x v="1"/>
    <n v="50.917327999999998"/>
    <s v="Darkness - no lighting"/>
    <s v="Winchester"/>
    <s v="Other object on road"/>
    <n v="-1.2238039999999999"/>
    <n v="2"/>
    <n v="1"/>
    <s v="Hampshire"/>
    <x v="1"/>
    <x v="0"/>
    <n v="40"/>
    <x v="166"/>
    <s v="Rural"/>
    <x v="6"/>
    <x v="0"/>
  </r>
  <r>
    <s v="2009559D03118"/>
    <x v="85"/>
    <x v="1"/>
    <s v="Not at junction or within 20 metres"/>
    <s v="Not at junction or within 20 metres"/>
    <x v="0"/>
    <n v="50.761485999999998"/>
    <s v="Darkness - no lighting"/>
    <s v="Christchurch"/>
    <s v="Pedestrian in carriageway - not injured"/>
    <n v="-1.8125290000000001"/>
    <n v="1"/>
    <n v="1"/>
    <s v="Dorset"/>
    <x v="0"/>
    <x v="1"/>
    <n v="70"/>
    <x v="349"/>
    <s v="Rural"/>
    <x v="0"/>
    <x v="0"/>
  </r>
  <r>
    <s v="200930A000321"/>
    <x v="382"/>
    <x v="1"/>
    <s v="Data missing or out of range"/>
    <s v="Not at junction or within 20 metres"/>
    <x v="0"/>
    <n v="53.076388999999999"/>
    <s v="Daylight"/>
    <s v="Amber Valley"/>
    <s v="Any animal in carriageway (except ridden horse)"/>
    <n v="-1.4766220000000001"/>
    <n v="1"/>
    <n v="2"/>
    <s v="Derbyshire"/>
    <x v="1"/>
    <x v="0"/>
    <n v="40"/>
    <x v="148"/>
    <s v="Rural"/>
    <x v="1"/>
    <x v="0"/>
  </r>
  <r>
    <s v="200922D902205"/>
    <x v="78"/>
    <x v="3"/>
    <s v="Data missing or out of range"/>
    <s v="Not at junction or within 20 metres"/>
    <x v="1"/>
    <n v="52.365794999999999"/>
    <s v="Darkness - no lighting"/>
    <s v="Wyre Forest"/>
    <s v="Other object on road"/>
    <n v="-2.2198229999999999"/>
    <n v="1"/>
    <n v="1"/>
    <s v="West Mercia"/>
    <x v="0"/>
    <x v="0"/>
    <n v="60"/>
    <x v="59"/>
    <s v="Rural"/>
    <x v="0"/>
    <x v="0"/>
  </r>
  <r>
    <n v="2010000000000"/>
    <x v="350"/>
    <x v="2"/>
    <s v="Data missing or out of range"/>
    <s v="Not at junction or within 20 metres"/>
    <x v="0"/>
    <n v="51.347399000000003"/>
    <s v="Darkness - lights unlit"/>
    <s v="Tonbridge and Malling"/>
    <s v="Previous accident"/>
    <n v="0.50117800000000001"/>
    <n v="2"/>
    <n v="2"/>
    <s v="Kent"/>
    <x v="1"/>
    <x v="1"/>
    <n v="70"/>
    <x v="277"/>
    <s v="Rural"/>
    <x v="0"/>
    <x v="10"/>
  </r>
  <r>
    <s v="201001CP00194"/>
    <x v="28"/>
    <x v="2"/>
    <s v="Auto traffic signal"/>
    <s v="Crossroads"/>
    <x v="0"/>
    <n v="51.509909"/>
    <s v="Daylight"/>
    <s v="Tower Hamlets"/>
    <s v="Pedestrian in carriageway - not injured"/>
    <n v="-7.5054999999999997E-2"/>
    <n v="1"/>
    <n v="1"/>
    <s v="Metropolitan Police"/>
    <x v="0"/>
    <x v="3"/>
    <n v="30"/>
    <x v="245"/>
    <s v="Urban"/>
    <x v="0"/>
    <x v="0"/>
  </r>
  <r>
    <s v="201043W159110"/>
    <x v="58"/>
    <x v="6"/>
    <s v="Give way or uncontrolled"/>
    <s v="T or staggered junction"/>
    <x v="0"/>
    <n v="51.404077999999998"/>
    <s v="Daylight"/>
    <s v="West Berkshire"/>
    <s v="Pedestrian in carriageway - not injured"/>
    <n v="-1.3245659999999999"/>
    <n v="1"/>
    <n v="2"/>
    <s v="Thames Valley"/>
    <x v="0"/>
    <x v="0"/>
    <n v="30"/>
    <x v="90"/>
    <s v="Urban"/>
    <x v="0"/>
    <x v="10"/>
  </r>
  <r>
    <n v="2010000000000"/>
    <x v="180"/>
    <x v="2"/>
    <s v="Data missing or out of range"/>
    <s v="Not at junction or within 20 metres"/>
    <x v="1"/>
    <n v="52.475887999999998"/>
    <s v="Darkness - no lighting"/>
    <s v="North Warwickshire"/>
    <s v="Any animal in carriageway (except ridden horse)"/>
    <n v="-1.523234"/>
    <n v="1"/>
    <n v="1"/>
    <s v="Warwickshire"/>
    <x v="1"/>
    <x v="0"/>
    <n v="60"/>
    <x v="53"/>
    <s v="Rural"/>
    <x v="1"/>
    <x v="7"/>
  </r>
  <r>
    <n v="2010000000000"/>
    <x v="277"/>
    <x v="1"/>
    <s v="Not at junction or within 20 metres"/>
    <s v="Not at junction or within 20 metres"/>
    <x v="0"/>
    <n v="53.978015999999997"/>
    <s v="Daylight"/>
    <s v="Harrogate"/>
    <s v="Any animal in carriageway (except ridden horse)"/>
    <n v="-1.4126300000000001"/>
    <n v="1"/>
    <n v="1"/>
    <s v="North Yorkshire"/>
    <x v="1"/>
    <x v="1"/>
    <n v="60"/>
    <x v="25"/>
    <s v="Rural"/>
    <x v="0"/>
    <x v="0"/>
  </r>
  <r>
    <n v="2010000000000"/>
    <x v="46"/>
    <x v="1"/>
    <s v="Data missing or out of range"/>
    <s v="Not at junction or within 20 metres"/>
    <x v="0"/>
    <n v="51.422539"/>
    <s v="Darkness - lights lit"/>
    <s v="Bristol, City of"/>
    <s v="Any animal in carriageway (except ridden horse)"/>
    <n v="-2.6044489999999998"/>
    <n v="1"/>
    <n v="1"/>
    <s v="Avon and Somerset"/>
    <x v="1"/>
    <x v="0"/>
    <n v="30"/>
    <x v="350"/>
    <s v="Urban"/>
    <x v="0"/>
    <x v="6"/>
  </r>
  <r>
    <n v="2010000000000"/>
    <x v="383"/>
    <x v="4"/>
    <s v="Data missing or out of range"/>
    <s v="Not at junction or within 20 metres"/>
    <x v="0"/>
    <n v="53.833137999999998"/>
    <s v="Darkness - lights lit"/>
    <s v="Leeds"/>
    <s v="Pedestrian in carriageway - not injured"/>
    <n v="-1.47316"/>
    <n v="1"/>
    <n v="1"/>
    <s v="West Yorkshire"/>
    <x v="0"/>
    <x v="0"/>
    <n v="30"/>
    <x v="331"/>
    <s v="Urban"/>
    <x v="0"/>
    <x v="0"/>
  </r>
  <r>
    <n v="2010000000000"/>
    <x v="384"/>
    <x v="3"/>
    <s v="Give way or uncontrolled"/>
    <s v="T or staggered junction"/>
    <x v="0"/>
    <n v="50.931494999999998"/>
    <s v="Daylight"/>
    <s v="Horsham"/>
    <s v="Other object on road"/>
    <n v="-0.28447499999999998"/>
    <n v="2"/>
    <n v="1"/>
    <s v="Sussex"/>
    <x v="0"/>
    <x v="0"/>
    <n v="30"/>
    <x v="40"/>
    <s v="Rural"/>
    <x v="0"/>
    <x v="0"/>
  </r>
  <r>
    <n v="2010000000000"/>
    <x v="108"/>
    <x v="5"/>
    <s v="Auto traffic signal"/>
    <s v="Crossroads"/>
    <x v="0"/>
    <n v="54.991047000000002"/>
    <s v="Darkness - lights lit"/>
    <s v="Newcastle upon Tyne"/>
    <s v="Vehicle load on road"/>
    <n v="-1.5837619999999999"/>
    <n v="1"/>
    <n v="2"/>
    <s v="Northumbria"/>
    <x v="1"/>
    <x v="1"/>
    <n v="40"/>
    <x v="107"/>
    <s v="Urban"/>
    <x v="6"/>
    <x v="2"/>
  </r>
  <r>
    <n v="2010000000000"/>
    <x v="331"/>
    <x v="6"/>
    <s v="Give way or uncontrolled"/>
    <s v="Roundabout"/>
    <x v="0"/>
    <n v="51.646191000000002"/>
    <s v="Darkness - lights lit"/>
    <s v="Swansea"/>
    <s v="Pedestrian in carriageway - not injured"/>
    <n v="-3.9764699999999999"/>
    <n v="1"/>
    <n v="1"/>
    <s v="South Wales"/>
    <x v="1"/>
    <x v="4"/>
    <n v="30"/>
    <x v="70"/>
    <s v="Urban"/>
    <x v="1"/>
    <x v="0"/>
  </r>
  <r>
    <s v="201063DP03610"/>
    <x v="356"/>
    <x v="6"/>
    <s v="Data missing or out of range"/>
    <s v="Not at junction or within 20 metres"/>
    <x v="0"/>
    <n v="52.061011999999998"/>
    <s v="Daylight"/>
    <s v="Powys"/>
    <s v="Any animal in carriageway (except ridden horse)"/>
    <n v="-3.15828"/>
    <n v="2"/>
    <n v="1"/>
    <s v="Dyfed-Powys"/>
    <x v="0"/>
    <x v="0"/>
    <n v="60"/>
    <x v="10"/>
    <s v="Rural"/>
    <x v="0"/>
    <x v="0"/>
  </r>
  <r>
    <s v="200997BA03209"/>
    <x v="385"/>
    <x v="1"/>
    <s v="Give way or uncontrolled"/>
    <s v="T or staggered junction"/>
    <x v="1"/>
    <n v="55.859878999999999"/>
    <s v="Daylight"/>
    <s v="Glasgow City"/>
    <s v="Pedestrian in carriageway - not injured"/>
    <n v="-4.1901529999999996"/>
    <n v="1"/>
    <n v="1"/>
    <s v="Strathclyde"/>
    <x v="0"/>
    <x v="0"/>
    <n v="30"/>
    <x v="58"/>
    <s v="Urban"/>
    <x v="0"/>
    <x v="0"/>
  </r>
  <r>
    <n v="2010000000000"/>
    <x v="261"/>
    <x v="3"/>
    <s v="Data missing or out of range"/>
    <s v="Not at junction or within 20 metres"/>
    <x v="1"/>
    <n v="51.674601000000003"/>
    <s v="Darkness - no lighting"/>
    <s v="Swansea"/>
    <s v="Previous accident"/>
    <n v="-3.976839"/>
    <n v="5"/>
    <n v="7"/>
    <s v="South Wales"/>
    <x v="1"/>
    <x v="1"/>
    <n v="70"/>
    <x v="351"/>
    <s v="Rural"/>
    <x v="1"/>
    <x v="0"/>
  </r>
  <r>
    <s v="20093102A2569"/>
    <x v="172"/>
    <x v="5"/>
    <s v="Give way or uncontrolled"/>
    <s v="Crossroads"/>
    <x v="0"/>
    <n v="53.161000999999999"/>
    <s v="Daylight"/>
    <s v="Newark and Sherwood"/>
    <s v="Pedestrian in carriageway - not injured"/>
    <n v="-1.1277010000000001"/>
    <n v="1"/>
    <n v="1"/>
    <s v="Nottinghamshire"/>
    <x v="0"/>
    <x v="0"/>
    <n v="30"/>
    <x v="352"/>
    <s v="Urban"/>
    <x v="0"/>
    <x v="0"/>
  </r>
  <r>
    <n v="2010000000000"/>
    <x v="144"/>
    <x v="4"/>
    <s v="Give way or uncontrolled"/>
    <s v="Roundabout"/>
    <x v="0"/>
    <n v="54.958351999999998"/>
    <s v="Daylight"/>
    <s v="Gateshead"/>
    <s v="Previous accident"/>
    <n v="-1.615958"/>
    <n v="2"/>
    <n v="3"/>
    <s v="Northumbria"/>
    <x v="0"/>
    <x v="0"/>
    <n v="30"/>
    <x v="155"/>
    <s v="Urban"/>
    <x v="0"/>
    <x v="7"/>
  </r>
  <r>
    <n v="2010000000000"/>
    <x v="83"/>
    <x v="2"/>
    <s v="Data missing or out of range"/>
    <s v="Not at junction or within 20 metres"/>
    <x v="1"/>
    <n v="55.880496999999998"/>
    <s v="Daylight"/>
    <s v="West Lothian"/>
    <s v="Any animal in carriageway (except ridden horse)"/>
    <n v="-3.6253470000000001"/>
    <n v="1"/>
    <n v="2"/>
    <s v="Lothian and Borders"/>
    <x v="0"/>
    <x v="0"/>
    <n v="40"/>
    <x v="353"/>
    <s v="Rural"/>
    <x v="0"/>
    <x v="0"/>
  </r>
  <r>
    <n v="2010000000000"/>
    <x v="92"/>
    <x v="1"/>
    <s v="Data missing or out of range"/>
    <s v="Not at junction or within 20 metres"/>
    <x v="0"/>
    <n v="52.749243999999997"/>
    <s v="Daylight"/>
    <s v="Cannock Chase"/>
    <s v="Any animal in carriageway (except ridden horse)"/>
    <n v="-1.9973000000000001"/>
    <n v="1"/>
    <n v="1"/>
    <s v="Staffordshire"/>
    <x v="1"/>
    <x v="0"/>
    <n v="60"/>
    <x v="354"/>
    <s v="Rural"/>
    <x v="1"/>
    <x v="0"/>
  </r>
  <r>
    <n v="2010000000000"/>
    <x v="178"/>
    <x v="0"/>
    <s v="Data missing or out of range"/>
    <s v="Not at junction or within 20 metres"/>
    <x v="0"/>
    <n v="56.105818999999997"/>
    <s v="Daylight"/>
    <s v="Stirling"/>
    <s v="Other object on road"/>
    <n v="-3.8821509999999999"/>
    <n v="1"/>
    <n v="1"/>
    <s v="Central"/>
    <x v="0"/>
    <x v="0"/>
    <n v="30"/>
    <x v="228"/>
    <s v="Rural"/>
    <x v="0"/>
    <x v="0"/>
  </r>
  <r>
    <s v="200943R150029"/>
    <x v="386"/>
    <x v="5"/>
    <s v="Data missing or out of range"/>
    <s v="Not at junction or within 20 metres"/>
    <x v="0"/>
    <n v="51.444465000000001"/>
    <s v="Darkness - no lighting"/>
    <s v="Wokingham"/>
    <s v="Other object on road"/>
    <n v="-0.82494599999999996"/>
    <n v="2"/>
    <n v="4"/>
    <s v="Thames Valley"/>
    <x v="0"/>
    <x v="1"/>
    <n v="70"/>
    <x v="355"/>
    <s v="Rural"/>
    <x v="0"/>
    <x v="0"/>
  </r>
  <r>
    <n v="2010000000000"/>
    <x v="387"/>
    <x v="2"/>
    <s v="Not at junction or within 20 metres"/>
    <s v="Not at junction or within 20 metres"/>
    <x v="0"/>
    <n v="54.215527999999999"/>
    <s v="Daylight"/>
    <s v="Craven"/>
    <s v="Vehicle load on road"/>
    <n v="-2.083847"/>
    <n v="1"/>
    <n v="1"/>
    <s v="North Yorkshire"/>
    <x v="1"/>
    <x v="0"/>
    <n v="60"/>
    <x v="356"/>
    <s v="Rural"/>
    <x v="0"/>
    <x v="0"/>
  </r>
  <r>
    <s v="200942I447512"/>
    <x v="388"/>
    <x v="6"/>
    <s v="Not at junction or within 20 metres"/>
    <s v="Not at junction or within 20 metres"/>
    <x v="0"/>
    <n v="51.513441"/>
    <s v="Darkness - no lighting"/>
    <s v="Thurrock"/>
    <s v="Any animal in carriageway (except ridden horse)"/>
    <n v="0.42753099999999999"/>
    <n v="1"/>
    <n v="2"/>
    <s v="Essex"/>
    <x v="1"/>
    <x v="0"/>
    <n v="30"/>
    <x v="31"/>
    <s v="Urban"/>
    <x v="0"/>
    <x v="0"/>
  </r>
  <r>
    <s v="201043R081050"/>
    <x v="349"/>
    <x v="0"/>
    <s v="Data missing or out of range"/>
    <s v="Not at junction or within 20 metres"/>
    <x v="0"/>
    <n v="51.426858000000003"/>
    <s v="Daylight"/>
    <s v="Wokingham"/>
    <s v="Any animal in carriageway (except ridden horse)"/>
    <n v="-0.835754"/>
    <n v="1"/>
    <n v="2"/>
    <s v="Thames Valley"/>
    <x v="0"/>
    <x v="1"/>
    <n v="70"/>
    <x v="357"/>
    <s v="Rural"/>
    <x v="0"/>
    <x v="0"/>
  </r>
  <r>
    <n v="2010000000000"/>
    <x v="387"/>
    <x v="2"/>
    <s v="Data missing or out of range"/>
    <s v="Not at junction or within 20 metres"/>
    <x v="0"/>
    <n v="50.819083999999997"/>
    <s v="Daylight"/>
    <s v="New Forest"/>
    <s v="Any animal in carriageway (except ridden horse)"/>
    <n v="-1.5156019999999999"/>
    <n v="1"/>
    <n v="1"/>
    <s v="Hampshire"/>
    <x v="0"/>
    <x v="0"/>
    <n v="40"/>
    <x v="315"/>
    <s v="Rural"/>
    <x v="0"/>
    <x v="0"/>
  </r>
  <r>
    <s v="20104100A0298"/>
    <x v="389"/>
    <x v="6"/>
    <s v="Not at junction or within 20 metres"/>
    <s v="Not at junction or within 20 metres"/>
    <x v="0"/>
    <n v="51.834510999999999"/>
    <s v="Daylight"/>
    <s v="East Hertfordshire"/>
    <s v="Vehicle load on road"/>
    <n v="-2.4518999999999999E-2"/>
    <n v="2"/>
    <n v="4"/>
    <s v="Hertfordshire"/>
    <x v="1"/>
    <x v="1"/>
    <n v="70"/>
    <x v="283"/>
    <s v="Rural"/>
    <x v="3"/>
    <x v="0"/>
  </r>
  <r>
    <s v="201037L018377"/>
    <x v="159"/>
    <x v="5"/>
    <s v="Data missing or out of range"/>
    <s v="Not at junction or within 20 metres"/>
    <x v="0"/>
    <n v="52.166690000000003"/>
    <s v="Daylight"/>
    <s v="Suffolk Coastal"/>
    <s v="Any animal in carriageway (except ridden horse)"/>
    <n v="1.377327"/>
    <n v="1"/>
    <n v="1"/>
    <s v="Suffolk"/>
    <x v="0"/>
    <x v="0"/>
    <n v="60"/>
    <x v="230"/>
    <s v="Rural"/>
    <x v="0"/>
    <x v="0"/>
  </r>
  <r>
    <s v="201005BB07132"/>
    <x v="390"/>
    <x v="0"/>
    <s v="Data missing or out of range"/>
    <s v="Not at junction or within 20 metres"/>
    <x v="0"/>
    <n v="53.467879000000003"/>
    <s v="Daylight"/>
    <s v="Sefton"/>
    <s v="Pedestrian in carriageway - not injured"/>
    <n v="-3.0107789999999999"/>
    <n v="1"/>
    <n v="2"/>
    <s v="Merseyside"/>
    <x v="0"/>
    <x v="0"/>
    <n v="30"/>
    <x v="117"/>
    <s v="Urban"/>
    <x v="0"/>
    <x v="0"/>
  </r>
  <r>
    <n v="2010000000000"/>
    <x v="129"/>
    <x v="2"/>
    <s v="Data missing or out of range"/>
    <s v="Not at junction or within 20 metres"/>
    <x v="0"/>
    <n v="51.497399000000001"/>
    <s v="Daylight"/>
    <s v="Cardiff"/>
    <s v="Previous accident"/>
    <n v="-3.230518"/>
    <n v="1"/>
    <n v="2"/>
    <s v="South Wales"/>
    <x v="1"/>
    <x v="1"/>
    <n v="60"/>
    <x v="41"/>
    <s v="Urban"/>
    <x v="0"/>
    <x v="0"/>
  </r>
  <r>
    <n v="2010000000000"/>
    <x v="258"/>
    <x v="3"/>
    <s v="Data missing or out of range"/>
    <s v="Not at junction or within 20 metres"/>
    <x v="0"/>
    <n v="53.640861999999998"/>
    <s v="Daylight"/>
    <s v="Calderdale"/>
    <s v="Other object on road"/>
    <n v="-1.960186"/>
    <n v="3"/>
    <n v="1"/>
    <s v="West Yorkshire"/>
    <x v="0"/>
    <x v="1"/>
    <n v="70"/>
    <x v="358"/>
    <s v="Rural"/>
    <x v="0"/>
    <x v="0"/>
  </r>
  <r>
    <s v="200997KA03708"/>
    <x v="391"/>
    <x v="5"/>
    <s v="Data missing or out of range"/>
    <s v="Not at junction or within 20 metres"/>
    <x v="0"/>
    <n v="55.835766"/>
    <s v="Daylight"/>
    <s v="Renfrewshire"/>
    <s v="Any animal in carriageway (except ridden horse)"/>
    <n v="-4.4079179999999996"/>
    <n v="1"/>
    <n v="2"/>
    <s v="Strathclyde"/>
    <x v="1"/>
    <x v="0"/>
    <n v="40"/>
    <x v="27"/>
    <s v="Urban"/>
    <x v="1"/>
    <x v="0"/>
  </r>
  <r>
    <s v="200937L017043"/>
    <x v="47"/>
    <x v="4"/>
    <s v="Give way or uncontrolled"/>
    <s v="Private drive or entrance"/>
    <x v="0"/>
    <n v="52.472791000000001"/>
    <s v="Daylight"/>
    <s v="Waveney"/>
    <s v="Other object on road"/>
    <n v="1.709465"/>
    <n v="1"/>
    <n v="1"/>
    <s v="Suffolk"/>
    <x v="0"/>
    <x v="0"/>
    <n v="30"/>
    <x v="266"/>
    <s v="Urban"/>
    <x v="0"/>
    <x v="0"/>
  </r>
  <r>
    <s v="2010160C01821"/>
    <x v="132"/>
    <x v="3"/>
    <s v="Data missing or out of range"/>
    <s v="Not at junction or within 20 metres"/>
    <x v="0"/>
    <n v="53.679932999999998"/>
    <s v="Darkness - lights unlit"/>
    <s v="East Riding of Yorkshire"/>
    <s v="Any animal in carriageway (except ridden horse)"/>
    <n v="-1.0446439999999999"/>
    <n v="1"/>
    <n v="1"/>
    <s v="Humberside"/>
    <x v="0"/>
    <x v="1"/>
    <n v="70"/>
    <x v="159"/>
    <s v="Rural"/>
    <x v="0"/>
    <x v="0"/>
  </r>
  <r>
    <s v="200911NI01369"/>
    <x v="392"/>
    <x v="4"/>
    <s v="Not at junction or within 20 metres"/>
    <s v="Not at junction or within 20 metres"/>
    <x v="0"/>
    <n v="54.794584"/>
    <s v="Darkness - no lighting"/>
    <s v="Derwentside"/>
    <s v="Any animal in carriageway (except ridden horse)"/>
    <n v="-1.7391380000000001"/>
    <n v="1"/>
    <n v="1"/>
    <s v="Durham"/>
    <x v="1"/>
    <x v="0"/>
    <n v="60"/>
    <x v="359"/>
    <s v="Rural"/>
    <x v="1"/>
    <x v="0"/>
  </r>
  <r>
    <s v="200930A000208"/>
    <x v="393"/>
    <x v="6"/>
    <s v="Data missing or out of range"/>
    <s v="Not at junction or within 20 metres"/>
    <x v="0"/>
    <n v="52.954256000000001"/>
    <s v="Darkness - no lighting"/>
    <s v="Erewash"/>
    <s v="Any animal in carriageway (except ridden horse)"/>
    <n v="-1.3073650000000001"/>
    <n v="1"/>
    <n v="1"/>
    <s v="Derbyshire"/>
    <x v="1"/>
    <x v="0"/>
    <n v="30"/>
    <x v="360"/>
    <s v="Urban"/>
    <x v="0"/>
    <x v="7"/>
  </r>
  <r>
    <s v="201004BA10123"/>
    <x v="159"/>
    <x v="5"/>
    <s v="Data missing or out of range"/>
    <s v="Not at junction or within 20 metres"/>
    <x v="0"/>
    <n v="53.991725000000002"/>
    <s v="Daylight"/>
    <s v="Lancaster"/>
    <s v="Any animal in carriageway (except ridden horse)"/>
    <n v="-2.8109489999999999"/>
    <n v="1"/>
    <n v="1"/>
    <s v="Lancashire"/>
    <x v="1"/>
    <x v="0"/>
    <n v="60"/>
    <x v="154"/>
    <s v="Rural"/>
    <x v="0"/>
    <x v="0"/>
  </r>
  <r>
    <n v="2010000000000"/>
    <x v="183"/>
    <x v="1"/>
    <s v="Data missing or out of range"/>
    <s v="Not at junction or within 20 metres"/>
    <x v="0"/>
    <n v="52.725313999999997"/>
    <s v="Daylight"/>
    <s v="Cannock Chase"/>
    <s v="Any animal in carriageway (except ridden horse)"/>
    <n v="-1.9362969999999999"/>
    <n v="1"/>
    <n v="1"/>
    <s v="Staffordshire"/>
    <x v="1"/>
    <x v="0"/>
    <n v="60"/>
    <x v="104"/>
    <s v="Rural"/>
    <x v="0"/>
    <x v="0"/>
  </r>
  <r>
    <n v="2010000000000"/>
    <x v="28"/>
    <x v="2"/>
    <s v="Give way or uncontrolled"/>
    <s v="T or staggered junction"/>
    <x v="1"/>
    <n v="53.305635000000002"/>
    <s v="Daylight"/>
    <s v="Cheshire East"/>
    <s v="Pedestrian in carriageway - not injured"/>
    <n v="-2.3740890000000001"/>
    <n v="1"/>
    <n v="1"/>
    <s v="Cheshire"/>
    <x v="0"/>
    <x v="3"/>
    <n v="30"/>
    <x v="27"/>
    <s v="Urban"/>
    <x v="0"/>
    <x v="0"/>
  </r>
  <r>
    <s v="200943P164079"/>
    <x v="285"/>
    <x v="5"/>
    <s v="Data missing or out of range"/>
    <s v="Not at junction or within 20 metres"/>
    <x v="0"/>
    <n v="52.039988999999998"/>
    <s v="Daylight"/>
    <s v="Cherwell"/>
    <s v="Any animal in carriageway (except ridden horse)"/>
    <n v="-1.3631359999999999"/>
    <n v="1"/>
    <n v="1"/>
    <s v="Thames Valley"/>
    <x v="1"/>
    <x v="0"/>
    <n v="60"/>
    <x v="303"/>
    <s v="Rural"/>
    <x v="0"/>
    <x v="0"/>
  </r>
  <r>
    <n v="2010000000000"/>
    <x v="394"/>
    <x v="2"/>
    <s v="Give way or uncontrolled"/>
    <s v="T or staggered junction"/>
    <x v="0"/>
    <n v="51.488962000000001"/>
    <s v="Daylight"/>
    <s v="Cardiff"/>
    <s v="Any animal in carriageway (except ridden horse)"/>
    <n v="-3.203068"/>
    <n v="2"/>
    <n v="2"/>
    <s v="South Wales"/>
    <x v="3"/>
    <x v="0"/>
    <n v="30"/>
    <x v="361"/>
    <s v="Urban"/>
    <x v="0"/>
    <x v="0"/>
  </r>
  <r>
    <n v="2010000000000"/>
    <x v="395"/>
    <x v="5"/>
    <s v="Data missing or out of range"/>
    <s v="Not at junction or within 20 metres"/>
    <x v="0"/>
    <n v="53.007753999999998"/>
    <s v="Darkness - lights lit"/>
    <s v="Newcastle-under-Lyme"/>
    <s v="Pedestrian in carriageway - not injured"/>
    <n v="-2.2230699999999999"/>
    <n v="4"/>
    <n v="2"/>
    <s v="Staffordshire"/>
    <x v="0"/>
    <x v="1"/>
    <n v="40"/>
    <x v="325"/>
    <s v="Urban"/>
    <x v="0"/>
    <x v="0"/>
  </r>
  <r>
    <s v="201006N038216"/>
    <x v="64"/>
    <x v="2"/>
    <s v="Data missing or out of range"/>
    <s v="Not at junction or within 20 metres"/>
    <x v="0"/>
    <n v="53.590873999999999"/>
    <s v="Daylight"/>
    <s v="Bury"/>
    <s v="Other object on road"/>
    <n v="-2.3349060000000001"/>
    <n v="1"/>
    <n v="1"/>
    <s v="Greater Manchester"/>
    <x v="1"/>
    <x v="0"/>
    <n v="30"/>
    <x v="362"/>
    <s v="Urban"/>
    <x v="0"/>
    <x v="0"/>
  </r>
  <r>
    <n v="2010000000000"/>
    <x v="163"/>
    <x v="2"/>
    <s v="Data missing or out of range"/>
    <s v="Not at junction or within 20 metres"/>
    <x v="1"/>
    <n v="50.830657000000002"/>
    <s v="Daylight"/>
    <s v="Brighton and Hove"/>
    <s v="Any animal in carriageway (except ridden horse)"/>
    <n v="-5.9256000000000003E-2"/>
    <n v="1"/>
    <n v="1"/>
    <s v="Sussex"/>
    <x v="2"/>
    <x v="0"/>
    <n v="30"/>
    <x v="283"/>
    <s v="Urban"/>
    <x v="0"/>
    <x v="0"/>
  </r>
  <r>
    <n v="2010000000000"/>
    <x v="396"/>
    <x v="6"/>
    <s v="Not at junction or within 20 metres"/>
    <s v="Not at junction or within 20 metres"/>
    <x v="0"/>
    <n v="54.256315999999998"/>
    <s v="Daylight"/>
    <s v="Scarborough"/>
    <s v="Any animal in carriageway (except ridden horse)"/>
    <n v="-0.41793599999999997"/>
    <n v="1"/>
    <n v="1"/>
    <s v="North Yorkshire"/>
    <x v="0"/>
    <x v="0"/>
    <n v="30"/>
    <x v="363"/>
    <s v="Rural"/>
    <x v="0"/>
    <x v="0"/>
  </r>
  <r>
    <n v="2010000000000"/>
    <x v="271"/>
    <x v="6"/>
    <s v="Give way or uncontrolled"/>
    <s v="T or staggered junction"/>
    <x v="0"/>
    <n v="50.785682999999999"/>
    <s v="Daylight"/>
    <s v="New Forest"/>
    <s v="Previous accident"/>
    <n v="-1.600495"/>
    <n v="1"/>
    <n v="2"/>
    <s v="Hampshire"/>
    <x v="3"/>
    <x v="0"/>
    <n v="40"/>
    <x v="134"/>
    <s v="Rural"/>
    <x v="1"/>
    <x v="0"/>
  </r>
  <r>
    <n v="2010000000000"/>
    <x v="397"/>
    <x v="0"/>
    <s v="Data missing or out of range"/>
    <s v="Not at junction or within 20 metres"/>
    <x v="1"/>
    <n v="54.985505000000003"/>
    <s v="Daylight"/>
    <s v="Dumfries and Galloway"/>
    <s v="Vehicle load on road"/>
    <n v="-3.335639"/>
    <n v="1"/>
    <n v="2"/>
    <s v="Dumfries and Galloway"/>
    <x v="0"/>
    <x v="0"/>
    <n v="60"/>
    <x v="218"/>
    <s v="Rural"/>
    <x v="0"/>
    <x v="0"/>
  </r>
  <r>
    <n v="2010000000000"/>
    <x v="180"/>
    <x v="2"/>
    <s v="Give way or uncontrolled"/>
    <s v="Slip road"/>
    <x v="1"/>
    <n v="55.134484999999998"/>
    <s v="Daylight"/>
    <s v="Northumberland"/>
    <s v="Previous accident"/>
    <n v="-1.678107"/>
    <n v="3"/>
    <n v="3"/>
    <s v="Northumbria"/>
    <x v="3"/>
    <x v="1"/>
    <n v="70"/>
    <x v="332"/>
    <s v="Rural"/>
    <x v="4"/>
    <x v="0"/>
  </r>
  <r>
    <n v="2010000000000"/>
    <x v="315"/>
    <x v="5"/>
    <s v="Data missing or out of range"/>
    <s v="Not at junction or within 20 metres"/>
    <x v="0"/>
    <n v="51.138641"/>
    <s v="Daylight"/>
    <s v="Crawley"/>
    <s v="Any animal in carriageway (except ridden horse)"/>
    <n v="-0.18531800000000001"/>
    <n v="2"/>
    <n v="2"/>
    <s v="Sussex"/>
    <x v="0"/>
    <x v="1"/>
    <n v="70"/>
    <x v="29"/>
    <s v="Urban"/>
    <x v="0"/>
    <x v="3"/>
  </r>
  <r>
    <s v="201032B263810"/>
    <x v="398"/>
    <x v="6"/>
    <s v="Give way or uncontrolled"/>
    <s v="T or staggered junction"/>
    <x v="0"/>
    <n v="52.666061999999997"/>
    <s v="Darkness - no lighting"/>
    <s v="South Holland"/>
    <s v="Other object on road"/>
    <n v="-3.4543999999999998E-2"/>
    <n v="1"/>
    <n v="1"/>
    <s v="Lincolnshire"/>
    <x v="1"/>
    <x v="0"/>
    <n v="60"/>
    <x v="87"/>
    <s v="Rural"/>
    <x v="6"/>
    <x v="0"/>
  </r>
  <r>
    <n v="2010000000000"/>
    <x v="139"/>
    <x v="1"/>
    <s v="Give way or uncontrolled"/>
    <s v="Other junction"/>
    <x v="0"/>
    <n v="51.497970000000002"/>
    <s v="Daylight"/>
    <s v="Cardiff"/>
    <s v="Other object on road"/>
    <n v="-3.183856"/>
    <n v="2"/>
    <n v="2"/>
    <s v="South Wales"/>
    <x v="0"/>
    <x v="0"/>
    <n v="30"/>
    <x v="50"/>
    <s v="Urban"/>
    <x v="0"/>
    <x v="0"/>
  </r>
  <r>
    <n v="2010000000000"/>
    <x v="399"/>
    <x v="3"/>
    <s v="Data missing or out of range"/>
    <s v="Not at junction or within 20 metres"/>
    <x v="0"/>
    <n v="50.836688000000002"/>
    <s v="Darkness - lights lit"/>
    <s v="Portsmouth"/>
    <s v="Other object on road"/>
    <n v="-1.067647"/>
    <n v="4"/>
    <n v="3"/>
    <s v="Hampshire"/>
    <x v="1"/>
    <x v="1"/>
    <n v="70"/>
    <x v="364"/>
    <s v="Urban"/>
    <x v="2"/>
    <x v="0"/>
  </r>
  <r>
    <s v="201004TA10065"/>
    <x v="230"/>
    <x v="5"/>
    <s v="Give way or uncontrolled"/>
    <s v="More than 4 arms (not roundabout)"/>
    <x v="0"/>
    <n v="53.721001999999999"/>
    <s v="Daylight"/>
    <s v="South Ribble"/>
    <s v="Vehicle load on road"/>
    <n v="-2.6306940000000001"/>
    <n v="2"/>
    <n v="2"/>
    <s v="Lancashire"/>
    <x v="0"/>
    <x v="2"/>
    <n v="70"/>
    <x v="365"/>
    <s v="Rural"/>
    <x v="0"/>
    <x v="0"/>
  </r>
  <r>
    <s v="20093102D1476"/>
    <x v="400"/>
    <x v="0"/>
    <s v="Give way or uncontrolled"/>
    <s v="Roundabout"/>
    <x v="0"/>
    <n v="52.949719000000002"/>
    <s v="Daylight"/>
    <s v="Rushcliffe"/>
    <s v="Vehicle load on road"/>
    <n v="-0.97761100000000001"/>
    <n v="1"/>
    <n v="3"/>
    <s v="Nottinghamshire"/>
    <x v="0"/>
    <x v="4"/>
    <n v="40"/>
    <x v="366"/>
    <s v="Rural"/>
    <x v="0"/>
    <x v="0"/>
  </r>
  <r>
    <s v="200901CW10992"/>
    <x v="123"/>
    <x v="5"/>
    <s v="Auto traffic signal"/>
    <s v="T or staggered junction"/>
    <x v="0"/>
    <n v="51.509951000000001"/>
    <s v="Darkness - lights lit"/>
    <s v="Westminster"/>
    <s v="Pedestrian in carriageway - not injured"/>
    <n v="-0.133275"/>
    <n v="1"/>
    <n v="1"/>
    <s v="Metropolitan Police"/>
    <x v="0"/>
    <x v="3"/>
    <n v="30"/>
    <x v="316"/>
    <s v="Urban"/>
    <x v="0"/>
    <x v="0"/>
  </r>
  <r>
    <s v="20094100F4015"/>
    <x v="145"/>
    <x v="4"/>
    <s v="Give way or uncontrolled"/>
    <s v="T or staggered junction"/>
    <x v="0"/>
    <n v="51.836385999999997"/>
    <s v="Darkness - lights unlit"/>
    <s v="St. Albans"/>
    <s v="Any animal in carriageway (except ridden horse)"/>
    <n v="-0.39588099999999998"/>
    <n v="1"/>
    <n v="1"/>
    <s v="Hertfordshire"/>
    <x v="1"/>
    <x v="0"/>
    <n v="60"/>
    <x v="367"/>
    <s v="Rural"/>
    <x v="0"/>
    <x v="0"/>
  </r>
  <r>
    <n v="2010000000000"/>
    <x v="21"/>
    <x v="1"/>
    <s v="Data missing or out of range"/>
    <s v="Not at junction or within 20 metres"/>
    <x v="0"/>
    <n v="51.194508999999996"/>
    <s v="Darkness - no lighting"/>
    <s v="Ashford"/>
    <s v="Any animal in carriageway (except ridden horse)"/>
    <n v="0.80608199999999997"/>
    <n v="1"/>
    <n v="1"/>
    <s v="Kent"/>
    <x v="0"/>
    <x v="0"/>
    <n v="60"/>
    <x v="368"/>
    <s v="Rural"/>
    <x v="0"/>
    <x v="0"/>
  </r>
  <r>
    <n v="2010000000000"/>
    <x v="401"/>
    <x v="1"/>
    <s v="Data missing or out of range"/>
    <s v="Not at junction or within 20 metres"/>
    <x v="0"/>
    <n v="54.487270000000002"/>
    <s v="Daylight"/>
    <s v="Scarborough"/>
    <s v="Pedestrian in carriageway - not injured"/>
    <n v="-0.61157799999999995"/>
    <n v="1"/>
    <n v="2"/>
    <s v="North Yorkshire"/>
    <x v="0"/>
    <x v="0"/>
    <n v="30"/>
    <x v="182"/>
    <s v="Urban"/>
    <x v="0"/>
    <x v="0"/>
  </r>
  <r>
    <n v="2010000000000"/>
    <x v="402"/>
    <x v="0"/>
    <s v="Give way or uncontrolled"/>
    <s v="T or staggered junction"/>
    <x v="0"/>
    <n v="50.852240999999999"/>
    <s v="Daylight"/>
    <s v="Fareham"/>
    <s v="Pedestrian in carriageway - not injured"/>
    <n v="-1.1744520000000001"/>
    <n v="1"/>
    <n v="2"/>
    <s v="Hampshire"/>
    <x v="1"/>
    <x v="0"/>
    <n v="30"/>
    <x v="369"/>
    <s v="Urban"/>
    <x v="1"/>
    <x v="10"/>
  </r>
  <r>
    <s v="200943P136099"/>
    <x v="306"/>
    <x v="0"/>
    <s v="Give way or uncontrolled"/>
    <s v="T or staggered junction"/>
    <x v="0"/>
    <n v="51.667828"/>
    <s v="Daylight"/>
    <s v="Vale of White Horse"/>
    <s v="Other object on road"/>
    <n v="-1.2829109999999999"/>
    <n v="1"/>
    <n v="2"/>
    <s v="Thames Valley"/>
    <x v="0"/>
    <x v="3"/>
    <n v="30"/>
    <x v="370"/>
    <s v="Urban"/>
    <x v="0"/>
    <x v="10"/>
  </r>
  <r>
    <s v="20103102C1460"/>
    <x v="403"/>
    <x v="4"/>
    <s v="Give way or uncontrolled"/>
    <s v="T or staggered junction"/>
    <x v="0"/>
    <n v="52.959999000000003"/>
    <s v="Daylight"/>
    <s v="Nottingham"/>
    <s v="Pedestrian in carriageway - not injured"/>
    <n v="-1.178647"/>
    <n v="1"/>
    <n v="1"/>
    <s v="Nottinghamshire"/>
    <x v="0"/>
    <x v="0"/>
    <n v="30"/>
    <x v="371"/>
    <s v="Urban"/>
    <x v="0"/>
    <x v="0"/>
  </r>
  <r>
    <s v="200945SU34658"/>
    <x v="138"/>
    <x v="5"/>
    <s v="Data missing or out of range"/>
    <s v="Not at junction or within 20 metres"/>
    <x v="1"/>
    <n v="51.327547000000003"/>
    <s v="Darkness - no lighting"/>
    <s v="Surrey Heath"/>
    <s v="Previous accident"/>
    <n v="-0.62498399999999998"/>
    <n v="4"/>
    <n v="4"/>
    <s v="Surrey"/>
    <x v="3"/>
    <x v="0"/>
    <n v="60"/>
    <x v="372"/>
    <s v="Rural"/>
    <x v="0"/>
    <x v="0"/>
  </r>
  <r>
    <s v="201060L206017"/>
    <x v="404"/>
    <x v="5"/>
    <s v="Authorised person"/>
    <s v="Other junction"/>
    <x v="0"/>
    <n v="53.183396999999999"/>
    <s v="Darkness - lights lit"/>
    <s v="Denbighshire"/>
    <s v="Other object on road"/>
    <n v="-3.4219040000000001"/>
    <n v="1"/>
    <n v="2"/>
    <s v="North Wales"/>
    <x v="0"/>
    <x v="0"/>
    <n v="30"/>
    <x v="373"/>
    <s v="Rural"/>
    <x v="0"/>
    <x v="0"/>
  </r>
  <r>
    <n v="2010000000000"/>
    <x v="22"/>
    <x v="6"/>
    <s v="Data missing or out of range"/>
    <s v="Not at junction or within 20 metres"/>
    <x v="0"/>
    <n v="54.944484000000003"/>
    <s v="Darkness - no lighting"/>
    <s v="South Tyneside"/>
    <s v="Any animal in carriageway (except ridden horse)"/>
    <n v="-1.5080610000000001"/>
    <n v="1"/>
    <n v="1"/>
    <s v="Northumbria"/>
    <x v="1"/>
    <x v="1"/>
    <n v="60"/>
    <x v="66"/>
    <s v="Rural"/>
    <x v="0"/>
    <x v="2"/>
  </r>
  <r>
    <s v="201014C150910"/>
    <x v="405"/>
    <x v="1"/>
    <s v="Auto traffic signal"/>
    <s v="T or staggered junction"/>
    <x v="0"/>
    <n v="53.423994"/>
    <s v="Daylight"/>
    <s v="Rotherham"/>
    <s v="Previous accident"/>
    <n v="-1.255811"/>
    <n v="1"/>
    <n v="2"/>
    <s v="South Yorkshire"/>
    <x v="1"/>
    <x v="1"/>
    <n v="40"/>
    <x v="374"/>
    <s v="Urban"/>
    <x v="0"/>
    <x v="0"/>
  </r>
  <r>
    <s v="201001JI40481"/>
    <x v="237"/>
    <x v="5"/>
    <s v="Give way or uncontrolled"/>
    <s v="Roundabout"/>
    <x v="0"/>
    <n v="51.559423000000002"/>
    <s v="Darkness - lights lit"/>
    <s v="Redbridge"/>
    <s v="Any animal in carriageway (except ridden horse)"/>
    <n v="7.9818E-2"/>
    <n v="1"/>
    <n v="1"/>
    <s v="Metropolitan Police"/>
    <x v="0"/>
    <x v="4"/>
    <n v="30"/>
    <x v="375"/>
    <s v="Urban"/>
    <x v="0"/>
    <x v="5"/>
  </r>
  <r>
    <s v="200901JC30047"/>
    <x v="406"/>
    <x v="2"/>
    <s v="Give way or uncontrolled"/>
    <s v="T or staggered junction"/>
    <x v="0"/>
    <n v="51.574303"/>
    <s v="Daylight"/>
    <s v="Waltham Forest"/>
    <s v="Other object on road"/>
    <n v="-1.6050999999999999E-2"/>
    <n v="1"/>
    <n v="1"/>
    <s v="Metropolitan Police"/>
    <x v="0"/>
    <x v="0"/>
    <n v="30"/>
    <x v="376"/>
    <s v="Urban"/>
    <x v="0"/>
    <x v="0"/>
  </r>
  <r>
    <s v="201037G030094"/>
    <x v="193"/>
    <x v="0"/>
    <s v="Data missing or out of range"/>
    <s v="Not at junction or within 20 metres"/>
    <x v="0"/>
    <n v="52.084606999999998"/>
    <s v="Daylight"/>
    <s v="Ipswich"/>
    <s v="Other object on road"/>
    <n v="1.1420509999999999"/>
    <n v="1"/>
    <n v="1"/>
    <s v="Suffolk"/>
    <x v="0"/>
    <x v="0"/>
    <n v="30"/>
    <x v="377"/>
    <s v="Urban"/>
    <x v="0"/>
    <x v="0"/>
  </r>
  <r>
    <n v="2010000000000"/>
    <x v="407"/>
    <x v="0"/>
    <s v="Data missing or out of range"/>
    <s v="Not at junction or within 20 metres"/>
    <x v="0"/>
    <n v="52.208314000000001"/>
    <s v="Daylight"/>
    <s v="Cambridge"/>
    <s v="Pedestrian in carriageway - not injured"/>
    <n v="0.135463"/>
    <n v="2"/>
    <n v="2"/>
    <s v="Cambridgeshire"/>
    <x v="1"/>
    <x v="0"/>
    <n v="30"/>
    <x v="29"/>
    <s v="Urban"/>
    <x v="0"/>
    <x v="0"/>
  </r>
  <r>
    <s v="201001TD00025"/>
    <x v="87"/>
    <x v="6"/>
    <s v="Give way or uncontrolled"/>
    <s v="T or staggered junction"/>
    <x v="2"/>
    <n v="51.377727999999998"/>
    <s v="Daylight"/>
    <s v="Croydon"/>
    <s v="Previous accident"/>
    <n v="-0.120267"/>
    <n v="1"/>
    <n v="3"/>
    <s v="Metropolitan Police"/>
    <x v="3"/>
    <x v="1"/>
    <n v="30"/>
    <x v="365"/>
    <s v="Urban"/>
    <x v="0"/>
    <x v="0"/>
  </r>
  <r>
    <n v="2010000000000"/>
    <x v="408"/>
    <x v="3"/>
    <s v="Give way or uncontrolled"/>
    <s v="T or staggered junction"/>
    <x v="0"/>
    <n v="53.734158000000001"/>
    <s v="Daylight"/>
    <s v="Calderdale"/>
    <s v="Other object on road"/>
    <n v="-1.9528209999999999"/>
    <n v="2"/>
    <n v="3"/>
    <s v="West Yorkshire"/>
    <x v="0"/>
    <x v="0"/>
    <n v="30"/>
    <x v="140"/>
    <s v="Rural"/>
    <x v="0"/>
    <x v="0"/>
  </r>
  <r>
    <n v="2010000000000"/>
    <x v="108"/>
    <x v="5"/>
    <s v="Data missing or out of range"/>
    <s v="Not at junction or within 20 metres"/>
    <x v="0"/>
    <n v="51.603960000000001"/>
    <s v="Daylight"/>
    <s v="Bridgend"/>
    <s v="Other object on road"/>
    <n v="-3.5422750000000001"/>
    <n v="1"/>
    <n v="1"/>
    <s v="South Wales"/>
    <x v="0"/>
    <x v="3"/>
    <n v="30"/>
    <x v="164"/>
    <s v="Rural"/>
    <x v="0"/>
    <x v="0"/>
  </r>
  <r>
    <s v="201042I170205"/>
    <x v="409"/>
    <x v="1"/>
    <s v="Not at junction or within 20 metres"/>
    <s v="Not at junction or within 20 metres"/>
    <x v="0"/>
    <n v="51.877330000000001"/>
    <s v="Darkness - no lighting"/>
    <s v="Tendring"/>
    <s v="Previous accident"/>
    <n v="1.0379080000000001"/>
    <n v="2"/>
    <n v="3"/>
    <s v="Essex"/>
    <x v="0"/>
    <x v="0"/>
    <n v="30"/>
    <x v="378"/>
    <s v="Rural"/>
    <x v="0"/>
    <x v="0"/>
  </r>
  <r>
    <n v="2010000000000"/>
    <x v="158"/>
    <x v="2"/>
    <s v="Data missing or out of range"/>
    <s v="Not at junction or within 20 metres"/>
    <x v="0"/>
    <n v="51.036985000000001"/>
    <s v="Daylight"/>
    <s v="Shepway"/>
    <s v="Pedestrian in carriageway - not injured"/>
    <n v="1.016535"/>
    <n v="1"/>
    <n v="1"/>
    <s v="Kent"/>
    <x v="3"/>
    <x v="1"/>
    <n v="40"/>
    <x v="204"/>
    <s v="Rural"/>
    <x v="0"/>
    <x v="0"/>
  </r>
  <r>
    <s v="20103102B2782"/>
    <x v="277"/>
    <x v="1"/>
    <s v="Give way or uncontrolled"/>
    <s v="T or staggered junction"/>
    <x v="0"/>
    <n v="53.076562000000003"/>
    <s v="Darkness - lights lit"/>
    <s v="Newark and Sherwood"/>
    <s v="Pedestrian in carriageway - not injured"/>
    <n v="-0.81279000000000001"/>
    <n v="2"/>
    <n v="1"/>
    <s v="Nottinghamshire"/>
    <x v="0"/>
    <x v="0"/>
    <n v="30"/>
    <x v="345"/>
    <s v="Urban"/>
    <x v="0"/>
    <x v="7"/>
  </r>
  <r>
    <n v="2010000000000"/>
    <x v="234"/>
    <x v="0"/>
    <s v="Not at junction or within 20 metres"/>
    <s v="Not at junction or within 20 metres"/>
    <x v="0"/>
    <n v="51.856160000000003"/>
    <s v="Daylight"/>
    <s v="Gloucester"/>
    <s v="Any animal in carriageway (except ridden horse)"/>
    <n v="-2.1913399999999998"/>
    <n v="1"/>
    <n v="2"/>
    <s v="Gloucestershire"/>
    <x v="0"/>
    <x v="0"/>
    <n v="30"/>
    <x v="112"/>
    <s v="Urban"/>
    <x v="0"/>
    <x v="0"/>
  </r>
  <r>
    <s v="200930B000192"/>
    <x v="269"/>
    <x v="3"/>
    <s v="Data missing or out of range"/>
    <s v="Not at junction or within 20 metres"/>
    <x v="0"/>
    <n v="53.170248999999998"/>
    <s v="Darkness - no lighting"/>
    <s v="Derbyshire Dales"/>
    <s v="Other object on road"/>
    <n v="-1.569278"/>
    <n v="1"/>
    <n v="1"/>
    <s v="Derbyshire"/>
    <x v="0"/>
    <x v="0"/>
    <n v="30"/>
    <x v="379"/>
    <s v="Rural"/>
    <x v="0"/>
    <x v="0"/>
  </r>
  <r>
    <s v="201042I217706"/>
    <x v="42"/>
    <x v="5"/>
    <s v="Not at junction or within 20 metres"/>
    <s v="Not at junction or within 20 metres"/>
    <x v="0"/>
    <n v="52.028373999999999"/>
    <s v="Daylight"/>
    <s v="Braintree"/>
    <s v="Any animal in carriageway (except ridden horse)"/>
    <n v="0.53901399999999999"/>
    <n v="3"/>
    <n v="1"/>
    <s v="Essex"/>
    <x v="0"/>
    <x v="0"/>
    <n v="60"/>
    <x v="292"/>
    <s v="Rural"/>
    <x v="0"/>
    <x v="3"/>
  </r>
  <r>
    <s v="200963BC06509"/>
    <x v="34"/>
    <x v="4"/>
    <s v="Data missing or out of range"/>
    <s v="Not at junction or within 20 metres"/>
    <x v="0"/>
    <n v="52.464238999999999"/>
    <s v="Daylight"/>
    <s v="Ceredigion"/>
    <s v="Any animal in carriageway (except ridden horse)"/>
    <n v="-4.0009920000000001"/>
    <n v="1"/>
    <n v="3"/>
    <s v="Dyfed-Powys"/>
    <x v="1"/>
    <x v="0"/>
    <n v="60"/>
    <x v="157"/>
    <s v="Rural"/>
    <x v="1"/>
    <x v="10"/>
  </r>
  <r>
    <n v="2010000000000"/>
    <x v="222"/>
    <x v="4"/>
    <s v="Data missing or out of range"/>
    <s v="Not at junction or within 20 metres"/>
    <x v="0"/>
    <n v="51.426468999999997"/>
    <s v="Daylight"/>
    <s v="Bath and North East Somerset"/>
    <s v="Pedestrian in carriageway - not injured"/>
    <n v="-2.5160429999999998"/>
    <n v="2"/>
    <n v="2"/>
    <s v="Avon and Somerset"/>
    <x v="0"/>
    <x v="1"/>
    <n v="70"/>
    <x v="112"/>
    <s v="Rural"/>
    <x v="0"/>
    <x v="0"/>
  </r>
  <r>
    <n v="2010000000000"/>
    <x v="271"/>
    <x v="6"/>
    <s v="Give way or uncontrolled"/>
    <s v="Roundabout"/>
    <x v="0"/>
    <n v="50.810853000000002"/>
    <s v="Daylight"/>
    <s v="Arun"/>
    <s v="Other object on road"/>
    <n v="-0.53914799999999996"/>
    <n v="2"/>
    <n v="3"/>
    <s v="Sussex"/>
    <x v="3"/>
    <x v="0"/>
    <n v="30"/>
    <x v="0"/>
    <s v="Urban"/>
    <x v="4"/>
    <x v="11"/>
  </r>
  <r>
    <n v="2010000000000"/>
    <x v="410"/>
    <x v="5"/>
    <s v="Data missing or out of range"/>
    <s v="Not at junction or within 20 metres"/>
    <x v="0"/>
    <n v="52.664383000000001"/>
    <s v="Darkness - no lighting"/>
    <s v="Breckland"/>
    <s v="Pedestrian in carriageway - not injured"/>
    <n v="0.62321400000000005"/>
    <n v="3"/>
    <n v="1"/>
    <s v="Norfolk"/>
    <x v="3"/>
    <x v="0"/>
    <n v="60"/>
    <x v="380"/>
    <s v="Rural"/>
    <x v="0"/>
    <x v="7"/>
  </r>
  <r>
    <s v="200963AC35909"/>
    <x v="385"/>
    <x v="1"/>
    <s v="Give way or uncontrolled"/>
    <s v="T or staggered junction"/>
    <x v="0"/>
    <n v="51.965076000000003"/>
    <s v="Daylight"/>
    <s v="Carmarthenshire"/>
    <s v="Other object on road"/>
    <n v="-3.842571"/>
    <n v="2"/>
    <n v="1"/>
    <s v="Dyfed-Powys"/>
    <x v="0"/>
    <x v="0"/>
    <n v="60"/>
    <x v="381"/>
    <s v="Rural"/>
    <x v="0"/>
    <x v="0"/>
  </r>
  <r>
    <n v="2010000000000"/>
    <x v="411"/>
    <x v="2"/>
    <s v="Data missing or out of range"/>
    <s v="Not at junction or within 20 metres"/>
    <x v="0"/>
    <n v="52.388238000000001"/>
    <s v="Darkness - no lighting"/>
    <s v="East Cambridgeshire"/>
    <s v="Any animal in carriageway (except ridden horse)"/>
    <n v="0.23305300000000001"/>
    <n v="1"/>
    <n v="1"/>
    <s v="Cambridgeshire"/>
    <x v="1"/>
    <x v="0"/>
    <n v="60"/>
    <x v="276"/>
    <s v="Rural"/>
    <x v="0"/>
    <x v="7"/>
  </r>
  <r>
    <s v="201030B000026"/>
    <x v="315"/>
    <x v="5"/>
    <s v="Data missing or out of range"/>
    <s v="Not at junction or within 20 metres"/>
    <x v="0"/>
    <n v="53.483550999999999"/>
    <s v="Darkness - no lighting"/>
    <s v="High Peak"/>
    <s v="Previous accident"/>
    <n v="-1.9329069999999999"/>
    <n v="1"/>
    <n v="3"/>
    <s v="Derbyshire"/>
    <x v="3"/>
    <x v="0"/>
    <n v="60"/>
    <x v="36"/>
    <s v="Rural"/>
    <x v="4"/>
    <x v="0"/>
  </r>
  <r>
    <s v="2010160D06991"/>
    <x v="213"/>
    <x v="6"/>
    <s v="Data missing or out of range"/>
    <s v="Not at junction or within 20 metres"/>
    <x v="0"/>
    <n v="53.762613000000002"/>
    <s v="Darkness - lights lit"/>
    <s v="Kingston upon Hull, City of"/>
    <s v="Other object on road"/>
    <n v="-0.27225300000000002"/>
    <n v="1"/>
    <n v="1"/>
    <s v="Humberside"/>
    <x v="2"/>
    <x v="0"/>
    <n v="30"/>
    <x v="382"/>
    <s v="Urban"/>
    <x v="0"/>
    <x v="0"/>
  </r>
  <r>
    <s v="201001TX20673"/>
    <x v="412"/>
    <x v="6"/>
    <s v="Data missing or out of range"/>
    <s v="Not at junction or within 20 metres"/>
    <x v="0"/>
    <n v="51.470717999999998"/>
    <s v="Darkness - lights lit"/>
    <s v="Hounslow"/>
    <s v="Pedestrian in carriageway - not injured"/>
    <n v="-0.353738"/>
    <n v="1"/>
    <n v="1"/>
    <s v="Metropolitan Police"/>
    <x v="0"/>
    <x v="1"/>
    <n v="30"/>
    <x v="72"/>
    <s v="Urban"/>
    <x v="0"/>
    <x v="0"/>
  </r>
  <r>
    <s v="200945RE33481"/>
    <x v="233"/>
    <x v="2"/>
    <s v="Data missing or out of range"/>
    <s v="Not at junction or within 20 metres"/>
    <x v="0"/>
    <n v="51.243510999999998"/>
    <s v="Darkness - lights lit"/>
    <s v="Reigate and Banstead"/>
    <s v="Other object on road"/>
    <n v="-0.174459"/>
    <n v="1"/>
    <n v="1"/>
    <s v="Surrey"/>
    <x v="0"/>
    <x v="0"/>
    <n v="30"/>
    <x v="17"/>
    <s v="Urban"/>
    <x v="0"/>
    <x v="0"/>
  </r>
  <r>
    <s v="200997GA01909"/>
    <x v="30"/>
    <x v="2"/>
    <s v="Give way or uncontrolled"/>
    <s v="Other junction"/>
    <x v="0"/>
    <n v="55.854584000000003"/>
    <s v="Darkness - lights lit"/>
    <s v="Glasgow City"/>
    <s v="Other object on road"/>
    <n v="-4.3645009999999997"/>
    <n v="1"/>
    <n v="1"/>
    <s v="Strathclyde"/>
    <x v="1"/>
    <x v="0"/>
    <n v="30"/>
    <x v="383"/>
    <s v="Urban"/>
    <x v="5"/>
    <x v="0"/>
  </r>
  <r>
    <s v="200901RG40590"/>
    <x v="60"/>
    <x v="2"/>
    <s v="Data missing or out of range"/>
    <s v="Not at junction or within 20 metres"/>
    <x v="1"/>
    <n v="51.499101000000003"/>
    <s v="Darkness - lights lit"/>
    <s v="Greenwich"/>
    <s v="Other object on road"/>
    <n v="1.139E-3"/>
    <n v="1"/>
    <n v="1"/>
    <s v="Metropolitan Police"/>
    <x v="0"/>
    <x v="0"/>
    <n v="50"/>
    <x v="384"/>
    <s v="Urban"/>
    <x v="0"/>
    <x v="2"/>
  </r>
  <r>
    <n v="2010000000000"/>
    <x v="413"/>
    <x v="0"/>
    <s v="Data missing or out of range"/>
    <s v="Not at junction or within 20 metres"/>
    <x v="0"/>
    <n v="50.933666000000002"/>
    <s v="Daylight"/>
    <s v="Test Valley"/>
    <s v="Any animal in carriageway (except ridden horse)"/>
    <n v="-1.477555"/>
    <n v="1"/>
    <n v="2"/>
    <s v="Hampshire"/>
    <x v="0"/>
    <x v="0"/>
    <n v="30"/>
    <x v="385"/>
    <s v="Urban"/>
    <x v="0"/>
    <x v="0"/>
  </r>
  <r>
    <n v="2010000000000"/>
    <x v="414"/>
    <x v="0"/>
    <s v="Data missing or out of range"/>
    <s v="Not at junction or within 20 metres"/>
    <x v="1"/>
    <n v="52.534227999999999"/>
    <s v="Daylight"/>
    <s v="Huntingdonshire"/>
    <s v="Previous accident"/>
    <n v="-0.37056499999999998"/>
    <n v="2"/>
    <n v="2"/>
    <s v="Cambridgeshire"/>
    <x v="3"/>
    <x v="0"/>
    <n v="60"/>
    <x v="118"/>
    <s v="Rural"/>
    <x v="0"/>
    <x v="0"/>
  </r>
  <r>
    <n v="2010000000000"/>
    <x v="415"/>
    <x v="4"/>
    <s v="Data missing or out of range"/>
    <s v="Not at junction or within 20 metres"/>
    <x v="1"/>
    <n v="56.092547000000003"/>
    <s v="Daylight"/>
    <s v="Fife"/>
    <s v="Other object on road"/>
    <n v="-3.3015330000000001"/>
    <n v="2"/>
    <n v="1"/>
    <s v="Fife"/>
    <x v="0"/>
    <x v="0"/>
    <n v="60"/>
    <x v="386"/>
    <s v="Rural"/>
    <x v="0"/>
    <x v="0"/>
  </r>
  <r>
    <s v="201042I417412"/>
    <x v="268"/>
    <x v="4"/>
    <s v="Not at junction or within 20 metres"/>
    <s v="Not at junction or within 20 metres"/>
    <x v="0"/>
    <n v="51.850093000000001"/>
    <s v="Daylight"/>
    <s v="Tendring"/>
    <s v="Other object on road"/>
    <n v="1.262197"/>
    <n v="2"/>
    <n v="1"/>
    <s v="Essex"/>
    <x v="1"/>
    <x v="0"/>
    <n v="30"/>
    <x v="163"/>
    <s v="Urban"/>
    <x v="0"/>
    <x v="0"/>
  </r>
  <r>
    <n v="2010000000000"/>
    <x v="416"/>
    <x v="3"/>
    <s v="Data missing or out of range"/>
    <s v="Not at junction or within 20 metres"/>
    <x v="0"/>
    <n v="52.436888000000003"/>
    <s v="Daylight"/>
    <s v="Huntingdonshire"/>
    <s v="Any animal in carriageway (except ridden horse)"/>
    <n v="-0.118468"/>
    <n v="1"/>
    <n v="1"/>
    <s v="Cambridgeshire"/>
    <x v="0"/>
    <x v="0"/>
    <n v="30"/>
    <x v="216"/>
    <s v="Rural"/>
    <x v="0"/>
    <x v="0"/>
  </r>
  <r>
    <n v="2010000000000"/>
    <x v="52"/>
    <x v="5"/>
    <s v="Data missing or out of range"/>
    <s v="Not at junction or within 20 metres"/>
    <x v="0"/>
    <n v="53.632778999999999"/>
    <s v="Darkness - lights lit"/>
    <s v="Calderdale"/>
    <s v="Other object on road"/>
    <n v="-1.9966390000000001"/>
    <n v="1"/>
    <n v="3"/>
    <s v="West Yorkshire"/>
    <x v="1"/>
    <x v="1"/>
    <n v="70"/>
    <x v="387"/>
    <s v="Rural"/>
    <x v="3"/>
    <x v="10"/>
  </r>
  <r>
    <s v="201091NE12057"/>
    <x v="371"/>
    <x v="0"/>
    <s v="Give way or uncontrolled"/>
    <s v="T or staggered junction"/>
    <x v="1"/>
    <n v="57.752802000000003"/>
    <s v="Daylight"/>
    <s v="Highland"/>
    <s v="Pedestrian in carriageway - not injured"/>
    <n v="-5.0106469999999996"/>
    <n v="2"/>
    <n v="2"/>
    <s v="Northern"/>
    <x v="0"/>
    <x v="0"/>
    <n v="60"/>
    <x v="388"/>
    <s v="Rural"/>
    <x v="0"/>
    <x v="0"/>
  </r>
  <r>
    <n v="2010000000000"/>
    <x v="185"/>
    <x v="3"/>
    <s v="Data missing or out of range"/>
    <s v="Not at junction or within 20 metres"/>
    <x v="0"/>
    <n v="51.518431999999997"/>
    <s v="Daylight"/>
    <s v="Bridgend"/>
    <s v="Other object on road"/>
    <n v="-3.5085389999999999"/>
    <n v="1"/>
    <n v="3"/>
    <s v="South Wales"/>
    <x v="0"/>
    <x v="1"/>
    <n v="70"/>
    <x v="27"/>
    <s v="Rural"/>
    <x v="0"/>
    <x v="0"/>
  </r>
  <r>
    <s v="200914C136609"/>
    <x v="376"/>
    <x v="2"/>
    <s v="Not at junction or within 20 metres"/>
    <s v="Not at junction or within 20 metres"/>
    <x v="0"/>
    <n v="53.423487999999999"/>
    <s v="Darkness - lights lit"/>
    <s v="Rotherham"/>
    <s v="Other object on road"/>
    <n v="-1.4063060000000001"/>
    <n v="2"/>
    <n v="2"/>
    <s v="South Yorkshire"/>
    <x v="0"/>
    <x v="1"/>
    <n v="70"/>
    <x v="331"/>
    <s v="Urban"/>
    <x v="0"/>
    <x v="0"/>
  </r>
  <r>
    <n v="2010000000000"/>
    <x v="417"/>
    <x v="3"/>
    <s v="Give way or uncontrolled"/>
    <s v="Slip road"/>
    <x v="0"/>
    <n v="53.422432000000001"/>
    <s v="Darkness - lights lit"/>
    <s v="Warrington"/>
    <s v="Other object on road"/>
    <n v="-2.5514770000000002"/>
    <n v="1"/>
    <n v="1"/>
    <s v="Cheshire"/>
    <x v="2"/>
    <x v="2"/>
    <n v="70"/>
    <x v="389"/>
    <s v="Rural"/>
    <x v="2"/>
    <x v="6"/>
  </r>
  <r>
    <n v="2010000000000"/>
    <x v="51"/>
    <x v="1"/>
    <s v="Data missing or out of range"/>
    <s v="Not at junction or within 20 metres"/>
    <x v="1"/>
    <n v="54.478988999999999"/>
    <s v="Daylight"/>
    <s v="Eden"/>
    <s v="Other object on road"/>
    <n v="-2.6731669999999998"/>
    <n v="1"/>
    <n v="1"/>
    <s v="Cumbria"/>
    <x v="0"/>
    <x v="0"/>
    <n v="60"/>
    <x v="5"/>
    <s v="Rural"/>
    <x v="2"/>
    <x v="6"/>
  </r>
  <r>
    <n v="2010000000000"/>
    <x v="418"/>
    <x v="4"/>
    <s v="Data missing or out of range"/>
    <s v="Not at junction or within 20 metres"/>
    <x v="0"/>
    <n v="52.618319"/>
    <s v="Darkness - no lighting"/>
    <s v="Harborough"/>
    <s v="Previous accident"/>
    <n v="-0.94384100000000004"/>
    <n v="2"/>
    <n v="3"/>
    <s v="Leicestershire"/>
    <x v="2"/>
    <x v="0"/>
    <n v="60"/>
    <x v="54"/>
    <s v="Rural"/>
    <x v="2"/>
    <x v="0"/>
  </r>
  <r>
    <s v="200942I266408"/>
    <x v="76"/>
    <x v="3"/>
    <s v="Give way or uncontrolled"/>
    <s v="T or staggered junction"/>
    <x v="0"/>
    <n v="51.529882000000001"/>
    <s v="Daylight"/>
    <s v="Southend-on-Sea"/>
    <s v="Other object on road"/>
    <n v="0.73856299999999997"/>
    <n v="1"/>
    <n v="2"/>
    <s v="Essex"/>
    <x v="0"/>
    <x v="0"/>
    <n v="30"/>
    <x v="41"/>
    <s v="Urban"/>
    <x v="0"/>
    <x v="0"/>
  </r>
  <r>
    <s v="201045GU54419"/>
    <x v="340"/>
    <x v="4"/>
    <s v="Data missing or out of range"/>
    <s v="Not at junction or within 20 metres"/>
    <x v="0"/>
    <n v="51.227043999999999"/>
    <s v="Daylight"/>
    <s v="Guildford"/>
    <s v="Other object on road"/>
    <n v="-0.63557200000000003"/>
    <n v="1"/>
    <n v="2"/>
    <s v="Surrey"/>
    <x v="1"/>
    <x v="1"/>
    <n v="60"/>
    <x v="70"/>
    <s v="Rural"/>
    <x v="4"/>
    <x v="0"/>
  </r>
  <r>
    <n v="2010000000000"/>
    <x v="419"/>
    <x v="4"/>
    <s v="Data missing or out of range"/>
    <s v="Not at junction or within 20 metres"/>
    <x v="1"/>
    <n v="57.063864000000002"/>
    <s v="Daylight"/>
    <s v="Aberdeenshire"/>
    <s v="Any animal in carriageway (except ridden horse)"/>
    <n v="-2.5757840000000001"/>
    <n v="1"/>
    <n v="1"/>
    <s v="Grampian"/>
    <x v="1"/>
    <x v="0"/>
    <n v="60"/>
    <x v="244"/>
    <s v="Rural"/>
    <x v="0"/>
    <x v="0"/>
  </r>
  <r>
    <s v="201030M010029"/>
    <x v="69"/>
    <x v="4"/>
    <s v="Data missing or out of range"/>
    <s v="Not at junction or within 20 metres"/>
    <x v="0"/>
    <n v="53.110447999999998"/>
    <s v="Darkness - no lighting"/>
    <s v="Bolsover"/>
    <s v="Other object on road"/>
    <n v="-1.3310010000000001"/>
    <n v="1"/>
    <n v="1"/>
    <s v="Derbyshire"/>
    <x v="0"/>
    <x v="1"/>
    <n v="70"/>
    <x v="390"/>
    <s v="Rural"/>
    <x v="0"/>
    <x v="0"/>
  </r>
  <r>
    <s v="201091NJ02722"/>
    <x v="420"/>
    <x v="2"/>
    <s v="Data missing or out of range"/>
    <s v="Not at junction or within 20 metres"/>
    <x v="0"/>
    <n v="58.554893"/>
    <s v="Darkness - no lighting"/>
    <s v="Highland"/>
    <s v="Any animal in carriageway (except ridden horse)"/>
    <n v="-3.8544710000000002"/>
    <n v="1"/>
    <n v="1"/>
    <s v="Northern"/>
    <x v="0"/>
    <x v="0"/>
    <n v="60"/>
    <x v="22"/>
    <s v="Rural"/>
    <x v="0"/>
    <x v="0"/>
  </r>
  <r>
    <s v="201045GU53128"/>
    <x v="421"/>
    <x v="4"/>
    <s v="Data missing or out of range"/>
    <s v="Not at junction or within 20 metres"/>
    <x v="0"/>
    <n v="51.261662000000001"/>
    <s v="Darkness - no lighting"/>
    <s v="Guildford"/>
    <s v="Other object on road"/>
    <n v="-0.65074299999999996"/>
    <n v="1"/>
    <n v="1"/>
    <s v="Surrey"/>
    <x v="1"/>
    <x v="0"/>
    <n v="40"/>
    <x v="391"/>
    <s v="Rural"/>
    <x v="4"/>
    <x v="0"/>
  </r>
  <r>
    <n v="2010000000000"/>
    <x v="233"/>
    <x v="2"/>
    <s v="Data missing or out of range"/>
    <s v="Not at junction or within 20 metres"/>
    <x v="0"/>
    <n v="52.807186999999999"/>
    <s v="Daylight"/>
    <s v="East Staffordshire"/>
    <s v="Pedestrian in carriageway - not injured"/>
    <n v="-1.628951"/>
    <n v="1"/>
    <n v="2"/>
    <s v="Staffordshire"/>
    <x v="0"/>
    <x v="0"/>
    <n v="30"/>
    <x v="386"/>
    <s v="Urban"/>
    <x v="0"/>
    <x v="0"/>
  </r>
  <r>
    <n v="2010000000000"/>
    <x v="352"/>
    <x v="3"/>
    <s v="Data missing or out of range"/>
    <s v="Not at junction or within 20 metres"/>
    <x v="0"/>
    <n v="50.865741"/>
    <s v="Daylight"/>
    <s v="Lewes"/>
    <s v="Other object on road"/>
    <n v="-5.4389E-2"/>
    <n v="3"/>
    <n v="2"/>
    <s v="Sussex"/>
    <x v="0"/>
    <x v="1"/>
    <n v="70"/>
    <x v="352"/>
    <s v="Rural"/>
    <x v="0"/>
    <x v="7"/>
  </r>
  <r>
    <s v="20105500D0975"/>
    <x v="422"/>
    <x v="1"/>
    <s v="Give way or uncontrolled"/>
    <s v="Other junction"/>
    <x v="0"/>
    <n v="50.861654000000001"/>
    <s v="Daylight"/>
    <s v="East Dorset"/>
    <s v="Any animal in carriageway (except ridden horse)"/>
    <n v="-1.8709519999999999"/>
    <n v="1"/>
    <n v="1"/>
    <s v="Dorset"/>
    <x v="0"/>
    <x v="0"/>
    <n v="60"/>
    <x v="228"/>
    <s v="Urban"/>
    <x v="0"/>
    <x v="0"/>
  </r>
  <r>
    <n v="2010000000000"/>
    <x v="251"/>
    <x v="5"/>
    <s v="Data missing or out of range"/>
    <s v="Not at junction or within 20 metres"/>
    <x v="0"/>
    <n v="52.859822999999999"/>
    <s v="Daylight"/>
    <s v="East Staffordshire"/>
    <s v="Other object on road"/>
    <n v="-1.7497"/>
    <n v="1"/>
    <n v="2"/>
    <s v="Staffordshire"/>
    <x v="0"/>
    <x v="0"/>
    <n v="40"/>
    <x v="44"/>
    <s v="Rural"/>
    <x v="0"/>
    <x v="6"/>
  </r>
  <r>
    <s v="200911SL09839"/>
    <x v="272"/>
    <x v="3"/>
    <s v="Give way or uncontrolled"/>
    <s v="T or staggered junction"/>
    <x v="0"/>
    <n v="54.687385999999996"/>
    <s v="Daylight"/>
    <s v="County Durham"/>
    <s v="Other object on road"/>
    <n v="-1.5578669999999999"/>
    <n v="1"/>
    <n v="3"/>
    <s v="Durham"/>
    <x v="1"/>
    <x v="0"/>
    <n v="30"/>
    <x v="392"/>
    <s v="Urban"/>
    <x v="0"/>
    <x v="0"/>
  </r>
  <r>
    <n v="2010000000000"/>
    <x v="305"/>
    <x v="1"/>
    <s v="Give way or uncontrolled"/>
    <s v="Private drive or entrance"/>
    <x v="0"/>
    <n v="50.883349000000003"/>
    <s v="Daylight"/>
    <s v="New Forest"/>
    <s v="Any animal in carriageway (except ridden horse)"/>
    <n v="-1.7273160000000001"/>
    <n v="2"/>
    <n v="1"/>
    <s v="Hampshire"/>
    <x v="0"/>
    <x v="0"/>
    <n v="60"/>
    <x v="393"/>
    <s v="Rural"/>
    <x v="0"/>
    <x v="0"/>
  </r>
  <r>
    <n v="2010000000000"/>
    <x v="423"/>
    <x v="0"/>
    <s v="Data missing or out of range"/>
    <s v="Not at junction or within 20 metres"/>
    <x v="0"/>
    <n v="56.064239999999998"/>
    <s v="Daylight"/>
    <s v="Stirling"/>
    <s v="Any animal in carriageway (except ridden horse)"/>
    <n v="-3.8743409999999998"/>
    <n v="1"/>
    <n v="1"/>
    <s v="Central"/>
    <x v="0"/>
    <x v="0"/>
    <n v="30"/>
    <x v="44"/>
    <s v="Rural"/>
    <x v="0"/>
    <x v="0"/>
  </r>
  <r>
    <s v="201006L034279"/>
    <x v="424"/>
    <x v="3"/>
    <s v="Data missing or out of range"/>
    <s v="Not at junction or within 20 metres"/>
    <x v="0"/>
    <n v="53.540664999999997"/>
    <s v="Daylight"/>
    <s v="Wigan"/>
    <s v="Other object on road"/>
    <n v="-2.7153830000000001"/>
    <n v="2"/>
    <n v="1"/>
    <s v="Greater Manchester"/>
    <x v="1"/>
    <x v="0"/>
    <n v="30"/>
    <x v="80"/>
    <s v="Urban"/>
    <x v="1"/>
    <x v="8"/>
  </r>
  <r>
    <s v="20104100D0233"/>
    <x v="232"/>
    <x v="3"/>
    <s v="Not at junction or within 20 metres"/>
    <s v="Not at junction or within 20 metres"/>
    <x v="0"/>
    <n v="51.743217999999999"/>
    <s v="Darkness - no lighting"/>
    <s v="Dacorum"/>
    <s v="Any animal in carriageway (except ridden horse)"/>
    <n v="-0.49710100000000002"/>
    <n v="5"/>
    <n v="1"/>
    <s v="Hertfordshire"/>
    <x v="1"/>
    <x v="1"/>
    <n v="70"/>
    <x v="394"/>
    <s v="Rural"/>
    <x v="0"/>
    <x v="0"/>
  </r>
  <r>
    <n v="2010000000000"/>
    <x v="162"/>
    <x v="2"/>
    <s v="Data missing or out of range"/>
    <s v="Not at junction or within 20 metres"/>
    <x v="0"/>
    <n v="54.215445000000003"/>
    <s v="Daylight"/>
    <s v="South Lakeland"/>
    <s v="Any animal in carriageway (except ridden horse)"/>
    <n v="-2.5747170000000001"/>
    <n v="1"/>
    <n v="1"/>
    <s v="Cumbria"/>
    <x v="1"/>
    <x v="0"/>
    <n v="30"/>
    <x v="163"/>
    <s v="Rural"/>
    <x v="1"/>
    <x v="5"/>
  </r>
  <r>
    <s v="200945GU38003"/>
    <x v="425"/>
    <x v="2"/>
    <s v="Give way or uncontrolled"/>
    <s v="T or staggered junction"/>
    <x v="0"/>
    <n v="51.251486"/>
    <s v="Daylight"/>
    <s v="Guildford"/>
    <s v="Other object on road"/>
    <n v="-0.53009899999999999"/>
    <n v="1"/>
    <n v="2"/>
    <s v="Surrey"/>
    <x v="0"/>
    <x v="0"/>
    <n v="30"/>
    <x v="395"/>
    <s v="Urban"/>
    <x v="0"/>
    <x v="0"/>
  </r>
  <r>
    <n v="2010000000000"/>
    <x v="104"/>
    <x v="5"/>
    <s v="Data missing or out of range"/>
    <s v="Not at junction or within 20 metres"/>
    <x v="0"/>
    <n v="51.025778000000003"/>
    <s v="Daylight"/>
    <s v="Taunton Deane"/>
    <s v="Any animal in carriageway (except ridden horse)"/>
    <n v="-3.0913629999999999"/>
    <n v="2"/>
    <n v="2"/>
    <s v="Avon and Somerset"/>
    <x v="0"/>
    <x v="0"/>
    <n v="30"/>
    <x v="90"/>
    <s v="Urban"/>
    <x v="0"/>
    <x v="6"/>
  </r>
  <r>
    <n v="2010000000000"/>
    <x v="348"/>
    <x v="6"/>
    <s v="Auto traffic signal"/>
    <s v="Roundabout"/>
    <x v="0"/>
    <n v="51.437621"/>
    <s v="Darkness - lighting unknown"/>
    <s v="Dartford"/>
    <s v="Vehicle load on road"/>
    <n v="0.23802699999999999"/>
    <n v="1"/>
    <n v="1"/>
    <s v="Kent"/>
    <x v="1"/>
    <x v="1"/>
    <n v="40"/>
    <x v="396"/>
    <s v="Urban"/>
    <x v="1"/>
    <x v="0"/>
  </r>
  <r>
    <s v="201022E002775"/>
    <x v="327"/>
    <x v="4"/>
    <s v="Give way or uncontrolled"/>
    <s v="T or staggered junction"/>
    <x v="0"/>
    <n v="52.202438999999998"/>
    <s v="Daylight"/>
    <s v="Herefordshire, County of"/>
    <s v="Vehicle load on road"/>
    <n v="-3.032743"/>
    <n v="1"/>
    <n v="1"/>
    <s v="West Mercia"/>
    <x v="0"/>
    <x v="0"/>
    <n v="30"/>
    <x v="352"/>
    <s v="Rural"/>
    <x v="0"/>
    <x v="0"/>
  </r>
  <r>
    <n v="2010000000000"/>
    <x v="3"/>
    <x v="0"/>
    <s v="Auto traffic signal"/>
    <s v="More than 4 arms (not roundabout)"/>
    <x v="0"/>
    <n v="53.803634000000002"/>
    <s v="Daylight"/>
    <s v="Leeds"/>
    <s v="Other object on road"/>
    <n v="-1.532597"/>
    <n v="2"/>
    <n v="3"/>
    <s v="West Yorkshire"/>
    <x v="1"/>
    <x v="0"/>
    <n v="30"/>
    <x v="397"/>
    <s v="Urban"/>
    <x v="0"/>
    <x v="1"/>
  </r>
  <r>
    <s v="20104100D0054"/>
    <x v="293"/>
    <x v="0"/>
    <s v="Give way or uncontrolled"/>
    <s v="Mini-roundabout"/>
    <x v="0"/>
    <n v="51.761342999999997"/>
    <s v="Daylight"/>
    <s v="Dacorum"/>
    <s v="Previous accident"/>
    <n v="-0.47316999999999998"/>
    <n v="2"/>
    <n v="2"/>
    <s v="Hertfordshire"/>
    <x v="3"/>
    <x v="0"/>
    <n v="30"/>
    <x v="83"/>
    <s v="Rural"/>
    <x v="2"/>
    <x v="0"/>
  </r>
  <r>
    <n v="2010000000000"/>
    <x v="426"/>
    <x v="6"/>
    <s v="Give way or uncontrolled"/>
    <s v="Roundabout"/>
    <x v="0"/>
    <n v="53.768247000000002"/>
    <s v="Daylight"/>
    <s v="Leeds"/>
    <s v="Other object on road"/>
    <n v="-1.5167569999999999"/>
    <n v="1"/>
    <n v="1"/>
    <s v="West Yorkshire"/>
    <x v="0"/>
    <x v="1"/>
    <n v="50"/>
    <x v="98"/>
    <s v="Rural"/>
    <x v="0"/>
    <x v="6"/>
  </r>
  <r>
    <s v="200950JN2C006"/>
    <x v="400"/>
    <x v="0"/>
    <s v="Not at junction or within 20 metres"/>
    <s v="Not at junction or within 20 metres"/>
    <x v="1"/>
    <n v="50.548368000000004"/>
    <s v="Daylight"/>
    <s v="Teignbridge"/>
    <s v="Other object on road"/>
    <n v="-3.6148479999999998"/>
    <n v="2"/>
    <n v="1"/>
    <s v="Devon and Cornwall"/>
    <x v="0"/>
    <x v="0"/>
    <n v="30"/>
    <x v="91"/>
    <s v="Rural"/>
    <x v="0"/>
    <x v="0"/>
  </r>
  <r>
    <s v="201060L140786"/>
    <x v="427"/>
    <x v="1"/>
    <s v="Give way or uncontrolled"/>
    <s v="T or staggered junction"/>
    <x v="0"/>
    <n v="53.303941999999999"/>
    <s v="Daylight"/>
    <s v="Conwy"/>
    <s v="Other object on road"/>
    <n v="-3.7836959999999999"/>
    <n v="1"/>
    <n v="1"/>
    <s v="North Wales"/>
    <x v="0"/>
    <x v="0"/>
    <n v="60"/>
    <x v="398"/>
    <s v="Rural"/>
    <x v="0"/>
    <x v="0"/>
  </r>
  <r>
    <n v="2010000000000"/>
    <x v="276"/>
    <x v="4"/>
    <s v="Data missing or out of range"/>
    <s v="Not at junction or within 20 metres"/>
    <x v="0"/>
    <n v="51.400368"/>
    <s v="Darkness - lights lit"/>
    <s v="Medway"/>
    <s v="Previous accident"/>
    <n v="0.530667"/>
    <n v="2"/>
    <n v="2"/>
    <s v="Kent"/>
    <x v="1"/>
    <x v="1"/>
    <n v="50"/>
    <x v="399"/>
    <s v="Urban"/>
    <x v="5"/>
    <x v="0"/>
  </r>
  <r>
    <s v="200997QD00311"/>
    <x v="428"/>
    <x v="6"/>
    <s v="Data missing or out of range"/>
    <s v="Not at junction or within 20 metres"/>
    <x v="0"/>
    <n v="55.785530000000001"/>
    <s v="Darkness - lights lit"/>
    <s v="South Larkshire"/>
    <s v="Other object on road"/>
    <n v="-4.166042"/>
    <n v="1"/>
    <n v="1"/>
    <s v="Strathclyde"/>
    <x v="1"/>
    <x v="1"/>
    <n v="60"/>
    <x v="107"/>
    <s v="Urban"/>
    <x v="6"/>
    <x v="5"/>
  </r>
  <r>
    <s v="2010550C26839"/>
    <x v="429"/>
    <x v="5"/>
    <s v="Not at junction or within 20 metres"/>
    <s v="Not at junction or within 20 metres"/>
    <x v="1"/>
    <n v="50.734138999999999"/>
    <s v="Daylight"/>
    <s v="Bournemouth"/>
    <s v="Pedestrian in carriageway - not injured"/>
    <n v="-1.807253"/>
    <n v="1"/>
    <n v="1"/>
    <s v="Dorset"/>
    <x v="0"/>
    <x v="0"/>
    <n v="30"/>
    <x v="180"/>
    <s v="Urban"/>
    <x v="0"/>
    <x v="0"/>
  </r>
  <r>
    <s v="201030B000090"/>
    <x v="430"/>
    <x v="5"/>
    <s v="Data missing or out of range"/>
    <s v="Not at junction or within 20 metres"/>
    <x v="0"/>
    <n v="53.434581000000001"/>
    <s v="Darkness - no lighting"/>
    <s v="High Peak"/>
    <s v="Other object on road"/>
    <n v="-1.9850650000000001"/>
    <n v="1"/>
    <n v="2"/>
    <s v="Derbyshire"/>
    <x v="0"/>
    <x v="0"/>
    <n v="60"/>
    <x v="211"/>
    <s v="Rural"/>
    <x v="0"/>
    <x v="0"/>
  </r>
  <r>
    <s v="201045MO53916"/>
    <x v="7"/>
    <x v="5"/>
    <s v="Data missing or out of range"/>
    <s v="Not at junction or within 20 metres"/>
    <x v="0"/>
    <n v="51.221378000000001"/>
    <s v="Daylight"/>
    <s v="Mole Valley"/>
    <s v="Pedestrian in carriageway - not injured"/>
    <n v="-0.33658700000000003"/>
    <n v="1"/>
    <n v="1"/>
    <s v="Surrey"/>
    <x v="0"/>
    <x v="0"/>
    <n v="30"/>
    <x v="157"/>
    <s v="Urban"/>
    <x v="0"/>
    <x v="0"/>
  </r>
  <r>
    <s v="200943P088039"/>
    <x v="431"/>
    <x v="0"/>
    <s v="Give way or uncontrolled"/>
    <s v="Private drive or entrance"/>
    <x v="0"/>
    <n v="51.625320000000002"/>
    <s v="Daylight"/>
    <s v="Vale of White Horse"/>
    <s v="Any animal in carriageway (except ridden horse)"/>
    <n v="-1.30135"/>
    <n v="1"/>
    <n v="1"/>
    <s v="Thames Valley"/>
    <x v="0"/>
    <x v="0"/>
    <n v="30"/>
    <x v="400"/>
    <s v="Urban"/>
    <x v="0"/>
    <x v="0"/>
  </r>
  <r>
    <s v="200922D900984"/>
    <x v="418"/>
    <x v="4"/>
    <s v="Data missing or out of range"/>
    <s v="Not at junction or within 20 metres"/>
    <x v="0"/>
    <n v="52.4114"/>
    <s v="Daylight"/>
    <s v="Bromsgrove"/>
    <s v="Previous accident"/>
    <n v="-2.0067300000000001"/>
    <n v="2"/>
    <n v="3"/>
    <s v="West Mercia"/>
    <x v="2"/>
    <x v="0"/>
    <n v="60"/>
    <x v="196"/>
    <s v="Rural"/>
    <x v="0"/>
    <x v="0"/>
  </r>
  <r>
    <s v="201001RG40505"/>
    <x v="432"/>
    <x v="4"/>
    <s v="Data missing or out of range"/>
    <s v="Not at junction or within 20 metres"/>
    <x v="0"/>
    <n v="51.500095999999999"/>
    <s v="Daylight"/>
    <s v="Greenwich"/>
    <s v="Other object on road"/>
    <n v="7.5100000000000004E-4"/>
    <n v="1"/>
    <n v="1"/>
    <s v="Metropolitan Police"/>
    <x v="0"/>
    <x v="0"/>
    <n v="30"/>
    <x v="401"/>
    <s v="Urban"/>
    <x v="0"/>
    <x v="10"/>
  </r>
  <r>
    <s v="200901YE80869"/>
    <x v="257"/>
    <x v="3"/>
    <s v="Give way or uncontrolled"/>
    <s v="Mini-roundabout"/>
    <x v="0"/>
    <n v="51.630096000000002"/>
    <s v="Darkness - lights lit"/>
    <s v="Enfield"/>
    <s v="Any animal in carriageway (except ridden horse)"/>
    <n v="-5.5954999999999998E-2"/>
    <n v="2"/>
    <n v="1"/>
    <s v="Metropolitan Police"/>
    <x v="1"/>
    <x v="0"/>
    <n v="30"/>
    <x v="268"/>
    <s v="Urban"/>
    <x v="1"/>
    <x v="0"/>
  </r>
  <r>
    <s v="201045RE49429"/>
    <x v="219"/>
    <x v="4"/>
    <s v="Authorised person"/>
    <s v="Other junction"/>
    <x v="0"/>
    <n v="51.269260000000003"/>
    <s v="Darkness - lights lit"/>
    <s v="Reigate and Banstead"/>
    <s v="Any animal in carriageway (except ridden horse)"/>
    <n v="-0.211285"/>
    <n v="1"/>
    <n v="1"/>
    <s v="Surrey"/>
    <x v="1"/>
    <x v="0"/>
    <n v="40"/>
    <x v="402"/>
    <s v="Urban"/>
    <x v="4"/>
    <x v="0"/>
  </r>
  <r>
    <s v="200937G027922"/>
    <x v="337"/>
    <x v="5"/>
    <s v="Give way or uncontrolled"/>
    <s v="T or staggered junction"/>
    <x v="0"/>
    <n v="52.101849000000001"/>
    <s v="Daylight"/>
    <s v="Suffolk Coastal"/>
    <s v="Pedestrian in carriageway - not injured"/>
    <n v="1.300854"/>
    <n v="2"/>
    <n v="2"/>
    <s v="Suffolk"/>
    <x v="0"/>
    <x v="1"/>
    <n v="40"/>
    <x v="403"/>
    <s v="Rural"/>
    <x v="0"/>
    <x v="0"/>
  </r>
  <r>
    <s v="200932B364909"/>
    <x v="136"/>
    <x v="1"/>
    <s v="Give way or uncontrolled"/>
    <s v="More than 4 arms (not roundabout)"/>
    <x v="0"/>
    <n v="52.836087999999997"/>
    <s v="Daylight"/>
    <s v="South Kesteven"/>
    <s v="Other object on road"/>
    <n v="-0.62978100000000004"/>
    <n v="4"/>
    <n v="2"/>
    <s v="Lincolnshire"/>
    <x v="1"/>
    <x v="1"/>
    <n v="70"/>
    <x v="155"/>
    <s v="Rural"/>
    <x v="0"/>
    <x v="0"/>
  </r>
  <r>
    <n v="2010000000000"/>
    <x v="433"/>
    <x v="6"/>
    <s v="Auto traffic signal"/>
    <s v="More than 4 arms (not roundabout)"/>
    <x v="0"/>
    <n v="51.601819999999996"/>
    <s v="Daylight"/>
    <s v="Rhondda, Cynon, Taff"/>
    <s v="Vehicle load on road"/>
    <n v="-3.3432230000000001"/>
    <n v="1"/>
    <n v="2"/>
    <s v="South Wales"/>
    <x v="0"/>
    <x v="0"/>
    <n v="30"/>
    <x v="98"/>
    <s v="Urban"/>
    <x v="0"/>
    <x v="0"/>
  </r>
  <r>
    <n v="2010000000000"/>
    <x v="49"/>
    <x v="6"/>
    <s v="Data missing or out of range"/>
    <s v="Not at junction or within 20 metres"/>
    <x v="0"/>
    <n v="51.360191999999998"/>
    <s v="Darkness - lights lit"/>
    <s v="Canterbury"/>
    <s v="Other object on road"/>
    <n v="1.0743720000000001"/>
    <n v="1"/>
    <n v="1"/>
    <s v="Kent"/>
    <x v="4"/>
    <x v="0"/>
    <n v="60"/>
    <x v="404"/>
    <s v="Rural"/>
    <x v="0"/>
    <x v="0"/>
  </r>
  <r>
    <n v="2010000000000"/>
    <x v="72"/>
    <x v="2"/>
    <s v="Data missing or out of range"/>
    <s v="Not at junction or within 20 metres"/>
    <x v="0"/>
    <n v="51.328606000000001"/>
    <s v="Daylight"/>
    <s v="Tonbridge and Malling"/>
    <s v="Other object on road"/>
    <n v="0.48407600000000001"/>
    <n v="1"/>
    <n v="2"/>
    <s v="Kent"/>
    <x v="0"/>
    <x v="0"/>
    <n v="30"/>
    <x v="405"/>
    <s v="Rural"/>
    <x v="0"/>
    <x v="0"/>
  </r>
  <r>
    <s v="201045RU47855"/>
    <x v="113"/>
    <x v="1"/>
    <s v="Data missing or out of range"/>
    <s v="Not at junction or within 20 metres"/>
    <x v="0"/>
    <n v="51.399040999999997"/>
    <s v="Darkness - no lighting"/>
    <s v="Runnymede"/>
    <s v="Vehicle load on road"/>
    <n v="-0.52192400000000005"/>
    <n v="1"/>
    <n v="1"/>
    <s v="Surrey"/>
    <x v="2"/>
    <x v="0"/>
    <n v="60"/>
    <x v="277"/>
    <s v="Rural"/>
    <x v="2"/>
    <x v="0"/>
  </r>
  <r>
    <s v="200932C207009"/>
    <x v="434"/>
    <x v="1"/>
    <s v="Data missing or out of range"/>
    <s v="Not at junction or within 20 metres"/>
    <x v="0"/>
    <n v="53.182146000000003"/>
    <s v="Daylight"/>
    <s v="East Lindsey"/>
    <s v="Other object on road"/>
    <n v="0.23053699999999999"/>
    <n v="1"/>
    <n v="4"/>
    <s v="Lincolnshire"/>
    <x v="0"/>
    <x v="0"/>
    <n v="30"/>
    <x v="406"/>
    <s v="Rural"/>
    <x v="0"/>
    <x v="0"/>
  </r>
  <r>
    <s v="200937L016754"/>
    <x v="283"/>
    <x v="0"/>
    <s v="Data missing or out of range"/>
    <s v="Not at junction or within 20 metres"/>
    <x v="0"/>
    <n v="52.467286999999999"/>
    <s v="Darkness - lights lit"/>
    <s v="Waveney"/>
    <s v="Any animal in carriageway (except ridden horse)"/>
    <n v="1.732861"/>
    <n v="1"/>
    <n v="3"/>
    <s v="Suffolk"/>
    <x v="1"/>
    <x v="0"/>
    <n v="40"/>
    <x v="407"/>
    <s v="Urban"/>
    <x v="0"/>
    <x v="0"/>
  </r>
  <r>
    <n v="2010000000000"/>
    <x v="162"/>
    <x v="2"/>
    <s v="Data missing or out of range"/>
    <s v="Not at junction or within 20 metres"/>
    <x v="0"/>
    <n v="54.998162000000001"/>
    <s v="Daylight"/>
    <s v="South Tyneside"/>
    <s v="Pedestrian in carriageway - not injured"/>
    <n v="-1.4322140000000001"/>
    <n v="2"/>
    <n v="1"/>
    <s v="Northumbria"/>
    <x v="0"/>
    <x v="0"/>
    <n v="30"/>
    <x v="98"/>
    <s v="Urban"/>
    <x v="0"/>
    <x v="0"/>
  </r>
  <r>
    <n v="2010000000000"/>
    <x v="375"/>
    <x v="0"/>
    <s v="Data missing or out of range"/>
    <s v="Not at junction or within 20 metres"/>
    <x v="0"/>
    <n v="51.022410999999998"/>
    <s v="Daylight"/>
    <s v="Test Valley"/>
    <s v="Other object on road"/>
    <n v="-1.562106"/>
    <n v="1"/>
    <n v="2"/>
    <s v="Hampshire"/>
    <x v="0"/>
    <x v="0"/>
    <n v="60"/>
    <x v="386"/>
    <s v="Rural"/>
    <x v="0"/>
    <x v="8"/>
  </r>
  <r>
    <n v="2010000000000"/>
    <x v="290"/>
    <x v="6"/>
    <s v="Data missing or out of range"/>
    <s v="Not at junction or within 20 metres"/>
    <x v="0"/>
    <n v="52.274307"/>
    <s v="Darkness - no lighting"/>
    <s v="Stratford-upon-Avon"/>
    <s v="Any animal in carriageway (except ridden horse)"/>
    <n v="-1.3666720000000001"/>
    <n v="1"/>
    <n v="1"/>
    <s v="Warwickshire"/>
    <x v="3"/>
    <x v="0"/>
    <n v="60"/>
    <x v="149"/>
    <s v="Rural"/>
    <x v="0"/>
    <x v="10"/>
  </r>
  <r>
    <s v="200963AC02309"/>
    <x v="435"/>
    <x v="3"/>
    <s v="Data missing or out of range"/>
    <s v="Not at junction or within 20 metres"/>
    <x v="0"/>
    <n v="51.883960000000002"/>
    <s v="Daylight"/>
    <s v="Carmarthenshire"/>
    <s v="Pedestrian in carriageway - not injured"/>
    <n v="-3.9919699999999998"/>
    <n v="1"/>
    <n v="2"/>
    <s v="Dyfed-Powys"/>
    <x v="1"/>
    <x v="0"/>
    <n v="60"/>
    <x v="27"/>
    <s v="Rural"/>
    <x v="1"/>
    <x v="0"/>
  </r>
  <r>
    <s v="200963CP26409"/>
    <x v="436"/>
    <x v="0"/>
    <s v="Give way or uncontrolled"/>
    <s v="T or staggered junction"/>
    <x v="0"/>
    <n v="51.721724000000002"/>
    <s v="Daylight"/>
    <s v="Pembrokeshire"/>
    <s v="Vehicle load on road"/>
    <n v="-4.7267679999999999"/>
    <n v="1"/>
    <n v="2"/>
    <s v="Dyfed-Powys"/>
    <x v="0"/>
    <x v="0"/>
    <n v="40"/>
    <x v="408"/>
    <s v="Rural"/>
    <x v="0"/>
    <x v="2"/>
  </r>
  <r>
    <s v="200963AC13609"/>
    <x v="168"/>
    <x v="6"/>
    <s v="Give way or uncontrolled"/>
    <s v="T or staggered junction"/>
    <x v="0"/>
    <n v="51.845500999999999"/>
    <s v="Daylight"/>
    <s v="Carmarthenshire"/>
    <s v="Other object on road"/>
    <n v="-3.9956429999999998"/>
    <n v="1"/>
    <n v="1"/>
    <s v="Dyfed-Powys"/>
    <x v="0"/>
    <x v="0"/>
    <n v="60"/>
    <x v="409"/>
    <s v="Rural"/>
    <x v="0"/>
    <x v="11"/>
  </r>
  <r>
    <s v="200904FB09088"/>
    <x v="271"/>
    <x v="6"/>
    <s v="Give way or uncontrolled"/>
    <s v="Private drive or entrance"/>
    <x v="0"/>
    <n v="53.776283999999997"/>
    <s v="Daylight"/>
    <s v="Burnley"/>
    <s v="Other object on road"/>
    <n v="-2.3087629999999999"/>
    <n v="1"/>
    <n v="2"/>
    <s v="Lancashire"/>
    <x v="1"/>
    <x v="0"/>
    <n v="60"/>
    <x v="117"/>
    <s v="Rural"/>
    <x v="0"/>
    <x v="0"/>
  </r>
  <r>
    <n v="2010000000000"/>
    <x v="40"/>
    <x v="3"/>
    <s v="Data missing or out of range"/>
    <s v="Not at junction or within 20 metres"/>
    <x v="0"/>
    <n v="51.371153"/>
    <s v="Darkness - no lighting"/>
    <s v="Sevenoaks"/>
    <s v="Other object on road"/>
    <n v="0.17156299999999999"/>
    <n v="1"/>
    <n v="2"/>
    <s v="Kent"/>
    <x v="1"/>
    <x v="1"/>
    <n v="70"/>
    <x v="410"/>
    <s v="Rural"/>
    <x v="5"/>
    <x v="0"/>
  </r>
  <r>
    <n v="2010000000000"/>
    <x v="284"/>
    <x v="5"/>
    <s v="Data missing or out of range"/>
    <s v="Not at junction or within 20 metres"/>
    <x v="0"/>
    <n v="52.292839999999998"/>
    <s v="Daylight"/>
    <s v="South Cambridgeshire"/>
    <s v="Other object on road"/>
    <n v="4.9193000000000001E-2"/>
    <n v="1"/>
    <n v="1"/>
    <s v="Cambridgeshire"/>
    <x v="0"/>
    <x v="0"/>
    <n v="40"/>
    <x v="411"/>
    <s v="Rural"/>
    <x v="0"/>
    <x v="0"/>
  </r>
  <r>
    <s v="200914K068609"/>
    <x v="437"/>
    <x v="5"/>
    <s v="Give way or uncontrolled"/>
    <s v="T or staggered junction"/>
    <x v="0"/>
    <n v="53.401327000000002"/>
    <s v="Daylight"/>
    <s v="Sheffield"/>
    <s v="Other object on road"/>
    <n v="-1.515058"/>
    <n v="1"/>
    <n v="2"/>
    <s v="South Yorkshire"/>
    <x v="0"/>
    <x v="0"/>
    <n v="30"/>
    <x v="56"/>
    <s v="Urban"/>
    <x v="0"/>
    <x v="0"/>
  </r>
  <r>
    <n v="2010000000000"/>
    <x v="122"/>
    <x v="3"/>
    <s v="Data missing or out of range"/>
    <s v="Not at junction or within 20 metres"/>
    <x v="0"/>
    <n v="51.203398999999997"/>
    <s v="Daylight"/>
    <s v="Maidstone"/>
    <s v="Other object on road"/>
    <n v="0.55564400000000003"/>
    <n v="2"/>
    <n v="2"/>
    <s v="Kent"/>
    <x v="0"/>
    <x v="0"/>
    <n v="60"/>
    <x v="412"/>
    <s v="Rural"/>
    <x v="0"/>
    <x v="0"/>
  </r>
  <r>
    <s v="201043W097070"/>
    <x v="438"/>
    <x v="5"/>
    <s v="Give way or uncontrolled"/>
    <s v="T or staggered junction"/>
    <x v="0"/>
    <n v="51.400467999999996"/>
    <s v="Daylight"/>
    <s v="Wokingham"/>
    <s v="Any animal in carriageway (except ridden horse)"/>
    <n v="-0.91563499999999998"/>
    <n v="2"/>
    <n v="3"/>
    <s v="Thames Valley"/>
    <x v="0"/>
    <x v="0"/>
    <n v="40"/>
    <x v="413"/>
    <s v="Rural"/>
    <x v="0"/>
    <x v="0"/>
  </r>
  <r>
    <s v="200943P060119"/>
    <x v="439"/>
    <x v="2"/>
    <s v="Data missing or out of range"/>
    <s v="Not at junction or within 20 metres"/>
    <x v="0"/>
    <n v="51.527773000000003"/>
    <s v="Darkness - no lighting"/>
    <s v="South Oxfordshire"/>
    <s v="Vehicle load on road"/>
    <n v="-0.98339500000000002"/>
    <n v="1"/>
    <n v="2"/>
    <s v="Thames Valley"/>
    <x v="1"/>
    <x v="0"/>
    <n v="30"/>
    <x v="414"/>
    <s v="Rural"/>
    <x v="0"/>
    <x v="0"/>
  </r>
  <r>
    <n v="2010000000000"/>
    <x v="83"/>
    <x v="2"/>
    <s v="Give way or uncontrolled"/>
    <s v="Other junction"/>
    <x v="0"/>
    <n v="55.486930000000001"/>
    <s v="Daylight"/>
    <s v="Scottish Borders"/>
    <s v="Any animal in carriageway (except ridden horse)"/>
    <n v="-2.620933"/>
    <n v="3"/>
    <n v="2"/>
    <s v="Lothian and Borders"/>
    <x v="1"/>
    <x v="0"/>
    <n v="60"/>
    <x v="5"/>
    <s v="Rural"/>
    <x v="1"/>
    <x v="0"/>
  </r>
  <r>
    <n v="2010000000000"/>
    <x v="440"/>
    <x v="5"/>
    <s v="Data missing or out of range"/>
    <s v="Not at junction or within 20 metres"/>
    <x v="0"/>
    <n v="52.388454000000003"/>
    <s v="Daylight"/>
    <s v="Huntingdonshire"/>
    <s v="Other object on road"/>
    <n v="-0.195331"/>
    <n v="1"/>
    <n v="2"/>
    <s v="Cambridgeshire"/>
    <x v="0"/>
    <x v="0"/>
    <n v="60"/>
    <x v="415"/>
    <s v="Rural"/>
    <x v="3"/>
    <x v="0"/>
  </r>
  <r>
    <s v="201004EL10064"/>
    <x v="259"/>
    <x v="2"/>
    <s v="Data missing or out of range"/>
    <s v="Not at junction or within 20 metres"/>
    <x v="1"/>
    <n v="53.755245000000002"/>
    <s v="Daylight"/>
    <s v="Hyndburn"/>
    <s v="Pedestrian in carriageway - not injured"/>
    <n v="-2.373977"/>
    <n v="1"/>
    <n v="1"/>
    <s v="Lancashire"/>
    <x v="0"/>
    <x v="0"/>
    <n v="30"/>
    <x v="187"/>
    <s v="Urban"/>
    <x v="0"/>
    <x v="7"/>
  </r>
  <r>
    <n v="2010000000000"/>
    <x v="251"/>
    <x v="5"/>
    <s v="Data missing or out of range"/>
    <s v="Not at junction or within 20 metres"/>
    <x v="0"/>
    <n v="50.974961999999998"/>
    <s v="Daylight"/>
    <s v="Taunton Deane"/>
    <s v="Other object on road"/>
    <n v="-3.157546"/>
    <n v="1"/>
    <n v="5"/>
    <s v="Avon and Somerset"/>
    <x v="1"/>
    <x v="1"/>
    <n v="70"/>
    <x v="416"/>
    <s v="Rural"/>
    <x v="0"/>
    <x v="0"/>
  </r>
  <r>
    <n v="2010000000000"/>
    <x v="441"/>
    <x v="1"/>
    <s v="Data missing or out of range"/>
    <s v="Not at junction or within 20 metres"/>
    <x v="0"/>
    <n v="52.637416999999999"/>
    <s v="Darkness - no lighting"/>
    <s v="Peterborough"/>
    <s v="Any animal in carriageway (except ridden horse)"/>
    <n v="-0.48363200000000001"/>
    <n v="1"/>
    <n v="1"/>
    <s v="Cambridgeshire"/>
    <x v="0"/>
    <x v="1"/>
    <n v="70"/>
    <x v="417"/>
    <s v="Rural"/>
    <x v="5"/>
    <x v="0"/>
  </r>
  <r>
    <s v="201042I326510"/>
    <x v="319"/>
    <x v="4"/>
    <s v="Not at junction or within 20 metres"/>
    <s v="Not at junction or within 20 metres"/>
    <x v="0"/>
    <n v="51.722526999999999"/>
    <s v="Daylight"/>
    <s v="Chelmsford"/>
    <s v="Any animal in carriageway (except ridden horse)"/>
    <n v="0.37515100000000001"/>
    <n v="2"/>
    <n v="1"/>
    <s v="Essex"/>
    <x v="0"/>
    <x v="0"/>
    <n v="60"/>
    <x v="418"/>
    <s v="Rural"/>
    <x v="0"/>
    <x v="0"/>
  </r>
  <r>
    <n v="2010000000000"/>
    <x v="125"/>
    <x v="4"/>
    <s v="Give way or uncontrolled"/>
    <s v="Crossroads"/>
    <x v="0"/>
    <n v="57.281900999999998"/>
    <s v="Daylight"/>
    <s v="Aberdeenshire"/>
    <s v="Other object on road"/>
    <n v="-2.3849469999999999"/>
    <n v="1"/>
    <n v="2"/>
    <s v="Grampian"/>
    <x v="0"/>
    <x v="0"/>
    <n v="30"/>
    <x v="419"/>
    <s v="Urban"/>
    <x v="0"/>
    <x v="0"/>
  </r>
  <r>
    <s v="20093102C0743"/>
    <x v="185"/>
    <x v="3"/>
    <s v="Data missing or out of range"/>
    <s v="Not at junction or within 20 metres"/>
    <x v="0"/>
    <n v="52.956299999999999"/>
    <s v="Daylight"/>
    <s v="Nottingham"/>
    <s v="Pedestrian in carriageway - not injured"/>
    <n v="-1.1511769999999999"/>
    <n v="1"/>
    <n v="1"/>
    <s v="Nottinghamshire"/>
    <x v="0"/>
    <x v="0"/>
    <n v="30"/>
    <x v="420"/>
    <s v="Urban"/>
    <x v="0"/>
    <x v="0"/>
  </r>
  <r>
    <n v="2010000000000"/>
    <x v="442"/>
    <x v="1"/>
    <s v="Give way or uncontrolled"/>
    <s v="T or staggered junction"/>
    <x v="0"/>
    <n v="50.680819"/>
    <s v="Darkness - no lighting"/>
    <s v="Isle of Wight"/>
    <s v="Other object on road"/>
    <n v="-1.408463"/>
    <n v="1"/>
    <n v="1"/>
    <s v="Hampshire"/>
    <x v="1"/>
    <x v="0"/>
    <n v="60"/>
    <x v="404"/>
    <s v="Rural"/>
    <x v="6"/>
    <x v="0"/>
  </r>
  <r>
    <s v="200914K267509"/>
    <x v="443"/>
    <x v="4"/>
    <s v="Not at junction or within 20 metres"/>
    <s v="Not at junction or within 20 metres"/>
    <x v="0"/>
    <n v="53.417377000000002"/>
    <s v="Daylight"/>
    <s v="Sheffield"/>
    <s v="Other object on road"/>
    <n v="-1.406542"/>
    <n v="1"/>
    <n v="1"/>
    <s v="South Yorkshire"/>
    <x v="0"/>
    <x v="1"/>
    <n v="70"/>
    <x v="421"/>
    <s v="Urban"/>
    <x v="0"/>
    <x v="0"/>
  </r>
  <r>
    <n v="2010000000000"/>
    <x v="93"/>
    <x v="5"/>
    <s v="Give way or uncontrolled"/>
    <s v="T or staggered junction"/>
    <x v="1"/>
    <n v="52.851529999999997"/>
    <s v="Daylight"/>
    <s v="Stafford"/>
    <s v="Other object on road"/>
    <n v="-2.0617420000000002"/>
    <n v="2"/>
    <n v="3"/>
    <s v="Staffordshire"/>
    <x v="3"/>
    <x v="1"/>
    <n v="60"/>
    <x v="17"/>
    <s v="Rural"/>
    <x v="0"/>
    <x v="0"/>
  </r>
  <r>
    <s v="2009400B00497"/>
    <x v="444"/>
    <x v="0"/>
    <s v="Data missing or out of range"/>
    <s v="Not at junction or within 20 metres"/>
    <x v="0"/>
    <n v="52.216880000000003"/>
    <s v="Darkness - no lighting"/>
    <s v="Bedford"/>
    <s v="Any animal in carriageway (except ridden horse)"/>
    <n v="-0.41997400000000001"/>
    <n v="1"/>
    <n v="1"/>
    <s v="Bedfordshire"/>
    <x v="0"/>
    <x v="0"/>
    <n v="60"/>
    <x v="422"/>
    <s v="Rural"/>
    <x v="0"/>
    <x v="0"/>
  </r>
  <r>
    <s v="200942I368811"/>
    <x v="428"/>
    <x v="6"/>
    <s v="Not at junction or within 20 metres"/>
    <s v="Not at junction or within 20 metres"/>
    <x v="0"/>
    <n v="51.706291999999998"/>
    <s v="Daylight"/>
    <s v="Epping Forest"/>
    <s v="Other object on road"/>
    <n v="0.263714"/>
    <n v="1"/>
    <n v="1"/>
    <s v="Essex"/>
    <x v="0"/>
    <x v="0"/>
    <n v="30"/>
    <x v="409"/>
    <s v="Rural"/>
    <x v="0"/>
    <x v="7"/>
  </r>
  <r>
    <s v="200950BB2I003"/>
    <x v="411"/>
    <x v="2"/>
    <s v="Not at junction or within 20 metres"/>
    <s v="Not at junction or within 20 metres"/>
    <x v="0"/>
    <n v="50.442718999999997"/>
    <s v="Daylight"/>
    <s v="North Cornwall"/>
    <s v="Other object on road"/>
    <n v="-4.7684740000000003"/>
    <n v="1"/>
    <n v="1"/>
    <s v="Devon and Cornwall"/>
    <x v="0"/>
    <x v="0"/>
    <n v="30"/>
    <x v="91"/>
    <s v="Rural"/>
    <x v="0"/>
    <x v="7"/>
  </r>
  <r>
    <s v="200945SU33542"/>
    <x v="233"/>
    <x v="2"/>
    <s v="Give way or uncontrolled"/>
    <s v="T or staggered junction"/>
    <x v="1"/>
    <n v="51.331916"/>
    <s v="Darkness - lights lit"/>
    <s v="Surrey Heath"/>
    <s v="Vehicle load on road"/>
    <n v="-0.71672199999999997"/>
    <n v="4"/>
    <n v="1"/>
    <s v="Surrey"/>
    <x v="3"/>
    <x v="0"/>
    <n v="30"/>
    <x v="372"/>
    <s v="Urban"/>
    <x v="0"/>
    <x v="0"/>
  </r>
  <r>
    <n v="2010000000000"/>
    <x v="445"/>
    <x v="4"/>
    <s v="Data missing or out of range"/>
    <s v="Not at junction or within 20 metres"/>
    <x v="0"/>
    <n v="52.711553000000002"/>
    <s v="Darkness - no lighting"/>
    <s v="Charnwood"/>
    <s v="Other object on road"/>
    <n v="-1.1207050000000001"/>
    <n v="1"/>
    <n v="2"/>
    <s v="Leicestershire"/>
    <x v="3"/>
    <x v="0"/>
    <n v="60"/>
    <x v="423"/>
    <s v="Rural"/>
    <x v="4"/>
    <x v="0"/>
  </r>
  <r>
    <n v="2010000000000"/>
    <x v="267"/>
    <x v="3"/>
    <s v="Data missing or out of range"/>
    <s v="Not at junction or within 20 metres"/>
    <x v="0"/>
    <n v="51.007941000000002"/>
    <s v="Daylight"/>
    <s v="Shepway"/>
    <s v="Any animal in carriageway (except ridden horse)"/>
    <n v="0.82559700000000003"/>
    <n v="1"/>
    <n v="1"/>
    <s v="Kent"/>
    <x v="0"/>
    <x v="0"/>
    <n v="60"/>
    <x v="28"/>
    <s v="Rural"/>
    <x v="0"/>
    <x v="0"/>
  </r>
  <r>
    <n v="2010000000000"/>
    <x v="446"/>
    <x v="3"/>
    <s v="Data missing or out of range"/>
    <s v="Not at junction or within 20 metres"/>
    <x v="0"/>
    <n v="51.355604"/>
    <s v="Daylight"/>
    <s v="Medway"/>
    <s v="Other object on road"/>
    <n v="0.56669400000000003"/>
    <n v="1"/>
    <n v="2"/>
    <s v="Kent"/>
    <x v="0"/>
    <x v="0"/>
    <n v="30"/>
    <x v="104"/>
    <s v="Urban"/>
    <x v="0"/>
    <x v="0"/>
  </r>
  <r>
    <s v="20093102A1429"/>
    <x v="447"/>
    <x v="6"/>
    <s v="Data missing or out of range"/>
    <s v="Not at junction or within 20 metres"/>
    <x v="0"/>
    <n v="53.195551999999999"/>
    <s v="Darkness - no lighting"/>
    <s v="Mansfield"/>
    <s v="Any animal in carriageway (except ridden horse)"/>
    <n v="-1.182833"/>
    <n v="1"/>
    <n v="1"/>
    <s v="Nottinghamshire"/>
    <x v="0"/>
    <x v="0"/>
    <n v="60"/>
    <x v="100"/>
    <s v="Rural"/>
    <x v="0"/>
    <x v="0"/>
  </r>
  <r>
    <n v="2010000000000"/>
    <x v="67"/>
    <x v="1"/>
    <s v="Give way or uncontrolled"/>
    <s v="T or staggered junction"/>
    <x v="0"/>
    <n v="51.423406999999997"/>
    <s v="Darkness - lights lit"/>
    <s v="The Vale of Glamorgan"/>
    <s v="Any animal in carriageway (except ridden horse)"/>
    <n v="-3.2713909999999999"/>
    <n v="1"/>
    <n v="1"/>
    <s v="South Wales"/>
    <x v="0"/>
    <x v="0"/>
    <n v="30"/>
    <x v="19"/>
    <s v="Urban"/>
    <x v="0"/>
    <x v="0"/>
  </r>
  <r>
    <n v="2010000000000"/>
    <x v="102"/>
    <x v="0"/>
    <s v="Data missing or out of range"/>
    <s v="Not at junction or within 20 metres"/>
    <x v="1"/>
    <n v="52.622177999999998"/>
    <s v="Daylight"/>
    <s v="South Norfolk"/>
    <s v="Any animal in carriageway (except ridden horse)"/>
    <n v="1.104042"/>
    <n v="1"/>
    <n v="1"/>
    <s v="Norfolk"/>
    <x v="0"/>
    <x v="0"/>
    <n v="60"/>
    <x v="424"/>
    <s v="Rural"/>
    <x v="0"/>
    <x v="0"/>
  </r>
  <r>
    <n v="2010000000000"/>
    <x v="119"/>
    <x v="1"/>
    <s v="Data missing or out of range"/>
    <s v="Not at junction or within 20 metres"/>
    <x v="0"/>
    <n v="54.992006000000003"/>
    <s v="Daylight"/>
    <s v="North Tyneside"/>
    <s v="Other object on road"/>
    <n v="-1.482472"/>
    <n v="1"/>
    <n v="1"/>
    <s v="Northumbria"/>
    <x v="0"/>
    <x v="0"/>
    <n v="30"/>
    <x v="45"/>
    <s v="Urban"/>
    <x v="0"/>
    <x v="0"/>
  </r>
  <r>
    <n v="2010000000000"/>
    <x v="271"/>
    <x v="6"/>
    <s v="Give way or uncontrolled"/>
    <s v="T or staggered junction"/>
    <x v="0"/>
    <n v="54.932654999999997"/>
    <s v="Darkness - lights lit"/>
    <s v="Gateshead"/>
    <s v="Other object on road"/>
    <n v="-1.6172949999999999"/>
    <n v="1"/>
    <n v="3"/>
    <s v="Northumbria"/>
    <x v="3"/>
    <x v="0"/>
    <n v="30"/>
    <x v="425"/>
    <s v="Urban"/>
    <x v="4"/>
    <x v="0"/>
  </r>
  <r>
    <s v="200922F902723"/>
    <x v="34"/>
    <x v="4"/>
    <s v="Data missing or out of range"/>
    <s v="Not at junction or within 20 metres"/>
    <x v="1"/>
    <n v="52.791840999999998"/>
    <s v="Darkness - no lighting"/>
    <s v="Shropshire"/>
    <s v="Any animal in carriageway (except ridden horse)"/>
    <n v="-2.7028889999999999"/>
    <n v="4"/>
    <n v="1"/>
    <s v="West Mercia"/>
    <x v="1"/>
    <x v="0"/>
    <n v="60"/>
    <x v="426"/>
    <s v="Rural"/>
    <x v="0"/>
    <x v="0"/>
  </r>
  <r>
    <n v="2010000000000"/>
    <x v="448"/>
    <x v="6"/>
    <s v="Data missing or out of range"/>
    <s v="Not at junction or within 20 metres"/>
    <x v="0"/>
    <n v="54.906376000000002"/>
    <s v="Daylight"/>
    <s v="Sunderland"/>
    <s v="Other object on road"/>
    <n v="-1.3882760000000001"/>
    <n v="1"/>
    <n v="2"/>
    <s v="Northumbria"/>
    <x v="1"/>
    <x v="0"/>
    <n v="30"/>
    <x v="427"/>
    <s v="Urban"/>
    <x v="0"/>
    <x v="0"/>
  </r>
  <r>
    <s v="201037B045497"/>
    <x v="449"/>
    <x v="6"/>
    <s v="Data missing or out of range"/>
    <s v="Not at junction or within 20 metres"/>
    <x v="0"/>
    <n v="52.367234000000003"/>
    <s v="Daylight"/>
    <s v="Forest Heath"/>
    <s v="Other object on road"/>
    <n v="0.62481100000000001"/>
    <n v="5"/>
    <n v="4"/>
    <s v="Suffolk"/>
    <x v="0"/>
    <x v="0"/>
    <n v="60"/>
    <x v="117"/>
    <s v="Rural"/>
    <x v="0"/>
    <x v="0"/>
  </r>
  <r>
    <s v="200904CJ09034"/>
    <x v="247"/>
    <x v="4"/>
    <s v="Data missing or out of range"/>
    <s v="Not at junction or within 20 metres"/>
    <x v="0"/>
    <n v="53.578108999999998"/>
    <s v="Daylight"/>
    <s v="West Lancashire"/>
    <s v="Other object on road"/>
    <n v="-2.7217539999999998"/>
    <n v="1"/>
    <n v="4"/>
    <s v="Lancashire"/>
    <x v="1"/>
    <x v="0"/>
    <n v="30"/>
    <x v="157"/>
    <s v="Rural"/>
    <x v="1"/>
    <x v="8"/>
  </r>
  <r>
    <n v="2010000000000"/>
    <x v="450"/>
    <x v="6"/>
    <s v="Data missing or out of range"/>
    <s v="Not at junction or within 20 metres"/>
    <x v="0"/>
    <n v="51.007038000000001"/>
    <s v="Darkness - no lighting"/>
    <s v="Taunton Deane"/>
    <s v="Any animal in carriageway (except ridden horse)"/>
    <n v="-3.1420940000000002"/>
    <n v="3"/>
    <n v="1"/>
    <s v="Avon and Somerset"/>
    <x v="0"/>
    <x v="0"/>
    <n v="40"/>
    <x v="428"/>
    <s v="Urban"/>
    <x v="0"/>
    <x v="0"/>
  </r>
  <r>
    <n v="2010000000000"/>
    <x v="93"/>
    <x v="5"/>
    <s v="Data missing or out of range"/>
    <s v="Not at junction or within 20 metres"/>
    <x v="0"/>
    <n v="52.597239000000002"/>
    <s v="Darkness - no lighting"/>
    <s v="South Norfolk"/>
    <s v="Previous accident"/>
    <n v="1.232693"/>
    <n v="2"/>
    <n v="3"/>
    <s v="Norfolk"/>
    <x v="1"/>
    <x v="1"/>
    <n v="70"/>
    <x v="429"/>
    <s v="Rural"/>
    <x v="0"/>
    <x v="0"/>
  </r>
  <r>
    <s v="20104100T1049"/>
    <x v="451"/>
    <x v="1"/>
    <s v="Not at junction or within 20 metres"/>
    <s v="Not at junction or within 20 metres"/>
    <x v="1"/>
    <n v="51.647751999999997"/>
    <s v="Daylight"/>
    <s v="Hertsmere"/>
    <s v="Other object on road"/>
    <n v="-0.33909299999999998"/>
    <n v="2"/>
    <n v="1"/>
    <s v="Hertfordshire"/>
    <x v="0"/>
    <x v="1"/>
    <n v="70"/>
    <x v="214"/>
    <s v="Rural"/>
    <x v="0"/>
    <x v="0"/>
  </r>
  <r>
    <s v="2009400D02216"/>
    <x v="11"/>
    <x v="3"/>
    <s v="Data missing or out of range"/>
    <s v="Not at junction or within 20 metres"/>
    <x v="0"/>
    <n v="51.860835999999999"/>
    <s v="Daylight"/>
    <s v="Central Bedfordshire"/>
    <s v="Other object on road"/>
    <n v="-0.53297700000000003"/>
    <n v="1"/>
    <n v="2"/>
    <s v="Bedfordshire"/>
    <x v="1"/>
    <x v="0"/>
    <n v="60"/>
    <x v="29"/>
    <s v="Rural"/>
    <x v="1"/>
    <x v="2"/>
  </r>
  <r>
    <s v="20103102D1031"/>
    <x v="176"/>
    <x v="2"/>
    <s v="Data missing or out of range"/>
    <s v="Not at junction or within 20 metres"/>
    <x v="0"/>
    <n v="52.939053999999999"/>
    <s v="Darkness - lights unlit"/>
    <s v="Rushcliffe"/>
    <s v="Any animal in carriageway (except ridden horse)"/>
    <n v="-0.88143700000000003"/>
    <n v="2"/>
    <n v="3"/>
    <s v="Nottinghamshire"/>
    <x v="0"/>
    <x v="0"/>
    <n v="60"/>
    <x v="430"/>
    <s v="Rural"/>
    <x v="0"/>
    <x v="0"/>
  </r>
  <r>
    <s v="20104100G0106"/>
    <x v="452"/>
    <x v="4"/>
    <s v="Give way or uncontrolled"/>
    <s v="T or staggered junction"/>
    <x v="0"/>
    <n v="52.042637999999997"/>
    <s v="Darkness - lights lit"/>
    <s v="North Hertfordshire"/>
    <s v="Other object on road"/>
    <n v="-2.1915E-2"/>
    <n v="1"/>
    <n v="2"/>
    <s v="Hertfordshire"/>
    <x v="0"/>
    <x v="0"/>
    <n v="30"/>
    <x v="230"/>
    <s v="Urban"/>
    <x v="0"/>
    <x v="0"/>
  </r>
  <r>
    <s v="201063AC46310"/>
    <x v="453"/>
    <x v="3"/>
    <s v="Data missing or out of range"/>
    <s v="Not at junction or within 20 metres"/>
    <x v="0"/>
    <n v="51.728482999999997"/>
    <s v="Daylight"/>
    <s v="Carmarthenshire"/>
    <s v="Any animal in carriageway (except ridden horse)"/>
    <n v="-4.3018330000000002"/>
    <n v="1"/>
    <n v="1"/>
    <s v="Dyfed-Powys"/>
    <x v="0"/>
    <x v="0"/>
    <n v="60"/>
    <x v="431"/>
    <s v="Rural"/>
    <x v="0"/>
    <x v="0"/>
  </r>
  <r>
    <n v="2010000000000"/>
    <x v="454"/>
    <x v="4"/>
    <s v="Auto traffic signal"/>
    <s v="Other junction"/>
    <x v="0"/>
    <n v="51.338236999999999"/>
    <s v="Daylight"/>
    <s v="Thanet"/>
    <s v="Pedestrian in carriageway - not injured"/>
    <n v="1.415262"/>
    <n v="1"/>
    <n v="1"/>
    <s v="Kent"/>
    <x v="0"/>
    <x v="0"/>
    <n v="30"/>
    <x v="226"/>
    <s v="Urban"/>
    <x v="0"/>
    <x v="0"/>
  </r>
  <r>
    <s v="2009559D00079"/>
    <x v="455"/>
    <x v="0"/>
    <s v="Not at junction or within 20 metres"/>
    <s v="Not at junction or within 20 metres"/>
    <x v="0"/>
    <n v="50.845610000000001"/>
    <s v="Daylight"/>
    <s v="North Dorset"/>
    <s v="Any animal in carriageway (except ridden horse)"/>
    <n v="-2.215017"/>
    <n v="1"/>
    <n v="1"/>
    <s v="Dorset"/>
    <x v="0"/>
    <x v="0"/>
    <n v="60"/>
    <x v="432"/>
    <s v="Rural"/>
    <x v="0"/>
    <x v="0"/>
  </r>
  <r>
    <s v="200945GU42432"/>
    <x v="456"/>
    <x v="1"/>
    <s v="Data missing or out of range"/>
    <s v="Not at junction or within 20 metres"/>
    <x v="0"/>
    <n v="51.224744000000001"/>
    <s v="Darkness - lights lit"/>
    <s v="Guildford"/>
    <s v="Any animal in carriageway (except ridden horse)"/>
    <n v="-0.57090799999999997"/>
    <n v="1"/>
    <n v="1"/>
    <s v="Surrey"/>
    <x v="0"/>
    <x v="0"/>
    <n v="30"/>
    <x v="82"/>
    <s v="Urban"/>
    <x v="0"/>
    <x v="0"/>
  </r>
  <r>
    <s v="20103102C2168"/>
    <x v="162"/>
    <x v="2"/>
    <s v="Auto traffic signal"/>
    <s v="T or staggered junction"/>
    <x v="0"/>
    <n v="53.012191999999999"/>
    <s v="Darkness - lights lit"/>
    <s v="Nottingham"/>
    <s v="Any animal in carriageway (except ridden horse)"/>
    <n v="-1.18645"/>
    <n v="1"/>
    <n v="1"/>
    <s v="Nottinghamshire"/>
    <x v="1"/>
    <x v="0"/>
    <n v="30"/>
    <x v="433"/>
    <s v="Urban"/>
    <x v="1"/>
    <x v="0"/>
  </r>
  <r>
    <n v="2010000000000"/>
    <x v="408"/>
    <x v="3"/>
    <s v="Data missing or out of range"/>
    <s v="Not at junction or within 20 metres"/>
    <x v="0"/>
    <n v="52.837529000000004"/>
    <s v="Daylight"/>
    <s v="North Norfolk"/>
    <s v="Other object on road"/>
    <n v="1.5025630000000001"/>
    <n v="1"/>
    <n v="1"/>
    <s v="Norfolk"/>
    <x v="1"/>
    <x v="0"/>
    <n v="60"/>
    <x v="337"/>
    <s v="Rural"/>
    <x v="4"/>
    <x v="0"/>
  </r>
  <r>
    <n v="2010000000000"/>
    <x v="251"/>
    <x v="5"/>
    <s v="Not at junction or within 20 metres"/>
    <s v="Not at junction or within 20 metres"/>
    <x v="0"/>
    <n v="54.116616999999998"/>
    <s v="Daylight"/>
    <s v="Hambleton"/>
    <s v="Any animal in carriageway (except ridden horse)"/>
    <n v="-1.2665599999999999"/>
    <n v="1"/>
    <n v="1"/>
    <s v="North Yorkshire"/>
    <x v="0"/>
    <x v="0"/>
    <n v="60"/>
    <x v="401"/>
    <s v="Rural"/>
    <x v="0"/>
    <x v="0"/>
  </r>
  <r>
    <n v="2010000000000"/>
    <x v="457"/>
    <x v="3"/>
    <s v="Give way or uncontrolled"/>
    <s v="T or staggered junction"/>
    <x v="0"/>
    <n v="52.195782999999999"/>
    <s v="Daylight"/>
    <s v="Cambridge"/>
    <s v="Pedestrian in carriageway - not injured"/>
    <n v="0.142179"/>
    <n v="1"/>
    <n v="1"/>
    <s v="Cambridgeshire"/>
    <x v="0"/>
    <x v="0"/>
    <n v="30"/>
    <x v="95"/>
    <s v="Urban"/>
    <x v="0"/>
    <x v="0"/>
  </r>
  <r>
    <n v="2010000000000"/>
    <x v="289"/>
    <x v="4"/>
    <s v="Give way or uncontrolled"/>
    <s v="T or staggered junction"/>
    <x v="0"/>
    <n v="53.191029"/>
    <s v="Daylight"/>
    <s v="Flintshire"/>
    <s v="Other object on road"/>
    <n v="-3.0502060000000002"/>
    <n v="1"/>
    <n v="2"/>
    <s v="North Wales"/>
    <x v="0"/>
    <x v="0"/>
    <n v="30"/>
    <x v="434"/>
    <s v="Urban"/>
    <x v="0"/>
    <x v="0"/>
  </r>
  <r>
    <s v="201014C108710"/>
    <x v="398"/>
    <x v="6"/>
    <s v="Not at junction or within 20 metres"/>
    <s v="Not at junction or within 20 metres"/>
    <x v="0"/>
    <n v="53.325541000000001"/>
    <s v="Daylight"/>
    <s v="Rotherham"/>
    <s v="Vehicle load on road"/>
    <n v="-1.2813969999999999"/>
    <n v="1"/>
    <n v="2"/>
    <s v="South Yorkshire"/>
    <x v="0"/>
    <x v="1"/>
    <n v="70"/>
    <x v="435"/>
    <s v="Rural"/>
    <x v="3"/>
    <x v="0"/>
  </r>
  <r>
    <n v="2010000000000"/>
    <x v="160"/>
    <x v="6"/>
    <s v="Not at junction or within 20 metres"/>
    <s v="Not at junction or within 20 metres"/>
    <x v="1"/>
    <n v="50.787275999999999"/>
    <s v="Daylight"/>
    <s v="Lewes"/>
    <s v="Any animal in carriageway (except ridden horse)"/>
    <n v="4.7766999999999997E-2"/>
    <n v="1"/>
    <n v="2"/>
    <s v="Sussex"/>
    <x v="0"/>
    <x v="0"/>
    <n v="30"/>
    <x v="414"/>
    <s v="Urban"/>
    <x v="0"/>
    <x v="0"/>
  </r>
  <r>
    <s v="200997BF06804"/>
    <x v="458"/>
    <x v="4"/>
    <s v="Data missing or out of range"/>
    <s v="Not at junction or within 20 metres"/>
    <x v="0"/>
    <n v="55.908082999999998"/>
    <s v="Daylight"/>
    <s v="East Dunbartonshire"/>
    <s v="Other object on road"/>
    <n v="-4.3208739999999999"/>
    <n v="4"/>
    <n v="1"/>
    <s v="Strathclyde"/>
    <x v="0"/>
    <x v="0"/>
    <n v="30"/>
    <x v="238"/>
    <s v="Urban"/>
    <x v="0"/>
    <x v="0"/>
  </r>
  <r>
    <n v="2010000000000"/>
    <x v="384"/>
    <x v="3"/>
    <s v="Give way or uncontrolled"/>
    <s v="T or staggered junction"/>
    <x v="0"/>
    <n v="51.345047999999998"/>
    <s v="Daylight"/>
    <s v="Hart"/>
    <s v="Pedestrian in carriageway - not injured"/>
    <n v="-0.92225599999999996"/>
    <n v="1"/>
    <n v="2"/>
    <s v="Hampshire"/>
    <x v="0"/>
    <x v="0"/>
    <n v="50"/>
    <x v="230"/>
    <s v="Rural"/>
    <x v="0"/>
    <x v="0"/>
  </r>
  <r>
    <s v="201042I215907"/>
    <x v="459"/>
    <x v="6"/>
    <s v="Not at junction or within 20 metres"/>
    <s v="Not at junction or within 20 metres"/>
    <x v="1"/>
    <n v="51.831707999999999"/>
    <s v="Daylight"/>
    <s v="Braintree"/>
    <s v="Any animal in carriageway (except ridden horse)"/>
    <n v="0.71155500000000005"/>
    <n v="1"/>
    <n v="1"/>
    <s v="Essex"/>
    <x v="1"/>
    <x v="1"/>
    <n v="70"/>
    <x v="419"/>
    <s v="Rural"/>
    <x v="1"/>
    <x v="7"/>
  </r>
  <r>
    <s v="200945WA39398"/>
    <x v="373"/>
    <x v="1"/>
    <s v="Data missing or out of range"/>
    <s v="Not at junction or within 20 metres"/>
    <x v="0"/>
    <n v="51.221984999999997"/>
    <s v="Daylight"/>
    <s v="Waverley"/>
    <s v="Other object on road"/>
    <n v="-0.76288599999999995"/>
    <n v="1"/>
    <n v="1"/>
    <s v="Surrey"/>
    <x v="0"/>
    <x v="1"/>
    <n v="70"/>
    <x v="436"/>
    <s v="Rural"/>
    <x v="0"/>
    <x v="10"/>
  </r>
  <r>
    <s v="201030D001159"/>
    <x v="314"/>
    <x v="1"/>
    <s v="Give way or uncontrolled"/>
    <s v="T or staggered junction"/>
    <x v="0"/>
    <n v="52.889749000000002"/>
    <s v="Darkness - lights lit"/>
    <s v="Derby"/>
    <s v="Any animal in carriageway (except ridden horse)"/>
    <n v="-1.492993"/>
    <n v="1"/>
    <n v="1"/>
    <s v="Derbyshire"/>
    <x v="1"/>
    <x v="0"/>
    <n v="30"/>
    <x v="208"/>
    <s v="Urban"/>
    <x v="0"/>
    <x v="0"/>
  </r>
  <r>
    <n v="2010000000000"/>
    <x v="460"/>
    <x v="1"/>
    <s v="Give way or uncontrolled"/>
    <s v="Crossroads"/>
    <x v="1"/>
    <n v="52.354787999999999"/>
    <s v="Darkness - no lighting"/>
    <s v="Warwick"/>
    <s v="Any animal in carriageway (except ridden horse)"/>
    <n v="-1.523217"/>
    <n v="1"/>
    <n v="1"/>
    <s v="Warwickshire"/>
    <x v="1"/>
    <x v="0"/>
    <n v="50"/>
    <x v="282"/>
    <s v="Rural"/>
    <x v="0"/>
    <x v="0"/>
  </r>
  <r>
    <n v="2010000000000"/>
    <x v="312"/>
    <x v="0"/>
    <s v="Give way or uncontrolled"/>
    <s v="T or staggered junction"/>
    <x v="0"/>
    <n v="53.191011000000003"/>
    <s v="Darkness - no lighting"/>
    <s v="Chester"/>
    <s v="Vehicle load on road"/>
    <n v="-2.7701660000000001"/>
    <n v="1"/>
    <n v="2"/>
    <s v="Cheshire"/>
    <x v="0"/>
    <x v="0"/>
    <n v="60"/>
    <x v="79"/>
    <s v="Rural"/>
    <x v="0"/>
    <x v="0"/>
  </r>
  <r>
    <s v="201043P156080"/>
    <x v="461"/>
    <x v="4"/>
    <s v="Data missing or out of range"/>
    <s v="Not at junction or within 20 metres"/>
    <x v="0"/>
    <n v="51.866459999999996"/>
    <s v="Darkness - no lighting"/>
    <s v="West Oxfordshire"/>
    <s v="Any animal in carriageway (except ridden horse)"/>
    <n v="-1.4522949999999999"/>
    <n v="1"/>
    <n v="1"/>
    <s v="Thames Valley"/>
    <x v="1"/>
    <x v="0"/>
    <n v="50"/>
    <x v="191"/>
    <s v="Rural"/>
    <x v="1"/>
    <x v="0"/>
  </r>
  <r>
    <s v="20094100T4004"/>
    <x v="393"/>
    <x v="6"/>
    <s v="Not at junction or within 20 metres"/>
    <s v="Not at junction or within 20 metres"/>
    <x v="0"/>
    <n v="51.849513999999999"/>
    <s v="Daylight"/>
    <s v="Dacorum"/>
    <s v="Other object on road"/>
    <n v="-0.42242000000000002"/>
    <n v="1"/>
    <n v="1"/>
    <s v="Hertfordshire"/>
    <x v="0"/>
    <x v="1"/>
    <n v="70"/>
    <x v="437"/>
    <s v="Rural"/>
    <x v="0"/>
    <x v="8"/>
  </r>
  <r>
    <s v="201020J009890"/>
    <x v="462"/>
    <x v="5"/>
    <s v="Data missing or out of range"/>
    <s v="Not at junction or within 20 metres"/>
    <x v="0"/>
    <n v="52.516832000000001"/>
    <s v="Daylight"/>
    <s v="Dudley"/>
    <s v="Other object on road"/>
    <n v="-2.0739450000000001"/>
    <n v="1"/>
    <n v="3"/>
    <s v="West Midlands"/>
    <x v="1"/>
    <x v="1"/>
    <n v="40"/>
    <x v="5"/>
    <s v="Urban"/>
    <x v="1"/>
    <x v="0"/>
  </r>
  <r>
    <s v="200942I113204"/>
    <x v="313"/>
    <x v="4"/>
    <s v="Not at junction or within 20 metres"/>
    <s v="Not at junction or within 20 metres"/>
    <x v="1"/>
    <n v="51.548774000000002"/>
    <s v="Daylight"/>
    <s v="Thurrock"/>
    <s v="Other object on road"/>
    <n v="0.458262"/>
    <n v="1"/>
    <n v="1"/>
    <s v="Essex"/>
    <x v="1"/>
    <x v="1"/>
    <n v="70"/>
    <x v="438"/>
    <s v="Rural"/>
    <x v="1"/>
    <x v="10"/>
  </r>
  <r>
    <s v="2009170M32709"/>
    <x v="198"/>
    <x v="4"/>
    <s v="Data missing or out of range"/>
    <s v="Not at junction or within 20 metres"/>
    <x v="0"/>
    <n v="54.518445"/>
    <s v="Darkness - no lighting"/>
    <s v="Middlesbrough"/>
    <s v="Any animal in carriageway (except ridden horse)"/>
    <n v="-1.2803880000000001"/>
    <n v="1"/>
    <n v="4"/>
    <s v="Cleveland"/>
    <x v="0"/>
    <x v="1"/>
    <n v="70"/>
    <x v="51"/>
    <s v="Rural"/>
    <x v="0"/>
    <x v="0"/>
  </r>
  <r>
    <n v="2010000000000"/>
    <x v="77"/>
    <x v="0"/>
    <s v="Data missing or out of range"/>
    <s v="Not at junction or within 20 metres"/>
    <x v="0"/>
    <n v="52.709372999999999"/>
    <s v="Daylight"/>
    <s v="Lichfield"/>
    <s v="Previous accident"/>
    <n v="-1.7683230000000001"/>
    <n v="1"/>
    <n v="2"/>
    <s v="Staffordshire"/>
    <x v="0"/>
    <x v="1"/>
    <n v="70"/>
    <x v="439"/>
    <s v="Rural"/>
    <x v="0"/>
    <x v="0"/>
  </r>
  <r>
    <n v="2010000000000"/>
    <x v="367"/>
    <x v="4"/>
    <s v="Give way or uncontrolled"/>
    <s v="T or staggered junction"/>
    <x v="0"/>
    <n v="53.647087999999997"/>
    <s v="Darkness - lights lit"/>
    <s v="Wakefield"/>
    <s v="Previous accident"/>
    <n v="-1.540532"/>
    <n v="1"/>
    <n v="2"/>
    <s v="West Yorkshire"/>
    <x v="0"/>
    <x v="0"/>
    <n v="30"/>
    <x v="440"/>
    <s v="Urban"/>
    <x v="0"/>
    <x v="0"/>
  </r>
  <r>
    <n v="2010000000000"/>
    <x v="164"/>
    <x v="5"/>
    <s v="Data missing or out of range"/>
    <s v="Not at junction or within 20 metres"/>
    <x v="0"/>
    <n v="51.471204"/>
    <s v="Daylight"/>
    <s v="The Vale of Glamorgan"/>
    <s v="Other object on road"/>
    <n v="-3.4888379999999999"/>
    <n v="1"/>
    <n v="1"/>
    <s v="South Wales"/>
    <x v="0"/>
    <x v="3"/>
    <n v="30"/>
    <x v="303"/>
    <s v="Rural"/>
    <x v="0"/>
    <x v="0"/>
  </r>
  <r>
    <s v="201063DP18510"/>
    <x v="1"/>
    <x v="1"/>
    <s v="Data missing or out of range"/>
    <s v="Not at junction or within 20 metres"/>
    <x v="0"/>
    <n v="52.382567999999999"/>
    <s v="Darkness - no lighting"/>
    <s v="Powys"/>
    <s v="Pedestrian in carriageway - not injured"/>
    <n v="-3.1358220000000001"/>
    <n v="1"/>
    <n v="2"/>
    <s v="Dyfed-Powys"/>
    <x v="0"/>
    <x v="0"/>
    <n v="60"/>
    <x v="441"/>
    <s v="Rural"/>
    <x v="0"/>
    <x v="10"/>
  </r>
  <r>
    <s v="200991NK02543"/>
    <x v="60"/>
    <x v="2"/>
    <s v="Data missing or out of range"/>
    <s v="Not at junction or within 20 metres"/>
    <x v="0"/>
    <n v="59.265493999999997"/>
    <s v="Darkness - no lighting"/>
    <s v="Orkney Islands"/>
    <s v="Any animal in carriageway (except ridden horse)"/>
    <n v="-2.4944389999999999"/>
    <n v="1"/>
    <n v="1"/>
    <s v="Northern"/>
    <x v="0"/>
    <x v="0"/>
    <n v="60"/>
    <x v="442"/>
    <s v="Rural"/>
    <x v="0"/>
    <x v="0"/>
  </r>
  <r>
    <s v="200901ZD30683"/>
    <x v="463"/>
    <x v="0"/>
    <s v="Data missing or out of range"/>
    <s v="Not at junction or within 20 metres"/>
    <x v="0"/>
    <n v="51.383305"/>
    <s v="Daylight"/>
    <s v="Croydon"/>
    <s v="Any animal in carriageway (except ridden horse)"/>
    <n v="-0.12593099999999999"/>
    <n v="1"/>
    <n v="2"/>
    <s v="Metropolitan Police"/>
    <x v="0"/>
    <x v="0"/>
    <n v="30"/>
    <x v="443"/>
    <s v="Urban"/>
    <x v="0"/>
    <x v="0"/>
  </r>
  <r>
    <s v="200911SK07919"/>
    <x v="250"/>
    <x v="4"/>
    <s v="Data missing or out of range"/>
    <s v="Not at junction or within 20 metres"/>
    <x v="0"/>
    <n v="54.654516999999998"/>
    <s v="Darkness - no lighting"/>
    <s v="Sedgefield"/>
    <s v="Any animal in carriageway (except ridden horse)"/>
    <n v="-1.4150050000000001"/>
    <n v="5"/>
    <n v="4"/>
    <s v="Durham"/>
    <x v="0"/>
    <x v="1"/>
    <n v="70"/>
    <x v="238"/>
    <s v="Rural"/>
    <x v="0"/>
    <x v="2"/>
  </r>
  <r>
    <s v="201032C012710"/>
    <x v="464"/>
    <x v="2"/>
    <s v="Data missing or out of range"/>
    <s v="Not at junction or within 20 metres"/>
    <x v="0"/>
    <n v="52.979452000000002"/>
    <s v="Darkness - lights lit"/>
    <s v="Boston"/>
    <s v="Pedestrian in carriageway - not injured"/>
    <n v="-3.2264000000000001E-2"/>
    <n v="2"/>
    <n v="2"/>
    <s v="Lincolnshire"/>
    <x v="1"/>
    <x v="0"/>
    <n v="30"/>
    <x v="45"/>
    <s v="Urban"/>
    <x v="0"/>
    <x v="0"/>
  </r>
  <r>
    <s v="2010550D36910"/>
    <x v="465"/>
    <x v="3"/>
    <s v="Not at junction or within 20 metres"/>
    <s v="Not at junction or within 20 metres"/>
    <x v="0"/>
    <n v="50.726542000000002"/>
    <s v="Daylight"/>
    <s v="Purbeck"/>
    <s v="Any animal in carriageway (except ridden horse)"/>
    <n v="-2.0727920000000002"/>
    <n v="1"/>
    <n v="3"/>
    <s v="Dorset"/>
    <x v="0"/>
    <x v="0"/>
    <n v="30"/>
    <x v="444"/>
    <s v="Rural"/>
    <x v="0"/>
    <x v="0"/>
  </r>
  <r>
    <s v="200942I143105"/>
    <x v="168"/>
    <x v="6"/>
    <s v="Not at junction or within 20 metres"/>
    <s v="Not at junction or within 20 metres"/>
    <x v="0"/>
    <n v="51.908901999999998"/>
    <s v="Daylight"/>
    <s v="Colchester"/>
    <s v="Other object on road"/>
    <n v="0.90247599999999994"/>
    <n v="1"/>
    <n v="1"/>
    <s v="Essex"/>
    <x v="0"/>
    <x v="0"/>
    <n v="30"/>
    <x v="2"/>
    <s v="Urban"/>
    <x v="0"/>
    <x v="0"/>
  </r>
  <r>
    <s v="200914B148209"/>
    <x v="328"/>
    <x v="2"/>
    <s v="Not at junction or within 20 metres"/>
    <s v="Not at junction or within 20 metres"/>
    <x v="0"/>
    <n v="53.531280000000002"/>
    <s v="Daylight"/>
    <s v="Barnsley"/>
    <s v="Previous accident"/>
    <n v="-1.3916740000000001"/>
    <n v="2"/>
    <n v="2"/>
    <s v="South Yorkshire"/>
    <x v="3"/>
    <x v="0"/>
    <n v="30"/>
    <x v="403"/>
    <s v="Rural"/>
    <x v="0"/>
    <x v="10"/>
  </r>
  <r>
    <n v="2010000000000"/>
    <x v="466"/>
    <x v="6"/>
    <s v="Give way or uncontrolled"/>
    <s v="Crossroads"/>
    <x v="0"/>
    <n v="51.426977999999998"/>
    <s v="Daylight"/>
    <s v="Gravesham"/>
    <s v="Other object on road"/>
    <n v="0.367701"/>
    <n v="2"/>
    <n v="2"/>
    <s v="Kent"/>
    <x v="0"/>
    <x v="0"/>
    <n v="30"/>
    <x v="94"/>
    <s v="Urban"/>
    <x v="0"/>
    <x v="0"/>
  </r>
  <r>
    <n v="2010000000000"/>
    <x v="382"/>
    <x v="1"/>
    <s v="Data missing or out of range"/>
    <s v="Not at junction or within 20 metres"/>
    <x v="0"/>
    <n v="52.790776999999999"/>
    <s v="Daylight"/>
    <s v="Stafford"/>
    <s v="Previous accident"/>
    <n v="-2.1460340000000002"/>
    <n v="1"/>
    <n v="2"/>
    <s v="Staffordshire"/>
    <x v="0"/>
    <x v="1"/>
    <n v="70"/>
    <x v="157"/>
    <s v="Rural"/>
    <x v="0"/>
    <x v="0"/>
  </r>
  <r>
    <n v="2010000000000"/>
    <x v="429"/>
    <x v="5"/>
    <s v="Data missing or out of range"/>
    <s v="Not at junction or within 20 metres"/>
    <x v="0"/>
    <n v="52.769558000000004"/>
    <s v="Daylight"/>
    <s v="Breckland"/>
    <s v="Any animal in carriageway (except ridden horse)"/>
    <n v="0.75555899999999998"/>
    <n v="2"/>
    <n v="2"/>
    <s v="Norfolk"/>
    <x v="0"/>
    <x v="0"/>
    <n v="60"/>
    <x v="352"/>
    <s v="Rural"/>
    <x v="0"/>
    <x v="0"/>
  </r>
  <r>
    <s v="200942I194106"/>
    <x v="467"/>
    <x v="1"/>
    <s v="Not at junction or within 20 metres"/>
    <s v="Not at junction or within 20 metres"/>
    <x v="0"/>
    <n v="51.755453000000003"/>
    <s v="Darkness - lights lit"/>
    <s v="Chelmsford"/>
    <s v="Other object on road"/>
    <n v="0.50874399999999997"/>
    <n v="1"/>
    <n v="1"/>
    <s v="Essex"/>
    <x v="0"/>
    <x v="0"/>
    <n v="30"/>
    <x v="221"/>
    <s v="Urban"/>
    <x v="0"/>
    <x v="0"/>
  </r>
  <r>
    <n v="2010000000000"/>
    <x v="468"/>
    <x v="6"/>
    <s v="Data missing or out of range"/>
    <s v="Not at junction or within 20 metres"/>
    <x v="0"/>
    <n v="57.313836000000002"/>
    <s v="Daylight"/>
    <s v="Aberdeenshire"/>
    <s v="Vehicle load on road"/>
    <n v="-2.262597"/>
    <n v="1"/>
    <n v="1"/>
    <s v="Grampian"/>
    <x v="1"/>
    <x v="0"/>
    <n v="60"/>
    <x v="445"/>
    <s v="Rural"/>
    <x v="0"/>
    <x v="0"/>
  </r>
  <r>
    <s v="200950GT3D010"/>
    <x v="469"/>
    <x v="3"/>
    <s v="Not at junction or within 20 metres"/>
    <s v="Not at junction or within 20 metres"/>
    <x v="0"/>
    <n v="50.256957"/>
    <s v="Darkness - lights lit"/>
    <s v="Cornwall"/>
    <s v="Other object on road"/>
    <n v="-5.1599719999999998"/>
    <n v="3"/>
    <n v="1"/>
    <s v="Devon and Cornwall"/>
    <x v="1"/>
    <x v="0"/>
    <n v="30"/>
    <x v="380"/>
    <s v="Rural"/>
    <x v="0"/>
    <x v="0"/>
  </r>
  <r>
    <s v="20094100D0050"/>
    <x v="470"/>
    <x v="5"/>
    <s v="Not at junction or within 20 metres"/>
    <s v="Not at junction or within 20 metres"/>
    <x v="0"/>
    <n v="51.770702999999997"/>
    <s v="Darkness - no lighting"/>
    <s v="Dacorum"/>
    <s v="Any animal in carriageway (except ridden horse)"/>
    <n v="-0.588947"/>
    <n v="1"/>
    <n v="1"/>
    <s v="Hertfordshire"/>
    <x v="1"/>
    <x v="0"/>
    <n v="30"/>
    <x v="446"/>
    <s v="Urban"/>
    <x v="1"/>
    <x v="0"/>
  </r>
  <r>
    <s v="201043N202020"/>
    <x v="219"/>
    <x v="4"/>
    <s v="Data missing or out of range"/>
    <s v="Not at junction or within 20 metres"/>
    <x v="0"/>
    <n v="51.582112000000002"/>
    <s v="Darkness - lights lit"/>
    <s v="South Bucks"/>
    <s v="Other object on road"/>
    <n v="-0.58657000000000004"/>
    <n v="1"/>
    <n v="3"/>
    <s v="Thames Valley"/>
    <x v="1"/>
    <x v="1"/>
    <n v="70"/>
    <x v="265"/>
    <s v="Rural"/>
    <x v="0"/>
    <x v="0"/>
  </r>
  <r>
    <s v="200997KA03005"/>
    <x v="471"/>
    <x v="5"/>
    <s v="Give way or uncontrolled"/>
    <s v="Slip road"/>
    <x v="1"/>
    <n v="55.848309999999998"/>
    <s v="Daylight"/>
    <s v="Renfrewshire"/>
    <s v="Other object on road"/>
    <n v="-4.4190779999999998"/>
    <n v="1"/>
    <n v="1"/>
    <s v="Strathclyde"/>
    <x v="0"/>
    <x v="2"/>
    <n v="30"/>
    <x v="5"/>
    <s v="Urban"/>
    <x v="0"/>
    <x v="10"/>
  </r>
  <r>
    <n v="2010000000000"/>
    <x v="472"/>
    <x v="0"/>
    <s v="Give way or uncontrolled"/>
    <s v="T or staggered junction"/>
    <x v="0"/>
    <n v="54.296384000000003"/>
    <s v="Darkness - no lighting"/>
    <s v="South Lakeland"/>
    <s v="Other object on road"/>
    <n v="-2.7605330000000001"/>
    <n v="1"/>
    <n v="2"/>
    <s v="Cumbria"/>
    <x v="1"/>
    <x v="1"/>
    <n v="60"/>
    <x v="447"/>
    <s v="Rural"/>
    <x v="1"/>
    <x v="0"/>
  </r>
  <r>
    <n v="2010000000000"/>
    <x v="112"/>
    <x v="5"/>
    <s v="Data missing or out of range"/>
    <s v="Not at junction or within 20 metres"/>
    <x v="0"/>
    <n v="51.444687999999999"/>
    <s v="Darkness - lights lit"/>
    <s v="South Gloucestershire"/>
    <s v="Previous accident"/>
    <n v="-2.5031539999999999"/>
    <n v="1"/>
    <n v="3"/>
    <s v="Avon and Somerset"/>
    <x v="1"/>
    <x v="1"/>
    <n v="70"/>
    <x v="7"/>
    <s v="Urban"/>
    <x v="0"/>
    <x v="0"/>
  </r>
  <r>
    <s v="20104100K0431"/>
    <x v="473"/>
    <x v="0"/>
    <s v="Auto traffic signal"/>
    <s v="Crossroads"/>
    <x v="0"/>
    <n v="51.685585000000003"/>
    <s v="Daylight"/>
    <s v="Broxbourne"/>
    <s v="Other object on road"/>
    <n v="-2.392E-2"/>
    <n v="1"/>
    <n v="1"/>
    <s v="Hertfordshire"/>
    <x v="0"/>
    <x v="0"/>
    <n v="30"/>
    <x v="448"/>
    <s v="Urban"/>
    <x v="4"/>
    <x v="0"/>
  </r>
  <r>
    <s v="200954EB18309"/>
    <x v="474"/>
    <x v="3"/>
    <s v="Not at junction or within 20 metres"/>
    <s v="Not at junction or within 20 metres"/>
    <x v="0"/>
    <n v="51.109487000000001"/>
    <s v="Darkness - no lighting"/>
    <s v="Wiltshire"/>
    <s v="Any animal in carriageway (except ridden horse)"/>
    <n v="-2.1279590000000002"/>
    <n v="4"/>
    <n v="1"/>
    <s v="Wiltshire"/>
    <x v="1"/>
    <x v="0"/>
    <n v="50"/>
    <x v="449"/>
    <s v="Rural"/>
    <x v="0"/>
    <x v="2"/>
  </r>
  <r>
    <s v="201032B386810"/>
    <x v="105"/>
    <x v="5"/>
    <s v="Give way or uncontrolled"/>
    <s v="Roundabout"/>
    <x v="0"/>
    <n v="52.949300999999998"/>
    <s v="Darkness - no lighting"/>
    <s v="South Kesteven"/>
    <s v="Vehicle load on road"/>
    <n v="-0.67978899999999998"/>
    <n v="1"/>
    <n v="6"/>
    <s v="Lincolnshire"/>
    <x v="0"/>
    <x v="1"/>
    <n v="70"/>
    <x v="96"/>
    <s v="Rural"/>
    <x v="0"/>
    <x v="0"/>
  </r>
  <r>
    <s v="2010400D00535"/>
    <x v="181"/>
    <x v="2"/>
    <s v="Data missing or out of range"/>
    <s v="Not at junction or within 20 metres"/>
    <x v="0"/>
    <n v="52.026060000000001"/>
    <s v="Daylight"/>
    <s v="Central Bedfordshire"/>
    <s v="Any animal in carriageway (except ridden horse)"/>
    <n v="-0.55862199999999995"/>
    <n v="1"/>
    <n v="3"/>
    <s v="Bedfordshire"/>
    <x v="0"/>
    <x v="0"/>
    <n v="60"/>
    <x v="181"/>
    <s v="Rural"/>
    <x v="0"/>
    <x v="0"/>
  </r>
  <r>
    <s v="200943P280049"/>
    <x v="475"/>
    <x v="6"/>
    <s v="Not at junction or within 20 metres"/>
    <s v="Not at junction or within 20 metres"/>
    <x v="1"/>
    <n v="52.050820999999999"/>
    <s v="Darkness - no lighting"/>
    <s v="Cherwell"/>
    <s v="Any animal in carriageway (except ridden horse)"/>
    <n v="-1.3712949999999999"/>
    <n v="1"/>
    <n v="1"/>
    <s v="Thames Valley"/>
    <x v="0"/>
    <x v="0"/>
    <n v="50"/>
    <x v="338"/>
    <s v="Rural"/>
    <x v="0"/>
    <x v="7"/>
  </r>
  <r>
    <s v="201001VK30247"/>
    <x v="348"/>
    <x v="6"/>
    <s v="Data missing or out of range"/>
    <s v="Not at junction or within 20 metres"/>
    <x v="1"/>
    <n v="51.381036999999999"/>
    <s v="Daylight"/>
    <s v="Kingston upon Thames"/>
    <s v="Other object on road"/>
    <n v="-0.28309400000000001"/>
    <n v="1"/>
    <n v="1"/>
    <s v="Metropolitan Police"/>
    <x v="0"/>
    <x v="1"/>
    <n v="30"/>
    <x v="40"/>
    <s v="Urban"/>
    <x v="0"/>
    <x v="0"/>
  </r>
  <r>
    <s v="201001LX50809"/>
    <x v="162"/>
    <x v="2"/>
    <s v="Auto traffic signal"/>
    <s v="T or staggered junction"/>
    <x v="0"/>
    <n v="51.484220000000001"/>
    <s v="Daylight"/>
    <s v="Lambeth"/>
    <s v="Pedestrian in carriageway - not injured"/>
    <n v="-0.110129"/>
    <n v="1"/>
    <n v="1"/>
    <s v="Metropolitan Police"/>
    <x v="0"/>
    <x v="0"/>
    <n v="30"/>
    <x v="450"/>
    <s v="Urban"/>
    <x v="0"/>
    <x v="0"/>
  </r>
  <r>
    <s v="200945EP41927"/>
    <x v="476"/>
    <x v="1"/>
    <s v="Give way or uncontrolled"/>
    <s v="Other junction"/>
    <x v="0"/>
    <n v="51.342548000000001"/>
    <s v="Darkness - lights lit"/>
    <s v="Epsom and Ewell"/>
    <s v="Any animal in carriageway (except ridden horse)"/>
    <n v="-0.25265700000000002"/>
    <n v="1"/>
    <n v="1"/>
    <s v="Surrey"/>
    <x v="0"/>
    <x v="0"/>
    <n v="30"/>
    <x v="364"/>
    <s v="Urban"/>
    <x v="0"/>
    <x v="0"/>
  </r>
  <r>
    <n v="2010000000000"/>
    <x v="477"/>
    <x v="4"/>
    <s v="Give way or uncontrolled"/>
    <s v="Other junction"/>
    <x v="0"/>
    <n v="51.416203000000003"/>
    <s v="Daylight"/>
    <s v="Bath and North East Somerset"/>
    <s v="Pedestrian in carriageway - not injured"/>
    <n v="-2.498815"/>
    <n v="1"/>
    <n v="2"/>
    <s v="Avon and Somerset"/>
    <x v="0"/>
    <x v="0"/>
    <n v="30"/>
    <x v="373"/>
    <s v="Urban"/>
    <x v="0"/>
    <x v="0"/>
  </r>
  <r>
    <s v="200997LB20304"/>
    <x v="272"/>
    <x v="3"/>
    <s v="Data missing or out of range"/>
    <s v="Not at junction or within 20 metres"/>
    <x v="0"/>
    <n v="55.744709"/>
    <s v="Daylight"/>
    <s v="Argyll and Bute"/>
    <s v="Any animal in carriageway (except ridden horse)"/>
    <n v="-6.2588850000000003"/>
    <n v="1"/>
    <n v="2"/>
    <s v="Strathclyde"/>
    <x v="0"/>
    <x v="0"/>
    <n v="40"/>
    <x v="2"/>
    <s v="Rural"/>
    <x v="0"/>
    <x v="0"/>
  </r>
  <r>
    <s v="200901XD80326"/>
    <x v="478"/>
    <x v="5"/>
    <s v="Data missing or out of range"/>
    <s v="Not at junction or within 20 metres"/>
    <x v="0"/>
    <n v="51.543253"/>
    <s v="Daylight"/>
    <s v="Ealing"/>
    <s v="Other object on road"/>
    <n v="-0.37708000000000003"/>
    <n v="1"/>
    <n v="1"/>
    <s v="Metropolitan Police"/>
    <x v="0"/>
    <x v="0"/>
    <n v="30"/>
    <x v="451"/>
    <s v="Urban"/>
    <x v="0"/>
    <x v="10"/>
  </r>
  <r>
    <s v="200930A000630"/>
    <x v="407"/>
    <x v="0"/>
    <s v="Data missing or out of range"/>
    <s v="Not at junction or within 20 metres"/>
    <x v="0"/>
    <n v="52.951655000000002"/>
    <s v="Daylight"/>
    <s v="Erewash"/>
    <s v="Pedestrian in carriageway - not injured"/>
    <n v="-1.3904609999999999"/>
    <n v="1"/>
    <n v="2"/>
    <s v="Derbyshire"/>
    <x v="0"/>
    <x v="0"/>
    <n v="60"/>
    <x v="155"/>
    <s v="Rural"/>
    <x v="0"/>
    <x v="0"/>
  </r>
  <r>
    <s v="200901CP00344"/>
    <x v="13"/>
    <x v="2"/>
    <s v="Data missing or out of range"/>
    <s v="Not at junction or within 20 metres"/>
    <x v="1"/>
    <n v="51.512962000000002"/>
    <s v="Darkness - lights lit"/>
    <s v="City of London"/>
    <s v="Pedestrian in carriageway - not injured"/>
    <n v="-9.6833000000000002E-2"/>
    <n v="2"/>
    <n v="1"/>
    <s v="City of London"/>
    <x v="1"/>
    <x v="0"/>
    <n v="30"/>
    <x v="452"/>
    <s v="Urban"/>
    <x v="1"/>
    <x v="0"/>
  </r>
  <r>
    <s v="20105500C0651"/>
    <x v="479"/>
    <x v="5"/>
    <s v="Not at junction or within 20 metres"/>
    <s v="Not at junction or within 20 metres"/>
    <x v="0"/>
    <n v="50.729973999999999"/>
    <s v="Darkness - lights lit"/>
    <s v="Poole"/>
    <s v="Any animal in carriageway (except ridden horse)"/>
    <n v="-1.9566110000000001"/>
    <n v="1"/>
    <n v="1"/>
    <s v="Dorset"/>
    <x v="0"/>
    <x v="0"/>
    <n v="30"/>
    <x v="453"/>
    <s v="Urban"/>
    <x v="0"/>
    <x v="2"/>
  </r>
  <r>
    <n v="2010000000000"/>
    <x v="226"/>
    <x v="5"/>
    <s v="Not at junction or within 20 metres"/>
    <s v="Not at junction or within 20 metres"/>
    <x v="0"/>
    <n v="53.263339000000002"/>
    <s v="Daylight"/>
    <s v="Cheshire West and Chester"/>
    <s v="Any animal in carriageway (except ridden horse)"/>
    <n v="-2.6876579999999999"/>
    <n v="1"/>
    <n v="1"/>
    <s v="Cheshire"/>
    <x v="1"/>
    <x v="0"/>
    <n v="60"/>
    <x v="454"/>
    <s v="Rural"/>
    <x v="1"/>
    <x v="10"/>
  </r>
  <r>
    <n v="2010000000000"/>
    <x v="354"/>
    <x v="2"/>
    <s v="Data missing or out of range"/>
    <s v="Not at junction or within 20 metres"/>
    <x v="1"/>
    <n v="51.303792000000001"/>
    <s v="Daylight"/>
    <s v="Swale"/>
    <s v="Other object on road"/>
    <n v="0.91275700000000004"/>
    <n v="1"/>
    <n v="2"/>
    <s v="Kent"/>
    <x v="0"/>
    <x v="0"/>
    <n v="50"/>
    <x v="330"/>
    <s v="Rural"/>
    <x v="0"/>
    <x v="7"/>
  </r>
  <r>
    <n v="2010000000000"/>
    <x v="468"/>
    <x v="6"/>
    <s v="Data missing or out of range"/>
    <s v="Not at junction or within 20 metres"/>
    <x v="0"/>
    <n v="55.993029"/>
    <s v="Darkness - lights lit"/>
    <s v="Falkirk"/>
    <s v="Other object on road"/>
    <n v="-3.798419"/>
    <n v="1"/>
    <n v="1"/>
    <s v="Central"/>
    <x v="1"/>
    <x v="0"/>
    <n v="30"/>
    <x v="433"/>
    <s v="Rural"/>
    <x v="1"/>
    <x v="0"/>
  </r>
  <r>
    <n v="2010000000000"/>
    <x v="325"/>
    <x v="3"/>
    <s v="Data missing or out of range"/>
    <s v="Not at junction or within 20 metres"/>
    <x v="1"/>
    <n v="50.827070999999997"/>
    <s v="Daylight"/>
    <s v="New Forest"/>
    <s v="Any animal in carriageway (except ridden horse)"/>
    <n v="-1.4321740000000001"/>
    <n v="1"/>
    <n v="1"/>
    <s v="Hampshire"/>
    <x v="0"/>
    <x v="0"/>
    <n v="40"/>
    <x v="431"/>
    <s v="Rural"/>
    <x v="0"/>
    <x v="0"/>
  </r>
  <r>
    <n v="2010000000000"/>
    <x v="294"/>
    <x v="5"/>
    <s v="Give way or uncontrolled"/>
    <s v="T or staggered junction"/>
    <x v="0"/>
    <n v="51.426951000000003"/>
    <s v="Daylight"/>
    <s v="Bristol, City of"/>
    <s v="Other object on road"/>
    <n v="-2.5288499999999998"/>
    <n v="2"/>
    <n v="3"/>
    <s v="Avon and Somerset"/>
    <x v="0"/>
    <x v="0"/>
    <n v="50"/>
    <x v="39"/>
    <s v="Rural"/>
    <x v="0"/>
    <x v="0"/>
  </r>
  <r>
    <n v="2010000000000"/>
    <x v="480"/>
    <x v="5"/>
    <s v="Data missing or out of range"/>
    <s v="Not at junction or within 20 metres"/>
    <x v="0"/>
    <n v="51.286718999999998"/>
    <s v="Daylight"/>
    <s v="Canterbury"/>
    <s v="Other object on road"/>
    <n v="1.1281270000000001"/>
    <n v="3"/>
    <n v="3"/>
    <s v="Kent"/>
    <x v="0"/>
    <x v="0"/>
    <n v="30"/>
    <x v="213"/>
    <s v="Rural"/>
    <x v="0"/>
    <x v="0"/>
  </r>
  <r>
    <n v="2010000000000"/>
    <x v="285"/>
    <x v="5"/>
    <s v="Give way or uncontrolled"/>
    <s v="Private drive or entrance"/>
    <x v="0"/>
    <n v="52.194876999999998"/>
    <s v="Daylight"/>
    <s v="Cambridge"/>
    <s v="Other object on road"/>
    <n v="0.13262399999999999"/>
    <n v="1"/>
    <n v="2"/>
    <s v="Cambridgeshire"/>
    <x v="1"/>
    <x v="0"/>
    <n v="30"/>
    <x v="455"/>
    <s v="Urban"/>
    <x v="6"/>
    <x v="0"/>
  </r>
  <r>
    <n v="2010000000000"/>
    <x v="178"/>
    <x v="0"/>
    <s v="Data missing or out of range"/>
    <s v="Not at junction or within 20 metres"/>
    <x v="0"/>
    <n v="57.644767000000002"/>
    <s v="Darkness - no lighting"/>
    <s v="Moray"/>
    <s v="Any animal in carriageway (except ridden horse)"/>
    <n v="-3.0220319999999998"/>
    <n v="3"/>
    <n v="1"/>
    <s v="Grampian"/>
    <x v="0"/>
    <x v="0"/>
    <n v="60"/>
    <x v="456"/>
    <s v="Rural"/>
    <x v="0"/>
    <x v="0"/>
  </r>
  <r>
    <n v="2010000000000"/>
    <x v="224"/>
    <x v="2"/>
    <s v="Auto traffic signal"/>
    <s v="Roundabout"/>
    <x v="0"/>
    <n v="51.342165000000001"/>
    <s v="Darkness - lights lit"/>
    <s v="Tonbridge and Malling"/>
    <s v="Other object on road"/>
    <n v="0.50620600000000004"/>
    <n v="1"/>
    <n v="2"/>
    <s v="Kent"/>
    <x v="2"/>
    <x v="4"/>
    <n v="40"/>
    <x v="164"/>
    <s v="Urban"/>
    <x v="4"/>
    <x v="0"/>
  </r>
  <r>
    <s v="200911ND19349"/>
    <x v="481"/>
    <x v="3"/>
    <s v="Give way or uncontrolled"/>
    <s v="T or staggered junction"/>
    <x v="0"/>
    <n v="54.751345000000001"/>
    <s v="Daylight"/>
    <s v="County Durham"/>
    <s v="Pedestrian in carriageway - not injured"/>
    <n v="-1.630193"/>
    <n v="1"/>
    <n v="1"/>
    <s v="Durham"/>
    <x v="0"/>
    <x v="0"/>
    <n v="30"/>
    <x v="457"/>
    <s v="Rural"/>
    <x v="0"/>
    <x v="0"/>
  </r>
  <r>
    <s v="201005EE01415"/>
    <x v="280"/>
    <x v="2"/>
    <s v="Data missing or out of range"/>
    <s v="Not at junction or within 20 metres"/>
    <x v="1"/>
    <n v="53.405925000000003"/>
    <s v="Daylight"/>
    <s v="Liverpool"/>
    <s v="Other object on road"/>
    <n v="-2.900852"/>
    <n v="1"/>
    <n v="1"/>
    <s v="Merseyside"/>
    <x v="0"/>
    <x v="1"/>
    <n v="30"/>
    <x v="458"/>
    <s v="Urban"/>
    <x v="0"/>
    <x v="0"/>
  </r>
  <r>
    <s v="201005EE05619"/>
    <x v="482"/>
    <x v="2"/>
    <s v="Data missing or out of range"/>
    <s v="Not at junction or within 20 metres"/>
    <x v="0"/>
    <n v="53.410963000000002"/>
    <s v="Daylight"/>
    <s v="Liverpool"/>
    <s v="Other object on road"/>
    <n v="-2.9802430000000002"/>
    <n v="2"/>
    <n v="2"/>
    <s v="Merseyside"/>
    <x v="0"/>
    <x v="1"/>
    <n v="30"/>
    <x v="459"/>
    <s v="Urban"/>
    <x v="0"/>
    <x v="0"/>
  </r>
  <r>
    <s v="201043P051100"/>
    <x v="326"/>
    <x v="3"/>
    <s v="Data missing or out of range"/>
    <s v="Not at junction or within 20 metres"/>
    <x v="0"/>
    <n v="52.101202000000001"/>
    <s v="Darkness - no lighting"/>
    <s v="Cherwell"/>
    <s v="Any animal in carriageway (except ridden horse)"/>
    <n v="-1.3441609999999999"/>
    <n v="1"/>
    <n v="1"/>
    <s v="Thames Valley"/>
    <x v="0"/>
    <x v="0"/>
    <n v="60"/>
    <x v="460"/>
    <s v="Rural"/>
    <x v="0"/>
    <x v="0"/>
  </r>
  <r>
    <s v="201063DP29010"/>
    <x v="193"/>
    <x v="0"/>
    <s v="Data missing or out of range"/>
    <s v="Not at junction or within 20 metres"/>
    <x v="1"/>
    <n v="51.810471"/>
    <s v="Daylight"/>
    <s v="Powys"/>
    <s v="Any animal in carriageway (except ridden horse)"/>
    <n v="-3.4750420000000002"/>
    <n v="1"/>
    <n v="1"/>
    <s v="Dyfed-Powys"/>
    <x v="0"/>
    <x v="0"/>
    <n v="60"/>
    <x v="121"/>
    <s v="Rural"/>
    <x v="0"/>
    <x v="0"/>
  </r>
  <r>
    <s v="200930C000139"/>
    <x v="483"/>
    <x v="2"/>
    <s v="Give way or uncontrolled"/>
    <s v="Crossroads"/>
    <x v="1"/>
    <n v="53.201082"/>
    <s v="Daylight"/>
    <s v="Bolsover"/>
    <s v="Other object on road"/>
    <n v="-1.2165619999999999"/>
    <n v="1"/>
    <n v="2"/>
    <s v="Derbyshire"/>
    <x v="0"/>
    <x v="0"/>
    <n v="30"/>
    <x v="63"/>
    <s v="Urban"/>
    <x v="0"/>
    <x v="0"/>
  </r>
  <r>
    <n v="2010000000000"/>
    <x v="186"/>
    <x v="1"/>
    <s v="Data missing or out of range"/>
    <s v="Not at junction or within 20 metres"/>
    <x v="1"/>
    <n v="52.691057999999998"/>
    <s v="Daylight"/>
    <s v="Broadland"/>
    <s v="Any animal in carriageway (except ridden horse)"/>
    <n v="1.402298"/>
    <n v="1"/>
    <n v="1"/>
    <s v="Norfolk"/>
    <x v="0"/>
    <x v="0"/>
    <n v="60"/>
    <x v="461"/>
    <s v="Rural"/>
    <x v="0"/>
    <x v="0"/>
  </r>
  <r>
    <n v="2010000000000"/>
    <x v="33"/>
    <x v="5"/>
    <s v="Data missing or out of range"/>
    <s v="Not at junction or within 20 metres"/>
    <x v="0"/>
    <n v="52.466276000000001"/>
    <s v="Darkness - no lighting"/>
    <s v="Nuneaton and Bedworth"/>
    <s v="Any animal in carriageway (except ridden horse)"/>
    <n v="-1.442672"/>
    <n v="1"/>
    <n v="2"/>
    <s v="Warwickshire"/>
    <x v="0"/>
    <x v="0"/>
    <n v="60"/>
    <x v="462"/>
    <s v="Rural"/>
    <x v="0"/>
    <x v="0"/>
  </r>
  <r>
    <s v="200920E127703"/>
    <x v="436"/>
    <x v="0"/>
    <s v="Give way or uncontrolled"/>
    <s v="Roundabout"/>
    <x v="0"/>
    <n v="52.466107000000001"/>
    <s v="Daylight"/>
    <s v="Birmingham"/>
    <s v="Pedestrian in carriageway - not injured"/>
    <n v="-1.8985479999999999"/>
    <n v="1"/>
    <n v="1"/>
    <s v="West Midlands"/>
    <x v="0"/>
    <x v="0"/>
    <n v="30"/>
    <x v="182"/>
    <s v="Urban"/>
    <x v="0"/>
    <x v="0"/>
  </r>
  <r>
    <s v="201001SX21108"/>
    <x v="460"/>
    <x v="1"/>
    <s v="Give way or uncontrolled"/>
    <s v="Roundabout"/>
    <x v="0"/>
    <n v="51.622123000000002"/>
    <s v="Darkness - lights lit"/>
    <s v="Enfield"/>
    <s v="Any animal in carriageway (except ridden horse)"/>
    <n v="-0.135465"/>
    <n v="1"/>
    <n v="1"/>
    <s v="Metropolitan Police"/>
    <x v="1"/>
    <x v="0"/>
    <n v="30"/>
    <x v="452"/>
    <s v="Urban"/>
    <x v="0"/>
    <x v="0"/>
  </r>
  <r>
    <s v="200920G023801"/>
    <x v="185"/>
    <x v="3"/>
    <s v="Give way or uncontrolled"/>
    <s v="T or staggered junction"/>
    <x v="0"/>
    <n v="52.585835000000003"/>
    <s v="Daylight"/>
    <s v="Wolverhampton"/>
    <s v="Pedestrian in carriageway - not injured"/>
    <n v="-2.1229170000000002"/>
    <n v="1"/>
    <n v="1"/>
    <s v="West Midlands"/>
    <x v="0"/>
    <x v="0"/>
    <n v="30"/>
    <x v="213"/>
    <s v="Urban"/>
    <x v="0"/>
    <x v="0"/>
  </r>
  <r>
    <s v="201020S024950"/>
    <x v="348"/>
    <x v="6"/>
    <s v="Data missing or out of range"/>
    <s v="Not at junction or within 20 metres"/>
    <x v="0"/>
    <n v="52.405059000000001"/>
    <s v="Daylight"/>
    <s v="Birmingham"/>
    <s v="Other object on road"/>
    <n v="-1.893543"/>
    <n v="1"/>
    <n v="2"/>
    <s v="West Midlands"/>
    <x v="1"/>
    <x v="0"/>
    <n v="30"/>
    <x v="27"/>
    <s v="Urban"/>
    <x v="0"/>
    <x v="7"/>
  </r>
  <r>
    <n v="2010000000000"/>
    <x v="26"/>
    <x v="6"/>
    <s v="Data missing or out of range"/>
    <s v="Not at junction or within 20 metres"/>
    <x v="0"/>
    <n v="54.148977000000002"/>
    <s v="Daylight"/>
    <s v="Harrogate"/>
    <s v="Other object on road"/>
    <n v="-1.4339440000000001"/>
    <n v="2"/>
    <n v="2"/>
    <s v="North Yorkshire"/>
    <x v="0"/>
    <x v="2"/>
    <n v="70"/>
    <x v="71"/>
    <s v="Rural"/>
    <x v="0"/>
    <x v="0"/>
  </r>
  <r>
    <s v="200930M010142"/>
    <x v="183"/>
    <x v="1"/>
    <s v="Data missing or out of range"/>
    <s v="Not at junction or within 20 metres"/>
    <x v="1"/>
    <n v="52.884503000000002"/>
    <s v="Darkness - lights lit"/>
    <s v="Erewash"/>
    <s v="Other object on road"/>
    <n v="-1.3084769999999999"/>
    <n v="1"/>
    <n v="2"/>
    <s v="Derbyshire"/>
    <x v="0"/>
    <x v="1"/>
    <n v="70"/>
    <x v="407"/>
    <s v="Rural"/>
    <x v="0"/>
    <x v="0"/>
  </r>
  <r>
    <s v="201037G028916"/>
    <x v="484"/>
    <x v="4"/>
    <s v="Data missing or out of range"/>
    <s v="Not at junction or within 20 metres"/>
    <x v="0"/>
    <n v="52.418121999999997"/>
    <s v="Darkness - no lighting"/>
    <s v="Waveney"/>
    <s v="Any animal in carriageway (except ridden horse)"/>
    <n v="1.653967"/>
    <n v="1"/>
    <n v="1"/>
    <s v="Suffolk"/>
    <x v="3"/>
    <x v="0"/>
    <n v="60"/>
    <x v="4"/>
    <s v="Rural"/>
    <x v="4"/>
    <x v="0"/>
  </r>
  <r>
    <n v="2010000000000"/>
    <x v="61"/>
    <x v="2"/>
    <s v="Give way or uncontrolled"/>
    <s v="T or staggered junction"/>
    <x v="0"/>
    <n v="51.483975999999998"/>
    <s v="Darkness - lights lit"/>
    <s v="Cardiff"/>
    <s v="Previous accident"/>
    <n v="-3.1715399999999998"/>
    <n v="1"/>
    <n v="2"/>
    <s v="South Wales"/>
    <x v="1"/>
    <x v="1"/>
    <n v="30"/>
    <x v="344"/>
    <s v="Urban"/>
    <x v="6"/>
    <x v="0"/>
  </r>
  <r>
    <n v="2010000000000"/>
    <x v="211"/>
    <x v="3"/>
    <s v="Give way or uncontrolled"/>
    <s v="T or staggered junction"/>
    <x v="1"/>
    <n v="51.170152000000002"/>
    <s v="Daylight"/>
    <s v="Tunbridge Wells"/>
    <s v="Pedestrian in carriageway - not injured"/>
    <n v="0.35723700000000003"/>
    <n v="1"/>
    <n v="2"/>
    <s v="Kent"/>
    <x v="1"/>
    <x v="0"/>
    <n v="30"/>
    <x v="132"/>
    <s v="Rural"/>
    <x v="1"/>
    <x v="7"/>
  </r>
  <r>
    <s v="200901TX20817"/>
    <x v="370"/>
    <x v="1"/>
    <s v="Data missing or out of range"/>
    <s v="Not at junction or within 20 metres"/>
    <x v="0"/>
    <n v="51.480749000000003"/>
    <s v="Darkness - lights lit"/>
    <s v="Hounslow"/>
    <s v="Any animal in carriageway (except ridden horse)"/>
    <n v="-0.38966899999999999"/>
    <n v="2"/>
    <n v="1"/>
    <s v="Metropolitan Police"/>
    <x v="0"/>
    <x v="0"/>
    <n v="30"/>
    <x v="276"/>
    <s v="Urban"/>
    <x v="0"/>
    <x v="0"/>
  </r>
  <r>
    <s v="200945GU35184"/>
    <x v="411"/>
    <x v="2"/>
    <s v="Give way or uncontrolled"/>
    <s v="Private drive or entrance"/>
    <x v="0"/>
    <n v="51.262748999999999"/>
    <s v="Daylight"/>
    <s v="Guildford"/>
    <s v="Pedestrian in carriageway - not injured"/>
    <n v="-0.44144699999999998"/>
    <n v="2"/>
    <n v="3"/>
    <s v="Surrey"/>
    <x v="0"/>
    <x v="0"/>
    <n v="50"/>
    <x v="215"/>
    <s v="Rural"/>
    <x v="0"/>
    <x v="0"/>
  </r>
  <r>
    <s v="200901YE89007"/>
    <x v="169"/>
    <x v="0"/>
    <s v="Data missing or out of range"/>
    <s v="Not at junction or within 20 metres"/>
    <x v="0"/>
    <n v="51.615327000000001"/>
    <s v="Daylight"/>
    <s v="Enfield"/>
    <s v="Other object on road"/>
    <n v="-8.2008999999999999E-2"/>
    <n v="1"/>
    <n v="3"/>
    <s v="Metropolitan Police"/>
    <x v="1"/>
    <x v="1"/>
    <n v="50"/>
    <x v="463"/>
    <s v="Urban"/>
    <x v="1"/>
    <x v="0"/>
  </r>
  <r>
    <n v="2010000000000"/>
    <x v="89"/>
    <x v="5"/>
    <s v="Give way or uncontrolled"/>
    <s v="Roundabout"/>
    <x v="0"/>
    <n v="51.765807000000002"/>
    <s v="Daylight"/>
    <s v="Merthyr Tydfil"/>
    <s v="Other object on road"/>
    <n v="-3.3376510000000001"/>
    <n v="1"/>
    <n v="2"/>
    <s v="South Wales"/>
    <x v="1"/>
    <x v="4"/>
    <n v="40"/>
    <x v="91"/>
    <s v="Urban"/>
    <x v="0"/>
    <x v="10"/>
  </r>
  <r>
    <n v="2010000000000"/>
    <x v="485"/>
    <x v="4"/>
    <s v="Not at junction or within 20 metres"/>
    <s v="Not at junction or within 20 metres"/>
    <x v="0"/>
    <n v="53.160921000000002"/>
    <s v="Darkness - no lighting"/>
    <s v="Chester"/>
    <s v="Other object on road"/>
    <n v="-2.8831500000000001"/>
    <n v="1"/>
    <n v="2"/>
    <s v="Cheshire"/>
    <x v="1"/>
    <x v="1"/>
    <n v="70"/>
    <x v="63"/>
    <s v="Rural"/>
    <x v="0"/>
    <x v="0"/>
  </r>
  <r>
    <s v="2010160B03171"/>
    <x v="486"/>
    <x v="3"/>
    <s v="Data missing or out of range"/>
    <s v="Not at junction or within 20 metres"/>
    <x v="0"/>
    <n v="53.564928999999999"/>
    <s v="Daylight"/>
    <s v="North Lincolnshire"/>
    <s v="Previous accident"/>
    <n v="-0.609958"/>
    <n v="1"/>
    <n v="2"/>
    <s v="Humberside"/>
    <x v="0"/>
    <x v="1"/>
    <n v="70"/>
    <x v="328"/>
    <s v="Rural"/>
    <x v="0"/>
    <x v="0"/>
  </r>
  <r>
    <s v="201060L093638"/>
    <x v="487"/>
    <x v="5"/>
    <s v="Give way or uncontrolled"/>
    <s v="Private drive or entrance"/>
    <x v="1"/>
    <n v="53.098351999999998"/>
    <s v="Daylight"/>
    <s v="Conwy"/>
    <s v="Vehicle load on road"/>
    <n v="-3.7884720000000001"/>
    <n v="2"/>
    <n v="2"/>
    <s v="North Wales"/>
    <x v="0"/>
    <x v="0"/>
    <n v="60"/>
    <x v="464"/>
    <s v="Rural"/>
    <x v="0"/>
    <x v="0"/>
  </r>
  <r>
    <s v="200997KC00107"/>
    <x v="73"/>
    <x v="4"/>
    <s v="Data missing or out of range"/>
    <s v="Not at junction or within 20 metres"/>
    <x v="0"/>
    <n v="55.928255999999998"/>
    <s v="Daylight"/>
    <s v="Inverclyde"/>
    <s v="Other object on road"/>
    <n v="-4.6981520000000003"/>
    <n v="1"/>
    <n v="1"/>
    <s v="Strathclyde"/>
    <x v="0"/>
    <x v="1"/>
    <n v="60"/>
    <x v="407"/>
    <s v="Rural"/>
    <x v="0"/>
    <x v="0"/>
  </r>
  <r>
    <n v="2010000000000"/>
    <x v="420"/>
    <x v="2"/>
    <s v="Data missing or out of range"/>
    <s v="Not at junction or within 20 metres"/>
    <x v="0"/>
    <n v="52.204289000000003"/>
    <s v="Darkness - lights lit"/>
    <s v="Cambridge"/>
    <s v="Pedestrian in carriageway - not injured"/>
    <n v="0.11931799999999999"/>
    <n v="1"/>
    <n v="1"/>
    <s v="Cambridgeshire"/>
    <x v="1"/>
    <x v="0"/>
    <n v="30"/>
    <x v="21"/>
    <s v="Urban"/>
    <x v="0"/>
    <x v="0"/>
  </r>
  <r>
    <s v="200950BL2M001"/>
    <x v="418"/>
    <x v="4"/>
    <s v="Not at junction or within 20 metres"/>
    <s v="Not at junction or within 20 metres"/>
    <x v="0"/>
    <n v="50.590811000000002"/>
    <s v="Daylight"/>
    <s v="North Cornwall"/>
    <s v="Previous accident"/>
    <n v="-4.4069510000000003"/>
    <n v="1"/>
    <n v="2"/>
    <s v="Devon and Cornwall"/>
    <x v="3"/>
    <x v="0"/>
    <n v="60"/>
    <x v="465"/>
    <s v="Rural"/>
    <x v="3"/>
    <x v="0"/>
  </r>
  <r>
    <n v="2010000000000"/>
    <x v="488"/>
    <x v="1"/>
    <s v="Give way or uncontrolled"/>
    <s v="T or staggered junction"/>
    <x v="1"/>
    <n v="51.656173000000003"/>
    <s v="Darkness - lights lit"/>
    <s v="Rhondda, Cynon, Taff"/>
    <s v="Pedestrian in carriageway - not injured"/>
    <n v="-3.4960490000000002"/>
    <n v="2"/>
    <n v="1"/>
    <s v="South Wales"/>
    <x v="0"/>
    <x v="0"/>
    <n v="30"/>
    <x v="224"/>
    <s v="Urban"/>
    <x v="0"/>
    <x v="4"/>
  </r>
  <r>
    <s v="200950JC2A005"/>
    <x v="341"/>
    <x v="6"/>
    <s v="Not at junction or within 20 metres"/>
    <s v="Not at junction or within 20 metres"/>
    <x v="0"/>
    <n v="50.609174000000003"/>
    <s v="Daylight"/>
    <s v="Teignbridge"/>
    <s v="Previous accident"/>
    <n v="-3.6207449999999999"/>
    <n v="1"/>
    <n v="3"/>
    <s v="Devon and Cornwall"/>
    <x v="1"/>
    <x v="0"/>
    <n v="30"/>
    <x v="235"/>
    <s v="Rural"/>
    <x v="0"/>
    <x v="0"/>
  </r>
  <r>
    <n v="2010000000000"/>
    <x v="178"/>
    <x v="0"/>
    <s v="Data missing or out of range"/>
    <s v="Not at junction or within 20 metres"/>
    <x v="1"/>
    <n v="50.986004000000001"/>
    <s v="Daylight"/>
    <s v="Winchester"/>
    <s v="Any animal in carriageway (except ridden horse)"/>
    <n v="-1.2196670000000001"/>
    <n v="1"/>
    <n v="1"/>
    <s v="Hampshire"/>
    <x v="0"/>
    <x v="0"/>
    <n v="60"/>
    <x v="466"/>
    <s v="Rural"/>
    <x v="0"/>
    <x v="0"/>
  </r>
  <r>
    <s v="201054DC26510"/>
    <x v="489"/>
    <x v="3"/>
    <s v="Not at junction or within 20 metres"/>
    <s v="Not at junction or within 20 metres"/>
    <x v="0"/>
    <n v="51.561663000000003"/>
    <s v="Daylight"/>
    <s v="Swindon"/>
    <s v="Any animal in carriageway (except ridden horse)"/>
    <n v="-1.7907919999999999"/>
    <n v="1"/>
    <n v="1"/>
    <s v="Wiltshire"/>
    <x v="0"/>
    <x v="0"/>
    <n v="30"/>
    <x v="40"/>
    <s v="Urban"/>
    <x v="0"/>
    <x v="0"/>
  </r>
  <r>
    <s v="200905CC02625"/>
    <x v="490"/>
    <x v="0"/>
    <s v="Data missing or out of range"/>
    <s v="Not at junction or within 20 metres"/>
    <x v="0"/>
    <n v="53.487541999999998"/>
    <s v="Darkness - no lighting"/>
    <s v="Sefton"/>
    <s v="Other object on road"/>
    <n v="-2.9363410000000001"/>
    <n v="2"/>
    <n v="3"/>
    <s v="Merseyside"/>
    <x v="1"/>
    <x v="1"/>
    <n v="70"/>
    <x v="58"/>
    <s v="Rural"/>
    <x v="1"/>
    <x v="0"/>
  </r>
  <r>
    <s v="200911SC29799"/>
    <x v="217"/>
    <x v="4"/>
    <s v="Data missing or out of range"/>
    <s v="Not at junction or within 20 metres"/>
    <x v="0"/>
    <n v="54.513658"/>
    <s v="Darkness - no lighting"/>
    <s v="County Durham"/>
    <s v="Other object on road"/>
    <n v="-2.0429059999999999"/>
    <n v="1"/>
    <n v="2"/>
    <s v="Durham"/>
    <x v="1"/>
    <x v="1"/>
    <n v="70"/>
    <x v="216"/>
    <s v="Rural"/>
    <x v="0"/>
    <x v="5"/>
  </r>
  <r>
    <s v="200954EZ06209"/>
    <x v="491"/>
    <x v="6"/>
    <s v="Not at junction or within 20 metres"/>
    <s v="Not at junction or within 20 metres"/>
    <x v="0"/>
    <n v="51.282100999999997"/>
    <s v="Darkness - no lighting"/>
    <s v="Kennet"/>
    <s v="Other object on road"/>
    <n v="-2.058468"/>
    <n v="3"/>
    <n v="1"/>
    <s v="Wiltshire"/>
    <x v="1"/>
    <x v="0"/>
    <n v="60"/>
    <x v="467"/>
    <s v="Rural"/>
    <x v="1"/>
    <x v="0"/>
  </r>
  <r>
    <s v="200911ND23389"/>
    <x v="492"/>
    <x v="5"/>
    <s v="Data missing or out of range"/>
    <s v="Not at junction or within 20 metres"/>
    <x v="0"/>
    <n v="54.745593"/>
    <s v="Daylight"/>
    <s v="County Durham"/>
    <s v="Other object on road"/>
    <n v="-1.7329289999999999"/>
    <n v="1"/>
    <n v="1"/>
    <s v="Durham"/>
    <x v="0"/>
    <x v="0"/>
    <n v="60"/>
    <x v="468"/>
    <s v="Rural"/>
    <x v="0"/>
    <x v="0"/>
  </r>
  <r>
    <s v="200943W093029"/>
    <x v="411"/>
    <x v="2"/>
    <s v="Data missing or out of range"/>
    <s v="Not at junction or within 20 metres"/>
    <x v="0"/>
    <n v="51.404916"/>
    <s v="Daylight"/>
    <s v="West Berkshire"/>
    <s v="Other object on road"/>
    <n v="-1.3140590000000001"/>
    <n v="1"/>
    <n v="1"/>
    <s v="Thames Valley"/>
    <x v="0"/>
    <x v="0"/>
    <n v="30"/>
    <x v="469"/>
    <s v="Urban"/>
    <x v="0"/>
    <x v="0"/>
  </r>
  <r>
    <s v="201011SJ06580"/>
    <x v="75"/>
    <x v="2"/>
    <s v="Data missing or out of range"/>
    <s v="Not at junction or within 20 metres"/>
    <x v="0"/>
    <n v="54.527436999999999"/>
    <s v="Darkness - no lighting"/>
    <s v="Darlington"/>
    <s v="Previous accident"/>
    <n v="-1.6164590000000001"/>
    <n v="1"/>
    <n v="3"/>
    <s v="Durham"/>
    <x v="0"/>
    <x v="1"/>
    <n v="70"/>
    <x v="470"/>
    <s v="Rural"/>
    <x v="0"/>
    <x v="0"/>
  </r>
  <r>
    <n v="2010000000000"/>
    <x v="244"/>
    <x v="0"/>
    <s v="Give way or uncontrolled"/>
    <s v="Private drive or entrance"/>
    <x v="0"/>
    <n v="51.136550999999997"/>
    <s v="Daylight"/>
    <s v="Ashford"/>
    <s v="Pedestrian in carriageway - not injured"/>
    <n v="0.866757"/>
    <n v="1"/>
    <n v="2"/>
    <s v="Kent"/>
    <x v="0"/>
    <x v="0"/>
    <n v="30"/>
    <x v="25"/>
    <s v="Urban"/>
    <x v="0"/>
    <x v="0"/>
  </r>
  <r>
    <n v="2010000000000"/>
    <x v="182"/>
    <x v="4"/>
    <s v="Not at junction or within 20 metres"/>
    <s v="Not at junction or within 20 metres"/>
    <x v="0"/>
    <n v="53.232387000000003"/>
    <s v="Daylight"/>
    <s v="Cheshire West and Chester"/>
    <s v="Previous accident"/>
    <n v="-2.3981690000000002"/>
    <n v="2"/>
    <n v="2"/>
    <s v="Cheshire"/>
    <x v="0"/>
    <x v="1"/>
    <n v="70"/>
    <x v="471"/>
    <s v="Rural"/>
    <x v="0"/>
    <x v="0"/>
  </r>
  <r>
    <s v="201001ZD30735"/>
    <x v="162"/>
    <x v="2"/>
    <s v="Data missing or out of range"/>
    <s v="Not at junction or within 20 metres"/>
    <x v="0"/>
    <n v="51.406537"/>
    <s v="Daylight"/>
    <s v="Croydon"/>
    <s v="Pedestrian in carriageway - not injured"/>
    <n v="-0.127857"/>
    <n v="1"/>
    <n v="1"/>
    <s v="Metropolitan Police"/>
    <x v="0"/>
    <x v="0"/>
    <n v="30"/>
    <x v="40"/>
    <s v="Urban"/>
    <x v="0"/>
    <x v="0"/>
  </r>
  <r>
    <s v="201005CC03230"/>
    <x v="207"/>
    <x v="3"/>
    <s v="Data missing or out of range"/>
    <s v="Not at junction or within 20 metres"/>
    <x v="0"/>
    <n v="53.400250999999997"/>
    <s v="Daylight"/>
    <s v="Knowsley"/>
    <s v="Vehicle load on road"/>
    <n v="-2.8016139999999998"/>
    <n v="1"/>
    <n v="2"/>
    <s v="Merseyside"/>
    <x v="0"/>
    <x v="1"/>
    <n v="70"/>
    <x v="29"/>
    <s v="Rural"/>
    <x v="0"/>
    <x v="7"/>
  </r>
  <r>
    <s v="200901HT20057"/>
    <x v="386"/>
    <x v="5"/>
    <s v="Give way or uncontrolled"/>
    <s v="Crossroads"/>
    <x v="0"/>
    <n v="51.514474999999997"/>
    <s v="Daylight"/>
    <s v="City of London"/>
    <s v="Pedestrian in carriageway - not injured"/>
    <n v="-7.3854000000000003E-2"/>
    <n v="1"/>
    <n v="1"/>
    <s v="City of London"/>
    <x v="0"/>
    <x v="0"/>
    <n v="30"/>
    <x v="204"/>
    <s v="Urban"/>
    <x v="0"/>
    <x v="3"/>
  </r>
  <r>
    <n v="2010000000000"/>
    <x v="482"/>
    <x v="2"/>
    <s v="Data missing or out of range"/>
    <s v="Not at junction or within 20 metres"/>
    <x v="1"/>
    <n v="52.111986000000002"/>
    <s v="Darkness - no lighting"/>
    <s v="South Cambridgeshire"/>
    <s v="Any animal in carriageway (except ridden horse)"/>
    <n v="-0.139044"/>
    <n v="1"/>
    <n v="1"/>
    <s v="Cambridgeshire"/>
    <x v="1"/>
    <x v="0"/>
    <n v="60"/>
    <x v="472"/>
    <s v="Rural"/>
    <x v="0"/>
    <x v="0"/>
  </r>
  <r>
    <s v="201042I429512"/>
    <x v="40"/>
    <x v="3"/>
    <s v="Not at junction or within 20 metres"/>
    <s v="Not at junction or within 20 metres"/>
    <x v="1"/>
    <n v="51.712871"/>
    <s v="Darkness - no lighting"/>
    <s v="Chelmsford"/>
    <s v="Other object on road"/>
    <n v="0.52752299999999996"/>
    <n v="2"/>
    <n v="1"/>
    <s v="Essex"/>
    <x v="1"/>
    <x v="1"/>
    <n v="70"/>
    <x v="473"/>
    <s v="Rural"/>
    <x v="5"/>
    <x v="0"/>
  </r>
  <r>
    <n v="2010000000000"/>
    <x v="138"/>
    <x v="5"/>
    <s v="Give way or uncontrolled"/>
    <s v="T or staggered junction"/>
    <x v="0"/>
    <n v="57.669550000000001"/>
    <s v="Darkness - no lighting"/>
    <s v="Aberdeenshire"/>
    <s v="Any animal in carriageway (except ridden horse)"/>
    <n v="-1.9644239999999999"/>
    <n v="1"/>
    <n v="1"/>
    <s v="Grampian"/>
    <x v="1"/>
    <x v="0"/>
    <n v="60"/>
    <x v="2"/>
    <s v="Rural"/>
    <x v="1"/>
    <x v="0"/>
  </r>
  <r>
    <s v="201060L196807"/>
    <x v="493"/>
    <x v="2"/>
    <s v="Data missing or out of range"/>
    <s v="Not at junction or within 20 metres"/>
    <x v="0"/>
    <n v="52.738337000000001"/>
    <s v="Darkness - no lighting"/>
    <s v="Gwynedd"/>
    <s v="Other object on road"/>
    <n v="-3.955457"/>
    <n v="3"/>
    <n v="1"/>
    <s v="North Wales"/>
    <x v="1"/>
    <x v="0"/>
    <n v="60"/>
    <x v="474"/>
    <s v="Rural"/>
    <x v="6"/>
    <x v="0"/>
  </r>
  <r>
    <s v="200950BS2G023"/>
    <x v="30"/>
    <x v="2"/>
    <s v="Not at junction or within 20 metres"/>
    <s v="Not at junction or within 20 metres"/>
    <x v="0"/>
    <n v="50.470671000000003"/>
    <s v="Darkness - lights lit"/>
    <s v="Torbay"/>
    <s v="Pedestrian in carriageway - not injured"/>
    <n v="-3.527504"/>
    <n v="1"/>
    <n v="1"/>
    <s v="Devon and Cornwall"/>
    <x v="0"/>
    <x v="0"/>
    <n v="30"/>
    <x v="475"/>
    <s v="Urban"/>
    <x v="0"/>
    <x v="3"/>
  </r>
  <r>
    <s v="201020H006550"/>
    <x v="494"/>
    <x v="6"/>
    <s v="Give way or uncontrolled"/>
    <s v="Private drive or entrance"/>
    <x v="0"/>
    <n v="52.586976999999997"/>
    <s v="Daylight"/>
    <s v="Walsall"/>
    <s v="Other object on road"/>
    <n v="-2.005576"/>
    <n v="1"/>
    <n v="2"/>
    <s v="West Midlands"/>
    <x v="0"/>
    <x v="1"/>
    <n v="40"/>
    <x v="476"/>
    <s v="Urban"/>
    <x v="0"/>
    <x v="0"/>
  </r>
  <r>
    <s v="201020M011210"/>
    <x v="61"/>
    <x v="2"/>
    <s v="Auto traffic signal"/>
    <s v="More than 4 arms (not roundabout)"/>
    <x v="0"/>
    <n v="52.424647999999998"/>
    <s v="Darkness - lights lit"/>
    <s v="Coventry"/>
    <s v="Pedestrian in carriageway - not injured"/>
    <n v="-1.5024630000000001"/>
    <n v="1"/>
    <n v="1"/>
    <s v="West Midlands"/>
    <x v="0"/>
    <x v="0"/>
    <n v="30"/>
    <x v="477"/>
    <s v="Urban"/>
    <x v="0"/>
    <x v="0"/>
  </r>
  <r>
    <s v="200920G070502"/>
    <x v="262"/>
    <x v="5"/>
    <s v="Data missing or out of range"/>
    <s v="Not at junction or within 20 metres"/>
    <x v="0"/>
    <n v="52.591521"/>
    <s v="Darkness - lights lit"/>
    <s v="Wolverhampton"/>
    <s v="Vehicle load on road"/>
    <n v="-2.098576"/>
    <n v="1"/>
    <n v="2"/>
    <s v="West Midlands"/>
    <x v="3"/>
    <x v="0"/>
    <n v="30"/>
    <x v="478"/>
    <s v="Urban"/>
    <x v="0"/>
    <x v="0"/>
  </r>
  <r>
    <s v="201050JN2L012"/>
    <x v="24"/>
    <x v="4"/>
    <s v="Not at junction or within 20 metres"/>
    <s v="Not at junction or within 20 metres"/>
    <x v="0"/>
    <n v="50.523474"/>
    <s v="Daylight"/>
    <s v="Teignbridge"/>
    <s v="Other object on road"/>
    <n v="-3.5873330000000001"/>
    <n v="1"/>
    <n v="2"/>
    <s v="Devon and Cornwall"/>
    <x v="1"/>
    <x v="0"/>
    <n v="30"/>
    <x v="392"/>
    <s v="Urban"/>
    <x v="0"/>
    <x v="0"/>
  </r>
  <r>
    <s v="20093102A0126"/>
    <x v="485"/>
    <x v="4"/>
    <s v="Give way or uncontrolled"/>
    <s v="Private drive or entrance"/>
    <x v="0"/>
    <n v="53.151539999999997"/>
    <s v="Darkness - lights lit"/>
    <s v="Mansfield"/>
    <s v="Pedestrian in carriageway - not injured"/>
    <n v="-1.2286790000000001"/>
    <n v="2"/>
    <n v="3"/>
    <s v="Nottinghamshire"/>
    <x v="0"/>
    <x v="0"/>
    <n v="40"/>
    <x v="479"/>
    <s v="Urban"/>
    <x v="0"/>
    <x v="0"/>
  </r>
  <r>
    <s v="200942I063403"/>
    <x v="270"/>
    <x v="4"/>
    <s v="Give way or uncontrolled"/>
    <s v="Other junction"/>
    <x v="1"/>
    <n v="51.496657999999996"/>
    <s v="Daylight"/>
    <s v="Thurrock"/>
    <s v="Other object on road"/>
    <n v="0.26397199999999998"/>
    <n v="2"/>
    <n v="2"/>
    <s v="Essex"/>
    <x v="0"/>
    <x v="1"/>
    <n v="70"/>
    <x v="196"/>
    <s v="Rural"/>
    <x v="0"/>
    <x v="0"/>
  </r>
  <r>
    <n v="2010000000000"/>
    <x v="16"/>
    <x v="3"/>
    <s v="Data missing or out of range"/>
    <s v="Not at junction or within 20 metres"/>
    <x v="0"/>
    <n v="55.063958999999997"/>
    <s v="Daylight"/>
    <s v="Northumberland"/>
    <s v="Any animal in carriageway (except ridden horse)"/>
    <n v="-1.5426089999999999"/>
    <n v="2"/>
    <n v="2"/>
    <s v="Northumbria"/>
    <x v="1"/>
    <x v="0"/>
    <n v="30"/>
    <x v="480"/>
    <s v="Rural"/>
    <x v="1"/>
    <x v="7"/>
  </r>
  <r>
    <s v="200997QB09108"/>
    <x v="495"/>
    <x v="6"/>
    <s v="Data missing or out of range"/>
    <s v="Not at junction or within 20 metres"/>
    <x v="0"/>
    <n v="55.822978999999997"/>
    <s v="Darkness - lights lit"/>
    <s v="South Larkshire"/>
    <s v="Other object on road"/>
    <n v="-4.0844659999999999"/>
    <n v="1"/>
    <n v="1"/>
    <s v="Strathclyde"/>
    <x v="1"/>
    <x v="0"/>
    <n v="30"/>
    <x v="352"/>
    <s v="Urban"/>
    <x v="0"/>
    <x v="5"/>
  </r>
  <r>
    <n v="2010000000000"/>
    <x v="169"/>
    <x v="0"/>
    <s v="Data missing or out of range"/>
    <s v="Not at junction or within 20 metres"/>
    <x v="0"/>
    <n v="51.373668000000002"/>
    <s v="Daylight"/>
    <s v="Bath and North East Somerset"/>
    <s v="Other object on road"/>
    <n v="-2.4779520000000002"/>
    <n v="1"/>
    <n v="3"/>
    <s v="Avon and Somerset"/>
    <x v="1"/>
    <x v="0"/>
    <n v="60"/>
    <x v="444"/>
    <s v="Rural"/>
    <x v="1"/>
    <x v="2"/>
  </r>
  <r>
    <s v="200922F906000"/>
    <x v="77"/>
    <x v="0"/>
    <s v="Give way or uncontrolled"/>
    <s v="Other junction"/>
    <x v="0"/>
    <n v="52.443846000000001"/>
    <s v="Darkness - no lighting"/>
    <s v="Shropshire"/>
    <s v="Any animal in carriageway (except ridden horse)"/>
    <n v="-2.5666890000000002"/>
    <n v="1"/>
    <n v="1"/>
    <s v="West Mercia"/>
    <x v="1"/>
    <x v="0"/>
    <n v="60"/>
    <x v="404"/>
    <s v="Rural"/>
    <x v="0"/>
    <x v="0"/>
  </r>
  <r>
    <n v="2010000000000"/>
    <x v="47"/>
    <x v="4"/>
    <s v="Give way or uncontrolled"/>
    <s v="T or staggered junction"/>
    <x v="0"/>
    <n v="53.074941000000003"/>
    <s v="Daylight"/>
    <s v="Staffordshire Moorlands"/>
    <s v="Any animal in carriageway (except ridden horse)"/>
    <n v="-2.1395300000000002"/>
    <n v="1"/>
    <n v="2"/>
    <s v="Staffordshire"/>
    <x v="0"/>
    <x v="0"/>
    <n v="30"/>
    <x v="28"/>
    <s v="Urban"/>
    <x v="0"/>
    <x v="7"/>
  </r>
  <r>
    <s v="201001CW11575"/>
    <x v="184"/>
    <x v="0"/>
    <s v="Auto traffic signal"/>
    <s v="T or staggered junction"/>
    <x v="0"/>
    <n v="51.496022000000004"/>
    <s v="Daylight"/>
    <s v="Westminster"/>
    <s v="Pedestrian in carriageway - not injured"/>
    <n v="-0.14522599999999999"/>
    <n v="1"/>
    <n v="1"/>
    <s v="Metropolitan Police"/>
    <x v="0"/>
    <x v="0"/>
    <n v="30"/>
    <x v="481"/>
    <s v="Urban"/>
    <x v="0"/>
    <x v="0"/>
  </r>
  <r>
    <n v="2010000000000"/>
    <x v="496"/>
    <x v="6"/>
    <s v="Not at junction or within 20 metres"/>
    <s v="Not at junction or within 20 metres"/>
    <x v="0"/>
    <n v="53.327126999999997"/>
    <s v="Daylight"/>
    <s v="Halton"/>
    <s v="Other object on road"/>
    <n v="-2.7529460000000001"/>
    <n v="1"/>
    <n v="4"/>
    <s v="Cheshire"/>
    <x v="0"/>
    <x v="0"/>
    <n v="30"/>
    <x v="266"/>
    <s v="Urban"/>
    <x v="0"/>
    <x v="0"/>
  </r>
  <r>
    <s v="201020M005311"/>
    <x v="497"/>
    <x v="1"/>
    <s v="Data missing or out of range"/>
    <s v="Not at junction or within 20 metres"/>
    <x v="0"/>
    <n v="52.408194000000002"/>
    <s v="Darkness - lights lit"/>
    <s v="Coventry"/>
    <s v="Any animal in carriageway (except ridden horse)"/>
    <n v="-1.50206"/>
    <n v="5"/>
    <n v="1"/>
    <s v="West Midlands"/>
    <x v="1"/>
    <x v="2"/>
    <n v="40"/>
    <x v="316"/>
    <s v="Urban"/>
    <x v="0"/>
    <x v="0"/>
  </r>
  <r>
    <s v="20104100A0214"/>
    <x v="430"/>
    <x v="5"/>
    <s v="Give way or uncontrolled"/>
    <s v="Roundabout"/>
    <x v="0"/>
    <n v="51.794941000000001"/>
    <s v="Daylight"/>
    <s v="East Hertfordshire"/>
    <s v="Pedestrian in carriageway - not injured"/>
    <n v="-0.10630100000000001"/>
    <n v="1"/>
    <n v="2"/>
    <s v="Hertfordshire"/>
    <x v="0"/>
    <x v="1"/>
    <n v="70"/>
    <x v="134"/>
    <s v="Rural"/>
    <x v="0"/>
    <x v="0"/>
  </r>
  <r>
    <s v="20102100X0215"/>
    <x v="498"/>
    <x v="5"/>
    <s v="Give way or uncontrolled"/>
    <s v="T or staggered junction"/>
    <x v="0"/>
    <n v="52.993884999999999"/>
    <s v="Darkness - lights lit"/>
    <s v="Stoke-on-Trent"/>
    <s v="Pedestrian in carriageway - not injured"/>
    <n v="-2.1850070000000001"/>
    <n v="1"/>
    <n v="1"/>
    <s v="Staffordshire"/>
    <x v="2"/>
    <x v="0"/>
    <n v="30"/>
    <x v="149"/>
    <s v="Urban"/>
    <x v="2"/>
    <x v="0"/>
  </r>
  <r>
    <s v="200920F154803"/>
    <x v="499"/>
    <x v="2"/>
    <s v="Give way or uncontrolled"/>
    <s v="Private drive or entrance"/>
    <x v="0"/>
    <n v="52.508839000000002"/>
    <s v="Darkness - lights lit"/>
    <s v="Birmingham"/>
    <s v="Pedestrian in carriageway - not injured"/>
    <n v="-1.9405889999999999"/>
    <n v="1"/>
    <n v="2"/>
    <s v="West Midlands"/>
    <x v="0"/>
    <x v="0"/>
    <n v="30"/>
    <x v="482"/>
    <s v="Urban"/>
    <x v="0"/>
    <x v="0"/>
  </r>
  <r>
    <n v="2010000000000"/>
    <x v="317"/>
    <x v="0"/>
    <s v="Data missing or out of range"/>
    <s v="Not at junction or within 20 metres"/>
    <x v="0"/>
    <n v="54.660288000000001"/>
    <s v="Daylight"/>
    <s v="Eden"/>
    <s v="Other object on road"/>
    <n v="-2.7877779999999999"/>
    <n v="1"/>
    <n v="2"/>
    <s v="Cumbria"/>
    <x v="1"/>
    <x v="0"/>
    <n v="60"/>
    <x v="186"/>
    <s v="Rural"/>
    <x v="1"/>
    <x v="6"/>
  </r>
  <r>
    <n v="2010000000000"/>
    <x v="500"/>
    <x v="0"/>
    <s v="Data missing or out of range"/>
    <s v="Not at junction or within 20 metres"/>
    <x v="0"/>
    <n v="51.443458"/>
    <s v="Daylight"/>
    <s v="The Vale of Glamorgan"/>
    <s v="Pedestrian in carriageway - not injured"/>
    <n v="-3.185756"/>
    <n v="1"/>
    <n v="1"/>
    <s v="South Wales"/>
    <x v="0"/>
    <x v="0"/>
    <n v="30"/>
    <x v="483"/>
    <s v="Urban"/>
    <x v="0"/>
    <x v="0"/>
  </r>
  <r>
    <n v="2010000000000"/>
    <x v="501"/>
    <x v="0"/>
    <s v="Data missing or out of range"/>
    <s v="Not at junction or within 20 metres"/>
    <x v="0"/>
    <n v="51.507252000000001"/>
    <s v="Daylight"/>
    <s v="Cardiff"/>
    <s v="Other object on road"/>
    <n v="-3.3088829999999998"/>
    <n v="1"/>
    <n v="2"/>
    <s v="South Wales"/>
    <x v="0"/>
    <x v="1"/>
    <n v="70"/>
    <x v="279"/>
    <s v="Rural"/>
    <x v="0"/>
    <x v="0"/>
  </r>
  <r>
    <s v="201004TA10192"/>
    <x v="502"/>
    <x v="1"/>
    <s v="Data missing or out of range"/>
    <s v="Not at junction or within 20 metres"/>
    <x v="0"/>
    <n v="53.775790999999998"/>
    <s v="Darkness - lights lit"/>
    <s v="Hyndburn"/>
    <s v="Vehicle load on road"/>
    <n v="-2.3567100000000001"/>
    <n v="4"/>
    <n v="3"/>
    <s v="Lancashire"/>
    <x v="0"/>
    <x v="1"/>
    <n v="70"/>
    <x v="54"/>
    <s v="Rural"/>
    <x v="3"/>
    <x v="0"/>
  </r>
  <r>
    <s v="201050CD3D031"/>
    <x v="503"/>
    <x v="3"/>
    <s v="Give way or uncontrolled"/>
    <s v="Roundabout"/>
    <x v="0"/>
    <n v="51.016722999999999"/>
    <s v="Daylight"/>
    <s v="Torridge"/>
    <s v="Other object on road"/>
    <n v="-4.2049430000000001"/>
    <n v="1"/>
    <n v="2"/>
    <s v="Devon and Cornwall"/>
    <x v="0"/>
    <x v="0"/>
    <n v="20"/>
    <x v="112"/>
    <s v="Urban"/>
    <x v="0"/>
    <x v="0"/>
  </r>
  <r>
    <n v="2010000000000"/>
    <x v="504"/>
    <x v="1"/>
    <s v="Data missing or out of range"/>
    <s v="Not at junction or within 20 metres"/>
    <x v="0"/>
    <n v="51.39864"/>
    <s v="Darkness - no lighting"/>
    <s v="The Vale of Glamorgan"/>
    <s v="Any animal in carriageway (except ridden horse)"/>
    <n v="-3.4380350000000002"/>
    <n v="2"/>
    <n v="1"/>
    <s v="South Wales"/>
    <x v="0"/>
    <x v="1"/>
    <n v="30"/>
    <x v="265"/>
    <s v="Rural"/>
    <x v="0"/>
    <x v="0"/>
  </r>
  <r>
    <s v="200911SK04019"/>
    <x v="505"/>
    <x v="6"/>
    <s v="Give way or uncontrolled"/>
    <s v="T or staggered junction"/>
    <x v="0"/>
    <n v="54.716662999999997"/>
    <s v="Darkness - lights lit"/>
    <s v="Sedgefield"/>
    <s v="Any animal in carriageway (except ridden horse)"/>
    <n v="-1.4246669999999999"/>
    <n v="1"/>
    <n v="1"/>
    <s v="Durham"/>
    <x v="1"/>
    <x v="0"/>
    <n v="60"/>
    <x v="149"/>
    <s v="Rural"/>
    <x v="0"/>
    <x v="0"/>
  </r>
  <r>
    <s v="2010550C48393"/>
    <x v="506"/>
    <x v="3"/>
    <s v="Give way or uncontrolled"/>
    <s v="T or staggered junction"/>
    <x v="0"/>
    <n v="50.728524999999998"/>
    <s v="Daylight"/>
    <s v="Poole"/>
    <s v="Pedestrian in carriageway - not injured"/>
    <n v="-1.93536"/>
    <n v="1"/>
    <n v="2"/>
    <s v="Dorset"/>
    <x v="0"/>
    <x v="0"/>
    <n v="30"/>
    <x v="294"/>
    <s v="Urban"/>
    <x v="0"/>
    <x v="0"/>
  </r>
  <r>
    <n v="2010000000000"/>
    <x v="287"/>
    <x v="5"/>
    <s v="Data missing or out of range"/>
    <s v="Not at junction or within 20 metres"/>
    <x v="0"/>
    <n v="52.510660000000001"/>
    <s v="Daylight"/>
    <s v="Hinckley and Bosworth"/>
    <s v="Previous accident"/>
    <n v="-1.3491340000000001"/>
    <n v="1"/>
    <n v="3"/>
    <s v="Leicestershire"/>
    <x v="0"/>
    <x v="0"/>
    <n v="60"/>
    <x v="484"/>
    <s v="Rural"/>
    <x v="0"/>
    <x v="0"/>
  </r>
  <r>
    <n v="2010000000000"/>
    <x v="204"/>
    <x v="6"/>
    <s v="Data missing or out of range"/>
    <s v="Not at junction or within 20 metres"/>
    <x v="1"/>
    <n v="55.502395"/>
    <s v="Darkness - no lighting"/>
    <s v="Berwick-upon-Tweed"/>
    <s v="Any animal in carriageway (except ridden horse)"/>
    <n v="-1.9043460000000001"/>
    <n v="4"/>
    <n v="1"/>
    <s v="Northumbria"/>
    <x v="0"/>
    <x v="0"/>
    <n v="60"/>
    <x v="485"/>
    <s v="Rural"/>
    <x v="0"/>
    <x v="0"/>
  </r>
  <r>
    <s v="200942I163005"/>
    <x v="208"/>
    <x v="1"/>
    <s v="Not at junction or within 20 metres"/>
    <s v="Not at junction or within 20 metres"/>
    <x v="0"/>
    <n v="51.497073"/>
    <s v="Daylight"/>
    <s v="Thurrock"/>
    <s v="Other object on road"/>
    <n v="0.31182700000000002"/>
    <n v="1"/>
    <n v="4"/>
    <s v="Essex"/>
    <x v="0"/>
    <x v="1"/>
    <n v="70"/>
    <x v="228"/>
    <s v="Rural"/>
    <x v="0"/>
    <x v="7"/>
  </r>
  <r>
    <n v="2010000000000"/>
    <x v="265"/>
    <x v="4"/>
    <s v="Not at junction or within 20 metres"/>
    <s v="Not at junction or within 20 metres"/>
    <x v="0"/>
    <n v="51.943437000000003"/>
    <s v="Darkness - lighting unknown"/>
    <s v="Tewkesbury"/>
    <s v="Other object on road"/>
    <n v="-2.019898"/>
    <n v="1"/>
    <n v="3"/>
    <s v="Gloucestershire"/>
    <x v="2"/>
    <x v="0"/>
    <n v="50"/>
    <x v="486"/>
    <s v="Rural"/>
    <x v="2"/>
    <x v="0"/>
  </r>
  <r>
    <s v="201001CP00267"/>
    <x v="507"/>
    <x v="5"/>
    <s v="Give way or uncontrolled"/>
    <s v="T or staggered junction"/>
    <x v="0"/>
    <n v="51.517595"/>
    <s v="Darkness - lights lit"/>
    <s v="City of London"/>
    <s v="Pedestrian in carriageway - not injured"/>
    <n v="-0.10528800000000001"/>
    <n v="1"/>
    <n v="1"/>
    <s v="City of London"/>
    <x v="0"/>
    <x v="0"/>
    <n v="30"/>
    <x v="487"/>
    <s v="Urban"/>
    <x v="0"/>
    <x v="0"/>
  </r>
  <r>
    <s v="201032D113810"/>
    <x v="508"/>
    <x v="3"/>
    <s v="Give way or uncontrolled"/>
    <s v="Roundabout"/>
    <x v="0"/>
    <n v="53.392504000000002"/>
    <s v="Daylight"/>
    <s v="West Lindsey"/>
    <s v="Other object on road"/>
    <n v="-0.77318699999999996"/>
    <n v="1"/>
    <n v="1"/>
    <s v="Lincolnshire"/>
    <x v="0"/>
    <x v="4"/>
    <n v="30"/>
    <x v="121"/>
    <s v="Urban"/>
    <x v="0"/>
    <x v="7"/>
  </r>
  <r>
    <n v="2010000000000"/>
    <x v="312"/>
    <x v="0"/>
    <s v="Data missing or out of range"/>
    <s v="Not at junction or within 20 metres"/>
    <x v="0"/>
    <n v="51.296242999999997"/>
    <s v="Daylight"/>
    <s v="Swale"/>
    <s v="Other object on road"/>
    <n v="0.79449499999999995"/>
    <n v="1"/>
    <n v="1"/>
    <s v="Kent"/>
    <x v="0"/>
    <x v="1"/>
    <n v="50"/>
    <x v="148"/>
    <s v="Rural"/>
    <x v="0"/>
    <x v="0"/>
  </r>
  <r>
    <n v="2010000000000"/>
    <x v="509"/>
    <x v="5"/>
    <s v="Data missing or out of range"/>
    <s v="Not at junction or within 20 metres"/>
    <x v="0"/>
    <n v="56.023026999999999"/>
    <s v="Daylight"/>
    <s v="Falkirk"/>
    <s v="Any animal in carriageway (except ridden horse)"/>
    <n v="-3.8118479999999999"/>
    <n v="1"/>
    <n v="1"/>
    <s v="Central"/>
    <x v="0"/>
    <x v="0"/>
    <n v="20"/>
    <x v="305"/>
    <s v="Rural"/>
    <x v="0"/>
    <x v="0"/>
  </r>
  <r>
    <n v="2010000000000"/>
    <x v="510"/>
    <x v="1"/>
    <s v="Give way or uncontrolled"/>
    <s v="T or staggered junction"/>
    <x v="0"/>
    <n v="54.873679000000003"/>
    <s v="Darkness - no lighting"/>
    <s v="Carlisle"/>
    <s v="Other object on road"/>
    <n v="-3.0127630000000001"/>
    <n v="1"/>
    <n v="1"/>
    <s v="Cumbria"/>
    <x v="0"/>
    <x v="0"/>
    <n v="60"/>
    <x v="488"/>
    <s v="Rural"/>
    <x v="0"/>
    <x v="9"/>
  </r>
  <r>
    <n v="2010000000000"/>
    <x v="280"/>
    <x v="2"/>
    <s v="Data missing or out of range"/>
    <s v="Not at junction or within 20 metres"/>
    <x v="0"/>
    <n v="52.215117999999997"/>
    <s v="Daylight"/>
    <s v="South Cambridgeshire"/>
    <s v="Previous accident"/>
    <n v="0.22464999999999999"/>
    <n v="2"/>
    <n v="2"/>
    <s v="Cambridgeshire"/>
    <x v="3"/>
    <x v="1"/>
    <n v="70"/>
    <x v="8"/>
    <s v="Rural"/>
    <x v="7"/>
    <x v="0"/>
  </r>
  <r>
    <s v="2009160A01400"/>
    <x v="511"/>
    <x v="1"/>
    <s v="Data missing or out of range"/>
    <s v="Not at junction or within 20 metres"/>
    <x v="1"/>
    <n v="53.547956999999997"/>
    <s v="Darkness - no lighting"/>
    <s v="North East Lincolnshire"/>
    <s v="Any animal in carriageway (except ridden horse)"/>
    <n v="-0.17640400000000001"/>
    <n v="4"/>
    <n v="1"/>
    <s v="Humberside"/>
    <x v="1"/>
    <x v="0"/>
    <n v="60"/>
    <x v="489"/>
    <s v="Rural"/>
    <x v="0"/>
    <x v="0"/>
  </r>
  <r>
    <s v="20104100D0744"/>
    <x v="95"/>
    <x v="5"/>
    <s v="Not at junction or within 20 metres"/>
    <s v="Not at junction or within 20 metres"/>
    <x v="0"/>
    <n v="51.740564999999997"/>
    <s v="Daylight"/>
    <s v="Dacorum"/>
    <s v="Vehicle load on road"/>
    <n v="-0.52905400000000002"/>
    <n v="1"/>
    <n v="2"/>
    <s v="Hertfordshire"/>
    <x v="0"/>
    <x v="1"/>
    <n v="70"/>
    <x v="155"/>
    <s v="Rural"/>
    <x v="0"/>
    <x v="0"/>
  </r>
  <r>
    <s v="201032C164410"/>
    <x v="512"/>
    <x v="6"/>
    <s v="Data missing or out of range"/>
    <s v="Not at junction or within 20 metres"/>
    <x v="0"/>
    <n v="53.495204000000001"/>
    <s v="Daylight"/>
    <s v="East Lindsey"/>
    <s v="Any animal in carriageway (except ridden horse)"/>
    <n v="-8.6099999999999996E-3"/>
    <n v="1"/>
    <n v="1"/>
    <s v="Lincolnshire"/>
    <x v="1"/>
    <x v="0"/>
    <n v="60"/>
    <x v="63"/>
    <s v="Rural"/>
    <x v="1"/>
    <x v="0"/>
  </r>
  <r>
    <n v="2010000000000"/>
    <x v="461"/>
    <x v="4"/>
    <s v="Data missing or out of range"/>
    <s v="Not at junction or within 20 metres"/>
    <x v="0"/>
    <n v="52.343353"/>
    <s v="Darkness - no lighting"/>
    <s v="Rugby"/>
    <s v="Any animal in carriageway (except ridden horse)"/>
    <n v="-1.333685"/>
    <n v="1"/>
    <n v="2"/>
    <s v="Warwickshire"/>
    <x v="0"/>
    <x v="1"/>
    <n v="60"/>
    <x v="490"/>
    <s v="Rural"/>
    <x v="0"/>
    <x v="0"/>
  </r>
  <r>
    <s v="201050CT2O003"/>
    <x v="496"/>
    <x v="6"/>
    <s v="Give way or uncontrolled"/>
    <s v="Crossroads"/>
    <x v="0"/>
    <n v="50.979348000000002"/>
    <s v="Darkness - lighting unknown"/>
    <s v="Torridge"/>
    <s v="Any animal in carriageway (except ridden horse)"/>
    <n v="-4.0953239999999997"/>
    <n v="1"/>
    <n v="1"/>
    <s v="Devon and Cornwall"/>
    <x v="0"/>
    <x v="0"/>
    <n v="60"/>
    <x v="491"/>
    <s v="Rural"/>
    <x v="0"/>
    <x v="0"/>
  </r>
  <r>
    <s v="2010170S13280"/>
    <x v="513"/>
    <x v="2"/>
    <s v="Data missing or out of range"/>
    <s v="Not at junction or within 20 metres"/>
    <x v="0"/>
    <n v="54.600625999999998"/>
    <s v="Darkness - no lighting"/>
    <s v="Stockton-on-Tees"/>
    <s v="Any animal in carriageway (except ridden horse)"/>
    <n v="-1.367637"/>
    <n v="1"/>
    <n v="1"/>
    <s v="Cleveland"/>
    <x v="3"/>
    <x v="0"/>
    <n v="60"/>
    <x v="454"/>
    <s v="Rural"/>
    <x v="0"/>
    <x v="7"/>
  </r>
  <r>
    <s v="200901PL60304"/>
    <x v="231"/>
    <x v="6"/>
    <s v="Data missing or out of range"/>
    <s v="Not at junction or within 20 metres"/>
    <x v="0"/>
    <n v="51.429921999999998"/>
    <s v="Daylight"/>
    <s v="Lewisham"/>
    <s v="Other object on road"/>
    <n v="-8.071E-3"/>
    <n v="1"/>
    <n v="1"/>
    <s v="Metropolitan Police"/>
    <x v="0"/>
    <x v="1"/>
    <n v="30"/>
    <x v="388"/>
    <s v="Urban"/>
    <x v="0"/>
    <x v="0"/>
  </r>
  <r>
    <n v="2010000000000"/>
    <x v="514"/>
    <x v="0"/>
    <s v="Data missing or out of range"/>
    <s v="Not at junction or within 20 metres"/>
    <x v="0"/>
    <n v="52.568441"/>
    <s v="Darkness - no lighting"/>
    <s v="Huntingdonshire"/>
    <s v="Any animal in carriageway (except ridden horse)"/>
    <n v="-0.393791"/>
    <n v="1"/>
    <n v="1"/>
    <s v="Cambridgeshire"/>
    <x v="0"/>
    <x v="1"/>
    <n v="70"/>
    <x v="492"/>
    <s v="Rural"/>
    <x v="0"/>
    <x v="0"/>
  </r>
  <r>
    <s v="200930B000175"/>
    <x v="458"/>
    <x v="4"/>
    <s v="Data missing or out of range"/>
    <s v="Not at junction or within 20 metres"/>
    <x v="0"/>
    <n v="53.104433"/>
    <s v="Daylight"/>
    <s v="Derbyshire Dales"/>
    <s v="Other object on road"/>
    <n v="-1.5653060000000001"/>
    <n v="1"/>
    <n v="1"/>
    <s v="Derbyshire"/>
    <x v="1"/>
    <x v="0"/>
    <n v="30"/>
    <x v="164"/>
    <s v="Rural"/>
    <x v="0"/>
    <x v="0"/>
  </r>
  <r>
    <s v="201030B000086"/>
    <x v="515"/>
    <x v="0"/>
    <s v="Data missing or out of range"/>
    <s v="Not at junction or within 20 metres"/>
    <x v="0"/>
    <n v="53.342160999999997"/>
    <s v="Darkness - no lighting"/>
    <s v="High Peak"/>
    <s v="Any animal in carriageway (except ridden horse)"/>
    <n v="-1.8407579999999999"/>
    <n v="1"/>
    <n v="1"/>
    <s v="Derbyshire"/>
    <x v="1"/>
    <x v="0"/>
    <n v="50"/>
    <x v="157"/>
    <s v="Rural"/>
    <x v="0"/>
    <x v="0"/>
  </r>
  <r>
    <s v="201043R158080"/>
    <x v="80"/>
    <x v="0"/>
    <s v="Data missing or out of range"/>
    <s v="Not at junction or within 20 metres"/>
    <x v="0"/>
    <n v="51.365099999999998"/>
    <s v="Darkness - no lighting"/>
    <s v="Bracknell Forest"/>
    <s v="Any animal in carriageway (except ridden horse)"/>
    <n v="-0.76722100000000004"/>
    <n v="1"/>
    <n v="1"/>
    <s v="Thames Valley"/>
    <x v="0"/>
    <x v="0"/>
    <n v="60"/>
    <x v="490"/>
    <s v="Rural"/>
    <x v="0"/>
    <x v="7"/>
  </r>
  <r>
    <n v="2010000000000"/>
    <x v="323"/>
    <x v="3"/>
    <s v="Data missing or out of range"/>
    <s v="Not at junction or within 20 metres"/>
    <x v="1"/>
    <n v="57.310265999999999"/>
    <s v="Daylight"/>
    <s v="Aberdeenshire"/>
    <s v="Vehicle load on road"/>
    <n v="-2.361672"/>
    <n v="7"/>
    <n v="2"/>
    <s v="Grampian"/>
    <x v="1"/>
    <x v="0"/>
    <n v="60"/>
    <x v="150"/>
    <s v="Rural"/>
    <x v="1"/>
    <x v="0"/>
  </r>
  <r>
    <s v="201032C225010"/>
    <x v="454"/>
    <x v="4"/>
    <s v="Data missing or out of range"/>
    <s v="Not at junction or within 20 metres"/>
    <x v="0"/>
    <n v="53.294370999999998"/>
    <s v="Daylight"/>
    <s v="East Lindsey"/>
    <s v="Vehicle load on road"/>
    <n v="0.26294299999999998"/>
    <n v="1"/>
    <n v="1"/>
    <s v="Lincolnshire"/>
    <x v="0"/>
    <x v="0"/>
    <n v="60"/>
    <x v="45"/>
    <s v="Rural"/>
    <x v="0"/>
    <x v="3"/>
  </r>
  <r>
    <s v="201042I409212"/>
    <x v="49"/>
    <x v="6"/>
    <s v="Not at junction or within 20 metres"/>
    <s v="Not at junction or within 20 metres"/>
    <x v="0"/>
    <n v="51.641582999999997"/>
    <s v="Daylight"/>
    <s v="Chelmsford"/>
    <s v="Previous accident"/>
    <n v="0.50519800000000004"/>
    <n v="3"/>
    <n v="2"/>
    <s v="Essex"/>
    <x v="3"/>
    <x v="0"/>
    <n v="40"/>
    <x v="493"/>
    <s v="Rural"/>
    <x v="0"/>
    <x v="7"/>
  </r>
  <r>
    <n v="2010000000000"/>
    <x v="516"/>
    <x v="5"/>
    <s v="Give way or uncontrolled"/>
    <s v="T or staggered junction"/>
    <x v="0"/>
    <n v="55.249746999999999"/>
    <s v="Daylight"/>
    <s v="Northumberland"/>
    <s v="Previous accident"/>
    <n v="-1.7020310000000001"/>
    <n v="1"/>
    <n v="1"/>
    <s v="Northumbria"/>
    <x v="1"/>
    <x v="0"/>
    <n v="60"/>
    <x v="163"/>
    <s v="Rural"/>
    <x v="5"/>
    <x v="0"/>
  </r>
  <r>
    <n v="2010000000000"/>
    <x v="455"/>
    <x v="0"/>
    <s v="Data missing or out of range"/>
    <s v="Not at junction or within 20 metres"/>
    <x v="0"/>
    <n v="51.339485000000003"/>
    <s v="Daylight"/>
    <s v="Canterbury"/>
    <s v="Previous accident"/>
    <n v="1.009368"/>
    <n v="2"/>
    <n v="10"/>
    <s v="Kent"/>
    <x v="0"/>
    <x v="1"/>
    <n v="70"/>
    <x v="186"/>
    <s v="Rural"/>
    <x v="3"/>
    <x v="0"/>
  </r>
  <r>
    <s v="201004DL10017"/>
    <x v="446"/>
    <x v="3"/>
    <s v="Data missing or out of range"/>
    <s v="Not at junction or within 20 metres"/>
    <x v="0"/>
    <n v="53.775492"/>
    <s v="Daylight"/>
    <s v="Preston"/>
    <s v="Other object on road"/>
    <n v="-2.7661069999999999"/>
    <n v="2"/>
    <n v="2"/>
    <s v="Lancashire"/>
    <x v="0"/>
    <x v="0"/>
    <n v="30"/>
    <x v="140"/>
    <s v="Rural"/>
    <x v="0"/>
    <x v="0"/>
  </r>
  <r>
    <n v="2010000000000"/>
    <x v="27"/>
    <x v="0"/>
    <s v="Data missing or out of range"/>
    <s v="Not at junction or within 20 metres"/>
    <x v="0"/>
    <n v="55.971170000000001"/>
    <s v="Darkness - lights lit"/>
    <s v="Falkirk"/>
    <s v="Other object on road"/>
    <n v="-3.7688809999999999"/>
    <n v="1"/>
    <n v="2"/>
    <s v="Central"/>
    <x v="0"/>
    <x v="0"/>
    <n v="30"/>
    <x v="23"/>
    <s v="Rural"/>
    <x v="0"/>
    <x v="0"/>
  </r>
  <r>
    <n v="2010000000000"/>
    <x v="113"/>
    <x v="1"/>
    <s v="Data missing or out of range"/>
    <s v="Not at junction or within 20 metres"/>
    <x v="1"/>
    <n v="50.842288000000003"/>
    <s v="Darkness - no lighting"/>
    <s v="Arun"/>
    <s v="Other object on road"/>
    <n v="-0.67892699999999995"/>
    <n v="1"/>
    <n v="2"/>
    <s v="Sussex"/>
    <x v="2"/>
    <x v="0"/>
    <n v="40"/>
    <x v="230"/>
    <s v="Rural"/>
    <x v="0"/>
    <x v="0"/>
  </r>
  <r>
    <s v="201004AX10073"/>
    <x v="454"/>
    <x v="4"/>
    <s v="Give way or uncontrolled"/>
    <s v="T or staggered junction"/>
    <x v="0"/>
    <n v="53.817849000000002"/>
    <s v="Daylight"/>
    <s v="Blackpool"/>
    <s v="Pedestrian in carriageway - not injured"/>
    <n v="-3.0484990000000001"/>
    <n v="1"/>
    <n v="1"/>
    <s v="Lancashire"/>
    <x v="0"/>
    <x v="3"/>
    <n v="30"/>
    <x v="41"/>
    <s v="Urban"/>
    <x v="0"/>
    <x v="0"/>
  </r>
  <r>
    <s v="201063BC04510"/>
    <x v="97"/>
    <x v="5"/>
    <s v="Data missing or out of range"/>
    <s v="Not at junction or within 20 metres"/>
    <x v="0"/>
    <n v="52.463043999999996"/>
    <s v="Darkness - no lighting"/>
    <s v="Ceredigion"/>
    <s v="Any animal in carriageway (except ridden horse)"/>
    <n v="-4.060117"/>
    <n v="2"/>
    <n v="1"/>
    <s v="Dyfed-Powys"/>
    <x v="1"/>
    <x v="0"/>
    <n v="60"/>
    <x v="494"/>
    <s v="Rural"/>
    <x v="0"/>
    <x v="0"/>
  </r>
  <r>
    <s v="201001KD50083"/>
    <x v="446"/>
    <x v="3"/>
    <s v="Give way or uncontrolled"/>
    <s v="T or staggered junction"/>
    <x v="0"/>
    <n v="51.582115999999999"/>
    <s v="Daylight"/>
    <s v="Havering"/>
    <s v="Other object on road"/>
    <n v="0.220438"/>
    <n v="1"/>
    <n v="1"/>
    <s v="Metropolitan Police"/>
    <x v="1"/>
    <x v="0"/>
    <n v="30"/>
    <x v="408"/>
    <s v="Urban"/>
    <x v="1"/>
    <x v="3"/>
  </r>
  <r>
    <s v="201001ZT80197"/>
    <x v="187"/>
    <x v="3"/>
    <s v="Data missing or out of range"/>
    <s v="Not at junction or within 20 metres"/>
    <x v="0"/>
    <n v="51.363438000000002"/>
    <s v="Daylight"/>
    <s v="Sutton"/>
    <s v="Pedestrian in carriageway - not injured"/>
    <n v="-0.19511999999999999"/>
    <n v="1"/>
    <n v="1"/>
    <s v="Metropolitan Police"/>
    <x v="0"/>
    <x v="0"/>
    <n v="30"/>
    <x v="416"/>
    <s v="Urban"/>
    <x v="0"/>
    <x v="0"/>
  </r>
  <r>
    <n v="2010000000000"/>
    <x v="172"/>
    <x v="5"/>
    <s v="Data missing or out of range"/>
    <s v="Not at junction or within 20 metres"/>
    <x v="0"/>
    <n v="53.783019000000003"/>
    <s v="Darkness - lights lit"/>
    <s v="Bradford"/>
    <s v="Pedestrian in carriageway - not injured"/>
    <n v="-1.820729"/>
    <n v="1"/>
    <n v="1"/>
    <s v="West Yorkshire"/>
    <x v="0"/>
    <x v="0"/>
    <n v="30"/>
    <x v="454"/>
    <s v="Urban"/>
    <x v="0"/>
    <x v="0"/>
  </r>
  <r>
    <n v="2010000000000"/>
    <x v="194"/>
    <x v="3"/>
    <s v="Data missing or out of range"/>
    <s v="Not at junction or within 20 metres"/>
    <x v="0"/>
    <n v="51.230409000000002"/>
    <s v="Darkness - lights lit"/>
    <s v="Tonbridge and Malling"/>
    <s v="Other object on road"/>
    <n v="0.34384199999999998"/>
    <n v="1"/>
    <n v="1"/>
    <s v="Kent"/>
    <x v="1"/>
    <x v="0"/>
    <n v="60"/>
    <x v="210"/>
    <s v="Rural"/>
    <x v="6"/>
    <x v="7"/>
  </r>
  <r>
    <s v="200997AB70403"/>
    <x v="250"/>
    <x v="4"/>
    <s v="Data missing or out of range"/>
    <s v="Not at junction or within 20 metres"/>
    <x v="0"/>
    <n v="55.864879000000002"/>
    <s v="Daylight"/>
    <s v="Glasgow City"/>
    <s v="Any animal in carriageway (except ridden horse)"/>
    <n v="-4.2369440000000003"/>
    <n v="1"/>
    <n v="1"/>
    <s v="Strathclyde"/>
    <x v="1"/>
    <x v="1"/>
    <n v="50"/>
    <x v="219"/>
    <s v="Urban"/>
    <x v="1"/>
    <x v="0"/>
  </r>
  <r>
    <s v="200904BA09149"/>
    <x v="517"/>
    <x v="0"/>
    <s v="Give way or uncontrolled"/>
    <s v="Other junction"/>
    <x v="2"/>
    <n v="53.982021000000003"/>
    <s v="Daylight"/>
    <s v="Lancaster"/>
    <s v="Other object on road"/>
    <n v="-2.8237220000000001"/>
    <n v="1"/>
    <n v="2"/>
    <s v="Lancashire"/>
    <x v="0"/>
    <x v="0"/>
    <n v="60"/>
    <x v="79"/>
    <s v="Rural"/>
    <x v="0"/>
    <x v="0"/>
  </r>
  <r>
    <n v="2010000000000"/>
    <x v="14"/>
    <x v="2"/>
    <s v="Data missing or out of range"/>
    <s v="Not at junction or within 20 metres"/>
    <x v="0"/>
    <n v="55.120913999999999"/>
    <s v="Daylight"/>
    <s v="Northumberland"/>
    <s v="Vehicle load on road"/>
    <n v="-1.514675"/>
    <n v="1"/>
    <n v="1"/>
    <s v="Northumbria"/>
    <x v="0"/>
    <x v="0"/>
    <n v="30"/>
    <x v="282"/>
    <s v="Urban"/>
    <x v="0"/>
    <x v="0"/>
  </r>
  <r>
    <s v="2009170M10999"/>
    <x v="488"/>
    <x v="1"/>
    <s v="Data missing or out of range"/>
    <s v="Not at junction or within 20 metres"/>
    <x v="0"/>
    <n v="54.555781000000003"/>
    <s v="Daylight"/>
    <s v="Middlesbrough"/>
    <s v="Any animal in carriageway (except ridden horse)"/>
    <n v="-1.2283949999999999"/>
    <n v="2"/>
    <n v="1"/>
    <s v="Cleveland"/>
    <x v="0"/>
    <x v="0"/>
    <n v="30"/>
    <x v="157"/>
    <s v="Urban"/>
    <x v="0"/>
    <x v="0"/>
  </r>
  <r>
    <s v="201045GU50029"/>
    <x v="504"/>
    <x v="1"/>
    <s v="Data missing or out of range"/>
    <s v="Not at junction or within 20 metres"/>
    <x v="0"/>
    <n v="51.083508999999999"/>
    <s v="Daylight"/>
    <s v="Waverley"/>
    <s v="Other object on road"/>
    <n v="-0.65007899999999996"/>
    <n v="3"/>
    <n v="3"/>
    <s v="Surrey"/>
    <x v="0"/>
    <x v="1"/>
    <n v="60"/>
    <x v="495"/>
    <s v="Rural"/>
    <x v="0"/>
    <x v="0"/>
  </r>
  <r>
    <s v="201032C258810"/>
    <x v="308"/>
    <x v="0"/>
    <s v="Give way or uncontrolled"/>
    <s v="Other junction"/>
    <x v="1"/>
    <n v="53.169286"/>
    <s v="Daylight"/>
    <s v="East Lindsey"/>
    <s v="Vehicle load on road"/>
    <n v="-0.235592"/>
    <n v="1"/>
    <n v="1"/>
    <s v="Lincolnshire"/>
    <x v="0"/>
    <x v="0"/>
    <n v="60"/>
    <x v="496"/>
    <s v="Rural"/>
    <x v="0"/>
    <x v="2"/>
  </r>
  <r>
    <s v="201032C006410"/>
    <x v="518"/>
    <x v="0"/>
    <s v="Data missing or out of range"/>
    <s v="Not at junction or within 20 metres"/>
    <x v="2"/>
    <n v="53.359780999999998"/>
    <s v="Darkness - no lighting"/>
    <s v="East Lindsey"/>
    <s v="Vehicle load on road"/>
    <n v="-2.8457E-2"/>
    <n v="1"/>
    <n v="2"/>
    <s v="Lincolnshire"/>
    <x v="2"/>
    <x v="0"/>
    <n v="60"/>
    <x v="497"/>
    <s v="Rural"/>
    <x v="2"/>
    <x v="0"/>
  </r>
  <r>
    <s v="200901RG40694"/>
    <x v="456"/>
    <x v="1"/>
    <s v="Give way or uncontrolled"/>
    <s v="T or staggered junction"/>
    <x v="0"/>
    <n v="51.462730999999998"/>
    <s v="Daylight"/>
    <s v="Greenwich"/>
    <s v="Other object on road"/>
    <n v="2.9492999999999998E-2"/>
    <n v="1"/>
    <n v="1"/>
    <s v="Metropolitan Police"/>
    <x v="0"/>
    <x v="1"/>
    <n v="50"/>
    <x v="40"/>
    <s v="Urban"/>
    <x v="0"/>
    <x v="0"/>
  </r>
  <r>
    <n v="2010000000000"/>
    <x v="519"/>
    <x v="3"/>
    <s v="Give way or uncontrolled"/>
    <s v="T or staggered junction"/>
    <x v="1"/>
    <n v="51.367131999999998"/>
    <s v="Daylight"/>
    <s v="Canterbury"/>
    <s v="Other object on road"/>
    <n v="1.1078859999999999"/>
    <n v="1"/>
    <n v="1"/>
    <s v="Kent"/>
    <x v="0"/>
    <x v="0"/>
    <n v="30"/>
    <x v="498"/>
    <s v="Urban"/>
    <x v="0"/>
    <x v="0"/>
  </r>
  <r>
    <s v="2009559D02664"/>
    <x v="171"/>
    <x v="5"/>
    <s v="Not at junction or within 20 metres"/>
    <s v="Not at junction or within 20 metres"/>
    <x v="1"/>
    <n v="50.920935999999998"/>
    <s v="Daylight"/>
    <s v="West Dorset"/>
    <s v="Any animal in carriageway (except ridden horse)"/>
    <n v="-2.6073170000000001"/>
    <n v="1"/>
    <n v="1"/>
    <s v="Dorset"/>
    <x v="0"/>
    <x v="0"/>
    <n v="60"/>
    <x v="499"/>
    <s v="Rural"/>
    <x v="0"/>
    <x v="0"/>
  </r>
  <r>
    <n v="2010000000000"/>
    <x v="217"/>
    <x v="4"/>
    <s v="Give way or uncontrolled"/>
    <s v="T or staggered junction"/>
    <x v="1"/>
    <n v="50.795468"/>
    <s v="Darkness - no lighting"/>
    <s v="New Forest"/>
    <s v="Any animal in carriageway (except ridden horse)"/>
    <n v="-1.595588"/>
    <n v="3"/>
    <n v="1"/>
    <s v="Hampshire"/>
    <x v="0"/>
    <x v="0"/>
    <n v="40"/>
    <x v="413"/>
    <s v="Rural"/>
    <x v="0"/>
    <x v="10"/>
  </r>
  <r>
    <s v="201045WA49943"/>
    <x v="304"/>
    <x v="2"/>
    <s v="Data missing or out of range"/>
    <s v="Not at junction or within 20 metres"/>
    <x v="0"/>
    <n v="51.113782999999998"/>
    <s v="Daylight"/>
    <s v="Waverley"/>
    <s v="Other object on road"/>
    <n v="-0.492898"/>
    <n v="1"/>
    <n v="2"/>
    <s v="Surrey"/>
    <x v="1"/>
    <x v="0"/>
    <n v="30"/>
    <x v="500"/>
    <s v="Rural"/>
    <x v="1"/>
    <x v="7"/>
  </r>
  <r>
    <s v="201032C232610"/>
    <x v="252"/>
    <x v="1"/>
    <s v="Data missing or out of range"/>
    <s v="Not at junction or within 20 metres"/>
    <x v="0"/>
    <n v="53.198625"/>
    <s v="Daylight"/>
    <s v="East Lindsey"/>
    <s v="Pedestrian in carriageway - not injured"/>
    <n v="0.35072599999999998"/>
    <n v="1"/>
    <n v="1"/>
    <s v="Lincolnshire"/>
    <x v="0"/>
    <x v="0"/>
    <n v="30"/>
    <x v="455"/>
    <s v="Urban"/>
    <x v="3"/>
    <x v="0"/>
  </r>
  <r>
    <n v="2010000000000"/>
    <x v="311"/>
    <x v="4"/>
    <s v="Not at junction or within 20 metres"/>
    <s v="Not at junction or within 20 metres"/>
    <x v="0"/>
    <n v="51.869906999999998"/>
    <s v="Darkness - lights lit"/>
    <s v="Gloucester"/>
    <s v="Vehicle load on road"/>
    <n v="-2.1973530000000001"/>
    <n v="1"/>
    <n v="3"/>
    <s v="Gloucestershire"/>
    <x v="0"/>
    <x v="0"/>
    <n v="60"/>
    <x v="501"/>
    <s v="Rural"/>
    <x v="0"/>
    <x v="10"/>
  </r>
  <r>
    <s v="201037L018771"/>
    <x v="333"/>
    <x v="6"/>
    <s v="Data missing or out of range"/>
    <s v="Not at junction or within 20 metres"/>
    <x v="0"/>
    <n v="52.197870999999999"/>
    <s v="Daylight"/>
    <s v="Suffolk Coastal"/>
    <s v="Any animal in carriageway (except ridden horse)"/>
    <n v="1.3657870000000001"/>
    <n v="1"/>
    <n v="2"/>
    <s v="Suffolk"/>
    <x v="0"/>
    <x v="0"/>
    <n v="60"/>
    <x v="50"/>
    <s v="Rural"/>
    <x v="0"/>
    <x v="0"/>
  </r>
  <r>
    <s v="200950CB3D003"/>
    <x v="118"/>
    <x v="5"/>
    <s v="Give way or uncontrolled"/>
    <s v="Crossroads"/>
    <x v="0"/>
    <n v="51.072947999999997"/>
    <s v="Darkness - lights lit"/>
    <s v="North Devon"/>
    <s v="Other object on road"/>
    <n v="-4.1016909999999998"/>
    <n v="1"/>
    <n v="2"/>
    <s v="Devon and Cornwall"/>
    <x v="1"/>
    <x v="1"/>
    <n v="30"/>
    <x v="502"/>
    <s v="Urban"/>
    <x v="6"/>
    <x v="0"/>
  </r>
  <r>
    <n v="2010000000000"/>
    <x v="288"/>
    <x v="6"/>
    <s v="Data missing or out of range"/>
    <s v="Not at junction or within 20 metres"/>
    <x v="0"/>
    <n v="55.806130000000003"/>
    <s v="Darkness - no lighting"/>
    <s v="Northumberland"/>
    <s v="Any animal in carriageway (except ridden horse)"/>
    <n v="-2.0428809999999999"/>
    <n v="1"/>
    <n v="1"/>
    <s v="Northumbria"/>
    <x v="1"/>
    <x v="1"/>
    <n v="70"/>
    <x v="503"/>
    <s v="Rural"/>
    <x v="0"/>
    <x v="0"/>
  </r>
  <r>
    <s v="201032B285410"/>
    <x v="520"/>
    <x v="4"/>
    <s v="Data missing or out of range"/>
    <s v="Not at junction or within 20 metres"/>
    <x v="1"/>
    <n v="52.791702999999998"/>
    <s v="Daylight"/>
    <s v="South Holland"/>
    <s v="Vehicle load on road"/>
    <n v="-0.24913199999999999"/>
    <n v="1"/>
    <n v="2"/>
    <s v="Lincolnshire"/>
    <x v="1"/>
    <x v="0"/>
    <n v="60"/>
    <x v="332"/>
    <s v="Rural"/>
    <x v="1"/>
    <x v="0"/>
  </r>
  <r>
    <n v="2010000000000"/>
    <x v="216"/>
    <x v="2"/>
    <s v="Give way or uncontrolled"/>
    <s v="Private drive or entrance"/>
    <x v="0"/>
    <n v="53.375996000000001"/>
    <s v="Darkness - lights lit"/>
    <s v="Isle of Anglesey"/>
    <s v="Other object on road"/>
    <n v="-4.3925970000000003"/>
    <n v="1"/>
    <n v="3"/>
    <s v="North Wales"/>
    <x v="1"/>
    <x v="0"/>
    <n v="60"/>
    <x v="70"/>
    <s v="Rural"/>
    <x v="0"/>
    <x v="0"/>
  </r>
  <r>
    <s v="200905AA02423"/>
    <x v="225"/>
    <x v="3"/>
    <s v="Give way or uncontrolled"/>
    <s v="T or staggered junction"/>
    <x v="0"/>
    <n v="53.393560999999998"/>
    <s v="Darkness - lights lit"/>
    <s v="Wirral"/>
    <s v="Any animal in carriageway (except ridden horse)"/>
    <n v="-3.0293190000000001"/>
    <n v="1"/>
    <n v="1"/>
    <s v="Merseyside"/>
    <x v="0"/>
    <x v="0"/>
    <n v="30"/>
    <x v="504"/>
    <s v="Urban"/>
    <x v="0"/>
    <x v="0"/>
  </r>
  <r>
    <s v="201043W073050"/>
    <x v="69"/>
    <x v="4"/>
    <s v="Data missing or out of range"/>
    <s v="Not at junction or within 20 metres"/>
    <x v="0"/>
    <n v="51.457076999999998"/>
    <s v="Daylight"/>
    <s v="West Berkshire"/>
    <s v="Any animal in carriageway (except ridden horse)"/>
    <n v="-1.0904700000000001"/>
    <n v="2"/>
    <n v="2"/>
    <s v="Thames Valley"/>
    <x v="0"/>
    <x v="0"/>
    <n v="50"/>
    <x v="281"/>
    <s v="Rural"/>
    <x v="0"/>
    <x v="0"/>
  </r>
  <r>
    <n v="2010000000000"/>
    <x v="431"/>
    <x v="0"/>
    <s v="Data missing or out of range"/>
    <s v="Not at junction or within 20 metres"/>
    <x v="0"/>
    <n v="51.226564000000003"/>
    <s v="Darkness - no lighting"/>
    <s v="Basingstoke and Deane"/>
    <s v="Any animal in carriageway (except ridden horse)"/>
    <n v="-1.423549"/>
    <n v="1"/>
    <n v="1"/>
    <s v="Hampshire"/>
    <x v="0"/>
    <x v="0"/>
    <n v="60"/>
    <x v="505"/>
    <s v="Rural"/>
    <x v="0"/>
    <x v="0"/>
  </r>
  <r>
    <n v="2010000000000"/>
    <x v="521"/>
    <x v="4"/>
    <s v="Data missing or out of range"/>
    <s v="Not at junction or within 20 metres"/>
    <x v="0"/>
    <n v="52.947850000000003"/>
    <s v="Daylight"/>
    <s v="Gwynedd"/>
    <s v="Previous accident"/>
    <n v="-3.9866280000000001"/>
    <n v="2"/>
    <n v="2"/>
    <s v="North Wales"/>
    <x v="0"/>
    <x v="0"/>
    <n v="60"/>
    <x v="30"/>
    <s v="Rural"/>
    <x v="0"/>
    <x v="0"/>
  </r>
  <r>
    <n v="2010000000000"/>
    <x v="256"/>
    <x v="2"/>
    <s v="Data missing or out of range"/>
    <s v="Not at junction or within 20 metres"/>
    <x v="0"/>
    <n v="52.103910999999997"/>
    <s v="Darkness - no lighting"/>
    <s v="Stratford-upon-Avon"/>
    <s v="Any animal in carriageway (except ridden horse)"/>
    <n v="-1.4520189999999999"/>
    <n v="1"/>
    <n v="1"/>
    <s v="Warwickshire"/>
    <x v="0"/>
    <x v="0"/>
    <n v="60"/>
    <x v="52"/>
    <s v="Rural"/>
    <x v="0"/>
    <x v="9"/>
  </r>
  <r>
    <s v="20104100G0509"/>
    <x v="302"/>
    <x v="2"/>
    <s v="Not at junction or within 20 metres"/>
    <s v="Not at junction or within 20 metres"/>
    <x v="0"/>
    <n v="52.063400999999999"/>
    <s v="Darkness - no lighting"/>
    <s v="North Hertfordshire"/>
    <s v="Any animal in carriageway (except ridden horse)"/>
    <n v="-2.1434999999999999E-2"/>
    <n v="2"/>
    <n v="1"/>
    <s v="Hertfordshire"/>
    <x v="0"/>
    <x v="1"/>
    <n v="70"/>
    <x v="224"/>
    <s v="Rural"/>
    <x v="0"/>
    <x v="8"/>
  </r>
  <r>
    <n v="2010000000000"/>
    <x v="471"/>
    <x v="5"/>
    <s v="Data missing or out of range"/>
    <s v="Not at junction or within 20 metres"/>
    <x v="0"/>
    <n v="56.515920999999999"/>
    <s v="Daylight"/>
    <s v="Angus"/>
    <s v="Other object on road"/>
    <n v="-2.9452970000000001"/>
    <n v="1"/>
    <n v="1"/>
    <s v="Tayside"/>
    <x v="0"/>
    <x v="1"/>
    <n v="70"/>
    <x v="111"/>
    <s v="Rural"/>
    <x v="0"/>
    <x v="0"/>
  </r>
  <r>
    <s v="200937B042228"/>
    <x v="5"/>
    <x v="4"/>
    <s v="Give way or uncontrolled"/>
    <s v="T or staggered junction"/>
    <x v="0"/>
    <n v="52.349007"/>
    <s v="Daylight"/>
    <s v="Forest Heath"/>
    <s v="Pedestrian in carriageway - not injured"/>
    <n v="0.516092"/>
    <n v="1"/>
    <n v="1"/>
    <s v="Suffolk"/>
    <x v="0"/>
    <x v="0"/>
    <n v="30"/>
    <x v="297"/>
    <s v="Urban"/>
    <x v="0"/>
    <x v="0"/>
  </r>
  <r>
    <n v="2010000000000"/>
    <x v="26"/>
    <x v="6"/>
    <s v="Data missing or out of range"/>
    <s v="Not at junction or within 20 metres"/>
    <x v="0"/>
    <n v="54.710033000000003"/>
    <s v="Daylight"/>
    <s v="Allerdale"/>
    <s v="Previous accident"/>
    <n v="-3.505077"/>
    <n v="1"/>
    <n v="2"/>
    <s v="Cumbria"/>
    <x v="3"/>
    <x v="0"/>
    <n v="30"/>
    <x v="506"/>
    <s v="Rural"/>
    <x v="0"/>
    <x v="0"/>
  </r>
  <r>
    <s v="200945TA36876"/>
    <x v="332"/>
    <x v="1"/>
    <s v="Data missing or out of range"/>
    <s v="Not at junction or within 20 metres"/>
    <x v="1"/>
    <n v="51.301563999999999"/>
    <s v="Darkness - no lighting"/>
    <s v="Tandridge"/>
    <s v="Other object on road"/>
    <n v="-7.6326000000000005E-2"/>
    <n v="1"/>
    <n v="1"/>
    <s v="Surrey"/>
    <x v="1"/>
    <x v="0"/>
    <n v="30"/>
    <x v="507"/>
    <s v="Urban"/>
    <x v="0"/>
    <x v="0"/>
  </r>
  <r>
    <s v="200901BS70562"/>
    <x v="211"/>
    <x v="3"/>
    <s v="Auto traffic signal"/>
    <s v="T or staggered junction"/>
    <x v="0"/>
    <n v="51.495660000000001"/>
    <s v="Daylight"/>
    <s v="Kensington and Chelsea"/>
    <s v="Other object on road"/>
    <n v="-0.173766"/>
    <n v="1"/>
    <n v="2"/>
    <s v="Metropolitan Police"/>
    <x v="0"/>
    <x v="0"/>
    <n v="30"/>
    <x v="508"/>
    <s v="Urban"/>
    <x v="0"/>
    <x v="2"/>
  </r>
  <r>
    <s v="2009559C00369"/>
    <x v="346"/>
    <x v="6"/>
    <s v="Give way or uncontrolled"/>
    <s v="T or staggered junction"/>
    <x v="0"/>
    <n v="50.741340000000001"/>
    <s v="Daylight"/>
    <s v="Bournemouth"/>
    <s v="Pedestrian in carriageway - not injured"/>
    <n v="-1.879219"/>
    <n v="2"/>
    <n v="1"/>
    <s v="Dorset"/>
    <x v="0"/>
    <x v="0"/>
    <n v="30"/>
    <x v="40"/>
    <s v="Urban"/>
    <x v="0"/>
    <x v="0"/>
  </r>
  <r>
    <n v="2010000000000"/>
    <x v="63"/>
    <x v="0"/>
    <s v="Give way or uncontrolled"/>
    <s v="T or staggered junction"/>
    <x v="1"/>
    <n v="54.787004000000003"/>
    <s v="Daylight"/>
    <s v="Eden"/>
    <s v="Previous accident"/>
    <n v="-2.3453379999999999"/>
    <n v="1"/>
    <n v="1"/>
    <s v="Cumbria"/>
    <x v="1"/>
    <x v="0"/>
    <n v="60"/>
    <x v="509"/>
    <s v="Rural"/>
    <x v="6"/>
    <x v="0"/>
  </r>
  <r>
    <n v="2010000000000"/>
    <x v="376"/>
    <x v="2"/>
    <s v="Data missing or out of range"/>
    <s v="Not at junction or within 20 metres"/>
    <x v="1"/>
    <n v="53.622106000000002"/>
    <s v="Daylight"/>
    <s v="Kirklees"/>
    <s v="Other object on road"/>
    <n v="-1.873572"/>
    <n v="1"/>
    <n v="1"/>
    <s v="West Yorkshire"/>
    <x v="0"/>
    <x v="0"/>
    <n v="30"/>
    <x v="25"/>
    <s v="Urban"/>
    <x v="0"/>
    <x v="0"/>
  </r>
  <r>
    <n v="2010000000000"/>
    <x v="327"/>
    <x v="4"/>
    <s v="Give way or uncontrolled"/>
    <s v="Slip road"/>
    <x v="0"/>
    <n v="51.532926000000003"/>
    <s v="Darkness - no lighting"/>
    <s v="Bridgend"/>
    <s v="Any animal in carriageway (except ridden horse)"/>
    <n v="-3.5622210000000001"/>
    <n v="1"/>
    <n v="2"/>
    <s v="South Wales"/>
    <x v="0"/>
    <x v="1"/>
    <n v="70"/>
    <x v="510"/>
    <s v="Rural"/>
    <x v="0"/>
    <x v="0"/>
  </r>
  <r>
    <s v="200930C000466"/>
    <x v="54"/>
    <x v="4"/>
    <s v="Data missing or out of range"/>
    <s v="Not at junction or within 20 metres"/>
    <x v="0"/>
    <n v="53.195211"/>
    <s v="Darkness - lights lit"/>
    <s v="North East Derbyshire"/>
    <s v="Other object on road"/>
    <n v="-1.345998"/>
    <n v="1"/>
    <n v="3"/>
    <s v="Derbyshire"/>
    <x v="0"/>
    <x v="0"/>
    <n v="30"/>
    <x v="238"/>
    <s v="Urban"/>
    <x v="0"/>
    <x v="0"/>
  </r>
  <r>
    <s v="200930A000260"/>
    <x v="522"/>
    <x v="2"/>
    <s v="Data missing or out of range"/>
    <s v="Not at junction or within 20 metres"/>
    <x v="1"/>
    <n v="53.023800999999999"/>
    <s v="Darkness - lights lit"/>
    <s v="Amber Valley"/>
    <s v="Any animal in carriageway (except ridden horse)"/>
    <n v="-1.4565349999999999"/>
    <n v="2"/>
    <n v="1"/>
    <s v="Derbyshire"/>
    <x v="1"/>
    <x v="0"/>
    <n v="30"/>
    <x v="208"/>
    <s v="Urban"/>
    <x v="4"/>
    <x v="6"/>
  </r>
  <r>
    <s v="2009160D04870"/>
    <x v="492"/>
    <x v="5"/>
    <s v="Give way or uncontrolled"/>
    <s v="T or staggered junction"/>
    <x v="0"/>
    <n v="53.751154999999997"/>
    <s v="Daylight"/>
    <s v="Kingston upon Hull, City of"/>
    <s v="Other object on road"/>
    <n v="-0.35887200000000002"/>
    <n v="1"/>
    <n v="2"/>
    <s v="Humberside"/>
    <x v="1"/>
    <x v="0"/>
    <n v="30"/>
    <x v="266"/>
    <s v="Urban"/>
    <x v="1"/>
    <x v="0"/>
  </r>
  <r>
    <n v="2010000000000"/>
    <x v="120"/>
    <x v="2"/>
    <s v="Data missing or out of range"/>
    <s v="Not at junction or within 20 metres"/>
    <x v="0"/>
    <n v="51.245631000000003"/>
    <s v="Daylight"/>
    <s v="Maidstone"/>
    <s v="Any animal in carriageway (except ridden horse)"/>
    <n v="0.50338799999999995"/>
    <n v="1"/>
    <n v="1"/>
    <s v="Kent"/>
    <x v="3"/>
    <x v="0"/>
    <n v="60"/>
    <x v="511"/>
    <s v="Rural"/>
    <x v="4"/>
    <x v="0"/>
  </r>
  <r>
    <n v="2010000000000"/>
    <x v="439"/>
    <x v="2"/>
    <s v="Give way or uncontrolled"/>
    <s v="T or staggered junction"/>
    <x v="0"/>
    <n v="50.893531000000003"/>
    <s v="Daylight"/>
    <s v="Southampton"/>
    <s v="Other object on road"/>
    <n v="-1.3798950000000001"/>
    <n v="1"/>
    <n v="1"/>
    <s v="Hampshire"/>
    <x v="0"/>
    <x v="0"/>
    <n v="30"/>
    <x v="64"/>
    <s v="Urban"/>
    <x v="0"/>
    <x v="0"/>
  </r>
  <r>
    <s v="20103102D3220"/>
    <x v="523"/>
    <x v="0"/>
    <s v="Data missing or out of range"/>
    <s v="Not at junction or within 20 metres"/>
    <x v="0"/>
    <n v="52.988109000000001"/>
    <s v="Darkness - lights lit"/>
    <s v="Broxtowe"/>
    <s v="Other object on road"/>
    <n v="-1.2146110000000001"/>
    <n v="1"/>
    <n v="1"/>
    <s v="Nottinghamshire"/>
    <x v="0"/>
    <x v="0"/>
    <n v="30"/>
    <x v="447"/>
    <s v="Urban"/>
    <x v="0"/>
    <x v="6"/>
  </r>
  <r>
    <n v="2010000000000"/>
    <x v="524"/>
    <x v="6"/>
    <s v="Give way or uncontrolled"/>
    <s v="T or staggered junction"/>
    <x v="0"/>
    <n v="57.489570000000001"/>
    <s v="Daylight"/>
    <s v="Aberdeenshire"/>
    <s v="Pedestrian in carriageway - not injured"/>
    <n v="-2.596813"/>
    <n v="1"/>
    <n v="3"/>
    <s v="Grampian"/>
    <x v="1"/>
    <x v="0"/>
    <n v="60"/>
    <x v="512"/>
    <s v="Rural"/>
    <x v="1"/>
    <x v="0"/>
  </r>
  <r>
    <s v="200901PY20340"/>
    <x v="525"/>
    <x v="3"/>
    <s v="Give way or uncontrolled"/>
    <s v="T or staggered junction"/>
    <x v="1"/>
    <n v="51.410733"/>
    <s v="Daylight"/>
    <s v="Bromley"/>
    <s v="Other object on road"/>
    <n v="-2.7311999999999999E-2"/>
    <n v="1"/>
    <n v="1"/>
    <s v="Metropolitan Police"/>
    <x v="0"/>
    <x v="0"/>
    <n v="30"/>
    <x v="513"/>
    <s v="Urban"/>
    <x v="0"/>
    <x v="0"/>
  </r>
  <r>
    <n v="2010000000000"/>
    <x v="482"/>
    <x v="2"/>
    <s v="Not at junction or within 20 metres"/>
    <s v="Not at junction or within 20 metres"/>
    <x v="0"/>
    <n v="54.185476000000001"/>
    <s v="Daylight"/>
    <s v="Harrogate"/>
    <s v="Any animal in carriageway (except ridden horse)"/>
    <n v="-1.6484399999999999"/>
    <n v="1"/>
    <n v="1"/>
    <s v="North Yorkshire"/>
    <x v="0"/>
    <x v="0"/>
    <n v="60"/>
    <x v="514"/>
    <s v="Rural"/>
    <x v="0"/>
    <x v="12"/>
  </r>
  <r>
    <n v="2010000000000"/>
    <x v="407"/>
    <x v="0"/>
    <s v="Not at junction or within 20 metres"/>
    <s v="Not at junction or within 20 metres"/>
    <x v="0"/>
    <n v="54.468733999999998"/>
    <s v="Darkness - no lighting"/>
    <s v="Hambleton"/>
    <s v="Any animal in carriageway (except ridden horse)"/>
    <n v="-1.3252349999999999"/>
    <n v="1"/>
    <n v="1"/>
    <s v="North Yorkshire"/>
    <x v="1"/>
    <x v="1"/>
    <n v="70"/>
    <x v="515"/>
    <s v="Rural"/>
    <x v="0"/>
    <x v="2"/>
  </r>
  <r>
    <n v="2010000000000"/>
    <x v="74"/>
    <x v="0"/>
    <s v="Give way or uncontrolled"/>
    <s v="T or staggered junction"/>
    <x v="1"/>
    <n v="52.636547999999998"/>
    <s v="Daylight"/>
    <s v="Leicester"/>
    <s v="Pedestrian in carriageway - not injured"/>
    <n v="-1.1291549999999999"/>
    <n v="1"/>
    <n v="1"/>
    <s v="Leicestershire"/>
    <x v="0"/>
    <x v="1"/>
    <n v="30"/>
    <x v="83"/>
    <s v="Urban"/>
    <x v="0"/>
    <x v="0"/>
  </r>
  <r>
    <n v="2010000000000"/>
    <x v="195"/>
    <x v="5"/>
    <s v="Give way or uncontrolled"/>
    <s v="Other junction"/>
    <x v="0"/>
    <n v="53.236759999999997"/>
    <s v="Daylight"/>
    <s v="Flintshire"/>
    <s v="Any animal in carriageway (except ridden horse)"/>
    <n v="-3.0221070000000001"/>
    <n v="2"/>
    <n v="2"/>
    <s v="North Wales"/>
    <x v="1"/>
    <x v="0"/>
    <n v="30"/>
    <x v="516"/>
    <s v="Urban"/>
    <x v="1"/>
    <x v="6"/>
  </r>
  <r>
    <n v="2010000000000"/>
    <x v="27"/>
    <x v="0"/>
    <s v="Data missing or out of range"/>
    <s v="Not at junction or within 20 metres"/>
    <x v="0"/>
    <n v="52.990881000000002"/>
    <s v="Daylight"/>
    <s v="Stoke-on-Trent"/>
    <s v="Pedestrian in carriageway - not injured"/>
    <n v="-2.1480489999999999"/>
    <n v="1"/>
    <n v="3"/>
    <s v="Staffordshire"/>
    <x v="1"/>
    <x v="1"/>
    <n v="50"/>
    <x v="244"/>
    <s v="Urban"/>
    <x v="0"/>
    <x v="0"/>
  </r>
  <r>
    <s v="200904BA09009"/>
    <x v="191"/>
    <x v="3"/>
    <s v="Give way or uncontrolled"/>
    <s v="Crossroads"/>
    <x v="0"/>
    <n v="54.046706999999998"/>
    <s v="Daylight"/>
    <s v="Lancaster"/>
    <s v="Pedestrian in carriageway - not injured"/>
    <n v="-2.8013279999999998"/>
    <n v="1"/>
    <n v="1"/>
    <s v="Lancashire"/>
    <x v="1"/>
    <x v="3"/>
    <n v="30"/>
    <x v="517"/>
    <s v="Urban"/>
    <x v="0"/>
    <x v="0"/>
  </r>
  <r>
    <s v="200950GR2F013"/>
    <x v="526"/>
    <x v="0"/>
    <s v="Not at junction or within 20 metres"/>
    <s v="Not at junction or within 20 metres"/>
    <x v="0"/>
    <n v="50.374885999999996"/>
    <s v="Daylight"/>
    <s v="Cornwall"/>
    <s v="Any animal in carriageway (except ridden horse)"/>
    <n v="-5.1001450000000004"/>
    <n v="1"/>
    <n v="1"/>
    <s v="Devon and Cornwall"/>
    <x v="0"/>
    <x v="0"/>
    <n v="30"/>
    <x v="40"/>
    <s v="Rural"/>
    <x v="0"/>
    <x v="0"/>
  </r>
  <r>
    <s v="200901FH10212"/>
    <x v="423"/>
    <x v="0"/>
    <s v="Give way or uncontrolled"/>
    <s v="T or staggered junction"/>
    <x v="1"/>
    <n v="51.498922"/>
    <s v="Daylight"/>
    <s v="Hammersmith and Fulham"/>
    <s v="Previous accident"/>
    <n v="-0.22219"/>
    <n v="2"/>
    <n v="1"/>
    <s v="Metropolitan Police"/>
    <x v="0"/>
    <x v="0"/>
    <n v="30"/>
    <x v="44"/>
    <s v="Urban"/>
    <x v="0"/>
    <x v="0"/>
  </r>
  <r>
    <n v="2010000000000"/>
    <x v="400"/>
    <x v="0"/>
    <s v="Not at junction or within 20 metres"/>
    <s v="Not at junction or within 20 metres"/>
    <x v="0"/>
    <n v="50.821274000000003"/>
    <s v="Daylight"/>
    <s v="Wealden"/>
    <s v="Previous accident"/>
    <n v="0.224465"/>
    <n v="1"/>
    <n v="3"/>
    <s v="Sussex"/>
    <x v="0"/>
    <x v="0"/>
    <n v="60"/>
    <x v="518"/>
    <s v="Rural"/>
    <x v="0"/>
    <x v="0"/>
  </r>
  <r>
    <s v="201030C000641"/>
    <x v="29"/>
    <x v="4"/>
    <s v="Give way or uncontrolled"/>
    <s v="Slip road"/>
    <x v="0"/>
    <n v="53.090983999999999"/>
    <s v="Daylight"/>
    <s v="Amber Valley"/>
    <s v="Vehicle load on road"/>
    <n v="-1.3717699999999999"/>
    <n v="2"/>
    <n v="2"/>
    <s v="Derbyshire"/>
    <x v="0"/>
    <x v="1"/>
    <n v="70"/>
    <x v="148"/>
    <s v="Urban"/>
    <x v="0"/>
    <x v="0"/>
  </r>
  <r>
    <s v="200945RE34338"/>
    <x v="138"/>
    <x v="5"/>
    <s v="Data missing or out of range"/>
    <s v="Not at junction or within 20 metres"/>
    <x v="0"/>
    <n v="51.319035999999997"/>
    <s v="Darkness - lighting unknown"/>
    <s v="Reigate and Banstead"/>
    <s v="Other object on road"/>
    <n v="-0.202461"/>
    <n v="1"/>
    <n v="1"/>
    <s v="Surrey"/>
    <x v="1"/>
    <x v="0"/>
    <n v="30"/>
    <x v="519"/>
    <s v="Urban"/>
    <x v="1"/>
    <x v="0"/>
  </r>
  <r>
    <s v="201011SJ28170"/>
    <x v="277"/>
    <x v="1"/>
    <s v="Data missing or out of range"/>
    <s v="Not at junction or within 20 metres"/>
    <x v="0"/>
    <n v="54.514040000000001"/>
    <s v="Daylight"/>
    <s v="Darlington"/>
    <s v="Vehicle load on road"/>
    <n v="-1.537498"/>
    <n v="1"/>
    <n v="1"/>
    <s v="Durham"/>
    <x v="0"/>
    <x v="0"/>
    <n v="30"/>
    <x v="455"/>
    <s v="Urban"/>
    <x v="0"/>
    <x v="0"/>
  </r>
  <r>
    <s v="201060L063918"/>
    <x v="527"/>
    <x v="0"/>
    <s v="Data missing or out of range"/>
    <s v="Not at junction or within 20 metres"/>
    <x v="0"/>
    <n v="53.050818999999997"/>
    <s v="Daylight"/>
    <s v="Wrexham"/>
    <s v="Pedestrian in carriageway - not injured"/>
    <n v="-2.9947270000000001"/>
    <n v="1"/>
    <n v="1"/>
    <s v="North Wales"/>
    <x v="0"/>
    <x v="0"/>
    <n v="30"/>
    <x v="210"/>
    <s v="Urban"/>
    <x v="0"/>
    <x v="0"/>
  </r>
  <r>
    <n v="2010000000000"/>
    <x v="326"/>
    <x v="3"/>
    <s v="Data missing or out of range"/>
    <s v="Not at junction or within 20 metres"/>
    <x v="0"/>
    <n v="50.841652000000003"/>
    <s v="Daylight"/>
    <s v="Chichester"/>
    <s v="Vehicle load on road"/>
    <n v="-0.85719800000000002"/>
    <n v="3"/>
    <n v="2"/>
    <s v="Sussex"/>
    <x v="0"/>
    <x v="0"/>
    <n v="60"/>
    <x v="260"/>
    <s v="Rural"/>
    <x v="0"/>
    <x v="0"/>
  </r>
  <r>
    <s v="200911ND31489"/>
    <x v="528"/>
    <x v="1"/>
    <s v="Data missing or out of range"/>
    <s v="Not at junction or within 20 metres"/>
    <x v="0"/>
    <n v="54.758391000000003"/>
    <s v="Darkness - lights lit"/>
    <s v="County Durham"/>
    <s v="Other object on road"/>
    <n v="-1.585842"/>
    <n v="2"/>
    <n v="1"/>
    <s v="Durham"/>
    <x v="1"/>
    <x v="0"/>
    <n v="40"/>
    <x v="114"/>
    <s v="Rural"/>
    <x v="1"/>
    <x v="5"/>
  </r>
  <r>
    <s v="200922E900725"/>
    <x v="346"/>
    <x v="6"/>
    <s v="Data missing or out of range"/>
    <s v="Not at junction or within 20 metres"/>
    <x v="0"/>
    <n v="52.224865000000001"/>
    <s v="Darkness - no lighting"/>
    <s v="Herefordshire, County of"/>
    <s v="Previous accident"/>
    <n v="-2.9862669999999998"/>
    <n v="1"/>
    <n v="2"/>
    <s v="West Mercia"/>
    <x v="1"/>
    <x v="0"/>
    <n v="60"/>
    <x v="245"/>
    <s v="Rural"/>
    <x v="4"/>
    <x v="7"/>
  </r>
  <r>
    <s v="201005FF03009"/>
    <x v="230"/>
    <x v="5"/>
    <s v="Give way or uncontrolled"/>
    <s v="Roundabout"/>
    <x v="0"/>
    <n v="53.396963"/>
    <s v="Daylight"/>
    <s v="Liverpool"/>
    <s v="Other object on road"/>
    <n v="-2.897354"/>
    <n v="1"/>
    <n v="2"/>
    <s v="Merseyside"/>
    <x v="0"/>
    <x v="1"/>
    <n v="40"/>
    <x v="266"/>
    <s v="Urban"/>
    <x v="4"/>
    <x v="0"/>
  </r>
  <r>
    <s v="200901XH30234"/>
    <x v="27"/>
    <x v="0"/>
    <s v="Data missing or out of range"/>
    <s v="Not at junction or within 20 metres"/>
    <x v="0"/>
    <n v="51.589387000000002"/>
    <s v="Darkness - no lighting"/>
    <s v="Hillingdon"/>
    <s v="Any animal in carriageway (except ridden horse)"/>
    <n v="-0.45050299999999999"/>
    <n v="2"/>
    <n v="1"/>
    <s v="Metropolitan Police"/>
    <x v="0"/>
    <x v="0"/>
    <n v="30"/>
    <x v="422"/>
    <s v="Rural"/>
    <x v="0"/>
    <x v="0"/>
  </r>
  <r>
    <s v="201032B168010"/>
    <x v="177"/>
    <x v="2"/>
    <s v="Give way or uncontrolled"/>
    <s v="Slip road"/>
    <x v="0"/>
    <n v="52.760973999999997"/>
    <s v="Darkness - no lighting"/>
    <s v="South Kesteven"/>
    <s v="Vehicle load on road"/>
    <n v="-0.61050300000000002"/>
    <n v="1"/>
    <n v="1"/>
    <s v="Lincolnshire"/>
    <x v="0"/>
    <x v="1"/>
    <n v="70"/>
    <x v="256"/>
    <s v="Rural"/>
    <x v="0"/>
    <x v="0"/>
  </r>
  <r>
    <s v="200904EL09089"/>
    <x v="529"/>
    <x v="4"/>
    <s v="Give way or uncontrolled"/>
    <s v="T or staggered junction"/>
    <x v="0"/>
    <n v="53.750397"/>
    <s v="Darkness - lights lit"/>
    <s v="Hyndburn"/>
    <s v="Other object on road"/>
    <n v="-2.3721139999999998"/>
    <n v="1"/>
    <n v="1"/>
    <s v="Lancashire"/>
    <x v="0"/>
    <x v="0"/>
    <n v="30"/>
    <x v="59"/>
    <s v="Urban"/>
    <x v="0"/>
    <x v="0"/>
  </r>
  <r>
    <n v="2010000000000"/>
    <x v="530"/>
    <x v="5"/>
    <s v="Data missing or out of range"/>
    <s v="Not at junction or within 20 metres"/>
    <x v="0"/>
    <n v="51.159931"/>
    <s v="Daylight"/>
    <s v="Crawley"/>
    <s v="Previous accident"/>
    <n v="-0.14372299999999999"/>
    <n v="1"/>
    <n v="3"/>
    <s v="Sussex"/>
    <x v="1"/>
    <x v="1"/>
    <n v="70"/>
    <x v="129"/>
    <s v="Rural"/>
    <x v="1"/>
    <x v="0"/>
  </r>
  <r>
    <s v="200901ZD30429"/>
    <x v="78"/>
    <x v="3"/>
    <s v="Give way or uncontrolled"/>
    <s v="Private drive or entrance"/>
    <x v="0"/>
    <n v="51.323388999999999"/>
    <s v="Daylight"/>
    <s v="Croydon"/>
    <s v="Other object on road"/>
    <n v="-0.11890199999999999"/>
    <n v="2"/>
    <n v="1"/>
    <s v="Metropolitan Police"/>
    <x v="0"/>
    <x v="0"/>
    <n v="30"/>
    <x v="520"/>
    <s v="Urban"/>
    <x v="0"/>
    <x v="0"/>
  </r>
  <r>
    <s v="20103104B2703"/>
    <x v="531"/>
    <x v="3"/>
    <s v="Give way or uncontrolled"/>
    <s v="Slip road"/>
    <x v="0"/>
    <n v="53.344444000000003"/>
    <s v="Darkness - no lighting"/>
    <s v="Bassetlaw"/>
    <s v="Any animal in carriageway (except ridden horse)"/>
    <n v="-1.0308299999999999"/>
    <n v="1"/>
    <n v="1"/>
    <s v="Nottinghamshire"/>
    <x v="0"/>
    <x v="2"/>
    <n v="70"/>
    <x v="281"/>
    <s v="Rural"/>
    <x v="0"/>
    <x v="6"/>
  </r>
  <r>
    <s v="2009160B03630"/>
    <x v="436"/>
    <x v="0"/>
    <s v="Data missing or out of range"/>
    <s v="Not at junction or within 20 metres"/>
    <x v="0"/>
    <n v="53.582923000000001"/>
    <s v="Darkness - no lighting"/>
    <s v="North Lincolnshire"/>
    <s v="Any animal in carriageway (except ridden horse)"/>
    <n v="-0.42960100000000001"/>
    <n v="1"/>
    <n v="1"/>
    <s v="Humberside"/>
    <x v="0"/>
    <x v="1"/>
    <n v="70"/>
    <x v="350"/>
    <s v="Rural"/>
    <x v="0"/>
    <x v="0"/>
  </r>
  <r>
    <n v="2010000000000"/>
    <x v="532"/>
    <x v="2"/>
    <s v="Data missing or out of range"/>
    <s v="Not at junction or within 20 metres"/>
    <x v="0"/>
    <n v="52.599412000000001"/>
    <s v="Daylight"/>
    <s v="South Norfolk"/>
    <s v="Vehicle load on road"/>
    <n v="1.2288650000000001"/>
    <n v="2"/>
    <n v="2"/>
    <s v="Norfolk"/>
    <x v="0"/>
    <x v="1"/>
    <n v="70"/>
    <x v="36"/>
    <s v="Rural"/>
    <x v="0"/>
    <x v="0"/>
  </r>
  <r>
    <n v="2010000000000"/>
    <x v="533"/>
    <x v="4"/>
    <s v="Data missing or out of range"/>
    <s v="Not at junction or within 20 metres"/>
    <x v="0"/>
    <n v="52.723053"/>
    <s v="Daylight"/>
    <s v="South Staffordshire"/>
    <s v="Any animal in carriageway (except ridden horse)"/>
    <n v="-2.0852499999999998"/>
    <n v="1"/>
    <n v="2"/>
    <s v="Staffordshire"/>
    <x v="3"/>
    <x v="0"/>
    <n v="60"/>
    <x v="419"/>
    <s v="Rural"/>
    <x v="0"/>
    <x v="0"/>
  </r>
  <r>
    <s v="20093102C2393"/>
    <x v="107"/>
    <x v="5"/>
    <s v="Give way or uncontrolled"/>
    <s v="T or staggered junction"/>
    <x v="0"/>
    <n v="52.957371000000002"/>
    <s v="Daylight"/>
    <s v="Nottingham"/>
    <s v="Pedestrian in carriageway - not injured"/>
    <n v="-1.1501140000000001"/>
    <n v="1"/>
    <n v="1"/>
    <s v="Nottinghamshire"/>
    <x v="0"/>
    <x v="0"/>
    <n v="30"/>
    <x v="521"/>
    <s v="Urban"/>
    <x v="0"/>
    <x v="9"/>
  </r>
  <r>
    <n v="2010000000000"/>
    <x v="313"/>
    <x v="4"/>
    <s v="Data missing or out of range"/>
    <s v="Not at junction or within 20 metres"/>
    <x v="0"/>
    <n v="51.412272999999999"/>
    <s v="Daylight"/>
    <s v="Medway"/>
    <s v="Other object on road"/>
    <n v="0.50399899999999997"/>
    <n v="1"/>
    <n v="3"/>
    <s v="Kent"/>
    <x v="1"/>
    <x v="1"/>
    <n v="70"/>
    <x v="294"/>
    <s v="Rural"/>
    <x v="0"/>
    <x v="0"/>
  </r>
  <r>
    <n v="2010000000000"/>
    <x v="298"/>
    <x v="3"/>
    <s v="Data missing or out of range"/>
    <s v="Not at junction or within 20 metres"/>
    <x v="1"/>
    <n v="51.375171000000002"/>
    <s v="Darkness - no lighting"/>
    <s v="Swale"/>
    <s v="Any animal in carriageway (except ridden horse)"/>
    <n v="0.68476599999999999"/>
    <n v="1"/>
    <n v="1"/>
    <s v="Kent"/>
    <x v="0"/>
    <x v="0"/>
    <n v="60"/>
    <x v="522"/>
    <s v="Rural"/>
    <x v="0"/>
    <x v="0"/>
  </r>
  <r>
    <s v="201005FF04969"/>
    <x v="131"/>
    <x v="5"/>
    <s v="Give way or uncontrolled"/>
    <s v="Crossroads"/>
    <x v="0"/>
    <n v="53.348410000000001"/>
    <s v="Daylight"/>
    <s v="Liverpool"/>
    <s v="Previous accident"/>
    <n v="-2.849764"/>
    <n v="1"/>
    <n v="2"/>
    <s v="Merseyside"/>
    <x v="0"/>
    <x v="1"/>
    <n v="30"/>
    <x v="2"/>
    <s v="Urban"/>
    <x v="0"/>
    <x v="0"/>
  </r>
  <r>
    <n v="2010000000000"/>
    <x v="94"/>
    <x v="5"/>
    <s v="Data missing or out of range"/>
    <s v="Not at junction or within 20 metres"/>
    <x v="0"/>
    <n v="52.676417999999998"/>
    <s v="Daylight"/>
    <s v="Breckland"/>
    <s v="Any animal in carriageway (except ridden horse)"/>
    <n v="0.58709800000000001"/>
    <n v="1"/>
    <n v="1"/>
    <s v="Norfolk"/>
    <x v="0"/>
    <x v="0"/>
    <n v="60"/>
    <x v="386"/>
    <s v="Rural"/>
    <x v="0"/>
    <x v="0"/>
  </r>
  <r>
    <n v="2010000000000"/>
    <x v="405"/>
    <x v="1"/>
    <s v="Data missing or out of range"/>
    <s v="Not at junction or within 20 metres"/>
    <x v="0"/>
    <n v="51.277934000000002"/>
    <s v="Darkness - lights lit"/>
    <s v="Sevenoaks"/>
    <s v="Any animal in carriageway (except ridden horse)"/>
    <n v="0.12515000000000001"/>
    <n v="4"/>
    <n v="3"/>
    <s v="Kent"/>
    <x v="3"/>
    <x v="0"/>
    <n v="30"/>
    <x v="523"/>
    <s v="Rural"/>
    <x v="5"/>
    <x v="0"/>
  </r>
  <r>
    <s v="201050JG3J014"/>
    <x v="534"/>
    <x v="0"/>
    <s v="Give way or uncontrolled"/>
    <s v="Crossroads"/>
    <x v="1"/>
    <n v="50.581325999999997"/>
    <s v="Darkness - no lighting"/>
    <s v="Teignbridge"/>
    <s v="Other object on road"/>
    <n v="-3.5319289999999999"/>
    <n v="1"/>
    <n v="2"/>
    <s v="Devon and Cornwall"/>
    <x v="2"/>
    <x v="0"/>
    <n v="60"/>
    <x v="524"/>
    <s v="Rural"/>
    <x v="0"/>
    <x v="0"/>
  </r>
  <r>
    <n v="2010000000000"/>
    <x v="491"/>
    <x v="6"/>
    <s v="Not at junction or within 20 metres"/>
    <s v="Not at junction or within 20 metres"/>
    <x v="0"/>
    <n v="53.256335"/>
    <s v="Daylight"/>
    <s v="Vale Royal"/>
    <s v="Vehicle load on road"/>
    <n v="-2.4850319999999999"/>
    <n v="1"/>
    <n v="2"/>
    <s v="Cheshire"/>
    <x v="1"/>
    <x v="0"/>
    <n v="30"/>
    <x v="525"/>
    <s v="Urban"/>
    <x v="4"/>
    <x v="1"/>
  </r>
  <r>
    <s v="2009559D04561"/>
    <x v="52"/>
    <x v="5"/>
    <s v="Not at junction or within 20 metres"/>
    <s v="Not at junction or within 20 metres"/>
    <x v="0"/>
    <n v="50.621875000000003"/>
    <s v="Daylight"/>
    <s v="Weymouth and Portland"/>
    <s v="Any animal in carriageway (except ridden horse)"/>
    <n v="-2.4608189999999999"/>
    <n v="5"/>
    <n v="2"/>
    <s v="Dorset"/>
    <x v="1"/>
    <x v="0"/>
    <n v="40"/>
    <x v="2"/>
    <s v="Rural"/>
    <x v="0"/>
    <x v="8"/>
  </r>
  <r>
    <s v="200997NE06311"/>
    <x v="535"/>
    <x v="6"/>
    <s v="Give way or uncontrolled"/>
    <s v="Other junction"/>
    <x v="0"/>
    <n v="55.802655000000001"/>
    <s v="Daylight"/>
    <s v="North Lanarkshire"/>
    <s v="Other object on road"/>
    <n v="-3.913926"/>
    <n v="1"/>
    <n v="4"/>
    <s v="Strathclyde"/>
    <x v="0"/>
    <x v="0"/>
    <n v="30"/>
    <x v="185"/>
    <s v="Rural"/>
    <x v="0"/>
    <x v="3"/>
  </r>
  <r>
    <s v="2009559C04517"/>
    <x v="490"/>
    <x v="0"/>
    <s v="Not at junction or within 20 metres"/>
    <s v="Not at junction or within 20 metres"/>
    <x v="0"/>
    <n v="50.757190000000001"/>
    <s v="Darkness - lights lit"/>
    <s v="Bournemouth"/>
    <s v="Any animal in carriageway (except ridden horse)"/>
    <n v="-1.9035629999999999"/>
    <n v="1"/>
    <n v="2"/>
    <s v="Dorset"/>
    <x v="1"/>
    <x v="0"/>
    <n v="30"/>
    <x v="526"/>
    <s v="Urban"/>
    <x v="4"/>
    <x v="0"/>
  </r>
  <r>
    <s v="200963AC00109"/>
    <x v="238"/>
    <x v="3"/>
    <s v="Data missing or out of range"/>
    <s v="Not at junction or within 20 metres"/>
    <x v="0"/>
    <n v="51.810727"/>
    <s v="Daylight"/>
    <s v="Carmarthenshire"/>
    <s v="Other object on road"/>
    <n v="-4.0974000000000004"/>
    <n v="2"/>
    <n v="3"/>
    <s v="Dyfed-Powys"/>
    <x v="0"/>
    <x v="1"/>
    <n v="70"/>
    <x v="44"/>
    <s v="Rural"/>
    <x v="0"/>
    <x v="0"/>
  </r>
  <r>
    <n v="2010000000000"/>
    <x v="372"/>
    <x v="6"/>
    <s v="Data missing or out of range"/>
    <s v="Not at junction or within 20 metres"/>
    <x v="0"/>
    <n v="51.415714999999999"/>
    <s v="Darkness - no lighting"/>
    <s v="Swale"/>
    <s v="Other object on road"/>
    <n v="0.87873299999999999"/>
    <n v="3"/>
    <n v="2"/>
    <s v="Kent"/>
    <x v="0"/>
    <x v="0"/>
    <n v="60"/>
    <x v="527"/>
    <s v="Rural"/>
    <x v="0"/>
    <x v="0"/>
  </r>
  <r>
    <n v="2010000000000"/>
    <x v="323"/>
    <x v="3"/>
    <s v="Give way or uncontrolled"/>
    <s v="T or staggered junction"/>
    <x v="0"/>
    <n v="52.591914000000003"/>
    <s v="Daylight"/>
    <s v="Peterborough"/>
    <s v="Pedestrian in carriageway - not injured"/>
    <n v="-0.25445099999999998"/>
    <n v="1"/>
    <n v="2"/>
    <s v="Cambridgeshire"/>
    <x v="0"/>
    <x v="0"/>
    <n v="30"/>
    <x v="27"/>
    <s v="Urban"/>
    <x v="0"/>
    <x v="0"/>
  </r>
  <r>
    <s v="20094100A0735"/>
    <x v="121"/>
    <x v="3"/>
    <s v="Not at junction or within 20 metres"/>
    <s v="Not at junction or within 20 metres"/>
    <x v="0"/>
    <n v="51.868212"/>
    <s v="Daylight"/>
    <s v="East Hertfordshire"/>
    <s v="Any animal in carriageway (except ridden horse)"/>
    <n v="-0.139102"/>
    <n v="1"/>
    <n v="2"/>
    <s v="Hertfordshire"/>
    <x v="0"/>
    <x v="0"/>
    <n v="40"/>
    <x v="243"/>
    <s v="Rural"/>
    <x v="0"/>
    <x v="0"/>
  </r>
  <r>
    <n v="2010000000000"/>
    <x v="37"/>
    <x v="3"/>
    <s v="Give way or uncontrolled"/>
    <s v="T or staggered junction"/>
    <x v="0"/>
    <n v="51.378691000000003"/>
    <s v="Darkness - lights lit"/>
    <s v="Thanet"/>
    <s v="Other object on road"/>
    <n v="1.2873300000000001"/>
    <n v="1"/>
    <n v="2"/>
    <s v="Kent"/>
    <x v="0"/>
    <x v="0"/>
    <n v="30"/>
    <x v="528"/>
    <s v="Urban"/>
    <x v="0"/>
    <x v="0"/>
  </r>
  <r>
    <n v="2010000000000"/>
    <x v="100"/>
    <x v="1"/>
    <s v="Not at junction or within 20 metres"/>
    <s v="Not at junction or within 20 metres"/>
    <x v="0"/>
    <n v="54.312444999999997"/>
    <s v="Daylight"/>
    <s v="Richmondshire"/>
    <s v="Vehicle load on road"/>
    <n v="-1.6716439999999999"/>
    <n v="1"/>
    <n v="1"/>
    <s v="North Yorkshire"/>
    <x v="0"/>
    <x v="0"/>
    <n v="60"/>
    <x v="292"/>
    <s v="Rural"/>
    <x v="0"/>
    <x v="0"/>
  </r>
  <r>
    <s v="200904CK09231"/>
    <x v="516"/>
    <x v="5"/>
    <s v="Data missing or out of range"/>
    <s v="Not at junction or within 20 metres"/>
    <x v="0"/>
    <n v="53.548054"/>
    <s v="Darkness - no lighting"/>
    <s v="West Lancashire"/>
    <s v="Any animal in carriageway (except ridden horse)"/>
    <n v="-3.0116320000000001"/>
    <n v="1"/>
    <n v="1"/>
    <s v="Lancashire"/>
    <x v="1"/>
    <x v="0"/>
    <n v="60"/>
    <x v="510"/>
    <s v="Rural"/>
    <x v="5"/>
    <x v="0"/>
  </r>
  <r>
    <s v="200943N167119"/>
    <x v="52"/>
    <x v="5"/>
    <s v="Data missing or out of range"/>
    <s v="Not at junction or within 20 metres"/>
    <x v="0"/>
    <n v="51.547331"/>
    <s v="Darkness - no lighting"/>
    <s v="South Bucks"/>
    <s v="Any animal in carriageway (except ridden horse)"/>
    <n v="-0.51524800000000004"/>
    <n v="1"/>
    <n v="1"/>
    <s v="Thames Valley"/>
    <x v="1"/>
    <x v="0"/>
    <n v="50"/>
    <x v="496"/>
    <s v="Rural"/>
    <x v="1"/>
    <x v="0"/>
  </r>
  <r>
    <n v="2010000000000"/>
    <x v="536"/>
    <x v="6"/>
    <s v="Data missing or out of range"/>
    <s v="Not at junction or within 20 metres"/>
    <x v="1"/>
    <n v="54.844338"/>
    <s v="Daylight"/>
    <s v="Dumfries and Galloway"/>
    <s v="Other object on road"/>
    <n v="-4.2908590000000002"/>
    <n v="1"/>
    <n v="2"/>
    <s v="Dumfries and Galloway"/>
    <x v="0"/>
    <x v="0"/>
    <n v="60"/>
    <x v="95"/>
    <s v="Rural"/>
    <x v="0"/>
    <x v="0"/>
  </r>
  <r>
    <s v="201050ED2N014"/>
    <x v="537"/>
    <x v="1"/>
    <s v="Auto traffic signal"/>
    <s v="More than 4 arms (not roundabout)"/>
    <x v="0"/>
    <n v="50.385497999999998"/>
    <s v="Daylight"/>
    <s v="Plymouth"/>
    <s v="Pedestrian in carriageway - not injured"/>
    <n v="-4.1576599999999999"/>
    <n v="3"/>
    <n v="2"/>
    <s v="Devon and Cornwall"/>
    <x v="1"/>
    <x v="0"/>
    <n v="30"/>
    <x v="529"/>
    <s v="Urban"/>
    <x v="1"/>
    <x v="0"/>
  </r>
  <r>
    <n v="2010000000000"/>
    <x v="465"/>
    <x v="3"/>
    <s v="Give way or uncontrolled"/>
    <s v="T or staggered junction"/>
    <x v="0"/>
    <n v="54.822916999999997"/>
    <s v="Darkness - lights lit"/>
    <s v="Sunderland"/>
    <s v="Vehicle load on road"/>
    <n v="-1.4503950000000001"/>
    <n v="1"/>
    <n v="2"/>
    <s v="Northumbria"/>
    <x v="0"/>
    <x v="0"/>
    <n v="30"/>
    <x v="530"/>
    <s v="Urban"/>
    <x v="0"/>
    <x v="0"/>
  </r>
  <r>
    <s v="200920E171402"/>
    <x v="380"/>
    <x v="3"/>
    <s v="Data missing or out of range"/>
    <s v="Not at junction or within 20 metres"/>
    <x v="1"/>
    <n v="52.400326"/>
    <s v="Darkness - lights lit"/>
    <s v="Birmingham"/>
    <s v="Other object on road"/>
    <n v="-1.9377949999999999"/>
    <n v="1"/>
    <n v="2"/>
    <s v="West Midlands"/>
    <x v="0"/>
    <x v="0"/>
    <n v="30"/>
    <x v="381"/>
    <s v="Urban"/>
    <x v="3"/>
    <x v="0"/>
  </r>
  <r>
    <n v="2010000000000"/>
    <x v="538"/>
    <x v="6"/>
    <s v="Data missing or out of range"/>
    <s v="Not at junction or within 20 metres"/>
    <x v="0"/>
    <n v="54.848483000000002"/>
    <s v="Daylight"/>
    <s v="Allerdale"/>
    <s v="Other object on road"/>
    <n v="-3.0689799999999998"/>
    <n v="3"/>
    <n v="4"/>
    <s v="Cumbria"/>
    <x v="1"/>
    <x v="0"/>
    <n v="60"/>
    <x v="531"/>
    <s v="Rural"/>
    <x v="0"/>
    <x v="0"/>
  </r>
  <r>
    <n v="2010000000000"/>
    <x v="151"/>
    <x v="2"/>
    <s v="Data missing or out of range"/>
    <s v="Not at junction or within 20 metres"/>
    <x v="0"/>
    <n v="51.503782999999999"/>
    <s v="Darkness - lights lit"/>
    <s v="South Gloucestershire"/>
    <s v="Other object on road"/>
    <n v="-2.5195090000000002"/>
    <n v="1"/>
    <n v="4"/>
    <s v="Avon and Somerset"/>
    <x v="1"/>
    <x v="1"/>
    <n v="50"/>
    <x v="47"/>
    <s v="Rural"/>
    <x v="6"/>
    <x v="0"/>
  </r>
  <r>
    <s v="201050JI2I001"/>
    <x v="90"/>
    <x v="4"/>
    <s v="Not at junction or within 20 metres"/>
    <s v="Not at junction or within 20 metres"/>
    <x v="0"/>
    <n v="50.384943"/>
    <s v="Darkness - no lighting"/>
    <s v="South Hams"/>
    <s v="Pedestrian in carriageway - not injured"/>
    <n v="-3.949716"/>
    <n v="2"/>
    <n v="2"/>
    <s v="Devon and Cornwall"/>
    <x v="0"/>
    <x v="1"/>
    <n v="70"/>
    <x v="532"/>
    <s v="Rural"/>
    <x v="0"/>
    <x v="0"/>
  </r>
  <r>
    <s v="201050GW3N005"/>
    <x v="137"/>
    <x v="3"/>
    <s v="Not at junction or within 20 metres"/>
    <s v="Not at junction or within 20 metres"/>
    <x v="0"/>
    <n v="50.429385000000003"/>
    <s v="Daylight"/>
    <s v="Cornwall"/>
    <s v="Vehicle load on road"/>
    <n v="-4.7005239999999997"/>
    <n v="2"/>
    <n v="3"/>
    <s v="Devon and Cornwall"/>
    <x v="1"/>
    <x v="0"/>
    <n v="30"/>
    <x v="533"/>
    <s v="Rural"/>
    <x v="1"/>
    <x v="8"/>
  </r>
  <r>
    <s v="200936T090135"/>
    <x v="107"/>
    <x v="5"/>
    <s v="Data missing or out of range"/>
    <s v="Not at junction or within 20 metres"/>
    <x v="0"/>
    <n v="52.552489000000001"/>
    <s v="Darkness - no lighting"/>
    <s v="Great Yarmouth"/>
    <s v="Any animal in carriageway (except ridden horse)"/>
    <n v="1.717962"/>
    <n v="2"/>
    <n v="1"/>
    <s v="Norfolk"/>
    <x v="0"/>
    <x v="1"/>
    <n v="40"/>
    <x v="534"/>
    <s v="Rural"/>
    <x v="0"/>
    <x v="0"/>
  </r>
  <r>
    <s v="20094100C0342"/>
    <x v="525"/>
    <x v="3"/>
    <s v="Not at junction or within 20 metres"/>
    <s v="Not at junction or within 20 metres"/>
    <x v="0"/>
    <n v="51.649211000000001"/>
    <s v="Daylight"/>
    <s v="Watford"/>
    <s v="Any animal in carriageway (except ridden horse)"/>
    <n v="-0.405389"/>
    <n v="1"/>
    <n v="2"/>
    <s v="Hertfordshire"/>
    <x v="0"/>
    <x v="0"/>
    <n v="30"/>
    <x v="147"/>
    <s v="Urban"/>
    <x v="0"/>
    <x v="0"/>
  </r>
  <r>
    <s v="2009160D01930"/>
    <x v="245"/>
    <x v="3"/>
    <s v="Give way or uncontrolled"/>
    <s v="Roundabout"/>
    <x v="0"/>
    <n v="53.773966999999999"/>
    <s v="Daylight"/>
    <s v="Kingston upon Hull, City of"/>
    <s v="Other object on road"/>
    <n v="-0.36390099999999997"/>
    <n v="1"/>
    <n v="2"/>
    <s v="Humberside"/>
    <x v="0"/>
    <x v="0"/>
    <n v="30"/>
    <x v="145"/>
    <s v="Urban"/>
    <x v="0"/>
    <x v="0"/>
  </r>
  <r>
    <n v="2010000000000"/>
    <x v="482"/>
    <x v="2"/>
    <s v="Data missing or out of range"/>
    <s v="Not at junction or within 20 metres"/>
    <x v="0"/>
    <n v="54.37021"/>
    <s v="Daylight"/>
    <s v="Hambleton"/>
    <s v="Any animal in carriageway (except ridden horse)"/>
    <n v="-1.32131"/>
    <n v="1"/>
    <n v="1"/>
    <s v="North Yorkshire"/>
    <x v="1"/>
    <x v="1"/>
    <n v="70"/>
    <x v="9"/>
    <s v="Rural"/>
    <x v="0"/>
    <x v="0"/>
  </r>
  <r>
    <n v="2010000000000"/>
    <x v="222"/>
    <x v="4"/>
    <s v="Not at junction or within 20 metres"/>
    <s v="Not at junction or within 20 metres"/>
    <x v="1"/>
    <n v="51.854652999999999"/>
    <s v="Darkness - lights lit"/>
    <s v="Gloucester"/>
    <s v="Any animal in carriageway (except ridden horse)"/>
    <n v="-2.2299549999999999"/>
    <n v="1"/>
    <n v="1"/>
    <s v="Gloucestershire"/>
    <x v="0"/>
    <x v="0"/>
    <n v="30"/>
    <x v="382"/>
    <s v="Urban"/>
    <x v="0"/>
    <x v="0"/>
  </r>
  <r>
    <s v="200904BB09067"/>
    <x v="274"/>
    <x v="3"/>
    <s v="Data missing or out of range"/>
    <s v="Not at junction or within 20 metres"/>
    <x v="0"/>
    <n v="54.077094000000002"/>
    <s v="Daylight"/>
    <s v="Lancaster"/>
    <s v="Any animal in carriageway (except ridden horse)"/>
    <n v="-2.8525040000000002"/>
    <n v="1"/>
    <n v="2"/>
    <s v="Lancashire"/>
    <x v="1"/>
    <x v="0"/>
    <n v="40"/>
    <x v="535"/>
    <s v="Urban"/>
    <x v="1"/>
    <x v="0"/>
  </r>
  <r>
    <n v="2010000000000"/>
    <x v="164"/>
    <x v="5"/>
    <s v="Give way or uncontrolled"/>
    <s v="T or staggered junction"/>
    <x v="0"/>
    <n v="52.815542999999998"/>
    <s v="Daylight"/>
    <s v="East Staffordshire"/>
    <s v="Other object on road"/>
    <n v="-1.6275440000000001"/>
    <n v="3"/>
    <n v="2"/>
    <s v="Staffordshire"/>
    <x v="0"/>
    <x v="0"/>
    <n v="30"/>
    <x v="228"/>
    <s v="Urban"/>
    <x v="0"/>
    <x v="0"/>
  </r>
  <r>
    <n v="2010000000000"/>
    <x v="459"/>
    <x v="6"/>
    <s v="Data missing or out of range"/>
    <s v="Not at junction or within 20 metres"/>
    <x v="1"/>
    <n v="52.551136"/>
    <s v="Daylight"/>
    <s v="South Norfolk"/>
    <s v="Pedestrian in carriageway - not injured"/>
    <n v="1.1916770000000001"/>
    <n v="3"/>
    <n v="2"/>
    <s v="Norfolk"/>
    <x v="1"/>
    <x v="0"/>
    <n v="60"/>
    <x v="213"/>
    <s v="Rural"/>
    <x v="1"/>
    <x v="7"/>
  </r>
  <r>
    <n v="2010000000000"/>
    <x v="517"/>
    <x v="0"/>
    <s v="Data missing or out of range"/>
    <s v="Not at junction or within 20 metres"/>
    <x v="0"/>
    <n v="55.000281999999999"/>
    <s v="Darkness - lights lit"/>
    <s v="Newcastle upon Tyne"/>
    <s v="Any animal in carriageway (except ridden horse)"/>
    <n v="-1.698723"/>
    <n v="1"/>
    <n v="4"/>
    <s v="Northumbria"/>
    <x v="0"/>
    <x v="0"/>
    <n v="20"/>
    <x v="536"/>
    <s v="Urban"/>
    <x v="0"/>
    <x v="0"/>
  </r>
  <r>
    <n v="2010000000000"/>
    <x v="539"/>
    <x v="0"/>
    <s v="Auto traffic signal"/>
    <s v="T or staggered junction"/>
    <x v="0"/>
    <n v="51.481825000000001"/>
    <s v="Daylight"/>
    <s v="Cardiff"/>
    <s v="Other object on road"/>
    <n v="-3.1707649999999998"/>
    <n v="2"/>
    <n v="1"/>
    <s v="South Wales"/>
    <x v="0"/>
    <x v="0"/>
    <n v="30"/>
    <x v="252"/>
    <s v="Urban"/>
    <x v="0"/>
    <x v="0"/>
  </r>
  <r>
    <n v="2010000000000"/>
    <x v="216"/>
    <x v="2"/>
    <s v="Data missing or out of range"/>
    <s v="Not at junction or within 20 metres"/>
    <x v="0"/>
    <n v="51.302303000000002"/>
    <s v="Daylight"/>
    <s v="Swale"/>
    <s v="Other object on road"/>
    <n v="0.92198999999999998"/>
    <n v="2"/>
    <n v="2"/>
    <s v="Kent"/>
    <x v="1"/>
    <x v="0"/>
    <n v="60"/>
    <x v="38"/>
    <s v="Rural"/>
    <x v="0"/>
    <x v="0"/>
  </r>
  <r>
    <s v="200950EL2K017"/>
    <x v="150"/>
    <x v="3"/>
    <s v="Give way or uncontrolled"/>
    <s v="T or staggered junction"/>
    <x v="0"/>
    <n v="50.415776000000001"/>
    <s v="Daylight"/>
    <s v="Plymouth"/>
    <s v="Other object on road"/>
    <n v="-4.178744"/>
    <n v="2"/>
    <n v="2"/>
    <s v="Devon and Cornwall"/>
    <x v="0"/>
    <x v="1"/>
    <n v="30"/>
    <x v="537"/>
    <s v="Urban"/>
    <x v="0"/>
    <x v="0"/>
  </r>
  <r>
    <n v="2010000000000"/>
    <x v="5"/>
    <x v="4"/>
    <s v="Data missing or out of range"/>
    <s v="Not at junction or within 20 metres"/>
    <x v="0"/>
    <n v="50.951431999999997"/>
    <s v="Daylight"/>
    <s v="Taunton Deane"/>
    <s v="Other object on road"/>
    <n v="-3.19896"/>
    <n v="1"/>
    <n v="2"/>
    <s v="Avon and Somerset"/>
    <x v="0"/>
    <x v="0"/>
    <n v="60"/>
    <x v="271"/>
    <s v="Rural"/>
    <x v="0"/>
    <x v="0"/>
  </r>
  <r>
    <s v="201005BB02458"/>
    <x v="232"/>
    <x v="3"/>
    <s v="Give way or uncontrolled"/>
    <s v="Crossroads"/>
    <x v="0"/>
    <n v="53.486300999999997"/>
    <s v="Daylight"/>
    <s v="Sefton"/>
    <s v="Other object on road"/>
    <n v="-3.0428670000000002"/>
    <n v="1"/>
    <n v="2"/>
    <s v="Merseyside"/>
    <x v="1"/>
    <x v="0"/>
    <n v="30"/>
    <x v="538"/>
    <s v="Urban"/>
    <x v="1"/>
    <x v="0"/>
  </r>
  <r>
    <n v="2010000000000"/>
    <x v="516"/>
    <x v="5"/>
    <s v="Data missing or out of range"/>
    <s v="Not at junction or within 20 metres"/>
    <x v="0"/>
    <n v="53.661149000000002"/>
    <s v="Daylight"/>
    <s v="Wakefield"/>
    <s v="Pedestrian in carriageway - not injured"/>
    <n v="-1.4840850000000001"/>
    <n v="1"/>
    <n v="2"/>
    <s v="West Yorkshire"/>
    <x v="1"/>
    <x v="0"/>
    <n v="30"/>
    <x v="90"/>
    <s v="Urban"/>
    <x v="0"/>
    <x v="0"/>
  </r>
  <r>
    <s v="20094100B0225"/>
    <x v="540"/>
    <x v="1"/>
    <s v="Not at junction or within 20 metres"/>
    <s v="Not at junction or within 20 metres"/>
    <x v="0"/>
    <n v="51.791156000000001"/>
    <s v="Daylight"/>
    <s v="Welwyn Hatfield"/>
    <s v="Pedestrian in carriageway - not injured"/>
    <n v="-0.214925"/>
    <n v="1"/>
    <n v="4"/>
    <s v="Hertfordshire"/>
    <x v="0"/>
    <x v="0"/>
    <n v="40"/>
    <x v="420"/>
    <s v="Rural"/>
    <x v="0"/>
    <x v="0"/>
  </r>
  <r>
    <s v="200997NA70702"/>
    <x v="291"/>
    <x v="3"/>
    <s v="Give way or uncontrolled"/>
    <s v="Slip road"/>
    <x v="1"/>
    <n v="55.838805000000001"/>
    <s v="Daylight"/>
    <s v="North Lanarkshire"/>
    <s v="Pedestrian in carriageway - not injured"/>
    <n v="-4.0247830000000002"/>
    <n v="2"/>
    <n v="2"/>
    <s v="Strathclyde"/>
    <x v="0"/>
    <x v="1"/>
    <n v="40"/>
    <x v="40"/>
    <s v="Urban"/>
    <x v="0"/>
    <x v="7"/>
  </r>
  <r>
    <n v="2010000000000"/>
    <x v="492"/>
    <x v="5"/>
    <s v="Data missing or out of range"/>
    <s v="Not at junction or within 20 metres"/>
    <x v="1"/>
    <n v="51.116415000000003"/>
    <s v="Darkness - no lighting"/>
    <s v="Tunbridge Wells"/>
    <s v="Any animal in carriageway (except ridden horse)"/>
    <n v="0.60499800000000004"/>
    <n v="1"/>
    <n v="1"/>
    <s v="Kent"/>
    <x v="1"/>
    <x v="0"/>
    <n v="60"/>
    <x v="85"/>
    <s v="Rural"/>
    <x v="0"/>
    <x v="0"/>
  </r>
  <r>
    <n v="2010000000000"/>
    <x v="541"/>
    <x v="3"/>
    <s v="Data missing or out of range"/>
    <s v="Not at junction or within 20 metres"/>
    <x v="0"/>
    <n v="55.325012999999998"/>
    <s v="Daylight"/>
    <s v="Northumberland"/>
    <s v="Previous accident"/>
    <n v="-1.7247920000000001"/>
    <n v="1"/>
    <n v="2"/>
    <s v="Northumbria"/>
    <x v="1"/>
    <x v="1"/>
    <n v="50"/>
    <x v="186"/>
    <s v="Rural"/>
    <x v="5"/>
    <x v="0"/>
  </r>
  <r>
    <n v="2010000000000"/>
    <x v="542"/>
    <x v="3"/>
    <s v="Give way or uncontrolled"/>
    <s v="Mini-roundabout"/>
    <x v="0"/>
    <n v="51.140971"/>
    <s v="Daylight"/>
    <s v="Ashford"/>
    <s v="Vehicle load on road"/>
    <n v="0.90992600000000001"/>
    <n v="1"/>
    <n v="2"/>
    <s v="Kent"/>
    <x v="0"/>
    <x v="4"/>
    <n v="30"/>
    <x v="539"/>
    <s v="Urban"/>
    <x v="0"/>
    <x v="0"/>
  </r>
  <r>
    <s v="201001RG40583"/>
    <x v="412"/>
    <x v="6"/>
    <s v="Data missing or out of range"/>
    <s v="Not at junction or within 20 metres"/>
    <x v="0"/>
    <n v="51.487518999999999"/>
    <s v="Darkness - lights lit"/>
    <s v="Greenwich"/>
    <s v="Previous accident"/>
    <n v="1.5757E-2"/>
    <n v="2"/>
    <n v="3"/>
    <s v="Metropolitan Police"/>
    <x v="1"/>
    <x v="1"/>
    <n v="50"/>
    <x v="540"/>
    <s v="Urban"/>
    <x v="1"/>
    <x v="0"/>
  </r>
  <r>
    <n v="2010000000000"/>
    <x v="265"/>
    <x v="4"/>
    <s v="Data missing or out of range"/>
    <s v="Not at junction or within 20 metres"/>
    <x v="0"/>
    <n v="52.327440000000003"/>
    <s v="Darkness - no lighting"/>
    <s v="East Cambridgeshire"/>
    <s v="Any animal in carriageway (except ridden horse)"/>
    <n v="0.25259100000000001"/>
    <n v="1"/>
    <n v="1"/>
    <s v="Cambridgeshire"/>
    <x v="1"/>
    <x v="0"/>
    <n v="60"/>
    <x v="210"/>
    <s v="Rural"/>
    <x v="2"/>
    <x v="0"/>
  </r>
  <r>
    <s v="201032B390710"/>
    <x v="163"/>
    <x v="2"/>
    <s v="Data missing or out of range"/>
    <s v="Not at junction or within 20 metres"/>
    <x v="0"/>
    <n v="52.781635000000001"/>
    <s v="Darkness - lights lit"/>
    <s v="South Holland"/>
    <s v="Other object on road"/>
    <n v="-0.165907"/>
    <n v="2"/>
    <n v="2"/>
    <s v="Lincolnshire"/>
    <x v="1"/>
    <x v="0"/>
    <n v="30"/>
    <x v="541"/>
    <s v="Urban"/>
    <x v="0"/>
    <x v="10"/>
  </r>
  <r>
    <n v="2010000000000"/>
    <x v="515"/>
    <x v="0"/>
    <s v="Give way or uncontrolled"/>
    <s v="Crossroads"/>
    <x v="0"/>
    <n v="51.752181999999998"/>
    <s v="Darkness - lights lit"/>
    <s v="Forest of Dean"/>
    <s v="Any animal in carriageway (except ridden horse)"/>
    <n v="-2.4861369999999998"/>
    <n v="1"/>
    <n v="2"/>
    <s v="Gloucestershire"/>
    <x v="1"/>
    <x v="1"/>
    <n v="70"/>
    <x v="542"/>
    <s v="Rural"/>
    <x v="1"/>
    <x v="0"/>
  </r>
  <r>
    <s v="201063AC11010"/>
    <x v="232"/>
    <x v="3"/>
    <s v="Give way or uncontrolled"/>
    <s v="T or staggered junction"/>
    <x v="0"/>
    <n v="51.731752999999998"/>
    <s v="Daylight"/>
    <s v="Carmarthenshire"/>
    <s v="Any animal in carriageway (except ridden horse)"/>
    <n v="-4.2724539999999998"/>
    <n v="2"/>
    <n v="2"/>
    <s v="Dyfed-Powys"/>
    <x v="1"/>
    <x v="0"/>
    <n v="30"/>
    <x v="543"/>
    <s v="Rural"/>
    <x v="1"/>
    <x v="0"/>
  </r>
  <r>
    <s v="201001TB00119"/>
    <x v="451"/>
    <x v="1"/>
    <s v="Give way or uncontrolled"/>
    <s v="T or staggered junction"/>
    <x v="2"/>
    <n v="51.556463000000001"/>
    <s v="Daylight"/>
    <s v="Brent"/>
    <s v="Pedestrian in carriageway - not injured"/>
    <n v="-0.215475"/>
    <n v="1"/>
    <n v="1"/>
    <s v="Metropolitan Police"/>
    <x v="1"/>
    <x v="0"/>
    <n v="30"/>
    <x v="544"/>
    <s v="Urban"/>
    <x v="0"/>
    <x v="0"/>
  </r>
  <r>
    <s v="200922G906511"/>
    <x v="196"/>
    <x v="2"/>
    <s v="Data missing or out of range"/>
    <s v="Not at junction or within 20 metres"/>
    <x v="0"/>
    <n v="52.668339000000003"/>
    <s v="Darkness - no lighting"/>
    <s v="Shropshire"/>
    <s v="Any animal in carriageway (except ridden horse)"/>
    <n v="-2.3853330000000001"/>
    <n v="2"/>
    <n v="1"/>
    <s v="West Mercia"/>
    <x v="1"/>
    <x v="0"/>
    <n v="60"/>
    <x v="394"/>
    <s v="Rural"/>
    <x v="3"/>
    <x v="0"/>
  </r>
  <r>
    <s v="201001TW60222"/>
    <x v="543"/>
    <x v="4"/>
    <s v="Data missing or out of range"/>
    <s v="Not at junction or within 20 metres"/>
    <x v="0"/>
    <n v="51.429301000000002"/>
    <s v="Darkness - lights lit"/>
    <s v="Richmond upon Thames"/>
    <s v="Any animal in carriageway (except ridden horse)"/>
    <n v="-0.343719"/>
    <n v="1"/>
    <n v="1"/>
    <s v="Metropolitan Police"/>
    <x v="0"/>
    <x v="0"/>
    <n v="30"/>
    <x v="478"/>
    <s v="Urban"/>
    <x v="0"/>
    <x v="0"/>
  </r>
  <r>
    <s v="200906C018168"/>
    <x v="199"/>
    <x v="4"/>
    <s v="Give way or uncontrolled"/>
    <s v="Roundabout"/>
    <x v="0"/>
    <n v="53.389868"/>
    <s v="Daylight"/>
    <s v="Manchester"/>
    <s v="Pedestrian in carriageway - not injured"/>
    <n v="-2.2716759999999998"/>
    <n v="1"/>
    <n v="1"/>
    <s v="Greater Manchester"/>
    <x v="0"/>
    <x v="0"/>
    <n v="30"/>
    <x v="207"/>
    <s v="Urban"/>
    <x v="0"/>
    <x v="0"/>
  </r>
  <r>
    <s v="200901CW10972"/>
    <x v="231"/>
    <x v="6"/>
    <s v="Auto traffic signal"/>
    <s v="T or staggered junction"/>
    <x v="0"/>
    <n v="51.537230000000001"/>
    <s v="Darkness - lights lit"/>
    <s v="Camden"/>
    <s v="Pedestrian in carriageway - not injured"/>
    <n v="-0.19272300000000001"/>
    <n v="1"/>
    <n v="2"/>
    <s v="Metropolitan Police"/>
    <x v="1"/>
    <x v="0"/>
    <n v="30"/>
    <x v="243"/>
    <s v="Urban"/>
    <x v="6"/>
    <x v="0"/>
  </r>
  <r>
    <s v="201022D002821"/>
    <x v="544"/>
    <x v="4"/>
    <s v="Give way or uncontrolled"/>
    <s v="T or staggered junction"/>
    <x v="0"/>
    <n v="52.292318999999999"/>
    <s v="Daylight"/>
    <s v="Redditch"/>
    <s v="Vehicle load on road"/>
    <n v="-1.892787"/>
    <n v="1"/>
    <n v="2"/>
    <s v="West Mercia"/>
    <x v="0"/>
    <x v="0"/>
    <n v="30"/>
    <x v="121"/>
    <s v="Urban"/>
    <x v="0"/>
    <x v="0"/>
  </r>
  <r>
    <s v="2009160B04700"/>
    <x v="173"/>
    <x v="2"/>
    <s v="Data missing or out of range"/>
    <s v="Not at junction or within 20 metres"/>
    <x v="0"/>
    <n v="53.562229000000002"/>
    <s v="Daylight"/>
    <s v="North Lincolnshire"/>
    <s v="Any animal in carriageway (except ridden horse)"/>
    <n v="-0.81871000000000005"/>
    <n v="2"/>
    <n v="2"/>
    <s v="Humberside"/>
    <x v="1"/>
    <x v="0"/>
    <n v="60"/>
    <x v="545"/>
    <s v="Rural"/>
    <x v="1"/>
    <x v="0"/>
  </r>
  <r>
    <s v="201011SA22140"/>
    <x v="545"/>
    <x v="5"/>
    <s v="Give way or uncontrolled"/>
    <s v="T or staggered junction"/>
    <x v="0"/>
    <n v="54.655307000000001"/>
    <s v="Darkness - lights lit"/>
    <s v="County Durham"/>
    <s v="Any animal in carriageway (except ridden horse)"/>
    <n v="-1.707481"/>
    <n v="1"/>
    <n v="2"/>
    <s v="Durham"/>
    <x v="0"/>
    <x v="0"/>
    <n v="40"/>
    <x v="546"/>
    <s v="Urban"/>
    <x v="0"/>
    <x v="0"/>
  </r>
  <r>
    <n v="2010000000000"/>
    <x v="260"/>
    <x v="2"/>
    <s v="Data missing or out of range"/>
    <s v="Not at junction or within 20 metres"/>
    <x v="2"/>
    <n v="52.135857999999999"/>
    <s v="Darkness - no lighting"/>
    <s v="Stratford-upon-Avon"/>
    <s v="Pedestrian in carriageway - not injured"/>
    <n v="-1.4026810000000001"/>
    <n v="1"/>
    <n v="4"/>
    <s v="Warwickshire"/>
    <x v="0"/>
    <x v="1"/>
    <n v="70"/>
    <x v="345"/>
    <s v="Rural"/>
    <x v="0"/>
    <x v="0"/>
  </r>
  <r>
    <s v="200950AH3T001"/>
    <x v="546"/>
    <x v="2"/>
    <s v="Give way or uncontrolled"/>
    <s v="T or staggered junction"/>
    <x v="0"/>
    <n v="50.147649000000001"/>
    <s v="Daylight"/>
    <s v="Kerrier"/>
    <s v="Other object on road"/>
    <n v="-5.1034769999999998"/>
    <n v="2"/>
    <n v="3"/>
    <s v="Devon and Cornwall"/>
    <x v="1"/>
    <x v="0"/>
    <n v="30"/>
    <x v="330"/>
    <s v="Urban"/>
    <x v="1"/>
    <x v="0"/>
  </r>
  <r>
    <s v="200901RG40233"/>
    <x v="547"/>
    <x v="5"/>
    <s v="Data missing or out of range"/>
    <s v="Not at junction or within 20 metres"/>
    <x v="0"/>
    <n v="51.470807000000001"/>
    <s v="Darkness - lights lit"/>
    <s v="Greenwich"/>
    <s v="Any animal in carriageway (except ridden horse)"/>
    <n v="5.6346E-2"/>
    <n v="3"/>
    <n v="1"/>
    <s v="Metropolitan Police"/>
    <x v="0"/>
    <x v="0"/>
    <n v="30"/>
    <x v="454"/>
    <s v="Urban"/>
    <x v="0"/>
    <x v="0"/>
  </r>
  <r>
    <n v="2010000000000"/>
    <x v="419"/>
    <x v="4"/>
    <s v="Data missing or out of range"/>
    <s v="Not at junction or within 20 metres"/>
    <x v="0"/>
    <n v="53.004747999999999"/>
    <s v="Daylight"/>
    <s v="Stoke-on-Trent"/>
    <s v="Other object on road"/>
    <n v="-2.194293"/>
    <n v="1"/>
    <n v="2"/>
    <s v="Staffordshire"/>
    <x v="0"/>
    <x v="0"/>
    <n v="30"/>
    <x v="91"/>
    <s v="Urban"/>
    <x v="0"/>
    <x v="6"/>
  </r>
  <r>
    <s v="201030M010135"/>
    <x v="548"/>
    <x v="5"/>
    <s v="Data missing or out of range"/>
    <s v="Not at junction or within 20 metres"/>
    <x v="0"/>
    <n v="53.221364999999999"/>
    <s v="Darkness - no lighting"/>
    <s v="North East Derbyshire"/>
    <s v="Other object on road"/>
    <n v="-1.3289740000000001"/>
    <n v="3"/>
    <n v="3"/>
    <s v="Derbyshire"/>
    <x v="1"/>
    <x v="1"/>
    <n v="70"/>
    <x v="321"/>
    <s v="Rural"/>
    <x v="0"/>
    <x v="7"/>
  </r>
  <r>
    <n v="2010000000000"/>
    <x v="473"/>
    <x v="0"/>
    <s v="Data missing or out of range"/>
    <s v="Not at junction or within 20 metres"/>
    <x v="0"/>
    <n v="52.595395000000003"/>
    <s v="Daylight"/>
    <s v="Peterborough"/>
    <s v="Other object on road"/>
    <n v="-0.271144"/>
    <n v="1"/>
    <n v="2"/>
    <s v="Cambridgeshire"/>
    <x v="1"/>
    <x v="0"/>
    <n v="30"/>
    <x v="547"/>
    <s v="Urban"/>
    <x v="0"/>
    <x v="0"/>
  </r>
  <r>
    <s v="200901LX50251"/>
    <x v="362"/>
    <x v="0"/>
    <s v="Data missing or out of range"/>
    <s v="Not at junction or within 20 metres"/>
    <x v="0"/>
    <n v="51.499108999999997"/>
    <s v="Daylight"/>
    <s v="Lambeth"/>
    <s v="Pedestrian in carriageway - not injured"/>
    <n v="-0.113259"/>
    <n v="3"/>
    <n v="1"/>
    <s v="Metropolitan Police"/>
    <x v="0"/>
    <x v="0"/>
    <n v="30"/>
    <x v="548"/>
    <s v="Urban"/>
    <x v="0"/>
    <x v="10"/>
  </r>
  <r>
    <n v="2010000000000"/>
    <x v="391"/>
    <x v="5"/>
    <s v="Give way or uncontrolled"/>
    <s v="Other junction"/>
    <x v="0"/>
    <n v="51.124457999999997"/>
    <s v="Daylight"/>
    <s v="Tunbridge Wells"/>
    <s v="Other object on road"/>
    <n v="0.25258000000000003"/>
    <n v="1"/>
    <n v="1"/>
    <s v="Kent"/>
    <x v="0"/>
    <x v="0"/>
    <n v="30"/>
    <x v="213"/>
    <s v="Rural"/>
    <x v="0"/>
    <x v="0"/>
  </r>
  <r>
    <n v="2010000000000"/>
    <x v="549"/>
    <x v="0"/>
    <s v="Stop sign"/>
    <s v="Other junction"/>
    <x v="0"/>
    <n v="54.919835999999997"/>
    <s v="Daylight"/>
    <s v="Sunderland"/>
    <s v="Pedestrian in carriageway - not injured"/>
    <n v="-1.4022699999999999"/>
    <n v="1"/>
    <n v="1"/>
    <s v="Northumbria"/>
    <x v="0"/>
    <x v="0"/>
    <n v="30"/>
    <x v="70"/>
    <s v="Urban"/>
    <x v="0"/>
    <x v="0"/>
  </r>
  <r>
    <n v="2010000000000"/>
    <x v="296"/>
    <x v="4"/>
    <s v="Data missing or out of range"/>
    <s v="Not at junction or within 20 metres"/>
    <x v="0"/>
    <n v="51.237636999999999"/>
    <s v="Daylight"/>
    <s v="Basingstoke and Deane"/>
    <s v="Previous accident"/>
    <n v="-1.109702"/>
    <n v="2"/>
    <n v="2"/>
    <s v="Hampshire"/>
    <x v="0"/>
    <x v="1"/>
    <n v="70"/>
    <x v="50"/>
    <s v="Rural"/>
    <x v="0"/>
    <x v="0"/>
  </r>
  <r>
    <s v="200911ND01769"/>
    <x v="550"/>
    <x v="2"/>
    <s v="Not at junction or within 20 metres"/>
    <s v="Not at junction or within 20 metres"/>
    <x v="0"/>
    <n v="54.754119000000003"/>
    <s v="Darkness - no lighting"/>
    <s v="Durham"/>
    <s v="Any animal in carriageway (except ridden horse)"/>
    <n v="-1.4800720000000001"/>
    <n v="1"/>
    <n v="1"/>
    <s v="Durham"/>
    <x v="1"/>
    <x v="0"/>
    <n v="60"/>
    <x v="549"/>
    <s v="Rural"/>
    <x v="0"/>
    <x v="0"/>
  </r>
  <r>
    <s v="200901SX76895"/>
    <x v="346"/>
    <x v="6"/>
    <s v="Give way or uncontrolled"/>
    <s v="T or staggered junction"/>
    <x v="1"/>
    <n v="51.631199000000002"/>
    <s v="Darkness - lighting unknown"/>
    <s v="Barnet"/>
    <s v="Other object on road"/>
    <n v="-0.14636299999999999"/>
    <n v="2"/>
    <n v="2"/>
    <s v="Metropolitan Police"/>
    <x v="1"/>
    <x v="0"/>
    <n v="30"/>
    <x v="66"/>
    <s v="Urban"/>
    <x v="4"/>
    <x v="0"/>
  </r>
  <r>
    <n v="2010000000000"/>
    <x v="259"/>
    <x v="2"/>
    <s v="Data missing or out of range"/>
    <s v="Private drive or entrance"/>
    <x v="0"/>
    <n v="51.909351000000001"/>
    <s v="Daylight"/>
    <s v="Tewkesbury"/>
    <s v="Vehicle load on road"/>
    <n v="-2.2123539999999999"/>
    <n v="1"/>
    <n v="2"/>
    <s v="Gloucestershire"/>
    <x v="0"/>
    <x v="0"/>
    <n v="50"/>
    <x v="341"/>
    <s v="Rural"/>
    <x v="0"/>
    <x v="2"/>
  </r>
  <r>
    <s v="200932B362609"/>
    <x v="22"/>
    <x v="6"/>
    <s v="Data missing or out of range"/>
    <s v="Not at junction or within 20 metres"/>
    <x v="0"/>
    <n v="52.887990000000002"/>
    <s v="Daylight"/>
    <s v="South Holland"/>
    <s v="Any animal in carriageway (except ridden horse)"/>
    <n v="-0.188919"/>
    <n v="2"/>
    <n v="2"/>
    <s v="Lincolnshire"/>
    <x v="1"/>
    <x v="0"/>
    <n v="30"/>
    <x v="150"/>
    <s v="Rural"/>
    <x v="6"/>
    <x v="0"/>
  </r>
  <r>
    <n v="2010000000000"/>
    <x v="154"/>
    <x v="3"/>
    <s v="Not at junction or within 20 metres"/>
    <s v="Not at junction or within 20 metres"/>
    <x v="0"/>
    <n v="53.276083999999997"/>
    <s v="Daylight"/>
    <s v="Cheshire East"/>
    <s v="Other object on road"/>
    <n v="-2.4459650000000002"/>
    <n v="2"/>
    <n v="2"/>
    <s v="Cheshire"/>
    <x v="0"/>
    <x v="0"/>
    <n v="60"/>
    <x v="269"/>
    <s v="Rural"/>
    <x v="0"/>
    <x v="0"/>
  </r>
  <r>
    <s v="200963CP28409"/>
    <x v="551"/>
    <x v="1"/>
    <s v="Data missing or out of range"/>
    <s v="Not at junction or within 20 metres"/>
    <x v="0"/>
    <n v="51.754147000000003"/>
    <s v="Daylight"/>
    <s v="Pembrokeshire"/>
    <s v="Any animal in carriageway (except ridden horse)"/>
    <n v="-4.9979719999999999"/>
    <n v="1"/>
    <n v="1"/>
    <s v="Dyfed-Powys"/>
    <x v="1"/>
    <x v="0"/>
    <n v="30"/>
    <x v="80"/>
    <s v="Rural"/>
    <x v="1"/>
    <x v="0"/>
  </r>
  <r>
    <n v="2010000000000"/>
    <x v="552"/>
    <x v="1"/>
    <s v="Not at junction or within 20 metres"/>
    <s v="Not at junction or within 20 metres"/>
    <x v="1"/>
    <n v="51.107002999999999"/>
    <s v="Darkness - no lighting"/>
    <s v="Mid Sussex"/>
    <s v="Any animal in carriageway (except ridden horse)"/>
    <n v="-6.8558999999999995E-2"/>
    <n v="1"/>
    <n v="1"/>
    <s v="Sussex"/>
    <x v="0"/>
    <x v="0"/>
    <n v="60"/>
    <x v="550"/>
    <s v="Rural"/>
    <x v="0"/>
    <x v="6"/>
  </r>
  <r>
    <s v="201063AC24010"/>
    <x v="438"/>
    <x v="5"/>
    <s v="Auto traffic signal"/>
    <s v="More than 4 arms (not roundabout)"/>
    <x v="0"/>
    <n v="51.684578000000002"/>
    <s v="Daylight"/>
    <s v="Carmarthenshire"/>
    <s v="Vehicle load on road"/>
    <n v="-4.1608609999999997"/>
    <n v="1"/>
    <n v="3"/>
    <s v="Dyfed-Powys"/>
    <x v="0"/>
    <x v="0"/>
    <n v="30"/>
    <x v="294"/>
    <s v="Urban"/>
    <x v="0"/>
    <x v="0"/>
  </r>
  <r>
    <n v="2010000000000"/>
    <x v="204"/>
    <x v="6"/>
    <s v="Give way or uncontrolled"/>
    <s v="T or staggered junction"/>
    <x v="1"/>
    <n v="51.288570999999997"/>
    <s v="Darkness - lights lit"/>
    <s v="Sevenoaks"/>
    <s v="Pedestrian in carriageway - not injured"/>
    <n v="0.201656"/>
    <n v="1"/>
    <n v="1"/>
    <s v="Kent"/>
    <x v="0"/>
    <x v="0"/>
    <n v="50"/>
    <x v="551"/>
    <s v="Urban"/>
    <x v="0"/>
    <x v="6"/>
  </r>
  <r>
    <s v="201050KU2P004"/>
    <x v="553"/>
    <x v="4"/>
    <s v="Data missing or out of range"/>
    <s v="Not at junction or within 20 metres"/>
    <x v="2"/>
    <n v="50.823135999999998"/>
    <s v="Darkness - no lighting"/>
    <s v="Mid Devon"/>
    <s v="Previous accident"/>
    <n v="-3.405373"/>
    <n v="6"/>
    <n v="8"/>
    <s v="Devon and Cornwall"/>
    <x v="1"/>
    <x v="1"/>
    <n v="70"/>
    <x v="552"/>
    <s v="Rural"/>
    <x v="1"/>
    <x v="0"/>
  </r>
  <r>
    <n v="2010000000000"/>
    <x v="189"/>
    <x v="2"/>
    <s v="Data missing or out of range"/>
    <s v="Not at junction or within 20 metres"/>
    <x v="0"/>
    <n v="51.014504000000002"/>
    <s v="Darkness - lights lit"/>
    <s v="Taunton Deane"/>
    <s v="Other object on road"/>
    <n v="-3.1044990000000001"/>
    <n v="1"/>
    <n v="1"/>
    <s v="Avon and Somerset"/>
    <x v="1"/>
    <x v="0"/>
    <n v="30"/>
    <x v="211"/>
    <s v="Urban"/>
    <x v="1"/>
    <x v="0"/>
  </r>
  <r>
    <n v="2010000000000"/>
    <x v="554"/>
    <x v="2"/>
    <s v="Data missing or out of range"/>
    <s v="Not at junction or within 20 metres"/>
    <x v="0"/>
    <n v="50.850329000000002"/>
    <s v="Daylight"/>
    <s v="Wealden"/>
    <s v="Vehicle load on road"/>
    <n v="0.24303900000000001"/>
    <n v="1"/>
    <n v="3"/>
    <s v="Sussex"/>
    <x v="0"/>
    <x v="1"/>
    <n v="70"/>
    <x v="158"/>
    <s v="Rural"/>
    <x v="0"/>
    <x v="0"/>
  </r>
  <r>
    <n v="2010000000000"/>
    <x v="300"/>
    <x v="1"/>
    <s v="Give way or uncontrolled"/>
    <s v="Other junction"/>
    <x v="0"/>
    <n v="50.857978000000003"/>
    <s v="Daylight"/>
    <s v="Rother"/>
    <s v="Other object on road"/>
    <n v="0.46565299999999998"/>
    <n v="1"/>
    <n v="1"/>
    <s v="Sussex"/>
    <x v="0"/>
    <x v="0"/>
    <n v="30"/>
    <x v="187"/>
    <s v="Urban"/>
    <x v="0"/>
    <x v="0"/>
  </r>
  <r>
    <s v="201004CA10113"/>
    <x v="503"/>
    <x v="3"/>
    <s v="Data missing or out of range"/>
    <s v="Not at junction or within 20 metres"/>
    <x v="0"/>
    <n v="53.635765999999997"/>
    <s v="Daylight"/>
    <s v="Chorley"/>
    <s v="Previous accident"/>
    <n v="-2.635472"/>
    <n v="1"/>
    <n v="1"/>
    <s v="Lancashire"/>
    <x v="0"/>
    <x v="2"/>
    <n v="30"/>
    <x v="553"/>
    <s v="Rural"/>
    <x v="0"/>
    <x v="0"/>
  </r>
  <r>
    <s v="201042I310309"/>
    <x v="154"/>
    <x v="3"/>
    <s v="Not at junction or within 20 metres"/>
    <s v="Not at junction or within 20 metres"/>
    <x v="0"/>
    <n v="51.504567999999999"/>
    <s v="Darkness - lighting unknown"/>
    <s v="Thurrock"/>
    <s v="Vehicle load on road"/>
    <n v="0.34203600000000001"/>
    <n v="1"/>
    <n v="1"/>
    <s v="Essex"/>
    <x v="0"/>
    <x v="1"/>
    <n v="70"/>
    <x v="439"/>
    <s v="Rural"/>
    <x v="0"/>
    <x v="0"/>
  </r>
  <r>
    <s v="201050KU2E016"/>
    <x v="300"/>
    <x v="1"/>
    <s v="Data missing or out of range"/>
    <s v="Not at junction or within 20 metres"/>
    <x v="1"/>
    <n v="50.928702999999999"/>
    <s v="Daylight"/>
    <s v="Mid Devon"/>
    <s v="Previous accident"/>
    <n v="-3.3375439999999998"/>
    <n v="1"/>
    <n v="2"/>
    <s v="Devon and Cornwall"/>
    <x v="0"/>
    <x v="1"/>
    <n v="70"/>
    <x v="7"/>
    <s v="Rural"/>
    <x v="0"/>
    <x v="0"/>
  </r>
  <r>
    <s v="200911SC28679"/>
    <x v="296"/>
    <x v="4"/>
    <s v="Data missing or out of range"/>
    <s v="Not at junction or within 20 metres"/>
    <x v="0"/>
    <n v="54.587130999999999"/>
    <s v="Darkness - no lighting"/>
    <s v="County Durham"/>
    <s v="Any animal in carriageway (except ridden horse)"/>
    <n v="-1.7649140000000001"/>
    <n v="3"/>
    <n v="1"/>
    <s v="Durham"/>
    <x v="1"/>
    <x v="0"/>
    <n v="60"/>
    <x v="238"/>
    <s v="Rural"/>
    <x v="0"/>
    <x v="9"/>
  </r>
  <r>
    <n v="2010000000000"/>
    <x v="170"/>
    <x v="5"/>
    <s v="Data missing or out of range"/>
    <s v="Not at junction or within 20 metres"/>
    <x v="0"/>
    <n v="51.204968999999998"/>
    <s v="Daylight"/>
    <s v="Tonbridge and Malling"/>
    <s v="Other object on road"/>
    <n v="0.26566899999999999"/>
    <n v="1"/>
    <n v="1"/>
    <s v="Kent"/>
    <x v="0"/>
    <x v="0"/>
    <n v="30"/>
    <x v="554"/>
    <s v="Urban"/>
    <x v="0"/>
    <x v="0"/>
  </r>
  <r>
    <s v="2009559C02049"/>
    <x v="474"/>
    <x v="3"/>
    <s v="Give way or uncontrolled"/>
    <s v="T or staggered junction"/>
    <x v="0"/>
    <n v="50.728895999999999"/>
    <s v="Daylight"/>
    <s v="Bournemouth"/>
    <s v="Pedestrian in carriageway - not injured"/>
    <n v="-1.849639"/>
    <n v="2"/>
    <n v="2"/>
    <s v="Dorset"/>
    <x v="0"/>
    <x v="0"/>
    <n v="30"/>
    <x v="64"/>
    <s v="Urban"/>
    <x v="0"/>
    <x v="0"/>
  </r>
  <r>
    <n v="2010000000000"/>
    <x v="194"/>
    <x v="3"/>
    <s v="Data missing or out of range"/>
    <s v="Not at junction or within 20 metres"/>
    <x v="0"/>
    <n v="54.229562999999999"/>
    <s v="Daylight"/>
    <s v="South Lakeland"/>
    <s v="Other object on road"/>
    <n v="-3.052924"/>
    <n v="1"/>
    <n v="1"/>
    <s v="Cumbria"/>
    <x v="1"/>
    <x v="1"/>
    <n v="70"/>
    <x v="555"/>
    <s v="Rural"/>
    <x v="6"/>
    <x v="0"/>
  </r>
  <r>
    <s v="200963DP20609"/>
    <x v="135"/>
    <x v="4"/>
    <s v="Data missing or out of range"/>
    <s v="Not at junction or within 20 metres"/>
    <x v="1"/>
    <n v="51.978189999999998"/>
    <s v="Daylight"/>
    <s v="Powys"/>
    <s v="Other object on road"/>
    <n v="-3.6938589999999998"/>
    <n v="3"/>
    <n v="2"/>
    <s v="Dyfed-Powys"/>
    <x v="1"/>
    <x v="0"/>
    <n v="60"/>
    <x v="556"/>
    <s v="Rural"/>
    <x v="6"/>
    <x v="0"/>
  </r>
  <r>
    <s v="200922F900450"/>
    <x v="442"/>
    <x v="1"/>
    <s v="Data missing or out of range"/>
    <s v="Not at junction or within 20 metres"/>
    <x v="0"/>
    <n v="52.918284999999997"/>
    <s v="Daylight"/>
    <s v="Oswestry"/>
    <s v="Any animal in carriageway (except ridden horse)"/>
    <n v="-3.0498419999999999"/>
    <n v="1"/>
    <n v="2"/>
    <s v="West Mercia"/>
    <x v="1"/>
    <x v="0"/>
    <n v="30"/>
    <x v="16"/>
    <s v="Rural"/>
    <x v="0"/>
    <x v="0"/>
  </r>
  <r>
    <n v="2010000000000"/>
    <x v="434"/>
    <x v="1"/>
    <s v="Not at junction or within 20 metres"/>
    <s v="Not at junction or within 20 metres"/>
    <x v="0"/>
    <n v="53.095511999999999"/>
    <s v="Darkness - lights lit"/>
    <s v="Cheshire East"/>
    <s v="Pedestrian in carriageway - not injured"/>
    <n v="-2.4405109999999999"/>
    <n v="2"/>
    <n v="1"/>
    <s v="Cheshire"/>
    <x v="0"/>
    <x v="0"/>
    <n v="30"/>
    <x v="21"/>
    <s v="Urban"/>
    <x v="0"/>
    <x v="0"/>
  </r>
  <r>
    <n v="2.0100000000000002E+187"/>
    <x v="475"/>
    <x v="6"/>
    <s v="Not at junction or within 20 metres"/>
    <s v="Not at junction or within 20 metres"/>
    <x v="0"/>
    <n v="51.917127000000001"/>
    <s v="Daylight"/>
    <s v="Stevege"/>
    <s v="Other object on road"/>
    <n v="-0.19670000000000001"/>
    <n v="1"/>
    <n v="1"/>
    <s v="Hertfordshire"/>
    <x v="0"/>
    <x v="0"/>
    <n v="30"/>
    <x v="228"/>
    <s v="Urban"/>
    <x v="0"/>
    <x v="0"/>
  </r>
  <r>
    <n v="2010000000000"/>
    <x v="555"/>
    <x v="5"/>
    <s v="Data missing or out of range"/>
    <s v="Not at junction or within 20 metres"/>
    <x v="0"/>
    <n v="50.797372000000003"/>
    <s v="Darkness - lights unlit"/>
    <s v="Portsmouth"/>
    <s v="Pedestrian in carriageway - not injured"/>
    <n v="-1.0768009999999999"/>
    <n v="1"/>
    <n v="1"/>
    <s v="Hampshire"/>
    <x v="1"/>
    <x v="0"/>
    <n v="30"/>
    <x v="230"/>
    <s v="Urban"/>
    <x v="1"/>
    <x v="0"/>
  </r>
  <r>
    <n v="2010000000000"/>
    <x v="363"/>
    <x v="2"/>
    <s v="Data missing or out of range"/>
    <s v="Not at junction or within 20 metres"/>
    <x v="0"/>
    <n v="51.156869999999998"/>
    <s v="Daylight"/>
    <s v="Test Valley"/>
    <s v="Any animal in carriageway (except ridden horse)"/>
    <n v="-1.460167"/>
    <n v="1"/>
    <n v="1"/>
    <s v="Hampshire"/>
    <x v="0"/>
    <x v="0"/>
    <n v="60"/>
    <x v="71"/>
    <s v="Rural"/>
    <x v="0"/>
    <x v="0"/>
  </r>
  <r>
    <s v="200997LA70503"/>
    <x v="67"/>
    <x v="1"/>
    <s v="Data missing or out of range"/>
    <s v="Not at junction or within 20 metres"/>
    <x v="1"/>
    <n v="56.207788000000001"/>
    <s v="Daylight"/>
    <s v="Argyll and Bute"/>
    <s v="Previous accident"/>
    <n v="-4.7516299999999996"/>
    <n v="1"/>
    <n v="5"/>
    <s v="Strathclyde"/>
    <x v="1"/>
    <x v="0"/>
    <n v="60"/>
    <x v="64"/>
    <s v="Rural"/>
    <x v="1"/>
    <x v="0"/>
  </r>
  <r>
    <s v="201004AL10123"/>
    <x v="348"/>
    <x v="6"/>
    <s v="Data missing or out of range"/>
    <s v="Not at junction or within 20 metres"/>
    <x v="0"/>
    <n v="53.837560000000003"/>
    <s v="Daylight"/>
    <s v="Fylde"/>
    <s v="Any animal in carriageway (except ridden horse)"/>
    <n v="-2.9132820000000001"/>
    <n v="3"/>
    <n v="2"/>
    <s v="Lancashire"/>
    <x v="0"/>
    <x v="0"/>
    <n v="50"/>
    <x v="387"/>
    <s v="Rural"/>
    <x v="0"/>
    <x v="4"/>
  </r>
  <r>
    <s v="201001VK30097"/>
    <x v="556"/>
    <x v="6"/>
    <s v="Data missing or out of range"/>
    <s v="Not at junction or within 20 metres"/>
    <x v="0"/>
    <n v="51.414456999999999"/>
    <s v="Daylight"/>
    <s v="Kingston upon Thames"/>
    <s v="Other object on road"/>
    <n v="-0.25049199999999999"/>
    <n v="1"/>
    <n v="1"/>
    <s v="Metropolitan Police"/>
    <x v="0"/>
    <x v="1"/>
    <n v="30"/>
    <x v="163"/>
    <s v="Urban"/>
    <x v="0"/>
    <x v="0"/>
  </r>
  <r>
    <n v="2010000000000"/>
    <x v="557"/>
    <x v="6"/>
    <s v="Not at junction or within 20 metres"/>
    <s v="Not at junction or within 20 metres"/>
    <x v="0"/>
    <n v="54.193967000000001"/>
    <s v="Daylight"/>
    <s v="Craven"/>
    <s v="Other object on road"/>
    <n v="-2.395553"/>
    <n v="1"/>
    <n v="2"/>
    <s v="North Yorkshire"/>
    <x v="0"/>
    <x v="0"/>
    <n v="60"/>
    <x v="386"/>
    <s v="Rural"/>
    <x v="0"/>
    <x v="0"/>
  </r>
  <r>
    <n v="2010000000000"/>
    <x v="472"/>
    <x v="0"/>
    <s v="Give way or uncontrolled"/>
    <s v="T or staggered junction"/>
    <x v="0"/>
    <n v="51.293554"/>
    <s v="Darkness - lights lit"/>
    <s v="Tonbridge and Malling"/>
    <s v="Other object on road"/>
    <n v="0.30718000000000001"/>
    <n v="1"/>
    <n v="3"/>
    <s v="Kent"/>
    <x v="1"/>
    <x v="0"/>
    <n v="30"/>
    <x v="17"/>
    <s v="Rural"/>
    <x v="5"/>
    <x v="0"/>
  </r>
  <r>
    <s v="201037G030459"/>
    <x v="152"/>
    <x v="0"/>
    <s v="Data missing or out of range"/>
    <s v="Not at junction or within 20 metres"/>
    <x v="0"/>
    <n v="52.070306000000002"/>
    <s v="Darkness - lights lit"/>
    <s v="Ipswich"/>
    <s v="Any animal in carriageway (except ridden horse)"/>
    <n v="1.1217809999999999"/>
    <n v="1"/>
    <n v="1"/>
    <s v="Suffolk"/>
    <x v="1"/>
    <x v="0"/>
    <n v="30"/>
    <x v="277"/>
    <s v="Urban"/>
    <x v="0"/>
    <x v="0"/>
  </r>
  <r>
    <s v="201006X037443"/>
    <x v="412"/>
    <x v="6"/>
    <s v="Data missing or out of range"/>
    <s v="Not at junction or within 20 metres"/>
    <x v="0"/>
    <n v="53.563085999999998"/>
    <s v="Daylight"/>
    <s v="Bolton"/>
    <s v="Other object on road"/>
    <n v="-2.5155599999999998"/>
    <n v="2"/>
    <n v="5"/>
    <s v="Greater Manchester"/>
    <x v="0"/>
    <x v="1"/>
    <n v="70"/>
    <x v="518"/>
    <s v="Rural"/>
    <x v="0"/>
    <x v="0"/>
  </r>
  <r>
    <s v="201060L209881"/>
    <x v="558"/>
    <x v="4"/>
    <s v="Data missing or out of range"/>
    <s v="Not at junction or within 20 metres"/>
    <x v="0"/>
    <n v="53.068975000000002"/>
    <s v="Darkness - lights lit"/>
    <s v="Wrexham"/>
    <s v="Other object on road"/>
    <n v="-3.0163389999999999"/>
    <n v="2"/>
    <n v="2"/>
    <s v="North Wales"/>
    <x v="1"/>
    <x v="1"/>
    <n v="60"/>
    <x v="121"/>
    <s v="Urban"/>
    <x v="1"/>
    <x v="0"/>
  </r>
  <r>
    <s v="200901CW10592"/>
    <x v="129"/>
    <x v="2"/>
    <s v="Data missing or out of range"/>
    <s v="Not at junction or within 20 metres"/>
    <x v="0"/>
    <n v="51.513241000000001"/>
    <s v="Darkness - lights lit"/>
    <s v="Westminster"/>
    <s v="Pedestrian in carriageway - not injured"/>
    <n v="-0.13097900000000001"/>
    <n v="1"/>
    <n v="1"/>
    <s v="Metropolitan Police"/>
    <x v="0"/>
    <x v="3"/>
    <n v="30"/>
    <x v="557"/>
    <s v="Urban"/>
    <x v="0"/>
    <x v="0"/>
  </r>
  <r>
    <s v="201032D327310"/>
    <x v="559"/>
    <x v="3"/>
    <s v="Data missing or out of range"/>
    <s v="Not at junction or within 20 metres"/>
    <x v="0"/>
    <n v="53.294702000000001"/>
    <s v="Darkness - no lighting"/>
    <s v="West Lindsey"/>
    <s v="Previous accident"/>
    <n v="-0.47710599999999997"/>
    <n v="2"/>
    <n v="2"/>
    <s v="Lincolnshire"/>
    <x v="0"/>
    <x v="0"/>
    <n v="60"/>
    <x v="146"/>
    <s v="Rural"/>
    <x v="0"/>
    <x v="0"/>
  </r>
  <r>
    <s v="200901JC30074"/>
    <x v="312"/>
    <x v="0"/>
    <s v="Give way or uncontrolled"/>
    <s v="T or staggered junction"/>
    <x v="0"/>
    <n v="51.574252000000001"/>
    <s v="Darkness - lights lit"/>
    <s v="Waltham Forest"/>
    <s v="Any animal in carriageway (except ridden horse)"/>
    <n v="-2.9041999999999998E-2"/>
    <n v="1"/>
    <n v="1"/>
    <s v="Metropolitan Police"/>
    <x v="0"/>
    <x v="0"/>
    <n v="30"/>
    <x v="317"/>
    <s v="Urban"/>
    <x v="0"/>
    <x v="7"/>
  </r>
  <r>
    <s v="201042I100804"/>
    <x v="352"/>
    <x v="3"/>
    <s v="Not at junction or within 20 metres"/>
    <s v="Not at junction or within 20 metres"/>
    <x v="1"/>
    <n v="51.702123"/>
    <s v="Darkness - no lighting"/>
    <s v="Chelmsford"/>
    <s v="Any animal in carriageway (except ridden horse)"/>
    <n v="0.41431800000000002"/>
    <n v="1"/>
    <n v="1"/>
    <s v="Essex"/>
    <x v="0"/>
    <x v="0"/>
    <n v="60"/>
    <x v="325"/>
    <s v="Rural"/>
    <x v="0"/>
    <x v="0"/>
  </r>
  <r>
    <s v="201022C000738"/>
    <x v="180"/>
    <x v="2"/>
    <s v="Data missing or out of range"/>
    <s v="Not at junction or within 20 metres"/>
    <x v="0"/>
    <n v="52.302892"/>
    <s v="Darkness - no lighting"/>
    <s v="Malvern Hills"/>
    <s v="Any animal in carriageway (except ridden horse)"/>
    <n v="-2.4107509999999999"/>
    <n v="1"/>
    <n v="3"/>
    <s v="West Mercia"/>
    <x v="1"/>
    <x v="0"/>
    <n v="60"/>
    <x v="52"/>
    <s v="Rural"/>
    <x v="0"/>
    <x v="0"/>
  </r>
  <r>
    <n v="2010000000000"/>
    <x v="257"/>
    <x v="3"/>
    <s v="Data missing or out of range"/>
    <s v="Not at junction or within 20 metres"/>
    <x v="0"/>
    <n v="51.382958000000002"/>
    <s v="Daylight"/>
    <s v="Sevenoaks"/>
    <s v="Other object on road"/>
    <n v="0.222999"/>
    <n v="1"/>
    <n v="1"/>
    <s v="Kent"/>
    <x v="1"/>
    <x v="1"/>
    <n v="60"/>
    <x v="558"/>
    <s v="Rural"/>
    <x v="1"/>
    <x v="0"/>
  </r>
  <r>
    <s v="201006X031665"/>
    <x v="327"/>
    <x v="4"/>
    <s v="Data missing or out of range"/>
    <s v="Not at junction or within 20 metres"/>
    <x v="0"/>
    <n v="53.480220000000003"/>
    <s v="Daylight"/>
    <s v="Salford"/>
    <s v="Other object on road"/>
    <n v="-2.3950610000000001"/>
    <n v="1"/>
    <n v="3"/>
    <s v="Greater Manchester"/>
    <x v="0"/>
    <x v="1"/>
    <n v="70"/>
    <x v="79"/>
    <s v="Rural"/>
    <x v="0"/>
    <x v="8"/>
  </r>
  <r>
    <s v="2010160D00931"/>
    <x v="94"/>
    <x v="5"/>
    <s v="Data missing or out of range"/>
    <s v="Not at junction or within 20 metres"/>
    <x v="1"/>
    <n v="53.738272000000002"/>
    <s v="Darkness - lights lit"/>
    <s v="Kingston upon Hull, City of"/>
    <s v="Pedestrian in carriageway - not injured"/>
    <n v="-0.34375699999999998"/>
    <n v="1"/>
    <n v="1"/>
    <s v="Humberside"/>
    <x v="0"/>
    <x v="0"/>
    <n v="30"/>
    <x v="194"/>
    <s v="Urban"/>
    <x v="0"/>
    <x v="0"/>
  </r>
  <r>
    <s v="200950GR2D013"/>
    <x v="89"/>
    <x v="5"/>
    <s v="Give way or uncontrolled"/>
    <s v="T or staggered junction"/>
    <x v="0"/>
    <n v="50.298622999999999"/>
    <s v="Darkness - no lighting"/>
    <s v="Cornwall"/>
    <s v="Previous accident"/>
    <n v="-5.1461620000000003"/>
    <n v="3"/>
    <n v="3"/>
    <s v="Devon and Cornwall"/>
    <x v="0"/>
    <x v="0"/>
    <n v="60"/>
    <x v="454"/>
    <s v="Rural"/>
    <x v="0"/>
    <x v="0"/>
  </r>
  <r>
    <n v="2010000000000"/>
    <x v="61"/>
    <x v="2"/>
    <s v="Data missing or out of range"/>
    <s v="Not at junction or within 20 metres"/>
    <x v="0"/>
    <n v="54.367449999999998"/>
    <s v="Daylight"/>
    <s v="South Lakeland"/>
    <s v="Other object on road"/>
    <n v="-2.5882269999999998"/>
    <n v="2"/>
    <n v="5"/>
    <s v="Cumbria"/>
    <x v="1"/>
    <x v="1"/>
    <n v="70"/>
    <x v="559"/>
    <s v="Rural"/>
    <x v="1"/>
    <x v="0"/>
  </r>
  <r>
    <s v="201063BC08510"/>
    <x v="426"/>
    <x v="6"/>
    <s v="Data missing or out of range"/>
    <s v="Not at junction or within 20 metres"/>
    <x v="0"/>
    <n v="52.080136000000003"/>
    <s v="Daylight"/>
    <s v="Ceredigion"/>
    <s v="Other object on road"/>
    <n v="-4.6628889999999998"/>
    <n v="1"/>
    <n v="2"/>
    <s v="Dyfed-Powys"/>
    <x v="0"/>
    <x v="0"/>
    <n v="30"/>
    <x v="40"/>
    <s v="Rural"/>
    <x v="0"/>
    <x v="0"/>
  </r>
  <r>
    <s v="200937L017389"/>
    <x v="560"/>
    <x v="6"/>
    <s v="Data missing or out of range"/>
    <s v="Not at junction or within 20 metres"/>
    <x v="0"/>
    <n v="52.177380999999997"/>
    <s v="Daylight"/>
    <s v="Suffolk Coastal"/>
    <s v="Any animal in carriageway (except ridden horse)"/>
    <n v="1.424517"/>
    <n v="1"/>
    <n v="1"/>
    <s v="Suffolk"/>
    <x v="1"/>
    <x v="0"/>
    <n v="50"/>
    <x v="151"/>
    <s v="Rural"/>
    <x v="1"/>
    <x v="5"/>
  </r>
  <r>
    <n v="2010000000000"/>
    <x v="436"/>
    <x v="0"/>
    <s v="Give way or uncontrolled"/>
    <s v="Other junction"/>
    <x v="0"/>
    <n v="51.059707000000003"/>
    <s v="Daylight"/>
    <s v="Wealden"/>
    <s v="Pedestrian in carriageway - not injured"/>
    <n v="0.16195000000000001"/>
    <n v="1"/>
    <n v="2"/>
    <s v="Sussex"/>
    <x v="1"/>
    <x v="0"/>
    <n v="30"/>
    <x v="361"/>
    <s v="Urban"/>
    <x v="1"/>
    <x v="0"/>
  </r>
  <r>
    <s v="201043R244020"/>
    <x v="227"/>
    <x v="3"/>
    <s v="Auto traffic signal"/>
    <s v="Roundabout"/>
    <x v="0"/>
    <n v="51.491543999999998"/>
    <s v="Darkness - lights lit"/>
    <s v="Slough"/>
    <s v="Other object on road"/>
    <n v="-0.54111699999999996"/>
    <n v="1"/>
    <n v="2"/>
    <s v="Thames Valley"/>
    <x v="1"/>
    <x v="2"/>
    <n v="70"/>
    <x v="560"/>
    <s v="Rural"/>
    <x v="0"/>
    <x v="0"/>
  </r>
  <r>
    <n v="2010000000000"/>
    <x v="200"/>
    <x v="6"/>
    <s v="Give way or uncontrolled"/>
    <s v="T or staggered junction"/>
    <x v="0"/>
    <n v="52.987008000000003"/>
    <s v="Daylight"/>
    <s v="Gwynedd"/>
    <s v="Other object on road"/>
    <n v="-3.929128"/>
    <n v="2"/>
    <n v="3"/>
    <s v="North Wales"/>
    <x v="0"/>
    <x v="0"/>
    <n v="30"/>
    <x v="561"/>
    <s v="Rural"/>
    <x v="0"/>
    <x v="0"/>
  </r>
  <r>
    <s v="201034WD45690"/>
    <x v="561"/>
    <x v="5"/>
    <s v="Data missing or out of range"/>
    <s v="Not at junction or within 20 metres"/>
    <x v="0"/>
    <n v="52.287018000000003"/>
    <s v="Daylight"/>
    <s v="Daventry"/>
    <s v="Vehicle load on road"/>
    <n v="-1.1691579999999999"/>
    <n v="2"/>
    <n v="4"/>
    <s v="Northamptonshire"/>
    <x v="1"/>
    <x v="0"/>
    <n v="60"/>
    <x v="562"/>
    <s v="Rural"/>
    <x v="1"/>
    <x v="0"/>
  </r>
  <r>
    <s v="201037G029203"/>
    <x v="281"/>
    <x v="1"/>
    <s v="Data missing or out of range"/>
    <s v="Not at junction or within 20 metres"/>
    <x v="0"/>
    <n v="52.039869000000003"/>
    <s v="Darkness - no lighting"/>
    <s v="Suffolk Coastal"/>
    <s v="Any animal in carriageway (except ridden horse)"/>
    <n v="1.2624439999999999"/>
    <n v="1"/>
    <n v="1"/>
    <s v="Suffolk"/>
    <x v="0"/>
    <x v="1"/>
    <n v="70"/>
    <x v="237"/>
    <s v="Rural"/>
    <x v="0"/>
    <x v="0"/>
  </r>
  <r>
    <n v="2010000000000"/>
    <x v="334"/>
    <x v="5"/>
    <s v="Data missing or out of range"/>
    <s v="Not at junction or within 20 metres"/>
    <x v="1"/>
    <n v="52.587811000000002"/>
    <s v="Daylight"/>
    <s v="Peterborough"/>
    <s v="Pedestrian in carriageway - not injured"/>
    <n v="-0.25062800000000002"/>
    <n v="1"/>
    <n v="1"/>
    <s v="Cambridgeshire"/>
    <x v="0"/>
    <x v="0"/>
    <n v="30"/>
    <x v="245"/>
    <s v="Urban"/>
    <x v="0"/>
    <x v="2"/>
  </r>
  <r>
    <n v="2010000000000"/>
    <x v="408"/>
    <x v="3"/>
    <s v="Give way or uncontrolled"/>
    <s v="T or staggered junction"/>
    <x v="0"/>
    <n v="51.926549000000001"/>
    <s v="Daylight"/>
    <s v="Tewkesbury"/>
    <s v="Previous accident"/>
    <n v="-2.134487"/>
    <n v="1"/>
    <n v="2"/>
    <s v="Gloucestershire"/>
    <x v="1"/>
    <x v="1"/>
    <n v="50"/>
    <x v="205"/>
    <s v="Rural"/>
    <x v="0"/>
    <x v="0"/>
  </r>
  <r>
    <s v="201011SB07820"/>
    <x v="562"/>
    <x v="6"/>
    <s v="Data missing or out of range"/>
    <s v="Not at junction or within 20 metres"/>
    <x v="0"/>
    <n v="54.673617999999998"/>
    <s v="Darkness - no lighting"/>
    <s v="County Durham"/>
    <s v="Any animal in carriageway (except ridden horse)"/>
    <n v="-1.6986650000000001"/>
    <n v="1"/>
    <n v="1"/>
    <s v="Durham"/>
    <x v="1"/>
    <x v="0"/>
    <n v="60"/>
    <x v="85"/>
    <s v="Rural"/>
    <x v="0"/>
    <x v="6"/>
  </r>
  <r>
    <s v="201001GD10217"/>
    <x v="563"/>
    <x v="0"/>
    <s v="Auto traffic signal"/>
    <s v="T or staggered junction"/>
    <x v="0"/>
    <n v="51.547941999999999"/>
    <s v="Darkness - lights lit"/>
    <s v="Hackney"/>
    <s v="Pedestrian in carriageway - not injured"/>
    <n v="-4.7488000000000002E-2"/>
    <n v="1"/>
    <n v="2"/>
    <s v="Metropolitan Police"/>
    <x v="0"/>
    <x v="0"/>
    <n v="30"/>
    <x v="208"/>
    <s v="Urban"/>
    <x v="0"/>
    <x v="0"/>
  </r>
  <r>
    <s v="20104100C0993"/>
    <x v="480"/>
    <x v="5"/>
    <s v="Give way or uncontrolled"/>
    <s v="T or staggered junction"/>
    <x v="0"/>
    <n v="51.629308999999999"/>
    <s v="Darkness - lights lit"/>
    <s v="Three Rivers"/>
    <s v="Other object on road"/>
    <n v="-0.39669500000000002"/>
    <n v="1"/>
    <n v="2"/>
    <s v="Hertfordshire"/>
    <x v="1"/>
    <x v="0"/>
    <n v="30"/>
    <x v="563"/>
    <s v="Urban"/>
    <x v="0"/>
    <x v="0"/>
  </r>
  <r>
    <n v="2010000000000"/>
    <x v="123"/>
    <x v="5"/>
    <s v="Not at junction or within 20 metres"/>
    <s v="Not at junction or within 20 metres"/>
    <x v="0"/>
    <n v="53.153384000000003"/>
    <s v="Daylight"/>
    <s v="Cheshire East"/>
    <s v="Other object on road"/>
    <n v="-2.3666330000000002"/>
    <n v="2"/>
    <n v="2"/>
    <s v="Cheshire"/>
    <x v="0"/>
    <x v="0"/>
    <n v="60"/>
    <x v="294"/>
    <s v="Rural"/>
    <x v="0"/>
    <x v="7"/>
  </r>
  <r>
    <s v="200950FT2J018"/>
    <x v="5"/>
    <x v="4"/>
    <s v="Give way or uncontrolled"/>
    <s v="T or staggered junction"/>
    <x v="0"/>
    <n v="50.468609000000001"/>
    <s v="Daylight"/>
    <s v="Torbay"/>
    <s v="Other object on road"/>
    <n v="-3.5406840000000002"/>
    <n v="3"/>
    <n v="3"/>
    <s v="Devon and Cornwall"/>
    <x v="0"/>
    <x v="0"/>
    <n v="30"/>
    <x v="197"/>
    <s v="Urban"/>
    <x v="0"/>
    <x v="0"/>
  </r>
  <r>
    <s v="2010170L31760"/>
    <x v="520"/>
    <x v="4"/>
    <s v="Data missing or out of range"/>
    <s v="Not at junction or within 20 metres"/>
    <x v="0"/>
    <n v="54.576771999999998"/>
    <s v="Daylight"/>
    <s v="Redcar and Cleveland"/>
    <s v="Any animal in carriageway (except ridden horse)"/>
    <n v="-1.069423"/>
    <n v="1"/>
    <n v="2"/>
    <s v="Cleveland"/>
    <x v="1"/>
    <x v="0"/>
    <n v="60"/>
    <x v="205"/>
    <s v="Rural"/>
    <x v="1"/>
    <x v="2"/>
  </r>
  <r>
    <s v="201050JN2B020"/>
    <x v="486"/>
    <x v="3"/>
    <s v="Give way or uncontrolled"/>
    <s v="Roundabout"/>
    <x v="0"/>
    <n v="50.546286000000002"/>
    <s v="Daylight"/>
    <s v="Teignbridge"/>
    <s v="Other object on road"/>
    <n v="-3.5962860000000001"/>
    <n v="1"/>
    <n v="2"/>
    <s v="Devon and Cornwall"/>
    <x v="0"/>
    <x v="4"/>
    <n v="30"/>
    <x v="10"/>
    <s v="Urban"/>
    <x v="0"/>
    <x v="7"/>
  </r>
  <r>
    <s v="201037B045308"/>
    <x v="438"/>
    <x v="5"/>
    <s v="Data missing or out of range"/>
    <s v="Not at junction or within 20 metres"/>
    <x v="0"/>
    <n v="52.332217999999997"/>
    <s v="Darkness - no lighting"/>
    <s v="Forest Heath"/>
    <s v="Any animal in carriageway (except ridden horse)"/>
    <n v="0.437635"/>
    <n v="1"/>
    <n v="1"/>
    <s v="Suffolk"/>
    <x v="0"/>
    <x v="0"/>
    <n v="60"/>
    <x v="364"/>
    <s v="Rural"/>
    <x v="0"/>
    <x v="0"/>
  </r>
  <r>
    <s v="200945TA38147"/>
    <x v="458"/>
    <x v="4"/>
    <s v="Data missing or out of range"/>
    <s v="Not at junction or within 20 metres"/>
    <x v="0"/>
    <n v="51.312944999999999"/>
    <s v="Daylight"/>
    <s v="Tandridge"/>
    <s v="Other object on road"/>
    <n v="-9.4109999999999992E-3"/>
    <n v="2"/>
    <n v="1"/>
    <s v="Surrey"/>
    <x v="0"/>
    <x v="0"/>
    <n v="40"/>
    <x v="564"/>
    <s v="Rural"/>
    <x v="4"/>
    <x v="7"/>
  </r>
  <r>
    <n v="2010000000000"/>
    <x v="564"/>
    <x v="0"/>
    <s v="Give way or uncontrolled"/>
    <s v="Crossroads"/>
    <x v="0"/>
    <n v="51.312420000000003"/>
    <s v="Daylight"/>
    <s v="Tonbridge and Malling"/>
    <s v="Any animal in carriageway (except ridden horse)"/>
    <n v="0.43254399999999998"/>
    <n v="1"/>
    <n v="2"/>
    <s v="Kent"/>
    <x v="1"/>
    <x v="0"/>
    <n v="40"/>
    <x v="81"/>
    <s v="Rural"/>
    <x v="0"/>
    <x v="0"/>
  </r>
  <r>
    <s v="200942I031401"/>
    <x v="138"/>
    <x v="5"/>
    <s v="Give way or uncontrolled"/>
    <s v="T or staggered junction"/>
    <x v="0"/>
    <n v="51.801248000000001"/>
    <s v="Daylight"/>
    <s v="Braintree"/>
    <s v="Other object on road"/>
    <n v="0.63922699999999999"/>
    <n v="2"/>
    <n v="2"/>
    <s v="Essex"/>
    <x v="1"/>
    <x v="0"/>
    <n v="30"/>
    <x v="181"/>
    <s v="Urban"/>
    <x v="0"/>
    <x v="0"/>
  </r>
  <r>
    <s v="201001ZT80358"/>
    <x v="533"/>
    <x v="4"/>
    <s v="Data missing or out of range"/>
    <s v="Not at junction or within 20 metres"/>
    <x v="0"/>
    <n v="51.35745"/>
    <s v="Daylight"/>
    <s v="Sutton"/>
    <s v="Pedestrian in carriageway - not injured"/>
    <n v="-0.12870999999999999"/>
    <n v="1"/>
    <n v="1"/>
    <s v="Metropolitan Police"/>
    <x v="0"/>
    <x v="0"/>
    <n v="30"/>
    <x v="565"/>
    <s v="Urban"/>
    <x v="0"/>
    <x v="0"/>
  </r>
  <r>
    <n v="2010000000000"/>
    <x v="110"/>
    <x v="1"/>
    <s v="Give way or uncontrolled"/>
    <s v="Crossroads"/>
    <x v="0"/>
    <n v="54.113801000000002"/>
    <s v="Daylight"/>
    <s v="Barrow-in-Furness"/>
    <s v="Pedestrian in carriageway - not injured"/>
    <n v="-3.2057229999999999"/>
    <n v="1"/>
    <n v="1"/>
    <s v="Cumbria"/>
    <x v="0"/>
    <x v="0"/>
    <n v="30"/>
    <x v="63"/>
    <s v="Urban"/>
    <x v="0"/>
    <x v="0"/>
  </r>
  <r>
    <s v="201001KF60404"/>
    <x v="334"/>
    <x v="5"/>
    <s v="Give way or uncontrolled"/>
    <s v="T or staggered junction"/>
    <x v="0"/>
    <n v="51.537078000000001"/>
    <s v="Daylight"/>
    <s v="Newham"/>
    <s v="Any animal in carriageway (except ridden horse)"/>
    <n v="3.6115000000000001E-2"/>
    <n v="1"/>
    <n v="1"/>
    <s v="Metropolitan Police"/>
    <x v="0"/>
    <x v="0"/>
    <n v="30"/>
    <x v="566"/>
    <s v="Urban"/>
    <x v="0"/>
    <x v="2"/>
  </r>
  <r>
    <n v="2010000000000"/>
    <x v="273"/>
    <x v="1"/>
    <s v="Auto traffic signal"/>
    <s v="Crossroads"/>
    <x v="0"/>
    <n v="57.150219999999997"/>
    <s v="Darkness - lights lit"/>
    <s v="Aberdeen City"/>
    <s v="Other object on road"/>
    <n v="-2.0983049999999999"/>
    <n v="1"/>
    <n v="1"/>
    <s v="Grampian"/>
    <x v="0"/>
    <x v="0"/>
    <n v="20"/>
    <x v="51"/>
    <s v="Urban"/>
    <x v="0"/>
    <x v="2"/>
  </r>
  <r>
    <s v="201001RY10385"/>
    <x v="214"/>
    <x v="0"/>
    <s v="Auto traffic signal"/>
    <s v="Crossroads"/>
    <x v="0"/>
    <n v="51.457051"/>
    <s v="Daylight"/>
    <s v="Bexley"/>
    <s v="Pedestrian in carriageway - not injured"/>
    <n v="0.14641599999999999"/>
    <n v="1"/>
    <n v="1"/>
    <s v="Metropolitan Police"/>
    <x v="0"/>
    <x v="0"/>
    <n v="30"/>
    <x v="447"/>
    <s v="Urban"/>
    <x v="0"/>
    <x v="10"/>
  </r>
  <r>
    <s v="200950FT2B009"/>
    <x v="204"/>
    <x v="6"/>
    <s v="Give way or uncontrolled"/>
    <s v="Crossroads"/>
    <x v="1"/>
    <n v="50.477145999999998"/>
    <s v="Darkness - lights lit"/>
    <s v="Torbay"/>
    <s v="Other object on road"/>
    <n v="-3.5275720000000002"/>
    <n v="1"/>
    <n v="2"/>
    <s v="Devon and Cornwall"/>
    <x v="0"/>
    <x v="0"/>
    <n v="30"/>
    <x v="107"/>
    <s v="Urban"/>
    <x v="0"/>
    <x v="0"/>
  </r>
  <r>
    <s v="201030B000364"/>
    <x v="559"/>
    <x v="3"/>
    <s v="Data missing or out of range"/>
    <s v="Not at junction or within 20 metres"/>
    <x v="0"/>
    <n v="53.238694000000002"/>
    <s v="Darkness - no lighting"/>
    <s v="Derbyshire Dales"/>
    <s v="Any animal in carriageway (except ridden horse)"/>
    <n v="-1.781358"/>
    <n v="1"/>
    <n v="1"/>
    <s v="Derbyshire"/>
    <x v="1"/>
    <x v="1"/>
    <n v="70"/>
    <x v="129"/>
    <s v="Rural"/>
    <x v="0"/>
    <x v="0"/>
  </r>
  <r>
    <s v="201001SX20399"/>
    <x v="565"/>
    <x v="4"/>
    <s v="Give way or uncontrolled"/>
    <s v="Crossroads"/>
    <x v="0"/>
    <n v="51.652836999999998"/>
    <s v="Daylight"/>
    <s v="Barnet"/>
    <s v="Other object on road"/>
    <n v="-0.18451300000000001"/>
    <n v="1"/>
    <n v="2"/>
    <s v="Metropolitan Police"/>
    <x v="0"/>
    <x v="0"/>
    <n v="30"/>
    <x v="567"/>
    <s v="Urban"/>
    <x v="0"/>
    <x v="0"/>
  </r>
  <r>
    <n v="2010000000000"/>
    <x v="566"/>
    <x v="6"/>
    <s v="Data missing or out of range"/>
    <s v="Not at junction or within 20 metres"/>
    <x v="0"/>
    <n v="53.728442000000001"/>
    <s v="Darkness - no lighting"/>
    <s v="Leeds"/>
    <s v="Vehicle load on road"/>
    <n v="-1.456888"/>
    <n v="1"/>
    <n v="2"/>
    <s v="West Yorkshire"/>
    <x v="1"/>
    <x v="1"/>
    <n v="70"/>
    <x v="381"/>
    <s v="Rural"/>
    <x v="0"/>
    <x v="0"/>
  </r>
  <r>
    <s v="201001RG40806"/>
    <x v="513"/>
    <x v="2"/>
    <s v="Data missing or out of range"/>
    <s v="Not at junction or within 20 metres"/>
    <x v="0"/>
    <n v="51.491681"/>
    <s v="Darkness - lights lit"/>
    <s v="Greenwich"/>
    <s v="Other object on road"/>
    <n v="9.025E-3"/>
    <n v="3"/>
    <n v="2"/>
    <s v="Metropolitan Police"/>
    <x v="1"/>
    <x v="1"/>
    <n v="50"/>
    <x v="568"/>
    <s v="Urban"/>
    <x v="0"/>
    <x v="0"/>
  </r>
  <r>
    <n v="2010000000000"/>
    <x v="567"/>
    <x v="4"/>
    <s v="Give way or uncontrolled"/>
    <s v="Slip road"/>
    <x v="1"/>
    <n v="57.673512000000002"/>
    <s v="Daylight"/>
    <s v="Moray"/>
    <s v="Other object on road"/>
    <n v="-2.976566"/>
    <n v="1"/>
    <n v="1"/>
    <s v="Grampian"/>
    <x v="0"/>
    <x v="0"/>
    <n v="30"/>
    <x v="80"/>
    <s v="Rural"/>
    <x v="0"/>
    <x v="0"/>
  </r>
  <r>
    <s v="20093102C1784"/>
    <x v="141"/>
    <x v="1"/>
    <s v="Data missing or out of range"/>
    <s v="Not at junction or within 20 metres"/>
    <x v="0"/>
    <n v="52.980423999999999"/>
    <s v="Daylight"/>
    <s v="Nottingham"/>
    <s v="Other object on road"/>
    <n v="-1.130746"/>
    <n v="1"/>
    <n v="2"/>
    <s v="Nottinghamshire"/>
    <x v="0"/>
    <x v="0"/>
    <n v="30"/>
    <x v="569"/>
    <s v="Urban"/>
    <x v="0"/>
    <x v="7"/>
  </r>
  <r>
    <s v="2009559D01200"/>
    <x v="250"/>
    <x v="4"/>
    <s v="Not at junction or within 20 metres"/>
    <s v="Not at junction or within 20 metres"/>
    <x v="0"/>
    <n v="50.630876999999998"/>
    <s v="Daylight"/>
    <s v="Weymouth and Portland"/>
    <s v="Vehicle load on road"/>
    <n v="-2.4350320000000001"/>
    <n v="2"/>
    <n v="4"/>
    <s v="Dorset"/>
    <x v="1"/>
    <x v="0"/>
    <n v="50"/>
    <x v="56"/>
    <s v="Rural"/>
    <x v="0"/>
    <x v="0"/>
  </r>
  <r>
    <s v="2010400D02268"/>
    <x v="530"/>
    <x v="5"/>
    <s v="Data missing or out of range"/>
    <s v="Not at junction or within 20 metres"/>
    <x v="0"/>
    <n v="51.997884999999997"/>
    <s v="Daylight"/>
    <s v="Central Bedfordshire"/>
    <s v="Any animal in carriageway (except ridden horse)"/>
    <n v="-0.54874800000000001"/>
    <n v="1"/>
    <n v="1"/>
    <s v="Bedfordshire"/>
    <x v="0"/>
    <x v="0"/>
    <n v="60"/>
    <x v="404"/>
    <s v="Rural"/>
    <x v="0"/>
    <x v="5"/>
  </r>
  <r>
    <s v="20094100D0411"/>
    <x v="568"/>
    <x v="6"/>
    <s v="Give way or uncontrolled"/>
    <s v="Roundabout"/>
    <x v="0"/>
    <n v="51.757379"/>
    <s v="Darkness - lights lit"/>
    <s v="Dacorum"/>
    <s v="Pedestrian in carriageway - not injured"/>
    <n v="-0.47257900000000003"/>
    <n v="1"/>
    <n v="2"/>
    <s v="Hertfordshire"/>
    <x v="0"/>
    <x v="0"/>
    <n v="30"/>
    <x v="570"/>
    <s v="Urban"/>
    <x v="4"/>
    <x v="0"/>
  </r>
  <r>
    <n v="2010000000000"/>
    <x v="36"/>
    <x v="6"/>
    <s v="Data missing or out of range"/>
    <s v="Not at junction or within 20 metres"/>
    <x v="1"/>
    <n v="50.958103000000001"/>
    <s v="Daylight"/>
    <s v="Test Valley"/>
    <s v="Previous accident"/>
    <n v="-1.4157709999999999"/>
    <n v="2"/>
    <n v="1"/>
    <s v="Hampshire"/>
    <x v="0"/>
    <x v="1"/>
    <n v="70"/>
    <x v="571"/>
    <s v="Rural"/>
    <x v="0"/>
    <x v="7"/>
  </r>
  <r>
    <s v="201042I075603"/>
    <x v="569"/>
    <x v="3"/>
    <s v="Not at junction or within 20 metres"/>
    <s v="Not at junction or within 20 metres"/>
    <x v="1"/>
    <n v="51.927397999999997"/>
    <s v="Darkness - no lighting"/>
    <s v="Colchester"/>
    <s v="Any animal in carriageway (except ridden horse)"/>
    <n v="0.81871400000000005"/>
    <n v="1"/>
    <n v="1"/>
    <s v="Essex"/>
    <x v="0"/>
    <x v="0"/>
    <n v="60"/>
    <x v="107"/>
    <s v="Rural"/>
    <x v="0"/>
    <x v="0"/>
  </r>
  <r>
    <n v="2010000000000"/>
    <x v="567"/>
    <x v="4"/>
    <s v="Give way or uncontrolled"/>
    <s v="Roundabout"/>
    <x v="0"/>
    <n v="53.218777000000003"/>
    <s v="Darkness - lights lit"/>
    <s v="Gwynedd"/>
    <s v="Other object on road"/>
    <n v="-4.1048989999999996"/>
    <n v="4"/>
    <n v="3"/>
    <s v="North Wales"/>
    <x v="0"/>
    <x v="4"/>
    <n v="40"/>
    <x v="564"/>
    <s v="Urban"/>
    <x v="0"/>
    <x v="0"/>
  </r>
  <r>
    <n v="2010000000000"/>
    <x v="289"/>
    <x v="4"/>
    <s v="Data missing or out of range"/>
    <s v="Not at junction or within 20 metres"/>
    <x v="0"/>
    <n v="57.356498999999999"/>
    <s v="Daylight"/>
    <s v="Aberdeenshire"/>
    <s v="Other object on road"/>
    <n v="-2.0504899999999999"/>
    <n v="1"/>
    <n v="1"/>
    <s v="Grampian"/>
    <x v="0"/>
    <x v="0"/>
    <n v="60"/>
    <x v="266"/>
    <s v="Rural"/>
    <x v="0"/>
    <x v="0"/>
  </r>
  <r>
    <s v="200904BA09007"/>
    <x v="472"/>
    <x v="0"/>
    <s v="Give way or uncontrolled"/>
    <s v="T or staggered junction"/>
    <x v="1"/>
    <n v="54.049114000000003"/>
    <s v="Daylight"/>
    <s v="Lancaster"/>
    <s v="Other object on road"/>
    <n v="-2.8042760000000002"/>
    <n v="1"/>
    <n v="1"/>
    <s v="Lancashire"/>
    <x v="0"/>
    <x v="0"/>
    <n v="30"/>
    <x v="469"/>
    <s v="Urban"/>
    <x v="0"/>
    <x v="7"/>
  </r>
  <r>
    <s v="201060L069232"/>
    <x v="570"/>
    <x v="4"/>
    <s v="Data missing or out of range"/>
    <s v="Not at junction or within 20 metres"/>
    <x v="0"/>
    <n v="53.098894999999999"/>
    <s v="Darkness - no lighting"/>
    <s v="Wrexham"/>
    <s v="Any animal in carriageway (except ridden horse)"/>
    <n v="-2.9641730000000002"/>
    <n v="1"/>
    <n v="1"/>
    <s v="North Wales"/>
    <x v="0"/>
    <x v="1"/>
    <n v="70"/>
    <x v="507"/>
    <s v="Rural"/>
    <x v="0"/>
    <x v="5"/>
  </r>
  <r>
    <s v="201063AC28610"/>
    <x v="343"/>
    <x v="3"/>
    <s v="Data missing or out of range"/>
    <s v="Not at junction or within 20 metres"/>
    <x v="0"/>
    <n v="51.801183000000002"/>
    <s v="Daylight"/>
    <s v="Carmarthenshire"/>
    <s v="Other object on road"/>
    <n v="-3.919133"/>
    <n v="1"/>
    <n v="2"/>
    <s v="Dyfed-Powys"/>
    <x v="1"/>
    <x v="0"/>
    <n v="30"/>
    <x v="182"/>
    <s v="Rural"/>
    <x v="1"/>
    <x v="0"/>
  </r>
  <r>
    <n v="2010000000000"/>
    <x v="448"/>
    <x v="6"/>
    <s v="Give way or uncontrolled"/>
    <s v="T or staggered junction"/>
    <x v="1"/>
    <n v="57.170381999999996"/>
    <s v="Darkness - lights lit"/>
    <s v="Aberdeen City"/>
    <s v="Pedestrian in carriageway - not injured"/>
    <n v="-2.1494580000000001"/>
    <n v="1"/>
    <n v="1"/>
    <s v="Grampian"/>
    <x v="0"/>
    <x v="0"/>
    <n v="30"/>
    <x v="28"/>
    <s v="Urban"/>
    <x v="0"/>
    <x v="0"/>
  </r>
  <r>
    <n v="2010000000000"/>
    <x v="12"/>
    <x v="0"/>
    <s v="Auto traffic signal"/>
    <s v="T or staggered junction"/>
    <x v="0"/>
    <n v="53.64499"/>
    <s v="Daylight"/>
    <s v="Kirklees"/>
    <s v="Pedestrian in carriageway - not injured"/>
    <n v="-1.7853129999999999"/>
    <n v="1"/>
    <n v="1"/>
    <s v="West Yorkshire"/>
    <x v="1"/>
    <x v="0"/>
    <n v="30"/>
    <x v="119"/>
    <s v="Urban"/>
    <x v="1"/>
    <x v="3"/>
  </r>
  <r>
    <n v="2010000000000"/>
    <x v="119"/>
    <x v="1"/>
    <s v="Not at junction or within 20 metres"/>
    <s v="Not at junction or within 20 metres"/>
    <x v="0"/>
    <n v="53.351852000000001"/>
    <s v="Daylight"/>
    <s v="Halton"/>
    <s v="Other object on road"/>
    <n v="-2.7377570000000002"/>
    <n v="1"/>
    <n v="1"/>
    <s v="Cheshire"/>
    <x v="0"/>
    <x v="1"/>
    <n v="50"/>
    <x v="572"/>
    <s v="Urban"/>
    <x v="0"/>
    <x v="0"/>
  </r>
  <r>
    <s v="20103102D0287"/>
    <x v="180"/>
    <x v="2"/>
    <s v="Data missing or out of range"/>
    <s v="Not at junction or within 20 metres"/>
    <x v="0"/>
    <n v="52.955464999999997"/>
    <s v="Daylight"/>
    <s v="Broxtowe"/>
    <s v="Other object on road"/>
    <n v="-1.25465"/>
    <n v="1"/>
    <n v="2"/>
    <s v="Nottinghamshire"/>
    <x v="1"/>
    <x v="0"/>
    <n v="60"/>
    <x v="573"/>
    <s v="Rural"/>
    <x v="0"/>
    <x v="0"/>
  </r>
  <r>
    <n v="2010000000000"/>
    <x v="531"/>
    <x v="3"/>
    <s v="Data missing or out of range"/>
    <s v="Not at junction or within 20 metres"/>
    <x v="0"/>
    <n v="51.317433999999999"/>
    <s v="Darkness - no lighting"/>
    <s v="Basingstoke and Deane"/>
    <s v="Previous accident"/>
    <n v="-1.023925"/>
    <n v="1"/>
    <n v="3"/>
    <s v="Hampshire"/>
    <x v="1"/>
    <x v="0"/>
    <n v="50"/>
    <x v="425"/>
    <s v="Rural"/>
    <x v="5"/>
    <x v="0"/>
  </r>
  <r>
    <n v="2010000000000"/>
    <x v="59"/>
    <x v="1"/>
    <s v="Give way or uncontrolled"/>
    <s v="T or staggered junction"/>
    <x v="0"/>
    <n v="51.147185"/>
    <s v="Daylight"/>
    <s v="Dover"/>
    <s v="Vehicle load on road"/>
    <n v="1.2669779999999999"/>
    <n v="1"/>
    <n v="1"/>
    <s v="Kent"/>
    <x v="0"/>
    <x v="0"/>
    <n v="30"/>
    <x v="483"/>
    <s v="Rural"/>
    <x v="0"/>
    <x v="5"/>
  </r>
  <r>
    <s v="200997NE03304"/>
    <x v="571"/>
    <x v="6"/>
    <s v="Data missing or out of range"/>
    <s v="Not at junction or within 20 metres"/>
    <x v="0"/>
    <n v="55.775294000000002"/>
    <s v="Daylight"/>
    <s v="North Larkshire"/>
    <s v="Pedestrian in carriageway - not injured"/>
    <n v="-3.92231"/>
    <n v="1"/>
    <n v="1"/>
    <s v="Strathclyde"/>
    <x v="0"/>
    <x v="0"/>
    <n v="30"/>
    <x v="5"/>
    <s v="Urban"/>
    <x v="0"/>
    <x v="2"/>
  </r>
  <r>
    <s v="201042I157805"/>
    <x v="327"/>
    <x v="4"/>
    <s v="Give way or uncontrolled"/>
    <s v="Crossroads"/>
    <x v="0"/>
    <n v="51.529375000000002"/>
    <s v="Daylight"/>
    <s v="Southend-on-Sea"/>
    <s v="Other object on road"/>
    <n v="0.77919499999999997"/>
    <n v="2"/>
    <n v="2"/>
    <s v="Essex"/>
    <x v="0"/>
    <x v="1"/>
    <n v="30"/>
    <x v="45"/>
    <s v="Urban"/>
    <x v="0"/>
    <x v="0"/>
  </r>
  <r>
    <s v="200942I102904"/>
    <x v="475"/>
    <x v="6"/>
    <s v="Not at junction or within 20 metres"/>
    <s v="Not at junction or within 20 metres"/>
    <x v="0"/>
    <n v="51.548478000000003"/>
    <s v="Daylight"/>
    <s v="Southend-on-Sea"/>
    <s v="Any animal in carriageway (except ridden horse)"/>
    <n v="0.62946999999999997"/>
    <n v="1"/>
    <n v="2"/>
    <s v="Essex"/>
    <x v="0"/>
    <x v="0"/>
    <n v="30"/>
    <x v="151"/>
    <s v="Urban"/>
    <x v="0"/>
    <x v="0"/>
  </r>
  <r>
    <s v="201054EM43810"/>
    <x v="498"/>
    <x v="5"/>
    <s v="Not at junction or within 20 metres"/>
    <s v="Not at junction or within 20 metres"/>
    <x v="0"/>
    <n v="51.139853000000002"/>
    <s v="Daylight"/>
    <s v="Wiltshire"/>
    <s v="Vehicle load on road"/>
    <n v="-1.955371"/>
    <n v="1"/>
    <n v="2"/>
    <s v="Wiltshire"/>
    <x v="0"/>
    <x v="0"/>
    <n v="60"/>
    <x v="574"/>
    <s v="Rural"/>
    <x v="0"/>
    <x v="0"/>
  </r>
  <r>
    <n v="2010000000000"/>
    <x v="572"/>
    <x v="2"/>
    <s v="Not at junction or within 20 metres"/>
    <s v="Not at junction or within 20 metres"/>
    <x v="1"/>
    <n v="53.341976000000003"/>
    <s v="Daylight"/>
    <s v="Cheshire East"/>
    <s v="Other object on road"/>
    <n v="-2.4911099999999999"/>
    <n v="3"/>
    <n v="6"/>
    <s v="Cheshire"/>
    <x v="0"/>
    <x v="1"/>
    <n v="70"/>
    <x v="25"/>
    <s v="Rural"/>
    <x v="0"/>
    <x v="0"/>
  </r>
  <r>
    <s v="200901PL60143"/>
    <x v="138"/>
    <x v="5"/>
    <s v="Data missing or out of range"/>
    <s v="Not at junction or within 20 metres"/>
    <x v="0"/>
    <n v="51.464962999999997"/>
    <s v="Daylight"/>
    <s v="Lewisham"/>
    <s v="Other object on road"/>
    <n v="-3.8219000000000003E-2"/>
    <n v="2"/>
    <n v="1"/>
    <s v="Metropolitan Police"/>
    <x v="1"/>
    <x v="0"/>
    <n v="30"/>
    <x v="181"/>
    <s v="Urban"/>
    <x v="0"/>
    <x v="0"/>
  </r>
  <r>
    <s v="200943W158079"/>
    <x v="359"/>
    <x v="6"/>
    <s v="Auto traffic signal"/>
    <s v="Crossroads"/>
    <x v="1"/>
    <n v="51.403775000000003"/>
    <s v="Daylight"/>
    <s v="West Berkshire"/>
    <s v="Other object on road"/>
    <n v="-1.2594449999999999"/>
    <n v="1"/>
    <n v="1"/>
    <s v="Thames Valley"/>
    <x v="0"/>
    <x v="0"/>
    <n v="30"/>
    <x v="386"/>
    <s v="Urban"/>
    <x v="0"/>
    <x v="0"/>
  </r>
  <r>
    <s v="200901KD77077"/>
    <x v="505"/>
    <x v="6"/>
    <s v="Data missing or out of range"/>
    <s v="Not at junction or within 20 metres"/>
    <x v="2"/>
    <n v="51.532364999999999"/>
    <s v="Darkness - no lighting"/>
    <s v="Havering"/>
    <s v="Other object on road"/>
    <n v="0.24973799999999999"/>
    <n v="1"/>
    <n v="1"/>
    <s v="Metropolitan Police"/>
    <x v="1"/>
    <x v="0"/>
    <n v="30"/>
    <x v="575"/>
    <s v="Rural"/>
    <x v="0"/>
    <x v="0"/>
  </r>
  <r>
    <s v="200945SP47630"/>
    <x v="573"/>
    <x v="4"/>
    <s v="Data missing or out of range"/>
    <s v="Not at junction or within 20 metres"/>
    <x v="0"/>
    <n v="51.399937999999999"/>
    <s v="Daylight"/>
    <s v="Spelthorne"/>
    <s v="Other object on road"/>
    <n v="-0.45892699999999997"/>
    <n v="5"/>
    <n v="2"/>
    <s v="Surrey"/>
    <x v="1"/>
    <x v="0"/>
    <n v="30"/>
    <x v="115"/>
    <s v="Urban"/>
    <x v="0"/>
    <x v="0"/>
  </r>
  <r>
    <s v="201043P257110"/>
    <x v="25"/>
    <x v="5"/>
    <s v="Data missing or out of range"/>
    <s v="Not at junction or within 20 metres"/>
    <x v="0"/>
    <n v="51.808025000000001"/>
    <s v="Daylight"/>
    <s v="Cherwell"/>
    <s v="Previous accident"/>
    <n v="-1.27155"/>
    <n v="2"/>
    <n v="3"/>
    <s v="Thames Valley"/>
    <x v="0"/>
    <x v="1"/>
    <n v="70"/>
    <x v="369"/>
    <s v="Rural"/>
    <x v="0"/>
    <x v="0"/>
  </r>
  <r>
    <n v="2010000000000"/>
    <x v="574"/>
    <x v="1"/>
    <s v="Data missing or out of range"/>
    <s v="Not at junction or within 20 metres"/>
    <x v="0"/>
    <n v="55.080478999999997"/>
    <s v="Daylight"/>
    <s v="Castle Morpeth"/>
    <s v="Other object on road"/>
    <n v="-1.6461170000000001"/>
    <n v="2"/>
    <n v="3"/>
    <s v="Northumbria"/>
    <x v="0"/>
    <x v="1"/>
    <n v="70"/>
    <x v="576"/>
    <s v="Rural"/>
    <x v="0"/>
    <x v="0"/>
  </r>
  <r>
    <n v="2010000000000"/>
    <x v="117"/>
    <x v="2"/>
    <s v="Data missing or out of range"/>
    <s v="Not at junction or within 20 metres"/>
    <x v="0"/>
    <n v="51.345275999999998"/>
    <s v="Daylight"/>
    <s v="Thanet"/>
    <s v="Other object on road"/>
    <n v="1.4083159999999999"/>
    <n v="1"/>
    <n v="2"/>
    <s v="Kent"/>
    <x v="1"/>
    <x v="0"/>
    <n v="30"/>
    <x v="2"/>
    <s v="Urban"/>
    <x v="0"/>
    <x v="0"/>
  </r>
  <r>
    <n v="2010000000000"/>
    <x v="575"/>
    <x v="0"/>
    <s v="Give way or uncontrolled"/>
    <s v="Slip road"/>
    <x v="1"/>
    <n v="50.834110000000003"/>
    <s v="Daylight"/>
    <s v="Portsmouth"/>
    <s v="Previous accident"/>
    <n v="-1.0490950000000001"/>
    <n v="1"/>
    <n v="2"/>
    <s v="Hampshire"/>
    <x v="0"/>
    <x v="2"/>
    <n v="70"/>
    <x v="577"/>
    <s v="Rural"/>
    <x v="0"/>
    <x v="0"/>
  </r>
  <r>
    <s v="201020E730812"/>
    <x v="515"/>
    <x v="0"/>
    <s v="Data missing or out of range"/>
    <s v="Not at junction or within 20 metres"/>
    <x v="1"/>
    <n v="52.436129000000001"/>
    <s v="Daylight"/>
    <s v="Birmingham"/>
    <s v="Any animal in carriageway (except ridden horse)"/>
    <n v="-1.8589"/>
    <n v="2"/>
    <n v="1"/>
    <s v="West Midlands"/>
    <x v="1"/>
    <x v="0"/>
    <n v="30"/>
    <x v="578"/>
    <s v="Urban"/>
    <x v="0"/>
    <x v="0"/>
  </r>
  <r>
    <s v="201042I160006"/>
    <x v="263"/>
    <x v="3"/>
    <s v="Not at junction or within 20 metres"/>
    <s v="Not at junction or within 20 metres"/>
    <x v="1"/>
    <n v="51.870272"/>
    <s v="Darkness - lights lit"/>
    <s v="Braintree"/>
    <s v="Other object on road"/>
    <n v="0.580507"/>
    <n v="1"/>
    <n v="1"/>
    <s v="Essex"/>
    <x v="1"/>
    <x v="0"/>
    <n v="30"/>
    <x v="254"/>
    <s v="Urban"/>
    <x v="0"/>
    <x v="0"/>
  </r>
  <r>
    <n v="2010000000000"/>
    <x v="148"/>
    <x v="2"/>
    <s v="Data missing or out of range"/>
    <s v="Not at junction or within 20 metres"/>
    <x v="2"/>
    <n v="51.398961"/>
    <s v="Darkness - no lighting"/>
    <s v="The Vale of Glamorgan"/>
    <s v="Previous accident"/>
    <n v="-3.441208"/>
    <n v="4"/>
    <n v="2"/>
    <s v="South Wales"/>
    <x v="1"/>
    <x v="0"/>
    <n v="60"/>
    <x v="99"/>
    <s v="Rural"/>
    <x v="0"/>
    <x v="0"/>
  </r>
  <r>
    <n v="2010000000000"/>
    <x v="127"/>
    <x v="0"/>
    <s v="Data missing or out of range"/>
    <s v="Not at junction or within 20 metres"/>
    <x v="0"/>
    <n v="51.117131000000001"/>
    <s v="Darkness - no lighting"/>
    <s v="Mid Sussex"/>
    <s v="Any animal in carriageway (except ridden horse)"/>
    <n v="-9.3856999999999996E-2"/>
    <n v="2"/>
    <n v="1"/>
    <s v="Sussex"/>
    <x v="1"/>
    <x v="0"/>
    <n v="60"/>
    <x v="51"/>
    <s v="Rural"/>
    <x v="5"/>
    <x v="2"/>
  </r>
  <r>
    <n v="2010000000000"/>
    <x v="80"/>
    <x v="0"/>
    <s v="Data missing or out of range"/>
    <s v="Not at junction or within 20 metres"/>
    <x v="0"/>
    <n v="54.758082999999999"/>
    <s v="Daylight"/>
    <s v="Allerdale"/>
    <s v="Other object on road"/>
    <n v="-3.2467079999999999"/>
    <n v="3"/>
    <n v="3"/>
    <s v="Cumbria"/>
    <x v="0"/>
    <x v="0"/>
    <n v="60"/>
    <x v="44"/>
    <s v="Rural"/>
    <x v="0"/>
    <x v="0"/>
  </r>
  <r>
    <s v="200932B104309"/>
    <x v="571"/>
    <x v="6"/>
    <s v="Data missing or out of range"/>
    <s v="Not at junction or within 20 metres"/>
    <x v="1"/>
    <n v="52.670518000000001"/>
    <s v="Darkness - no lighting"/>
    <s v="South Kesteven"/>
    <s v="Vehicle load on road"/>
    <n v="-0.26211600000000002"/>
    <n v="3"/>
    <n v="1"/>
    <s v="Lincolnshire"/>
    <x v="0"/>
    <x v="0"/>
    <n v="60"/>
    <x v="579"/>
    <s v="Rural"/>
    <x v="0"/>
    <x v="12"/>
  </r>
  <r>
    <n v="2010000000000"/>
    <x v="44"/>
    <x v="4"/>
    <s v="Data missing or out of range"/>
    <s v="Not at junction or within 20 metres"/>
    <x v="0"/>
    <n v="51.002465999999998"/>
    <s v="Darkness - no lighting"/>
    <s v="Rother"/>
    <s v="Other object on road"/>
    <n v="0.40331899999999998"/>
    <n v="1"/>
    <n v="1"/>
    <s v="Sussex"/>
    <x v="1"/>
    <x v="0"/>
    <n v="60"/>
    <x v="414"/>
    <s v="Rural"/>
    <x v="0"/>
    <x v="0"/>
  </r>
  <r>
    <s v="200906K016842"/>
    <x v="576"/>
    <x v="1"/>
    <s v="Give way or uncontrolled"/>
    <s v="T or staggered junction"/>
    <x v="0"/>
    <n v="53.579951000000001"/>
    <s v="Darkness - lights lit"/>
    <s v="Bolton"/>
    <s v="Pedestrian in carriageway - not injured"/>
    <n v="-2.5023230000000001"/>
    <n v="1"/>
    <n v="1"/>
    <s v="Greater Manchester"/>
    <x v="0"/>
    <x v="0"/>
    <n v="40"/>
    <x v="580"/>
    <s v="Urban"/>
    <x v="0"/>
    <x v="0"/>
  </r>
  <r>
    <s v="200945GU44571"/>
    <x v="436"/>
    <x v="0"/>
    <s v="Data missing or out of range"/>
    <s v="Not at junction or within 20 metres"/>
    <x v="0"/>
    <n v="51.286406999999997"/>
    <s v="Daylight"/>
    <s v="Guildford"/>
    <s v="Previous accident"/>
    <n v="-0.49700499999999997"/>
    <n v="2"/>
    <n v="2"/>
    <s v="Surrey"/>
    <x v="1"/>
    <x v="1"/>
    <n v="70"/>
    <x v="581"/>
    <s v="Rural"/>
    <x v="1"/>
    <x v="0"/>
  </r>
  <r>
    <s v="200911NI22889"/>
    <x v="577"/>
    <x v="3"/>
    <s v="Give way or uncontrolled"/>
    <s v="Crossroads"/>
    <x v="1"/>
    <n v="54.859144999999998"/>
    <s v="Daylight"/>
    <s v="County Durham"/>
    <s v="Vehicle load on road"/>
    <n v="-1.8069539999999999"/>
    <n v="1"/>
    <n v="2"/>
    <s v="Durham"/>
    <x v="0"/>
    <x v="0"/>
    <n v="30"/>
    <x v="386"/>
    <s v="Urban"/>
    <x v="0"/>
    <x v="0"/>
  </r>
  <r>
    <s v="201006CM28819"/>
    <x v="578"/>
    <x v="3"/>
    <s v="Give way or uncontrolled"/>
    <s v="T or staggered junction"/>
    <x v="0"/>
    <n v="53.415087999999997"/>
    <s v="Daylight"/>
    <s v="Manchester"/>
    <s v="Pedestrian in carriageway - not injured"/>
    <n v="-2.2879360000000002"/>
    <n v="1"/>
    <n v="1"/>
    <s v="Greater Manchester"/>
    <x v="0"/>
    <x v="0"/>
    <n v="30"/>
    <x v="187"/>
    <s v="Urban"/>
    <x v="0"/>
    <x v="0"/>
  </r>
  <r>
    <n v="2010000000000"/>
    <x v="129"/>
    <x v="2"/>
    <s v="Data missing or out of range"/>
    <s v="Not at junction or within 20 metres"/>
    <x v="1"/>
    <n v="53.851869999999998"/>
    <s v="Daylight"/>
    <s v="Bradford"/>
    <s v="Other object on road"/>
    <n v="-1.899788"/>
    <n v="2"/>
    <n v="1"/>
    <s v="West Yorkshire"/>
    <x v="0"/>
    <x v="0"/>
    <n v="60"/>
    <x v="582"/>
    <s v="Rural"/>
    <x v="0"/>
    <x v="0"/>
  </r>
  <r>
    <n v="2010000000000"/>
    <x v="112"/>
    <x v="5"/>
    <s v="Data missing or out of range"/>
    <s v="Not at junction or within 20 metres"/>
    <x v="0"/>
    <n v="51.355775000000001"/>
    <s v="Darkness - lights unlit"/>
    <s v="Thanet"/>
    <s v="Other object on road"/>
    <n v="1.267299"/>
    <n v="1"/>
    <n v="2"/>
    <s v="Kent"/>
    <x v="0"/>
    <x v="1"/>
    <n v="70"/>
    <x v="301"/>
    <s v="Rural"/>
    <x v="0"/>
    <x v="0"/>
  </r>
  <r>
    <s v="200905AA01738"/>
    <x v="30"/>
    <x v="2"/>
    <s v="Data missing or out of range"/>
    <s v="Not at junction or within 20 metres"/>
    <x v="0"/>
    <n v="53.303787"/>
    <s v="Daylight"/>
    <s v="Wirral"/>
    <s v="Other object on road"/>
    <n v="-2.9612790000000002"/>
    <n v="1"/>
    <n v="1"/>
    <s v="Merseyside"/>
    <x v="0"/>
    <x v="2"/>
    <n v="70"/>
    <x v="531"/>
    <s v="Rural"/>
    <x v="0"/>
    <x v="0"/>
  </r>
  <r>
    <s v="200997NC00110"/>
    <x v="295"/>
    <x v="5"/>
    <s v="Data missing or out of range"/>
    <s v="Not at junction or within 20 metres"/>
    <x v="0"/>
    <n v="55.896464000000002"/>
    <s v="Darkness - lights lit"/>
    <s v="North Larkshire"/>
    <s v="Any animal in carriageway (except ridden horse)"/>
    <n v="-4.1231150000000003"/>
    <n v="1"/>
    <n v="2"/>
    <s v="Strathclyde"/>
    <x v="1"/>
    <x v="1"/>
    <n v="30"/>
    <x v="583"/>
    <s v="Rural"/>
    <x v="6"/>
    <x v="8"/>
  </r>
  <r>
    <n v="2010000000000"/>
    <x v="473"/>
    <x v="0"/>
    <s v="Data missing or out of range"/>
    <s v="Not at junction or within 20 metres"/>
    <x v="0"/>
    <n v="53.684410999999997"/>
    <s v="Daylight"/>
    <s v="Kirklees"/>
    <s v="Vehicle load on road"/>
    <n v="-1.653686"/>
    <n v="1"/>
    <n v="2"/>
    <s v="West Yorkshire"/>
    <x v="1"/>
    <x v="0"/>
    <n v="30"/>
    <x v="408"/>
    <s v="Urban"/>
    <x v="0"/>
    <x v="8"/>
  </r>
  <r>
    <n v="2010000000000"/>
    <x v="313"/>
    <x v="4"/>
    <s v="Not at junction or within 20 metres"/>
    <s v="Not at junction or within 20 metres"/>
    <x v="0"/>
    <n v="50.786510999999997"/>
    <s v="Daylight"/>
    <s v="Eastbourne"/>
    <s v="Other object on road"/>
    <n v="0.30553200000000003"/>
    <n v="1"/>
    <n v="2"/>
    <s v="Sussex"/>
    <x v="0"/>
    <x v="1"/>
    <n v="30"/>
    <x v="584"/>
    <s v="Urban"/>
    <x v="0"/>
    <x v="0"/>
  </r>
  <r>
    <n v="2010000000000"/>
    <x v="191"/>
    <x v="3"/>
    <s v="Give way or uncontrolled"/>
    <s v="T or staggered junction"/>
    <x v="0"/>
    <n v="52.623989999999999"/>
    <s v="Daylight"/>
    <s v="Tamworth"/>
    <s v="Any animal in carriageway (except ridden horse)"/>
    <n v="-1.697865"/>
    <n v="1"/>
    <n v="2"/>
    <s v="Staffordshire"/>
    <x v="1"/>
    <x v="0"/>
    <n v="40"/>
    <x v="585"/>
    <s v="Urban"/>
    <x v="0"/>
    <x v="5"/>
  </r>
  <r>
    <s v="200911SB24279"/>
    <x v="30"/>
    <x v="2"/>
    <s v="Data missing or out of range"/>
    <s v="Not at junction or within 20 metres"/>
    <x v="1"/>
    <n v="54.745337999999997"/>
    <s v="Daylight"/>
    <s v="County Durham"/>
    <s v="Any animal in carriageway (except ridden horse)"/>
    <n v="-2.0499860000000001"/>
    <n v="1"/>
    <n v="1"/>
    <s v="Durham"/>
    <x v="0"/>
    <x v="0"/>
    <n v="60"/>
    <x v="17"/>
    <s v="Rural"/>
    <x v="0"/>
    <x v="0"/>
  </r>
  <r>
    <s v="201030B000034"/>
    <x v="579"/>
    <x v="1"/>
    <s v="Give way or uncontrolled"/>
    <s v="T or staggered junction"/>
    <x v="0"/>
    <n v="53.245331"/>
    <s v="Daylight"/>
    <s v="Derbyshire Dales"/>
    <s v="Other object on road"/>
    <n v="-1.8271809999999999"/>
    <n v="2"/>
    <n v="2"/>
    <s v="Derbyshire"/>
    <x v="1"/>
    <x v="0"/>
    <n v="50"/>
    <x v="163"/>
    <s v="Rural"/>
    <x v="0"/>
    <x v="0"/>
  </r>
  <r>
    <s v="201045RE48515"/>
    <x v="167"/>
    <x v="4"/>
    <s v="Data missing or out of range"/>
    <s v="Not at junction or within 20 metres"/>
    <x v="0"/>
    <n v="51.269105000000003"/>
    <s v="Daylight"/>
    <s v="Reigate and Banstead"/>
    <s v="Previous accident"/>
    <n v="-0.15495200000000001"/>
    <n v="3"/>
    <n v="5"/>
    <s v="Surrey"/>
    <x v="1"/>
    <x v="0"/>
    <n v="50"/>
    <x v="586"/>
    <s v="Rural"/>
    <x v="0"/>
    <x v="0"/>
  </r>
  <r>
    <s v="20103102C3059"/>
    <x v="276"/>
    <x v="4"/>
    <s v="Data missing or out of range"/>
    <s v="Not at junction or within 20 metres"/>
    <x v="0"/>
    <n v="53.000337999999999"/>
    <s v="Darkness - lights lit"/>
    <s v="Nottingham"/>
    <s v="Any animal in carriageway (except ridden horse)"/>
    <n v="-1.214985"/>
    <n v="4"/>
    <n v="2"/>
    <s v="Nottinghamshire"/>
    <x v="1"/>
    <x v="0"/>
    <n v="30"/>
    <x v="4"/>
    <s v="Urban"/>
    <x v="5"/>
    <x v="0"/>
  </r>
  <r>
    <s v="200942I123404"/>
    <x v="571"/>
    <x v="6"/>
    <s v="Not at junction or within 20 metres"/>
    <s v="Not at junction or within 20 metres"/>
    <x v="0"/>
    <n v="51.746166000000002"/>
    <s v="Darkness - lights lit"/>
    <s v="Harlow"/>
    <s v="Vehicle load on road"/>
    <n v="8.6938000000000001E-2"/>
    <n v="1"/>
    <n v="2"/>
    <s v="Essex"/>
    <x v="0"/>
    <x v="1"/>
    <n v="30"/>
    <x v="454"/>
    <s v="Urban"/>
    <x v="0"/>
    <x v="1"/>
  </r>
  <r>
    <n v="2010000000000"/>
    <x v="469"/>
    <x v="3"/>
    <s v="Data missing or out of range"/>
    <s v="Not at junction or within 20 metres"/>
    <x v="0"/>
    <n v="52.593510000000002"/>
    <s v="Daylight"/>
    <s v="Peterborough"/>
    <s v="Other object on road"/>
    <n v="-0.21083299999999999"/>
    <n v="3"/>
    <n v="3"/>
    <s v="Cambridgeshire"/>
    <x v="1"/>
    <x v="1"/>
    <n v="70"/>
    <x v="145"/>
    <s v="Urban"/>
    <x v="1"/>
    <x v="0"/>
  </r>
  <r>
    <s v="200901BS70234"/>
    <x v="365"/>
    <x v="0"/>
    <s v="Give way or uncontrolled"/>
    <s v="T or staggered junction"/>
    <x v="0"/>
    <n v="51.495373000000001"/>
    <s v="Daylight"/>
    <s v="Kensington and Chelsea"/>
    <s v="Pedestrian in carriageway - not injured"/>
    <n v="-0.172625"/>
    <n v="2"/>
    <n v="1"/>
    <s v="Metropolitan Police"/>
    <x v="0"/>
    <x v="0"/>
    <n v="30"/>
    <x v="45"/>
    <s v="Urban"/>
    <x v="0"/>
    <x v="0"/>
  </r>
  <r>
    <n v="2010000000000"/>
    <x v="313"/>
    <x v="4"/>
    <s v="Data missing or out of range"/>
    <s v="Not at junction or within 20 metres"/>
    <x v="0"/>
    <n v="51.710700000000003"/>
    <s v="Daylight"/>
    <s v="Rhondda, Cynon, Taff"/>
    <s v="Other object on road"/>
    <n v="-3.5624039999999999"/>
    <n v="1"/>
    <n v="2"/>
    <s v="South Wales"/>
    <x v="0"/>
    <x v="0"/>
    <n v="60"/>
    <x v="465"/>
    <s v="Rural"/>
    <x v="0"/>
    <x v="6"/>
  </r>
  <r>
    <s v="200904DR09055"/>
    <x v="324"/>
    <x v="2"/>
    <s v="Data missing or out of range"/>
    <s v="Not at junction or within 20 metres"/>
    <x v="0"/>
    <n v="53.831277"/>
    <s v="Daylight"/>
    <s v="Preston"/>
    <s v="Pedestrian in carriageway - not injured"/>
    <n v="-2.7712270000000001"/>
    <n v="1"/>
    <n v="1"/>
    <s v="Lancashire"/>
    <x v="1"/>
    <x v="0"/>
    <n v="60"/>
    <x v="53"/>
    <s v="Rural"/>
    <x v="0"/>
    <x v="0"/>
  </r>
  <r>
    <n v="2010000000000"/>
    <x v="463"/>
    <x v="0"/>
    <s v="Data missing or out of range"/>
    <s v="Not at junction or within 20 metres"/>
    <x v="0"/>
    <n v="52.630938999999998"/>
    <s v="Daylight"/>
    <s v="Norwich"/>
    <s v="Pedestrian in carriageway - not injured"/>
    <n v="1.308494"/>
    <n v="1"/>
    <n v="1"/>
    <s v="Norfolk"/>
    <x v="0"/>
    <x v="0"/>
    <n v="30"/>
    <x v="587"/>
    <s v="Urban"/>
    <x v="0"/>
    <x v="0"/>
  </r>
  <r>
    <n v="2010000000000"/>
    <x v="108"/>
    <x v="5"/>
    <s v="Data missing or out of range"/>
    <s v="Not at junction or within 20 metres"/>
    <x v="0"/>
    <n v="51.342931"/>
    <s v="Darkness - no lighting"/>
    <s v="Sevenoaks"/>
    <s v="Previous accident"/>
    <n v="0.15601300000000001"/>
    <n v="1"/>
    <n v="2"/>
    <s v="Kent"/>
    <x v="0"/>
    <x v="1"/>
    <n v="70"/>
    <x v="263"/>
    <s v="Rural"/>
    <x v="0"/>
    <x v="4"/>
  </r>
  <r>
    <n v="2010000000000"/>
    <x v="580"/>
    <x v="1"/>
    <s v="Give way or uncontrolled"/>
    <s v="Slip road"/>
    <x v="0"/>
    <n v="51.430112000000001"/>
    <s v="Daylight"/>
    <s v="Dartford"/>
    <s v="Other object on road"/>
    <n v="0.31894699999999998"/>
    <n v="3"/>
    <n v="3"/>
    <s v="Kent"/>
    <x v="0"/>
    <x v="1"/>
    <n v="70"/>
    <x v="213"/>
    <s v="Rural"/>
    <x v="0"/>
    <x v="0"/>
  </r>
  <r>
    <n v="2010000000000"/>
    <x v="506"/>
    <x v="3"/>
    <s v="Data missing or out of range"/>
    <s v="Not at junction or within 20 metres"/>
    <x v="0"/>
    <n v="54.698160999999999"/>
    <s v="Darkness - no lighting"/>
    <s v="Allerdale"/>
    <s v="Other object on road"/>
    <n v="-3.4391509999999998"/>
    <n v="1"/>
    <n v="1"/>
    <s v="Cumbria"/>
    <x v="4"/>
    <x v="0"/>
    <n v="50"/>
    <x v="588"/>
    <s v="Rural"/>
    <x v="6"/>
    <x v="0"/>
  </r>
  <r>
    <s v="201063CP11810"/>
    <x v="368"/>
    <x v="5"/>
    <s v="Data missing or out of range"/>
    <s v="Not at junction or within 20 metres"/>
    <x v="0"/>
    <n v="51.816147000000001"/>
    <s v="Darkness - no lighting"/>
    <s v="Pembrokeshire"/>
    <s v="Any animal in carriageway (except ridden horse)"/>
    <n v="-4.7656980000000004"/>
    <n v="2"/>
    <n v="1"/>
    <s v="Dyfed-Powys"/>
    <x v="1"/>
    <x v="1"/>
    <n v="60"/>
    <x v="249"/>
    <s v="Rural"/>
    <x v="1"/>
    <x v="0"/>
  </r>
  <r>
    <s v="2009160C07960"/>
    <x v="336"/>
    <x v="4"/>
    <s v="Data missing or out of range"/>
    <s v="Not at junction or within 20 metres"/>
    <x v="0"/>
    <n v="53.946314000000001"/>
    <s v="Darkness - no lighting"/>
    <s v="East Riding of Yorkshire"/>
    <s v="Other object on road"/>
    <n v="-0.88391399999999998"/>
    <n v="1"/>
    <n v="1"/>
    <s v="Humberside"/>
    <x v="1"/>
    <x v="0"/>
    <n v="60"/>
    <x v="58"/>
    <s v="Rural"/>
    <x v="0"/>
    <x v="0"/>
  </r>
  <r>
    <n v="2010000000000"/>
    <x v="246"/>
    <x v="1"/>
    <s v="Data missing or out of range"/>
    <s v="Not at junction or within 20 metres"/>
    <x v="0"/>
    <n v="57.648408000000003"/>
    <s v="Darkness - lights lit"/>
    <s v="Moray"/>
    <s v="Other object on road"/>
    <n v="-3.3178649999999998"/>
    <n v="1"/>
    <n v="1"/>
    <s v="Grampian"/>
    <x v="1"/>
    <x v="1"/>
    <n v="30"/>
    <x v="367"/>
    <s v="Urban"/>
    <x v="0"/>
    <x v="0"/>
  </r>
  <r>
    <s v="200997AE02203"/>
    <x v="312"/>
    <x v="0"/>
    <s v="Data missing or out of range"/>
    <s v="Not at junction or within 20 metres"/>
    <x v="0"/>
    <n v="55.897328999999999"/>
    <s v="Daylight"/>
    <s v="Glasgow City"/>
    <s v="Other object on road"/>
    <n v="-4.3711000000000002"/>
    <n v="1"/>
    <n v="1"/>
    <s v="Strathclyde"/>
    <x v="0"/>
    <x v="0"/>
    <n v="30"/>
    <x v="40"/>
    <s v="Urban"/>
    <x v="0"/>
    <x v="9"/>
  </r>
  <r>
    <s v="201050JG3H003"/>
    <x v="132"/>
    <x v="3"/>
    <s v="Data missing or out of range"/>
    <s v="Not at junction or within 20 metres"/>
    <x v="0"/>
    <n v="50.539506000000003"/>
    <s v="Daylight"/>
    <s v="Teignbridge"/>
    <s v="Other object on road"/>
    <n v="-3.5112390000000002"/>
    <n v="1"/>
    <n v="2"/>
    <s v="Devon and Cornwall"/>
    <x v="0"/>
    <x v="0"/>
    <n v="30"/>
    <x v="25"/>
    <s v="Rural"/>
    <x v="0"/>
    <x v="0"/>
  </r>
  <r>
    <n v="2010000000000"/>
    <x v="129"/>
    <x v="2"/>
    <s v="Not at junction or within 20 metres"/>
    <s v="Not at junction or within 20 metres"/>
    <x v="0"/>
    <n v="51.945278000000002"/>
    <s v="Darkness - no lighting"/>
    <s v="Cotswold"/>
    <s v="Any animal in carriageway (except ridden horse)"/>
    <n v="-1.627667"/>
    <n v="1"/>
    <n v="1"/>
    <s v="Gloucestershire"/>
    <x v="0"/>
    <x v="0"/>
    <n v="60"/>
    <x v="22"/>
    <s v="Rural"/>
    <x v="0"/>
    <x v="10"/>
  </r>
  <r>
    <s v="201060L142299"/>
    <x v="325"/>
    <x v="3"/>
    <s v="Give way or uncontrolled"/>
    <s v="Other junction"/>
    <x v="2"/>
    <n v="52.736224"/>
    <s v="Daylight"/>
    <s v="Gwynedd"/>
    <s v="Previous accident"/>
    <n v="-4.0224650000000004"/>
    <n v="4"/>
    <n v="3"/>
    <s v="North Wales"/>
    <x v="0"/>
    <x v="0"/>
    <n v="60"/>
    <x v="269"/>
    <s v="Rural"/>
    <x v="0"/>
    <x v="0"/>
  </r>
  <r>
    <s v="200997QD00605"/>
    <x v="478"/>
    <x v="5"/>
    <s v="Data missing or out of range"/>
    <s v="Not at junction or within 20 metres"/>
    <x v="0"/>
    <n v="55.828519999999997"/>
    <s v="Daylight"/>
    <s v="South Larkshire"/>
    <s v="Other object on road"/>
    <n v="-4.2097870000000004"/>
    <n v="1"/>
    <n v="2"/>
    <s v="Strathclyde"/>
    <x v="0"/>
    <x v="1"/>
    <n v="30"/>
    <x v="25"/>
    <s v="Urban"/>
    <x v="0"/>
    <x v="2"/>
  </r>
  <r>
    <s v="200942I311009"/>
    <x v="542"/>
    <x v="3"/>
    <s v="Not at junction or within 20 metres"/>
    <s v="Not at junction or within 20 metres"/>
    <x v="0"/>
    <n v="51.716850000000001"/>
    <s v="Daylight"/>
    <s v="Chelmsford"/>
    <s v="Other object on road"/>
    <n v="0.47156799999999999"/>
    <n v="1"/>
    <n v="1"/>
    <s v="Essex"/>
    <x v="0"/>
    <x v="0"/>
    <n v="30"/>
    <x v="196"/>
    <s v="Urban"/>
    <x v="0"/>
    <x v="0"/>
  </r>
  <r>
    <n v="2010000000000"/>
    <x v="359"/>
    <x v="6"/>
    <s v="Give way or uncontrolled"/>
    <s v="Private drive or entrance"/>
    <x v="0"/>
    <n v="53.016022999999997"/>
    <s v="Daylight"/>
    <s v="Stoke-on-Trent"/>
    <s v="Other object on road"/>
    <n v="-2.1688540000000001"/>
    <n v="2"/>
    <n v="2"/>
    <s v="Staffordshire"/>
    <x v="0"/>
    <x v="0"/>
    <n v="30"/>
    <x v="386"/>
    <s v="Urban"/>
    <x v="0"/>
    <x v="6"/>
  </r>
  <r>
    <s v="200950AH2S016"/>
    <x v="96"/>
    <x v="4"/>
    <s v="Not at junction or within 20 metres"/>
    <s v="Not at junction or within 20 metres"/>
    <x v="0"/>
    <n v="50.187142999999999"/>
    <s v="Daylight"/>
    <s v="Cornwall"/>
    <s v="Other object on road"/>
    <n v="-5.1269150000000003"/>
    <n v="1"/>
    <n v="2"/>
    <s v="Devon and Cornwall"/>
    <x v="0"/>
    <x v="0"/>
    <n v="60"/>
    <x v="589"/>
    <s v="Rural"/>
    <x v="0"/>
    <x v="0"/>
  </r>
  <r>
    <s v="200901JC30283"/>
    <x v="160"/>
    <x v="6"/>
    <s v="Data missing or out of range"/>
    <s v="Not at junction or within 20 metres"/>
    <x v="0"/>
    <n v="51.600163000000002"/>
    <s v="Daylight"/>
    <s v="Waltham Forest"/>
    <s v="Other object on road"/>
    <n v="-1.3769E-2"/>
    <n v="1"/>
    <n v="1"/>
    <s v="Metropolitan Police"/>
    <x v="0"/>
    <x v="1"/>
    <n v="50"/>
    <x v="590"/>
    <s v="Urban"/>
    <x v="0"/>
    <x v="0"/>
  </r>
  <r>
    <s v="200932B362309"/>
    <x v="65"/>
    <x v="5"/>
    <s v="Give way or uncontrolled"/>
    <s v="Private drive or entrance"/>
    <x v="0"/>
    <n v="52.904217000000003"/>
    <s v="Daylight"/>
    <s v="South Kesteven"/>
    <s v="Other object on road"/>
    <n v="-0.63610699999999998"/>
    <n v="1"/>
    <n v="4"/>
    <s v="Lincolnshire"/>
    <x v="1"/>
    <x v="0"/>
    <n v="30"/>
    <x v="591"/>
    <s v="Urban"/>
    <x v="0"/>
    <x v="0"/>
  </r>
  <r>
    <n v="2010000000000"/>
    <x v="211"/>
    <x v="3"/>
    <s v="Data missing or out of range"/>
    <s v="Not at junction or within 20 metres"/>
    <x v="0"/>
    <n v="52.484586"/>
    <s v="Daylight"/>
    <s v="North Warwickshire"/>
    <s v="Any animal in carriageway (except ridden horse)"/>
    <n v="-1.588965"/>
    <n v="1"/>
    <n v="3"/>
    <s v="Warwickshire"/>
    <x v="0"/>
    <x v="0"/>
    <n v="30"/>
    <x v="123"/>
    <s v="Rural"/>
    <x v="0"/>
    <x v="0"/>
  </r>
  <r>
    <s v="200936T090085"/>
    <x v="419"/>
    <x v="4"/>
    <s v="Give way or uncontrolled"/>
    <s v="T or staggered junction"/>
    <x v="0"/>
    <n v="52.637895999999998"/>
    <s v="Darkness - lights lit"/>
    <s v="Norwich"/>
    <s v="Other object on road"/>
    <n v="1.2847740000000001"/>
    <n v="1"/>
    <n v="1"/>
    <s v="Norfolk"/>
    <x v="1"/>
    <x v="0"/>
    <n v="30"/>
    <x v="507"/>
    <s v="Urban"/>
    <x v="0"/>
    <x v="0"/>
  </r>
  <r>
    <n v="2010000000000"/>
    <x v="293"/>
    <x v="0"/>
    <s v="Data missing or out of range"/>
    <s v="Not at junction or within 20 metres"/>
    <x v="0"/>
    <n v="52.91939"/>
    <s v="Daylight"/>
    <s v="Stafford"/>
    <s v="Other object on road"/>
    <n v="-2.2218719999999998"/>
    <n v="1"/>
    <n v="2"/>
    <s v="Staffordshire"/>
    <x v="2"/>
    <x v="0"/>
    <n v="30"/>
    <x v="332"/>
    <s v="Rural"/>
    <x v="2"/>
    <x v="0"/>
  </r>
  <r>
    <s v="2010160A03891"/>
    <x v="288"/>
    <x v="6"/>
    <s v="Give way or uncontrolled"/>
    <s v="T or staggered junction"/>
    <x v="1"/>
    <n v="53.509258000000003"/>
    <s v="Daylight"/>
    <s v="North East Lincolnshire"/>
    <s v="Any animal in carriageway (except ridden horse)"/>
    <n v="-0.14443600000000001"/>
    <n v="1"/>
    <n v="1"/>
    <s v="Humberside"/>
    <x v="0"/>
    <x v="0"/>
    <n v="40"/>
    <x v="369"/>
    <s v="Rural"/>
    <x v="0"/>
    <x v="0"/>
  </r>
  <r>
    <n v="2010000000000"/>
    <x v="413"/>
    <x v="0"/>
    <s v="Data missing or out of range"/>
    <s v="Not at junction or within 20 metres"/>
    <x v="0"/>
    <n v="50.610213999999999"/>
    <s v="Daylight"/>
    <s v="Isle of Wight"/>
    <s v="Other object on road"/>
    <n v="-1.279183"/>
    <n v="1"/>
    <n v="2"/>
    <s v="Hampshire"/>
    <x v="0"/>
    <x v="0"/>
    <n v="60"/>
    <x v="592"/>
    <s v="Rural"/>
    <x v="0"/>
    <x v="0"/>
  </r>
  <r>
    <s v="201001SX20274"/>
    <x v="304"/>
    <x v="2"/>
    <s v="Give way or uncontrolled"/>
    <s v="T or staggered junction"/>
    <x v="0"/>
    <n v="51.652704999999997"/>
    <s v="Darkness - lights lit"/>
    <s v="Barnet"/>
    <s v="Other object on road"/>
    <n v="-0.199264"/>
    <n v="1"/>
    <n v="2"/>
    <s v="Metropolitan Police"/>
    <x v="1"/>
    <x v="0"/>
    <n v="30"/>
    <x v="593"/>
    <s v="Urban"/>
    <x v="1"/>
    <x v="0"/>
  </r>
  <r>
    <s v="200904CA09015"/>
    <x v="100"/>
    <x v="1"/>
    <s v="Give way or uncontrolled"/>
    <s v="T or staggered junction"/>
    <x v="0"/>
    <n v="53.643129999999999"/>
    <s v="Darkness - lights lit"/>
    <s v="Chorley"/>
    <s v="Vehicle load on road"/>
    <n v="-2.6367929999999999"/>
    <n v="1"/>
    <n v="2"/>
    <s v="Lancashire"/>
    <x v="0"/>
    <x v="0"/>
    <n v="30"/>
    <x v="146"/>
    <s v="Urban"/>
    <x v="0"/>
    <x v="7"/>
  </r>
  <r>
    <s v="200922F904152"/>
    <x v="581"/>
    <x v="5"/>
    <s v="Data missing or out of range"/>
    <s v="Not at junction or within 20 metres"/>
    <x v="0"/>
    <n v="52.548546999999999"/>
    <s v="Darkness - no lighting"/>
    <s v="Shropshire"/>
    <s v="Any animal in carriageway (except ridden horse)"/>
    <n v="-2.7920530000000001"/>
    <n v="2"/>
    <n v="2"/>
    <s v="West Mercia"/>
    <x v="0"/>
    <x v="0"/>
    <n v="60"/>
    <x v="594"/>
    <s v="Rural"/>
    <x v="1"/>
    <x v="0"/>
  </r>
  <r>
    <s v="200950DE2C012"/>
    <x v="468"/>
    <x v="6"/>
    <s v="Not at junction or within 20 metres"/>
    <s v="Not at junction or within 20 metres"/>
    <x v="0"/>
    <n v="50.755817"/>
    <s v="Daylight"/>
    <s v="Exeter"/>
    <s v="Other object on road"/>
    <n v="-3.5238659999999999"/>
    <n v="2"/>
    <n v="1"/>
    <s v="Devon and Cornwall"/>
    <x v="0"/>
    <x v="0"/>
    <n v="60"/>
    <x v="70"/>
    <s v="Rural"/>
    <x v="0"/>
    <x v="0"/>
  </r>
  <r>
    <n v="2010000000000"/>
    <x v="478"/>
    <x v="5"/>
    <s v="Give way or uncontrolled"/>
    <s v="T or staggered junction"/>
    <x v="0"/>
    <n v="54.571559000000001"/>
    <s v="Daylight"/>
    <s v="Copeland"/>
    <s v="Other object on road"/>
    <n v="-3.5734520000000001"/>
    <n v="2"/>
    <n v="2"/>
    <s v="Cumbria"/>
    <x v="1"/>
    <x v="0"/>
    <n v="40"/>
    <x v="236"/>
    <s v="Rural"/>
    <x v="1"/>
    <x v="0"/>
  </r>
  <r>
    <s v="200945EP43606"/>
    <x v="30"/>
    <x v="2"/>
    <s v="Give way or uncontrolled"/>
    <s v="Crossroads"/>
    <x v="0"/>
    <n v="51.326355999999997"/>
    <s v="Daylight"/>
    <s v="Epsom and Ewell"/>
    <s v="Other object on road"/>
    <n v="-0.24035500000000001"/>
    <n v="1"/>
    <n v="1"/>
    <s v="Surrey"/>
    <x v="0"/>
    <x v="0"/>
    <n v="30"/>
    <x v="587"/>
    <s v="Rural"/>
    <x v="0"/>
    <x v="0"/>
  </r>
  <r>
    <s v="201043N134120"/>
    <x v="41"/>
    <x v="5"/>
    <s v="Data missing or out of range"/>
    <s v="Not at junction or within 20 metres"/>
    <x v="0"/>
    <n v="51.844600999999997"/>
    <s v="Daylight"/>
    <s v="Aylesbury Vale"/>
    <s v="Vehicle load on road"/>
    <n v="-0.60275199999999995"/>
    <n v="1"/>
    <n v="2"/>
    <s v="Thames Valley"/>
    <x v="0"/>
    <x v="0"/>
    <n v="60"/>
    <x v="595"/>
    <s v="Rural"/>
    <x v="0"/>
    <x v="7"/>
  </r>
  <r>
    <n v="2010000000000"/>
    <x v="521"/>
    <x v="4"/>
    <s v="Not at junction or within 20 metres"/>
    <s v="Not at junction or within 20 metres"/>
    <x v="1"/>
    <n v="54.37453"/>
    <s v="Daylight"/>
    <s v="Hambleton"/>
    <s v="Other object on road"/>
    <n v="-1.5790919999999999"/>
    <n v="1"/>
    <n v="2"/>
    <s v="North Yorkshire"/>
    <x v="0"/>
    <x v="0"/>
    <n v="60"/>
    <x v="163"/>
    <s v="Rural"/>
    <x v="0"/>
    <x v="0"/>
  </r>
  <r>
    <s v="200942I418312"/>
    <x v="582"/>
    <x v="3"/>
    <s v="Give way or uncontrolled"/>
    <s v="Slip road"/>
    <x v="0"/>
    <n v="51.778764000000002"/>
    <s v="Darkness - lights lit"/>
    <s v="Braintree"/>
    <s v="Pedestrian in carriageway - not injured"/>
    <n v="0.60297199999999995"/>
    <n v="2"/>
    <n v="3"/>
    <s v="Essex"/>
    <x v="1"/>
    <x v="1"/>
    <n v="50"/>
    <x v="268"/>
    <s v="Rural"/>
    <x v="1"/>
    <x v="12"/>
  </r>
  <r>
    <n v="2010000000000"/>
    <x v="228"/>
    <x v="0"/>
    <s v="Data missing or out of range"/>
    <s v="Not at junction or within 20 metres"/>
    <x v="0"/>
    <n v="51.044961999999998"/>
    <s v="Daylight"/>
    <s v="Winchester"/>
    <s v="Any animal in carriageway (except ridden horse)"/>
    <n v="-1.2419290000000001"/>
    <n v="1"/>
    <n v="1"/>
    <s v="Hampshire"/>
    <x v="0"/>
    <x v="0"/>
    <n v="60"/>
    <x v="216"/>
    <s v="Rural"/>
    <x v="0"/>
    <x v="0"/>
  </r>
  <r>
    <n v="2010000000000"/>
    <x v="583"/>
    <x v="4"/>
    <s v="Data missing or out of range"/>
    <s v="Not at junction or within 20 metres"/>
    <x v="0"/>
    <n v="53.693736000000001"/>
    <s v="Daylight"/>
    <s v="Selby"/>
    <s v="Any animal in carriageway (except ridden horse)"/>
    <n v="-1.109607"/>
    <n v="1"/>
    <n v="2"/>
    <s v="North Yorkshire"/>
    <x v="0"/>
    <x v="0"/>
    <n v="60"/>
    <x v="81"/>
    <s v="Rural"/>
    <x v="0"/>
    <x v="2"/>
  </r>
  <r>
    <s v="200904TA09016"/>
    <x v="550"/>
    <x v="2"/>
    <s v="Data missing or out of range"/>
    <s v="Not at junction or within 20 metres"/>
    <x v="1"/>
    <n v="53.684145000000001"/>
    <s v="Daylight"/>
    <s v="South Ribble"/>
    <s v="Other object on road"/>
    <n v="-2.6807159999999999"/>
    <n v="2"/>
    <n v="2"/>
    <s v="Lancashire"/>
    <x v="0"/>
    <x v="1"/>
    <n v="70"/>
    <x v="204"/>
    <s v="Rural"/>
    <x v="0"/>
    <x v="0"/>
  </r>
  <r>
    <n v="2010000000000"/>
    <x v="576"/>
    <x v="1"/>
    <s v="Data missing or out of range"/>
    <s v="Not at junction or within 20 metres"/>
    <x v="2"/>
    <n v="51.346752000000002"/>
    <s v="Daylight"/>
    <s v="Swale"/>
    <s v="Previous accident"/>
    <n v="0.70033800000000002"/>
    <n v="1"/>
    <n v="2"/>
    <s v="Kent"/>
    <x v="0"/>
    <x v="1"/>
    <n v="70"/>
    <x v="134"/>
    <s v="Rural"/>
    <x v="0"/>
    <x v="0"/>
  </r>
  <r>
    <s v="20103102B1695"/>
    <x v="584"/>
    <x v="3"/>
    <s v="Data missing or out of range"/>
    <s v="Not at junction or within 20 metres"/>
    <x v="1"/>
    <n v="53.211503"/>
    <s v="Daylight"/>
    <s v="Newark and Sherwood"/>
    <s v="Any animal in carriageway (except ridden horse)"/>
    <n v="-1.0544979999999999"/>
    <n v="2"/>
    <n v="2"/>
    <s v="Nottinghamshire"/>
    <x v="0"/>
    <x v="0"/>
    <n v="60"/>
    <x v="596"/>
    <s v="Rural"/>
    <x v="0"/>
    <x v="0"/>
  </r>
  <r>
    <n v="2010000000000"/>
    <x v="192"/>
    <x v="6"/>
    <s v="Data missing or out of range"/>
    <s v="Not at junction or within 20 metres"/>
    <x v="0"/>
    <n v="54.902683000000003"/>
    <s v="Darkness - lights lit"/>
    <s v="Sunderland"/>
    <s v="Pedestrian in carriageway - not injured"/>
    <n v="-1.386617"/>
    <n v="3"/>
    <n v="1"/>
    <s v="Northumbria"/>
    <x v="0"/>
    <x v="0"/>
    <n v="30"/>
    <x v="460"/>
    <s v="Urban"/>
    <x v="0"/>
    <x v="0"/>
  </r>
  <r>
    <s v="200922D904178"/>
    <x v="481"/>
    <x v="3"/>
    <s v="Data missing or out of range"/>
    <s v="Not at junction or within 20 metres"/>
    <x v="0"/>
    <n v="52.368783999999998"/>
    <s v="Darkness - lights lit"/>
    <s v="Bromsgrove"/>
    <s v="Any animal in carriageway (except ridden horse)"/>
    <n v="-2.0253760000000001"/>
    <n v="3"/>
    <n v="2"/>
    <s v="West Mercia"/>
    <x v="0"/>
    <x v="0"/>
    <n v="40"/>
    <x v="316"/>
    <s v="Urban"/>
    <x v="0"/>
    <x v="0"/>
  </r>
  <r>
    <n v="2010000000000"/>
    <x v="490"/>
    <x v="0"/>
    <s v="Data missing or out of range"/>
    <s v="Not at junction or within 20 metres"/>
    <x v="0"/>
    <n v="52.405389999999997"/>
    <s v="Daylight"/>
    <s v="East Cambridgeshire"/>
    <s v="Any animal in carriageway (except ridden horse)"/>
    <n v="0.24376999999999999"/>
    <n v="1"/>
    <n v="1"/>
    <s v="Cambridgeshire"/>
    <x v="1"/>
    <x v="0"/>
    <n v="60"/>
    <x v="583"/>
    <s v="Rural"/>
    <x v="0"/>
    <x v="0"/>
  </r>
  <r>
    <n v="2010000000000"/>
    <x v="576"/>
    <x v="1"/>
    <s v="Data missing or out of range"/>
    <s v="Not at junction or within 20 metres"/>
    <x v="0"/>
    <n v="52.385738000000003"/>
    <s v="Daylight"/>
    <s v="Rugby"/>
    <s v="Other object on road"/>
    <n v="-1.445891"/>
    <n v="1"/>
    <n v="3"/>
    <s v="Warwickshire"/>
    <x v="0"/>
    <x v="1"/>
    <n v="60"/>
    <x v="381"/>
    <s v="Rural"/>
    <x v="0"/>
    <x v="0"/>
  </r>
  <r>
    <s v="2009160B05450"/>
    <x v="419"/>
    <x v="4"/>
    <s v="Data missing or out of range"/>
    <s v="Not at junction or within 20 metres"/>
    <x v="0"/>
    <n v="53.672302000000002"/>
    <s v="Darkness - no lighting"/>
    <s v="North Lincolnshire"/>
    <s v="Any animal in carriageway (except ridden horse)"/>
    <n v="-0.45216499999999998"/>
    <n v="2"/>
    <n v="1"/>
    <s v="Humberside"/>
    <x v="1"/>
    <x v="1"/>
    <n v="70"/>
    <x v="379"/>
    <s v="Rural"/>
    <x v="1"/>
    <x v="0"/>
  </r>
  <r>
    <n v="2010000000000"/>
    <x v="159"/>
    <x v="5"/>
    <s v="Data missing or out of range"/>
    <s v="Not at junction or within 20 metres"/>
    <x v="0"/>
    <n v="54.920957000000001"/>
    <s v="Daylight"/>
    <s v="Gateshead"/>
    <s v="Other object on road"/>
    <n v="-1.6124130000000001"/>
    <n v="1"/>
    <n v="3"/>
    <s v="Northumbria"/>
    <x v="1"/>
    <x v="1"/>
    <n v="70"/>
    <x v="597"/>
    <s v="Rural"/>
    <x v="0"/>
    <x v="7"/>
  </r>
  <r>
    <s v="200906X023298"/>
    <x v="428"/>
    <x v="6"/>
    <s v="Not at junction or within 20 metres"/>
    <s v="Not at junction or within 20 metres"/>
    <x v="0"/>
    <n v="53.436329000000001"/>
    <s v="Daylight"/>
    <s v="Trafford"/>
    <s v="Vehicle load on road"/>
    <n v="-2.3127659999999999"/>
    <n v="1"/>
    <n v="2"/>
    <s v="Greater Manchester"/>
    <x v="1"/>
    <x v="1"/>
    <n v="70"/>
    <x v="409"/>
    <s v="Rural"/>
    <x v="0"/>
    <x v="0"/>
  </r>
  <r>
    <s v="200901GD10657"/>
    <x v="222"/>
    <x v="4"/>
    <s v="Auto traffic signal"/>
    <s v="Crossroads"/>
    <x v="0"/>
    <n v="51.572392000000001"/>
    <s v="Daylight"/>
    <s v="Hackney"/>
    <s v="Pedestrian in carriageway - not injured"/>
    <n v="-9.06E-2"/>
    <n v="1"/>
    <n v="1"/>
    <s v="Metropolitan Police"/>
    <x v="0"/>
    <x v="1"/>
    <n v="30"/>
    <x v="387"/>
    <s v="Urban"/>
    <x v="0"/>
    <x v="3"/>
  </r>
  <r>
    <s v="20103102A3086"/>
    <x v="41"/>
    <x v="5"/>
    <s v="Auto traffic signal"/>
    <s v="Crossroads"/>
    <x v="0"/>
    <n v="53.131459"/>
    <s v="Darkness - lights lit"/>
    <s v="Ashfield"/>
    <s v="Other object on road"/>
    <n v="-1.2372590000000001"/>
    <n v="1"/>
    <n v="2"/>
    <s v="Nottinghamshire"/>
    <x v="1"/>
    <x v="0"/>
    <n v="40"/>
    <x v="319"/>
    <s v="Rural"/>
    <x v="0"/>
    <x v="0"/>
  </r>
  <r>
    <n v="2010000000000"/>
    <x v="286"/>
    <x v="1"/>
    <s v="Give way or uncontrolled"/>
    <s v="T or staggered junction"/>
    <x v="0"/>
    <n v="51.438678000000003"/>
    <s v="Daylight"/>
    <s v="Gravesham"/>
    <s v="Pedestrian in carriageway - not injured"/>
    <n v="0.37175999999999998"/>
    <n v="1"/>
    <n v="2"/>
    <s v="Kent"/>
    <x v="1"/>
    <x v="0"/>
    <n v="30"/>
    <x v="361"/>
    <s v="Urban"/>
    <x v="1"/>
    <x v="0"/>
  </r>
  <r>
    <n v="2010000000000"/>
    <x v="207"/>
    <x v="3"/>
    <s v="Data missing or out of range"/>
    <s v="Not at junction or within 20 metres"/>
    <x v="0"/>
    <n v="51.122014"/>
    <s v="Daylight"/>
    <s v="Mid Sussex"/>
    <s v="Other object on road"/>
    <n v="-0.12895200000000001"/>
    <n v="1"/>
    <n v="2"/>
    <s v="Sussex"/>
    <x v="0"/>
    <x v="0"/>
    <n v="60"/>
    <x v="598"/>
    <s v="Rural"/>
    <x v="0"/>
    <x v="10"/>
  </r>
  <r>
    <s v="201043P249010"/>
    <x v="315"/>
    <x v="5"/>
    <s v="Data missing or out of range"/>
    <s v="Not at junction or within 20 metres"/>
    <x v="0"/>
    <n v="51.594681999999999"/>
    <s v="Daylight"/>
    <s v="Vale of White Horse"/>
    <s v="Any animal in carriageway (except ridden horse)"/>
    <n v="-1.2902709999999999"/>
    <n v="1"/>
    <n v="1"/>
    <s v="Thames Valley"/>
    <x v="0"/>
    <x v="0"/>
    <n v="30"/>
    <x v="599"/>
    <s v="Rural"/>
    <x v="0"/>
    <x v="0"/>
  </r>
  <r>
    <s v="201050AP2P009"/>
    <x v="585"/>
    <x v="0"/>
    <s v="Not at junction or within 20 metres"/>
    <s v="Not at junction or within 20 metres"/>
    <x v="0"/>
    <n v="50.119079999999997"/>
    <s v="Daylight"/>
    <s v="Cornwall"/>
    <s v="Pedestrian in carriageway - not injured"/>
    <n v="-5.5359410000000002"/>
    <n v="1"/>
    <n v="1"/>
    <s v="Devon and Cornwall"/>
    <x v="1"/>
    <x v="0"/>
    <n v="30"/>
    <x v="445"/>
    <s v="Urban"/>
    <x v="1"/>
    <x v="0"/>
  </r>
  <r>
    <s v="201030D000140"/>
    <x v="265"/>
    <x v="4"/>
    <s v="Data missing or out of range"/>
    <s v="Not at junction or within 20 metres"/>
    <x v="1"/>
    <n v="52.836300000000001"/>
    <s v="Daylight"/>
    <s v="South Derbyshire"/>
    <s v="Other object on road"/>
    <n v="-1.5472049999999999"/>
    <n v="1"/>
    <n v="1"/>
    <s v="Derbyshire"/>
    <x v="1"/>
    <x v="0"/>
    <n v="30"/>
    <x v="104"/>
    <s v="Rural"/>
    <x v="0"/>
    <x v="0"/>
  </r>
  <r>
    <n v="2010000000000"/>
    <x v="428"/>
    <x v="6"/>
    <s v="Give way or uncontrolled"/>
    <s v="Private drive or entrance"/>
    <x v="0"/>
    <n v="56.595964000000002"/>
    <s v="Darkness - no lighting"/>
    <s v="Perth and Kinross"/>
    <s v="Other object on road"/>
    <n v="-3.3126009999999999"/>
    <n v="1"/>
    <n v="2"/>
    <s v="Tayside"/>
    <x v="1"/>
    <x v="0"/>
    <n v="60"/>
    <x v="192"/>
    <s v="Rural"/>
    <x v="1"/>
    <x v="0"/>
  </r>
  <r>
    <s v="20103102D1759"/>
    <x v="343"/>
    <x v="3"/>
    <s v="Data missing or out of range"/>
    <s v="Not at junction or within 20 metres"/>
    <x v="0"/>
    <n v="52.999471999999997"/>
    <s v="Darkness - lights lit"/>
    <s v="Broxtowe"/>
    <s v="Any animal in carriageway (except ridden horse)"/>
    <n v="-1.2769889999999999"/>
    <n v="1"/>
    <n v="1"/>
    <s v="Nottinghamshire"/>
    <x v="1"/>
    <x v="1"/>
    <n v="70"/>
    <x v="600"/>
    <s v="Rural"/>
    <x v="0"/>
    <x v="0"/>
  </r>
  <r>
    <n v="2010000000000"/>
    <x v="201"/>
    <x v="3"/>
    <s v="Data missing or out of range"/>
    <s v="Not at junction or within 20 metres"/>
    <x v="1"/>
    <n v="54.896639999999998"/>
    <s v="Darkness - no lighting"/>
    <s v="Dumfries and Galloway"/>
    <s v="Any animal in carriageway (except ridden horse)"/>
    <n v="-5.0119680000000004"/>
    <n v="3"/>
    <n v="1"/>
    <s v="Dumfries and Galloway"/>
    <x v="1"/>
    <x v="0"/>
    <n v="60"/>
    <x v="372"/>
    <s v="Urban"/>
    <x v="6"/>
    <x v="0"/>
  </r>
  <r>
    <s v="201042I000501"/>
    <x v="410"/>
    <x v="5"/>
    <s v="Give way or uncontrolled"/>
    <s v="T or staggered junction"/>
    <x v="0"/>
    <n v="51.746009999999998"/>
    <s v="Darkness - lights lit"/>
    <s v="Epping Forest"/>
    <s v="Other object on road"/>
    <n v="6.0130000000000003E-2"/>
    <n v="1"/>
    <n v="1"/>
    <s v="Essex"/>
    <x v="3"/>
    <x v="0"/>
    <n v="40"/>
    <x v="173"/>
    <s v="Rural"/>
    <x v="0"/>
    <x v="5"/>
  </r>
  <r>
    <n v="2010000000000"/>
    <x v="458"/>
    <x v="4"/>
    <s v="Data missing or out of range"/>
    <s v="Not at junction or within 20 metres"/>
    <x v="0"/>
    <n v="51.626185999999997"/>
    <s v="Daylight"/>
    <s v="Swansea"/>
    <s v="Pedestrian in carriageway - not injured"/>
    <n v="-3.9412129999999999"/>
    <n v="1"/>
    <n v="1"/>
    <s v="South Wales"/>
    <x v="0"/>
    <x v="0"/>
    <n v="30"/>
    <x v="432"/>
    <s v="Urban"/>
    <x v="0"/>
    <x v="2"/>
  </r>
  <r>
    <n v="2010000000000"/>
    <x v="170"/>
    <x v="5"/>
    <s v="Give way or uncontrolled"/>
    <s v="Crossroads"/>
    <x v="0"/>
    <n v="54.971829999999997"/>
    <s v="Daylight"/>
    <s v="South Tyneside"/>
    <s v="Previous accident"/>
    <n v="-1.4928859999999999"/>
    <n v="1"/>
    <n v="3"/>
    <s v="Northumbria"/>
    <x v="0"/>
    <x v="0"/>
    <n v="30"/>
    <x v="154"/>
    <s v="Urban"/>
    <x v="0"/>
    <x v="0"/>
  </r>
  <r>
    <n v="2010000000000"/>
    <x v="561"/>
    <x v="5"/>
    <s v="Give way or uncontrolled"/>
    <s v="Other junction"/>
    <x v="0"/>
    <n v="53.810442000000002"/>
    <s v="Daylight"/>
    <s v="Bradford"/>
    <s v="Other object on road"/>
    <n v="-1.7297959999999999"/>
    <n v="1"/>
    <n v="1"/>
    <s v="West Yorkshire"/>
    <x v="1"/>
    <x v="0"/>
    <n v="30"/>
    <x v="90"/>
    <s v="Urban"/>
    <x v="3"/>
    <x v="0"/>
  </r>
  <r>
    <s v="200942I277607"/>
    <x v="199"/>
    <x v="4"/>
    <s v="Not at junction or within 20 metres"/>
    <s v="Not at junction or within 20 metres"/>
    <x v="0"/>
    <n v="51.781739000000002"/>
    <s v="Daylight"/>
    <s v="Epping Forest"/>
    <s v="Other object on road"/>
    <n v="0.25922600000000001"/>
    <n v="1"/>
    <n v="1"/>
    <s v="Essex"/>
    <x v="0"/>
    <x v="0"/>
    <n v="30"/>
    <x v="25"/>
    <s v="Rural"/>
    <x v="0"/>
    <x v="0"/>
  </r>
  <r>
    <s v="201014A203410"/>
    <x v="163"/>
    <x v="2"/>
    <s v="Not at junction or within 20 metres"/>
    <s v="Not at junction or within 20 metres"/>
    <x v="0"/>
    <n v="53.541871999999998"/>
    <s v="Darkness - lights lit"/>
    <s v="Doncaster"/>
    <s v="Other object on road"/>
    <n v="-1.0916699999999999"/>
    <n v="1"/>
    <n v="1"/>
    <s v="South Yorkshire"/>
    <x v="1"/>
    <x v="0"/>
    <n v="30"/>
    <x v="16"/>
    <s v="Urban"/>
    <x v="0"/>
    <x v="0"/>
  </r>
  <r>
    <n v="2010000000000"/>
    <x v="118"/>
    <x v="5"/>
    <s v="Not at junction or within 20 metres"/>
    <s v="Not at junction or within 20 metres"/>
    <x v="0"/>
    <n v="51.034405999999997"/>
    <s v="Darkness - no lighting"/>
    <s v="Chichester"/>
    <s v="Other object on road"/>
    <n v="-0.63439199999999996"/>
    <n v="1"/>
    <n v="1"/>
    <s v="Sussex"/>
    <x v="1"/>
    <x v="0"/>
    <n v="60"/>
    <x v="93"/>
    <s v="Rural"/>
    <x v="3"/>
    <x v="10"/>
  </r>
  <r>
    <n v="2010000000000"/>
    <x v="234"/>
    <x v="0"/>
    <s v="Not at junction or within 20 metres"/>
    <s v="Not at junction or within 20 metres"/>
    <x v="0"/>
    <n v="53.088568000000002"/>
    <s v="Daylight"/>
    <s v="Cheshire East"/>
    <s v="Any animal in carriageway (except ridden horse)"/>
    <n v="-2.4922520000000001"/>
    <n v="1"/>
    <n v="2"/>
    <s v="Cheshire"/>
    <x v="1"/>
    <x v="0"/>
    <n v="40"/>
    <x v="601"/>
    <s v="Rural"/>
    <x v="1"/>
    <x v="0"/>
  </r>
  <r>
    <n v="2010000000000"/>
    <x v="315"/>
    <x v="5"/>
    <s v="Give way or uncontrolled"/>
    <s v="Other junction"/>
    <x v="0"/>
    <n v="53.805929999999996"/>
    <s v="Daylight"/>
    <s v="Leeds"/>
    <s v="Pedestrian in carriageway - not injured"/>
    <n v="-1.623075"/>
    <n v="1"/>
    <n v="2"/>
    <s v="West Yorkshire"/>
    <x v="0"/>
    <x v="0"/>
    <n v="30"/>
    <x v="0"/>
    <s v="Urban"/>
    <x v="0"/>
    <x v="0"/>
  </r>
  <r>
    <n v="2010000000000"/>
    <x v="215"/>
    <x v="0"/>
    <s v="Give way or uncontrolled"/>
    <s v="T or staggered junction"/>
    <x v="0"/>
    <n v="54.897860000000001"/>
    <s v="Daylight"/>
    <s v="Dumfries and Galloway"/>
    <s v="Pedestrian in carriageway - not injured"/>
    <n v="-5.027971"/>
    <n v="1"/>
    <n v="2"/>
    <s v="Dumfries and Galloway"/>
    <x v="0"/>
    <x v="0"/>
    <n v="30"/>
    <x v="602"/>
    <s v="Urban"/>
    <x v="0"/>
    <x v="3"/>
  </r>
  <r>
    <n v="2010000000000"/>
    <x v="186"/>
    <x v="1"/>
    <s v="Data missing or out of range"/>
    <s v="Not at junction or within 20 metres"/>
    <x v="0"/>
    <n v="52.365645999999998"/>
    <s v="Daylight"/>
    <s v="East Cambridgeshire"/>
    <s v="Any animal in carriageway (except ridden horse)"/>
    <n v="0.33650099999999999"/>
    <n v="1"/>
    <n v="1"/>
    <s v="Cambridgeshire"/>
    <x v="0"/>
    <x v="0"/>
    <n v="60"/>
    <x v="154"/>
    <s v="Rural"/>
    <x v="0"/>
    <x v="0"/>
  </r>
  <r>
    <s v="201022C005715"/>
    <x v="333"/>
    <x v="6"/>
    <s v="Data missing or out of range"/>
    <s v="Not at junction or within 20 metres"/>
    <x v="0"/>
    <n v="52.116877000000002"/>
    <s v="Darkness - lights lit"/>
    <s v="Malvern Hills"/>
    <s v="Other object on road"/>
    <n v="-2.3240409999999998"/>
    <n v="1"/>
    <n v="1"/>
    <s v="West Mercia"/>
    <x v="1"/>
    <x v="0"/>
    <n v="30"/>
    <x v="528"/>
    <s v="Urban"/>
    <x v="0"/>
    <x v="0"/>
  </r>
  <r>
    <s v="201091NK04184"/>
    <x v="82"/>
    <x v="6"/>
    <s v="Data missing or out of range"/>
    <s v="Not at junction or within 20 metres"/>
    <x v="0"/>
    <n v="58.864246999999999"/>
    <s v="Darkness - no lighting"/>
    <s v="Orkney Islands"/>
    <s v="Other object on road"/>
    <n v="-2.9070710000000002"/>
    <n v="1"/>
    <n v="1"/>
    <s v="Northern"/>
    <x v="1"/>
    <x v="0"/>
    <n v="60"/>
    <x v="238"/>
    <s v="Rural"/>
    <x v="1"/>
    <x v="0"/>
  </r>
  <r>
    <n v="2010000000000"/>
    <x v="528"/>
    <x v="1"/>
    <s v="Data missing or out of range"/>
    <s v="Not at junction or within 20 metres"/>
    <x v="0"/>
    <n v="53.709972999999998"/>
    <s v="Daylight"/>
    <s v="Wakefield"/>
    <s v="Other object on road"/>
    <n v="-1.4097040000000001"/>
    <n v="3"/>
    <n v="2"/>
    <s v="West Yorkshire"/>
    <x v="0"/>
    <x v="1"/>
    <n v="70"/>
    <x v="603"/>
    <s v="Rural"/>
    <x v="0"/>
    <x v="7"/>
  </r>
  <r>
    <s v="200937B041999"/>
    <x v="574"/>
    <x v="1"/>
    <s v="Data missing or out of range"/>
    <s v="Not at junction or within 20 metres"/>
    <x v="0"/>
    <n v="52.262757000000001"/>
    <s v="Daylight"/>
    <s v="Mid Suffolk"/>
    <s v="Any animal in carriageway (except ridden horse)"/>
    <n v="0.81136600000000003"/>
    <n v="2"/>
    <n v="1"/>
    <s v="Suffolk"/>
    <x v="0"/>
    <x v="0"/>
    <n v="60"/>
    <x v="604"/>
    <s v="Rural"/>
    <x v="0"/>
    <x v="0"/>
  </r>
  <r>
    <s v="200906Q021014"/>
    <x v="586"/>
    <x v="3"/>
    <s v="Give way or uncontrolled"/>
    <s v="Private drive or entrance"/>
    <x v="0"/>
    <n v="53.516406000000003"/>
    <s v="Daylight"/>
    <s v="Oldham"/>
    <s v="Pedestrian in carriageway - not injured"/>
    <n v="-2.122125"/>
    <n v="1"/>
    <n v="1"/>
    <s v="Greater Manchester"/>
    <x v="0"/>
    <x v="0"/>
    <n v="30"/>
    <x v="605"/>
    <s v="Urban"/>
    <x v="0"/>
    <x v="0"/>
  </r>
  <r>
    <s v="200943N045109"/>
    <x v="222"/>
    <x v="4"/>
    <s v="Data missing or out of range"/>
    <s v="Not at junction or within 20 metres"/>
    <x v="0"/>
    <n v="51.570664000000001"/>
    <s v="Darkness - no lighting"/>
    <s v="Wycombe"/>
    <s v="Any animal in carriageway (except ridden horse)"/>
    <n v="-0.75892700000000002"/>
    <n v="1"/>
    <n v="1"/>
    <s v="Thames Valley"/>
    <x v="0"/>
    <x v="1"/>
    <n v="70"/>
    <x v="242"/>
    <s v="Urban"/>
    <x v="0"/>
    <x v="8"/>
  </r>
  <r>
    <s v="201030C000889"/>
    <x v="163"/>
    <x v="2"/>
    <s v="Data missing or out of range"/>
    <s v="Not at junction or within 20 metres"/>
    <x v="0"/>
    <n v="53.239119000000002"/>
    <s v="Darkness - lights lit"/>
    <s v="Chesterfield"/>
    <s v="Previous accident"/>
    <n v="-1.423694"/>
    <n v="1"/>
    <n v="2"/>
    <s v="Derbyshire"/>
    <x v="3"/>
    <x v="1"/>
    <n v="50"/>
    <x v="450"/>
    <s v="Urban"/>
    <x v="0"/>
    <x v="0"/>
  </r>
  <r>
    <s v="201030B000129"/>
    <x v="361"/>
    <x v="4"/>
    <s v="Data missing or out of range"/>
    <s v="Not at junction or within 20 metres"/>
    <x v="0"/>
    <n v="53.208109"/>
    <s v="Daylight"/>
    <s v="Derbyshire Dales"/>
    <s v="Pedestrian in carriageway - not injured"/>
    <n v="-1.6901790000000001"/>
    <n v="1"/>
    <n v="1"/>
    <s v="Derbyshire"/>
    <x v="0"/>
    <x v="0"/>
    <n v="60"/>
    <x v="266"/>
    <s v="Rural"/>
    <x v="0"/>
    <x v="0"/>
  </r>
  <r>
    <n v="2010000000000"/>
    <x v="499"/>
    <x v="2"/>
    <s v="Data missing or out of range"/>
    <s v="Not at junction or within 20 metres"/>
    <x v="0"/>
    <n v="51.162480000000002"/>
    <s v="Darkness - no lighting"/>
    <s v="Tunbridge Wells"/>
    <s v="Other object on road"/>
    <n v="0.34068199999999998"/>
    <n v="1"/>
    <n v="2"/>
    <s v="Kent"/>
    <x v="0"/>
    <x v="0"/>
    <n v="30"/>
    <x v="606"/>
    <s v="Rural"/>
    <x v="0"/>
    <x v="0"/>
  </r>
  <r>
    <s v="201005AA06034"/>
    <x v="587"/>
    <x v="6"/>
    <s v="Data missing or out of range"/>
    <s v="Not at junction or within 20 metres"/>
    <x v="0"/>
    <n v="53.399312000000002"/>
    <s v="Daylight"/>
    <s v="Wirral"/>
    <s v="Other object on road"/>
    <n v="-3.050214"/>
    <n v="1"/>
    <n v="1"/>
    <s v="Merseyside"/>
    <x v="0"/>
    <x v="0"/>
    <n v="30"/>
    <x v="157"/>
    <s v="Urban"/>
    <x v="0"/>
    <x v="0"/>
  </r>
  <r>
    <s v="2010400D03115"/>
    <x v="326"/>
    <x v="3"/>
    <s v="Give way or uncontrolled"/>
    <s v="T or staggered junction"/>
    <x v="0"/>
    <n v="51.853627000000003"/>
    <s v="Daylight"/>
    <s v="Central Bedfordshire"/>
    <s v="Other object on road"/>
    <n v="-0.41399900000000001"/>
    <n v="1"/>
    <n v="2"/>
    <s v="Bedfordshire"/>
    <x v="0"/>
    <x v="0"/>
    <n v="60"/>
    <x v="607"/>
    <s v="Rural"/>
    <x v="0"/>
    <x v="0"/>
  </r>
  <r>
    <s v="201032D276810"/>
    <x v="193"/>
    <x v="0"/>
    <s v="Data missing or out of range"/>
    <s v="Not at junction or within 20 metres"/>
    <x v="0"/>
    <n v="53.193224999999998"/>
    <s v="Daylight"/>
    <s v="North Kesteven"/>
    <s v="Other object on road"/>
    <n v="-0.65015299999999998"/>
    <n v="1"/>
    <n v="1"/>
    <s v="Lincolnshire"/>
    <x v="1"/>
    <x v="0"/>
    <n v="60"/>
    <x v="381"/>
    <s v="Rural"/>
    <x v="6"/>
    <x v="0"/>
  </r>
  <r>
    <n v="2010000000000"/>
    <x v="578"/>
    <x v="3"/>
    <s v="Data missing or out of range"/>
    <s v="Not at junction or within 20 metres"/>
    <x v="0"/>
    <n v="51.065764000000001"/>
    <s v="Daylight"/>
    <s v="Wealden"/>
    <s v="Other object on road"/>
    <n v="0.32880399999999999"/>
    <n v="1"/>
    <n v="1"/>
    <s v="Sussex"/>
    <x v="0"/>
    <x v="0"/>
    <n v="30"/>
    <x v="531"/>
    <s v="Rural"/>
    <x v="0"/>
    <x v="5"/>
  </r>
  <r>
    <n v="2010000000000"/>
    <x v="548"/>
    <x v="5"/>
    <s v="Data missing or out of range"/>
    <s v="Not at junction or within 20 metres"/>
    <x v="0"/>
    <n v="54.354666999999999"/>
    <s v="Daylight"/>
    <s v="Hambleton"/>
    <s v="Any animal in carriageway (except ridden horse)"/>
    <n v="-1.5300579999999999"/>
    <n v="1"/>
    <n v="1"/>
    <s v="North Yorkshire"/>
    <x v="2"/>
    <x v="0"/>
    <n v="30"/>
    <x v="584"/>
    <s v="Rural"/>
    <x v="2"/>
    <x v="0"/>
  </r>
  <r>
    <n v="2010000000000"/>
    <x v="52"/>
    <x v="5"/>
    <s v="Data missing or out of range"/>
    <s v="Not at junction or within 20 metres"/>
    <x v="0"/>
    <n v="51.298774999999999"/>
    <s v="Darkness - no lighting"/>
    <s v="Basingstoke and Deane"/>
    <s v="Any animal in carriageway (except ridden horse)"/>
    <n v="-1.1825330000000001"/>
    <n v="1"/>
    <n v="1"/>
    <s v="Hampshire"/>
    <x v="1"/>
    <x v="0"/>
    <n v="50"/>
    <x v="103"/>
    <s v="Rural"/>
    <x v="0"/>
    <x v="2"/>
  </r>
  <r>
    <n v="2010000000000"/>
    <x v="38"/>
    <x v="3"/>
    <s v="Data missing or out of range"/>
    <s v="Not at junction or within 20 metres"/>
    <x v="0"/>
    <n v="50.793649000000002"/>
    <s v="Daylight"/>
    <s v="Lewes"/>
    <s v="Other object on road"/>
    <n v="4.3362999999999999E-2"/>
    <n v="1"/>
    <n v="2"/>
    <s v="Sussex"/>
    <x v="0"/>
    <x v="0"/>
    <n v="30"/>
    <x v="230"/>
    <s v="Urban"/>
    <x v="0"/>
    <x v="0"/>
  </r>
  <r>
    <s v="201037L018150"/>
    <x v="575"/>
    <x v="0"/>
    <s v="Give way or uncontrolled"/>
    <s v="Private drive or entrance"/>
    <x v="1"/>
    <n v="52.449021000000002"/>
    <s v="Daylight"/>
    <s v="Waveney"/>
    <s v="Other object on road"/>
    <n v="1.573056"/>
    <n v="1"/>
    <n v="1"/>
    <s v="Suffolk"/>
    <x v="0"/>
    <x v="0"/>
    <n v="30"/>
    <x v="66"/>
    <s v="Urban"/>
    <x v="0"/>
    <x v="0"/>
  </r>
  <r>
    <n v="2010000000000"/>
    <x v="177"/>
    <x v="2"/>
    <s v="Data missing or out of range"/>
    <s v="Not at junction or within 20 metres"/>
    <x v="0"/>
    <n v="51.526279000000002"/>
    <s v="Daylight"/>
    <s v="South Gloucestershire"/>
    <s v="Any animal in carriageway (except ridden horse)"/>
    <n v="-2.535622"/>
    <n v="2"/>
    <n v="2"/>
    <s v="Avon and Somerset"/>
    <x v="0"/>
    <x v="0"/>
    <n v="30"/>
    <x v="2"/>
    <s v="Urban"/>
    <x v="0"/>
    <x v="9"/>
  </r>
  <r>
    <n v="2010000000000"/>
    <x v="509"/>
    <x v="5"/>
    <s v="Data missing or out of range"/>
    <s v="Not at junction or within 20 metres"/>
    <x v="0"/>
    <n v="51.394292"/>
    <s v="Darkness - lights lit"/>
    <s v="Medway"/>
    <s v="Other object on road"/>
    <n v="0.545427"/>
    <n v="1"/>
    <n v="1"/>
    <s v="Kent"/>
    <x v="1"/>
    <x v="0"/>
    <n v="30"/>
    <x v="608"/>
    <s v="Urban"/>
    <x v="1"/>
    <x v="0"/>
  </r>
  <r>
    <n v="2010000000000"/>
    <x v="460"/>
    <x v="1"/>
    <s v="Data missing or out of range"/>
    <s v="Not at junction or within 20 metres"/>
    <x v="0"/>
    <n v="51.762355999999997"/>
    <s v="Darkness - no lighting"/>
    <s v="Blaeu Gwent"/>
    <s v="Any animal in carriageway (except ridden horse)"/>
    <n v="-3.2508949999999999"/>
    <n v="5"/>
    <n v="1"/>
    <s v="Gwent"/>
    <x v="3"/>
    <x v="0"/>
    <n v="30"/>
    <x v="131"/>
    <s v="Rural"/>
    <x v="0"/>
    <x v="0"/>
  </r>
  <r>
    <s v="2009559D03938"/>
    <x v="588"/>
    <x v="2"/>
    <s v="Not at junction or within 20 metres"/>
    <s v="Not at junction or within 20 metres"/>
    <x v="0"/>
    <n v="50.636634999999998"/>
    <s v="Darkness - no lighting"/>
    <s v="Purbeck"/>
    <s v="Any animal in carriageway (except ridden horse)"/>
    <n v="-1.997706"/>
    <n v="3"/>
    <n v="1"/>
    <s v="Dorset"/>
    <x v="0"/>
    <x v="0"/>
    <n v="60"/>
    <x v="4"/>
    <s v="Rural"/>
    <x v="0"/>
    <x v="0"/>
  </r>
  <r>
    <s v="201001KD50547"/>
    <x v="350"/>
    <x v="2"/>
    <s v="Data missing or out of range"/>
    <s v="Not at junction or within 20 metres"/>
    <x v="0"/>
    <n v="51.541530999999999"/>
    <s v="Darkness - lights lit"/>
    <s v="Havering"/>
    <s v="Any animal in carriageway (except ridden horse)"/>
    <n v="0.18831999999999999"/>
    <n v="1"/>
    <n v="1"/>
    <s v="Metropolitan Police"/>
    <x v="1"/>
    <x v="0"/>
    <n v="30"/>
    <x v="609"/>
    <s v="Urban"/>
    <x v="1"/>
    <x v="0"/>
  </r>
  <r>
    <n v="2010000000000"/>
    <x v="391"/>
    <x v="5"/>
    <s v="Give way or uncontrolled"/>
    <s v="T or staggered junction"/>
    <x v="1"/>
    <n v="51.203243000000001"/>
    <s v="Daylight"/>
    <s v="Dover"/>
    <s v="Vehicle load on road"/>
    <n v="1.401964"/>
    <n v="4"/>
    <n v="2"/>
    <s v="Kent"/>
    <x v="1"/>
    <x v="0"/>
    <n v="30"/>
    <x v="17"/>
    <s v="Urban"/>
    <x v="0"/>
    <x v="0"/>
  </r>
  <r>
    <s v="201054EZ44510"/>
    <x v="297"/>
    <x v="0"/>
    <s v="Not at junction or within 20 metres"/>
    <s v="Not at junction or within 20 metres"/>
    <x v="0"/>
    <n v="51.290747000000003"/>
    <s v="Darkness - no lighting"/>
    <s v="Wiltshire"/>
    <s v="Any animal in carriageway (except ridden horse)"/>
    <n v="-2.0193279999999998"/>
    <n v="3"/>
    <n v="2"/>
    <s v="Wiltshire"/>
    <x v="3"/>
    <x v="0"/>
    <n v="60"/>
    <x v="353"/>
    <s v="Rural"/>
    <x v="0"/>
    <x v="0"/>
  </r>
  <r>
    <s v="200997QB01703"/>
    <x v="437"/>
    <x v="5"/>
    <s v="Give way or uncontrolled"/>
    <s v="Other junction"/>
    <x v="0"/>
    <n v="55.786518999999998"/>
    <s v="Darkness - lights lit"/>
    <s v="South Larkshire"/>
    <s v="Any animal in carriageway (except ridden horse)"/>
    <n v="-4.0614650000000001"/>
    <n v="1"/>
    <n v="1"/>
    <s v="Strathclyde"/>
    <x v="1"/>
    <x v="0"/>
    <n v="30"/>
    <x v="121"/>
    <s v="Urban"/>
    <x v="0"/>
    <x v="0"/>
  </r>
  <r>
    <s v="2010550C23253"/>
    <x v="544"/>
    <x v="4"/>
    <s v="Give way or uncontrolled"/>
    <s v="More than 4 arms (not roundabout)"/>
    <x v="0"/>
    <n v="50.721902999999998"/>
    <s v="Darkness - lights lit"/>
    <s v="Bournemouth"/>
    <s v="Pedestrian in carriageway - not injured"/>
    <n v="-1.86737"/>
    <n v="1"/>
    <n v="1"/>
    <s v="Dorset"/>
    <x v="0"/>
    <x v="0"/>
    <n v="30"/>
    <x v="610"/>
    <s v="Urban"/>
    <x v="0"/>
    <x v="0"/>
  </r>
  <r>
    <n v="2010000000000"/>
    <x v="204"/>
    <x v="6"/>
    <s v="Give way or uncontrolled"/>
    <s v="T or staggered junction"/>
    <x v="0"/>
    <n v="51.513122000000003"/>
    <s v="Daylight"/>
    <s v="Bridgend"/>
    <s v="Other object on road"/>
    <n v="-3.5772520000000001"/>
    <n v="1"/>
    <n v="1"/>
    <s v="South Wales"/>
    <x v="1"/>
    <x v="0"/>
    <n v="30"/>
    <x v="0"/>
    <s v="Urban"/>
    <x v="1"/>
    <x v="0"/>
  </r>
  <r>
    <n v="2010000000000"/>
    <x v="419"/>
    <x v="4"/>
    <s v="Give way or uncontrolled"/>
    <s v="Other junction"/>
    <x v="0"/>
    <n v="50.778509"/>
    <s v="Daylight"/>
    <s v="Lewes"/>
    <s v="Previous accident"/>
    <n v="0.10072200000000001"/>
    <n v="1"/>
    <n v="3"/>
    <s v="Sussex"/>
    <x v="0"/>
    <x v="0"/>
    <n v="30"/>
    <x v="40"/>
    <s v="Urban"/>
    <x v="0"/>
    <x v="0"/>
  </r>
  <r>
    <s v="200942I268208"/>
    <x v="589"/>
    <x v="6"/>
    <s v="Give way or uncontrolled"/>
    <s v="Other junction"/>
    <x v="0"/>
    <n v="51.505234000000002"/>
    <s v="Daylight"/>
    <s v="Thurrock"/>
    <s v="Vehicle load on road"/>
    <n v="0.37593599999999999"/>
    <n v="2"/>
    <n v="3"/>
    <s v="Essex"/>
    <x v="0"/>
    <x v="1"/>
    <n v="70"/>
    <x v="25"/>
    <s v="Rural"/>
    <x v="0"/>
    <x v="0"/>
  </r>
  <r>
    <s v="201022C004104"/>
    <x v="590"/>
    <x v="3"/>
    <s v="Data missing or out of range"/>
    <s v="Not at junction or within 20 metres"/>
    <x v="0"/>
    <n v="52.273024999999997"/>
    <s v="Darkness - no lighting"/>
    <s v="Wychavon"/>
    <s v="Any animal in carriageway (except ridden horse)"/>
    <n v="-2.2139410000000002"/>
    <n v="3"/>
    <n v="1"/>
    <s v="West Mercia"/>
    <x v="0"/>
    <x v="0"/>
    <n v="60"/>
    <x v="306"/>
    <s v="Rural"/>
    <x v="0"/>
    <x v="8"/>
  </r>
  <r>
    <s v="201037G028677"/>
    <x v="591"/>
    <x v="3"/>
    <s v="Data missing or out of range"/>
    <s v="Not at junction or within 20 metres"/>
    <x v="0"/>
    <n v="51.996853999999999"/>
    <s v="Daylight"/>
    <s v="Babergh"/>
    <s v="Any animal in carriageway (except ridden horse)"/>
    <n v="1.0451239999999999"/>
    <n v="4"/>
    <n v="4"/>
    <s v="Suffolk"/>
    <x v="0"/>
    <x v="1"/>
    <n v="70"/>
    <x v="495"/>
    <s v="Rural"/>
    <x v="0"/>
    <x v="7"/>
  </r>
  <r>
    <n v="2010000000000"/>
    <x v="454"/>
    <x v="4"/>
    <s v="Not at junction or within 20 metres"/>
    <s v="Not at junction or within 20 metres"/>
    <x v="1"/>
    <n v="53.996048999999999"/>
    <s v="Daylight"/>
    <s v="Harrogate"/>
    <s v="Any animal in carriageway (except ridden horse)"/>
    <n v="-1.601987"/>
    <n v="1"/>
    <n v="1"/>
    <s v="North Yorkshire"/>
    <x v="0"/>
    <x v="0"/>
    <n v="60"/>
    <x v="47"/>
    <s v="Rural"/>
    <x v="0"/>
    <x v="0"/>
  </r>
  <r>
    <n v="2010000000000"/>
    <x v="592"/>
    <x v="6"/>
    <s v="Data missing or out of range"/>
    <s v="Not at junction or within 20 metres"/>
    <x v="0"/>
    <n v="51.241356000000003"/>
    <s v="Daylight"/>
    <s v="Swale"/>
    <s v="Other object on road"/>
    <n v="0.87699800000000006"/>
    <n v="2"/>
    <n v="2"/>
    <s v="Kent"/>
    <x v="0"/>
    <x v="0"/>
    <n v="60"/>
    <x v="230"/>
    <s v="Rural"/>
    <x v="0"/>
    <x v="0"/>
  </r>
  <r>
    <s v="200920L031301"/>
    <x v="273"/>
    <x v="1"/>
    <s v="Give way or uncontrolled"/>
    <s v="T or staggered junction"/>
    <x v="0"/>
    <n v="52.420771999999999"/>
    <s v="Darkness - lights lit"/>
    <s v="Solihull"/>
    <s v="Any animal in carriageway (except ridden horse)"/>
    <n v="-1.806748"/>
    <n v="1"/>
    <n v="2"/>
    <s v="West Midlands"/>
    <x v="0"/>
    <x v="0"/>
    <n v="30"/>
    <x v="243"/>
    <s v="Urban"/>
    <x v="0"/>
    <x v="0"/>
  </r>
  <r>
    <s v="200942I058902"/>
    <x v="505"/>
    <x v="6"/>
    <s v="Not at junction or within 20 metres"/>
    <s v="Not at junction or within 20 metres"/>
    <x v="0"/>
    <n v="51.713599000000002"/>
    <s v="Darkness - no lighting"/>
    <s v="Maldon"/>
    <s v="Other object on road"/>
    <n v="0.87141500000000005"/>
    <n v="1"/>
    <n v="1"/>
    <s v="Essex"/>
    <x v="0"/>
    <x v="0"/>
    <n v="60"/>
    <x v="442"/>
    <s v="Rural"/>
    <x v="0"/>
    <x v="3"/>
  </r>
  <r>
    <s v="201045WO55116"/>
    <x v="496"/>
    <x v="6"/>
    <s v="Data missing or out of range"/>
    <s v="Not at junction or within 20 metres"/>
    <x v="0"/>
    <n v="51.339976999999998"/>
    <s v="Daylight"/>
    <s v="Woking"/>
    <s v="Previous accident"/>
    <n v="-0.48104000000000002"/>
    <n v="2"/>
    <n v="2"/>
    <s v="Surrey"/>
    <x v="0"/>
    <x v="0"/>
    <n v="40"/>
    <x v="392"/>
    <s v="Urban"/>
    <x v="0"/>
    <x v="0"/>
  </r>
  <r>
    <n v="2010000000000"/>
    <x v="509"/>
    <x v="5"/>
    <s v="Data missing or out of range"/>
    <s v="Not at junction or within 20 metres"/>
    <x v="0"/>
    <n v="52.598868000000003"/>
    <s v="Darkness - no lighting"/>
    <s v="King's Lynn and West Norfolk"/>
    <s v="Other object on road"/>
    <n v="0.40545700000000001"/>
    <n v="1"/>
    <n v="1"/>
    <s v="Norfolk"/>
    <x v="0"/>
    <x v="0"/>
    <n v="60"/>
    <x v="82"/>
    <s v="Rural"/>
    <x v="0"/>
    <x v="0"/>
  </r>
  <r>
    <s v="200942I278208"/>
    <x v="593"/>
    <x v="4"/>
    <s v="Not at junction or within 20 metres"/>
    <s v="Not at junction or within 20 metres"/>
    <x v="0"/>
    <n v="51.711675999999997"/>
    <s v="Darkness - no lighting"/>
    <s v="Chelmsford"/>
    <s v="Any animal in carriageway (except ridden horse)"/>
    <n v="0.44378099999999998"/>
    <n v="2"/>
    <n v="3"/>
    <s v="Essex"/>
    <x v="0"/>
    <x v="0"/>
    <n v="60"/>
    <x v="423"/>
    <s v="Rural"/>
    <x v="0"/>
    <x v="0"/>
  </r>
  <r>
    <n v="2010000000000"/>
    <x v="380"/>
    <x v="3"/>
    <s v="Auto traffic signal"/>
    <s v="T or staggered junction"/>
    <x v="0"/>
    <n v="50.85192"/>
    <s v="Daylight"/>
    <s v="Fareham"/>
    <s v="Other object on road"/>
    <n v="-1.232845"/>
    <n v="2"/>
    <n v="3"/>
    <s v="Hampshire"/>
    <x v="1"/>
    <x v="1"/>
    <n v="60"/>
    <x v="358"/>
    <s v="Rural"/>
    <x v="1"/>
    <x v="0"/>
  </r>
  <r>
    <n v="2010000000000"/>
    <x v="71"/>
    <x v="1"/>
    <s v="Not at junction or within 20 metres"/>
    <s v="Not at junction or within 20 metres"/>
    <x v="1"/>
    <n v="53.275511000000002"/>
    <s v="Daylight"/>
    <s v="Cheshire West and Chester"/>
    <s v="Other object on road"/>
    <n v="-2.8864100000000001"/>
    <n v="1"/>
    <n v="1"/>
    <s v="Cheshire"/>
    <x v="1"/>
    <x v="0"/>
    <n v="60"/>
    <x v="189"/>
    <s v="Urban"/>
    <x v="0"/>
    <x v="0"/>
  </r>
  <r>
    <s v="200997QC71103"/>
    <x v="567"/>
    <x v="4"/>
    <s v="Data missing or out of range"/>
    <s v="Not at junction or within 20 metres"/>
    <x v="0"/>
    <n v="55.598497999999999"/>
    <s v="Darkness - no lighting"/>
    <s v="South Larkshire"/>
    <s v="Any animal in carriageway (except ridden horse)"/>
    <n v="-3.8355600000000001"/>
    <n v="1"/>
    <n v="2"/>
    <s v="Strathclyde"/>
    <x v="1"/>
    <x v="1"/>
    <n v="70"/>
    <x v="224"/>
    <s v="Rural"/>
    <x v="5"/>
    <x v="4"/>
  </r>
  <r>
    <n v="2010000000000"/>
    <x v="561"/>
    <x v="5"/>
    <s v="Data missing or out of range"/>
    <s v="Not at junction or within 20 metres"/>
    <x v="0"/>
    <n v="52.685839000000001"/>
    <s v="Daylight"/>
    <s v="South Staffordshire"/>
    <s v="Other object on road"/>
    <n v="-2.0805920000000002"/>
    <n v="1"/>
    <n v="2"/>
    <s v="Staffordshire"/>
    <x v="0"/>
    <x v="0"/>
    <n v="50"/>
    <x v="303"/>
    <s v="Rural"/>
    <x v="3"/>
    <x v="0"/>
  </r>
  <r>
    <n v="2010000000000"/>
    <x v="361"/>
    <x v="4"/>
    <s v="Give way or uncontrolled"/>
    <s v="Slip road"/>
    <x v="0"/>
    <n v="54.893227000000003"/>
    <s v="Darkness - no lighting"/>
    <s v="Sunderland"/>
    <s v="Other object on road"/>
    <n v="-1.458013"/>
    <n v="3"/>
    <n v="2"/>
    <s v="Northumbria"/>
    <x v="0"/>
    <x v="1"/>
    <n v="70"/>
    <x v="166"/>
    <s v="Rural"/>
    <x v="0"/>
    <x v="0"/>
  </r>
  <r>
    <n v="2010000000000"/>
    <x v="6"/>
    <x v="0"/>
    <s v="Data missing or out of range"/>
    <s v="Not at junction or within 20 metres"/>
    <x v="0"/>
    <n v="54.571457000000002"/>
    <s v="Daylight"/>
    <s v="Eden"/>
    <s v="Previous accident"/>
    <n v="-2.691087"/>
    <n v="1"/>
    <n v="2"/>
    <s v="Cumbria"/>
    <x v="0"/>
    <x v="1"/>
    <n v="70"/>
    <x v="611"/>
    <s v="Rural"/>
    <x v="0"/>
    <x v="0"/>
  </r>
  <r>
    <n v="2010000000000"/>
    <x v="407"/>
    <x v="0"/>
    <s v="Data missing or out of range"/>
    <s v="Not at junction or within 20 metres"/>
    <x v="0"/>
    <n v="52.757536000000002"/>
    <s v="Daylight"/>
    <s v="Gwynedd"/>
    <s v="Other object on road"/>
    <n v="-3.925046"/>
    <n v="1"/>
    <n v="3"/>
    <s v="North Wales"/>
    <x v="1"/>
    <x v="0"/>
    <n v="60"/>
    <x v="612"/>
    <s v="Rural"/>
    <x v="0"/>
    <x v="0"/>
  </r>
  <r>
    <s v="201020W014320"/>
    <x v="594"/>
    <x v="4"/>
    <s v="Data missing or out of range"/>
    <s v="Not at junction or within 20 metres"/>
    <x v="0"/>
    <n v="52.476683000000001"/>
    <s v="Daylight"/>
    <s v="Birmingham"/>
    <s v="Any animal in carriageway (except ridden horse)"/>
    <n v="-1.865985"/>
    <n v="1"/>
    <n v="2"/>
    <s v="West Midlands"/>
    <x v="0"/>
    <x v="0"/>
    <n v="30"/>
    <x v="595"/>
    <s v="Urban"/>
    <x v="0"/>
    <x v="0"/>
  </r>
  <r>
    <s v="201050GR2B012"/>
    <x v="554"/>
    <x v="2"/>
    <s v="Not at junction or within 20 metres"/>
    <s v="Not at junction or within 20 metres"/>
    <x v="0"/>
    <n v="50.289369000000001"/>
    <s v="Daylight"/>
    <s v="Cornwall"/>
    <s v="Previous accident"/>
    <n v="-5.1490609999999997"/>
    <n v="2"/>
    <n v="1"/>
    <s v="Devon and Cornwall"/>
    <x v="0"/>
    <x v="0"/>
    <n v="60"/>
    <x v="54"/>
    <s v="Rural"/>
    <x v="0"/>
    <x v="7"/>
  </r>
  <r>
    <n v="2010000000000"/>
    <x v="595"/>
    <x v="2"/>
    <s v="Give way or uncontrolled"/>
    <s v="T or staggered junction"/>
    <x v="0"/>
    <n v="53.166727000000002"/>
    <s v="Daylight"/>
    <s v="Flintshire"/>
    <s v="Pedestrian in carriageway - not injured"/>
    <n v="-3.1414620000000002"/>
    <n v="1"/>
    <n v="1"/>
    <s v="North Wales"/>
    <x v="0"/>
    <x v="0"/>
    <n v="30"/>
    <x v="613"/>
    <s v="Rural"/>
    <x v="0"/>
    <x v="0"/>
  </r>
  <r>
    <n v="2010000000000"/>
    <x v="540"/>
    <x v="1"/>
    <s v="Give way or uncontrolled"/>
    <s v="Other junction"/>
    <x v="0"/>
    <n v="51.198694000000003"/>
    <s v="Darkness - lights lit"/>
    <s v="Canterbury"/>
    <s v="Any animal in carriageway (except ridden horse)"/>
    <n v="1.180139"/>
    <n v="1"/>
    <n v="1"/>
    <s v="Kent"/>
    <x v="0"/>
    <x v="0"/>
    <n v="60"/>
    <x v="338"/>
    <s v="Rural"/>
    <x v="0"/>
    <x v="3"/>
  </r>
  <r>
    <n v="2010000000000"/>
    <x v="443"/>
    <x v="4"/>
    <s v="Give way or uncontrolled"/>
    <s v="T or staggered junction"/>
    <x v="1"/>
    <n v="51.191189999999999"/>
    <s v="Daylight"/>
    <s v="Tonbridge and Malling"/>
    <s v="Other object on road"/>
    <n v="0.27587099999999998"/>
    <n v="1"/>
    <n v="2"/>
    <s v="Kent"/>
    <x v="0"/>
    <x v="0"/>
    <n v="30"/>
    <x v="614"/>
    <s v="Urban"/>
    <x v="0"/>
    <x v="0"/>
  </r>
  <r>
    <s v="200906X018228"/>
    <x v="73"/>
    <x v="4"/>
    <s v="Give way or uncontrolled"/>
    <s v="Slip road"/>
    <x v="0"/>
    <n v="53.554040000000001"/>
    <s v="Darkness - lights unlit"/>
    <s v="Bolton"/>
    <s v="Other object on road"/>
    <n v="-2.4863170000000001"/>
    <n v="1"/>
    <n v="2"/>
    <s v="Greater Manchester"/>
    <x v="0"/>
    <x v="1"/>
    <n v="70"/>
    <x v="615"/>
    <s v="Rural"/>
    <x v="0"/>
    <x v="0"/>
  </r>
  <r>
    <s v="200901GD10590"/>
    <x v="457"/>
    <x v="3"/>
    <s v="Auto traffic signal"/>
    <s v="T or staggered junction"/>
    <x v="0"/>
    <n v="51.555990999999999"/>
    <s v="Darkness - lights lit"/>
    <s v="Hackney"/>
    <s v="Other object on road"/>
    <n v="-5.5655000000000003E-2"/>
    <n v="1"/>
    <n v="1"/>
    <s v="Metropolitan Police"/>
    <x v="1"/>
    <x v="0"/>
    <n v="30"/>
    <x v="540"/>
    <s v="Urban"/>
    <x v="6"/>
    <x v="0"/>
  </r>
  <r>
    <s v="200954EZ34709"/>
    <x v="140"/>
    <x v="1"/>
    <s v="Not at junction or within 20 metres"/>
    <s v="Not at junction or within 20 metres"/>
    <x v="0"/>
    <n v="51.337865999999998"/>
    <s v="Darkness - lights lit"/>
    <s v="Wiltshire"/>
    <s v="Any animal in carriageway (except ridden horse)"/>
    <n v="-1.9978149999999999"/>
    <n v="1"/>
    <n v="1"/>
    <s v="Wiltshire"/>
    <x v="0"/>
    <x v="0"/>
    <n v="40"/>
    <x v="616"/>
    <s v="Rural"/>
    <x v="0"/>
    <x v="0"/>
  </r>
  <r>
    <s v="20103102B2388"/>
    <x v="545"/>
    <x v="5"/>
    <s v="Data missing or out of range"/>
    <s v="Not at junction or within 20 metres"/>
    <x v="0"/>
    <n v="53.044210999999997"/>
    <s v="Darkness - no lighting"/>
    <s v="Newark and Sherwood"/>
    <s v="Any animal in carriageway (except ridden horse)"/>
    <n v="-0.94777999999999996"/>
    <n v="4"/>
    <n v="1"/>
    <s v="Nottinghamshire"/>
    <x v="1"/>
    <x v="0"/>
    <n v="60"/>
    <x v="149"/>
    <s v="Rural"/>
    <x v="0"/>
    <x v="0"/>
  </r>
  <r>
    <n v="2010000000000"/>
    <x v="529"/>
    <x v="4"/>
    <s v="Data missing or out of range"/>
    <s v="Not at junction or within 20 metres"/>
    <x v="0"/>
    <n v="55.981644000000003"/>
    <s v="Darkness - no lighting"/>
    <s v="Falkirk"/>
    <s v="Any animal in carriageway (except ridden horse)"/>
    <n v="-3.50088"/>
    <n v="1"/>
    <n v="1"/>
    <s v="Central"/>
    <x v="0"/>
    <x v="0"/>
    <n v="60"/>
    <x v="551"/>
    <s v="Rural"/>
    <x v="0"/>
    <x v="0"/>
  </r>
  <r>
    <n v="2010000000000"/>
    <x v="164"/>
    <x v="5"/>
    <s v="Data missing or out of range"/>
    <s v="Not at junction or within 20 metres"/>
    <x v="0"/>
    <n v="55.606062000000001"/>
    <s v="Daylight"/>
    <s v="Scottish Borders"/>
    <s v="Vehicle load on road"/>
    <n v="-2.5078930000000001"/>
    <n v="1"/>
    <n v="3"/>
    <s v="Lothian and Borders"/>
    <x v="0"/>
    <x v="0"/>
    <n v="60"/>
    <x v="392"/>
    <s v="Rural"/>
    <x v="0"/>
    <x v="8"/>
  </r>
  <r>
    <s v="200997UA05109"/>
    <x v="107"/>
    <x v="5"/>
    <s v="Data missing or out of range"/>
    <s v="Not at junction or within 20 metres"/>
    <x v="0"/>
    <n v="55.653753999999999"/>
    <s v="Daylight"/>
    <s v="North Ayrshire"/>
    <s v="Other object on road"/>
    <n v="-4.7499779999999996"/>
    <n v="1"/>
    <n v="1"/>
    <s v="Strathclyde"/>
    <x v="0"/>
    <x v="1"/>
    <n v="70"/>
    <x v="303"/>
    <s v="Rural"/>
    <x v="0"/>
    <x v="0"/>
  </r>
  <r>
    <s v="200945RE35274"/>
    <x v="491"/>
    <x v="6"/>
    <s v="Give way or uncontrolled"/>
    <s v="T or staggered junction"/>
    <x v="0"/>
    <n v="51.242559"/>
    <s v="Darkness - lights lit"/>
    <s v="Reigate and Banstead"/>
    <s v="Other object on road"/>
    <n v="-0.17105799999999999"/>
    <n v="1"/>
    <n v="1"/>
    <s v="Surrey"/>
    <x v="1"/>
    <x v="0"/>
    <n v="30"/>
    <x v="187"/>
    <s v="Urban"/>
    <x v="6"/>
    <x v="0"/>
  </r>
  <r>
    <n v="2010000000000"/>
    <x v="94"/>
    <x v="5"/>
    <s v="Data missing or out of range"/>
    <s v="Not at junction or within 20 metres"/>
    <x v="0"/>
    <n v="53.737174000000003"/>
    <s v="Darkness - lights lit"/>
    <s v="Calderdale"/>
    <s v="Any animal in carriageway (except ridden horse)"/>
    <n v="-1.891723"/>
    <n v="2"/>
    <n v="2"/>
    <s v="West Yorkshire"/>
    <x v="0"/>
    <x v="0"/>
    <n v="30"/>
    <x v="237"/>
    <s v="Urban"/>
    <x v="0"/>
    <x v="0"/>
  </r>
  <r>
    <s v="201001PY20651"/>
    <x v="101"/>
    <x v="4"/>
    <s v="Data missing or out of range"/>
    <s v="Not at junction or within 20 metres"/>
    <x v="0"/>
    <n v="51.412179000000002"/>
    <s v="Darkness - lights lit"/>
    <s v="Bromley"/>
    <s v="Any animal in carriageway (except ridden horse)"/>
    <n v="9.2770000000000005E-3"/>
    <n v="1"/>
    <n v="1"/>
    <s v="Metropolitan Police"/>
    <x v="0"/>
    <x v="0"/>
    <n v="30"/>
    <x v="210"/>
    <s v="Urban"/>
    <x v="0"/>
    <x v="0"/>
  </r>
  <r>
    <s v="201004DA10032"/>
    <x v="132"/>
    <x v="3"/>
    <s v="Auto traffic signal"/>
    <s v="More than 4 arms (not roundabout)"/>
    <x v="0"/>
    <n v="53.758696999999998"/>
    <s v="Daylight"/>
    <s v="Preston"/>
    <s v="Pedestrian in carriageway - not injured"/>
    <n v="-2.7054309999999999"/>
    <n v="4"/>
    <n v="3"/>
    <s v="Lancashire"/>
    <x v="0"/>
    <x v="1"/>
    <n v="30"/>
    <x v="196"/>
    <s v="Urban"/>
    <x v="0"/>
    <x v="0"/>
  </r>
  <r>
    <s v="2009160C00610"/>
    <x v="505"/>
    <x v="6"/>
    <s v="Data missing or out of range"/>
    <s v="Not at junction or within 20 metres"/>
    <x v="0"/>
    <n v="53.892460999999997"/>
    <s v="Daylight"/>
    <s v="East Riding of Yorkshire"/>
    <s v="Any animal in carriageway (except ridden horse)"/>
    <n v="-0.31955600000000001"/>
    <n v="1"/>
    <n v="1"/>
    <s v="Humberside"/>
    <x v="1"/>
    <x v="0"/>
    <n v="30"/>
    <x v="483"/>
    <s v="Rural"/>
    <x v="0"/>
    <x v="0"/>
  </r>
  <r>
    <n v="2010000000000"/>
    <x v="324"/>
    <x v="2"/>
    <s v="Data missing or out of range"/>
    <s v="Not at junction or within 20 metres"/>
    <x v="0"/>
    <n v="53.047331999999997"/>
    <s v="Daylight"/>
    <s v="Staffordshire Moorlands"/>
    <s v="Any animal in carriageway (except ridden horse)"/>
    <n v="-1.9690890000000001"/>
    <n v="3"/>
    <n v="1"/>
    <s v="Staffordshire"/>
    <x v="0"/>
    <x v="0"/>
    <n v="60"/>
    <x v="251"/>
    <s v="Rural"/>
    <x v="0"/>
    <x v="7"/>
  </r>
  <r>
    <s v="201001ZD30035"/>
    <x v="158"/>
    <x v="2"/>
    <s v="Data missing or out of range"/>
    <s v="Not at junction or within 20 metres"/>
    <x v="0"/>
    <n v="51.342950000000002"/>
    <s v="Daylight"/>
    <s v="Croydon"/>
    <s v="Any animal in carriageway (except ridden horse)"/>
    <n v="-0.13303400000000001"/>
    <n v="1"/>
    <n v="2"/>
    <s v="Metropolitan Police"/>
    <x v="0"/>
    <x v="0"/>
    <n v="30"/>
    <x v="617"/>
    <s v="Urban"/>
    <x v="0"/>
    <x v="0"/>
  </r>
  <r>
    <s v="200954EY23109"/>
    <x v="476"/>
    <x v="1"/>
    <s v="Not at junction or within 20 metres"/>
    <s v="Not at junction or within 20 metres"/>
    <x v="0"/>
    <n v="51.566509000000003"/>
    <s v="Darkness - no lighting"/>
    <s v="Wiltshire"/>
    <s v="Any animal in carriageway (except ridden horse)"/>
    <n v="-2.0625830000000001"/>
    <n v="1"/>
    <n v="1"/>
    <s v="Wiltshire"/>
    <x v="0"/>
    <x v="0"/>
    <n v="50"/>
    <x v="570"/>
    <s v="Rural"/>
    <x v="0"/>
    <x v="0"/>
  </r>
  <r>
    <s v="201063AC14810"/>
    <x v="130"/>
    <x v="2"/>
    <s v="Data missing or out of range"/>
    <s v="Not at junction or within 20 metres"/>
    <x v="0"/>
    <n v="51.687103"/>
    <s v="Daylight"/>
    <s v="Carmarthenshire"/>
    <s v="Other object on road"/>
    <n v="-4.1408709999999997"/>
    <n v="2"/>
    <n v="2"/>
    <s v="Dyfed-Powys"/>
    <x v="0"/>
    <x v="0"/>
    <n v="30"/>
    <x v="238"/>
    <s v="Urban"/>
    <x v="0"/>
    <x v="0"/>
  </r>
  <r>
    <s v="200950BL2B001"/>
    <x v="103"/>
    <x v="4"/>
    <s v="Not at junction or within 20 metres"/>
    <s v="Not at junction or within 20 metres"/>
    <x v="0"/>
    <n v="50.720756000000002"/>
    <s v="Daylight"/>
    <s v="Cornwall"/>
    <s v="Any animal in carriageway (except ridden horse)"/>
    <n v="-4.4512939999999999"/>
    <n v="1"/>
    <n v="1"/>
    <s v="Devon and Cornwall"/>
    <x v="0"/>
    <x v="0"/>
    <n v="60"/>
    <x v="618"/>
    <s v="Rural"/>
    <x v="0"/>
    <x v="7"/>
  </r>
  <r>
    <s v="201022F003481"/>
    <x v="360"/>
    <x v="5"/>
    <s v="Data missing or out of range"/>
    <s v="Not at junction or within 20 metres"/>
    <x v="0"/>
    <n v="52.506928000000002"/>
    <s v="Darkness - no lighting"/>
    <s v="Shropshire"/>
    <s v="Any animal in carriageway (except ridden horse)"/>
    <n v="-2.983139"/>
    <n v="1"/>
    <n v="1"/>
    <s v="West Mercia"/>
    <x v="0"/>
    <x v="0"/>
    <n v="60"/>
    <x v="364"/>
    <s v="Rural"/>
    <x v="0"/>
    <x v="0"/>
  </r>
  <r>
    <s v="201001TA00052"/>
    <x v="188"/>
    <x v="6"/>
    <s v="Data missing or out of range"/>
    <s v="Not at junction or within 20 metres"/>
    <x v="1"/>
    <n v="51.526116999999999"/>
    <s v="Daylight"/>
    <s v="Islington"/>
    <s v="Pedestrian in carriageway - not injured"/>
    <n v="-0.10954800000000001"/>
    <n v="2"/>
    <n v="1"/>
    <s v="Metropolitan Police"/>
    <x v="0"/>
    <x v="0"/>
    <n v="30"/>
    <x v="258"/>
    <s v="Urban"/>
    <x v="0"/>
    <x v="2"/>
  </r>
  <r>
    <s v="200932C072309"/>
    <x v="574"/>
    <x v="1"/>
    <s v="Give way or uncontrolled"/>
    <s v="T or staggered junction"/>
    <x v="1"/>
    <n v="52.901901000000002"/>
    <s v="Darkness - no lighting"/>
    <s v="Boston"/>
    <s v="Any animal in carriageway (except ridden horse)"/>
    <n v="-0.14075699999999999"/>
    <n v="1"/>
    <n v="1"/>
    <s v="Lincolnshire"/>
    <x v="0"/>
    <x v="0"/>
    <n v="60"/>
    <x v="619"/>
    <s v="Rural"/>
    <x v="0"/>
    <x v="0"/>
  </r>
  <r>
    <n v="2010000000000"/>
    <x v="260"/>
    <x v="2"/>
    <s v="Data missing or out of range"/>
    <s v="Not at junction or within 20 metres"/>
    <x v="1"/>
    <n v="52.312089"/>
    <s v="Darkness - no lighting"/>
    <s v="Warwick"/>
    <s v="Pedestrian in carriageway - not injured"/>
    <n v="-1.5713490000000001"/>
    <n v="1"/>
    <n v="1"/>
    <s v="Warwickshire"/>
    <x v="0"/>
    <x v="1"/>
    <n v="70"/>
    <x v="31"/>
    <s v="Rural"/>
    <x v="0"/>
    <x v="0"/>
  </r>
  <r>
    <n v="2010000000000"/>
    <x v="596"/>
    <x v="5"/>
    <s v="Data missing or out of range"/>
    <s v="Not at junction or within 20 metres"/>
    <x v="1"/>
    <n v="55.686498"/>
    <s v="Daylight"/>
    <s v="Scottish Borders"/>
    <s v="Other object on road"/>
    <n v="-3.2115010000000002"/>
    <n v="1"/>
    <n v="1"/>
    <s v="Lothian and Borders"/>
    <x v="1"/>
    <x v="0"/>
    <n v="60"/>
    <x v="121"/>
    <s v="Rural"/>
    <x v="1"/>
    <x v="0"/>
  </r>
  <r>
    <s v="200901JC30309"/>
    <x v="354"/>
    <x v="2"/>
    <s v="Give way or uncontrolled"/>
    <s v="T or staggered junction"/>
    <x v="1"/>
    <n v="51.607585999999998"/>
    <s v="Daylight"/>
    <s v="Waltham Forest"/>
    <s v="Other object on road"/>
    <n v="-7.36E-4"/>
    <n v="1"/>
    <n v="2"/>
    <s v="Metropolitan Police"/>
    <x v="1"/>
    <x v="0"/>
    <n v="30"/>
    <x v="620"/>
    <s v="Urban"/>
    <x v="0"/>
    <x v="6"/>
  </r>
  <r>
    <s v="200906X017230"/>
    <x v="74"/>
    <x v="0"/>
    <s v="Not at junction or within 20 metres"/>
    <s v="Not at junction or within 20 metres"/>
    <x v="0"/>
    <n v="53.608279000000003"/>
    <s v="Daylight"/>
    <s v="Bury"/>
    <s v="Previous accident"/>
    <n v="-2.2770060000000001"/>
    <n v="1"/>
    <n v="2"/>
    <s v="Greater Manchester"/>
    <x v="0"/>
    <x v="1"/>
    <n v="70"/>
    <x v="205"/>
    <s v="Rural"/>
    <x v="0"/>
    <x v="0"/>
  </r>
  <r>
    <s v="200906F019504"/>
    <x v="529"/>
    <x v="4"/>
    <s v="Not at junction or within 20 metres"/>
    <s v="Not at junction or within 20 metres"/>
    <x v="0"/>
    <n v="53.492016"/>
    <s v="Daylight"/>
    <s v="Salford"/>
    <s v="Pedestrian in carriageway - not injured"/>
    <n v="-2.294184"/>
    <n v="2"/>
    <n v="3"/>
    <s v="Greater Manchester"/>
    <x v="0"/>
    <x v="1"/>
    <n v="30"/>
    <x v="140"/>
    <s v="Urban"/>
    <x v="0"/>
    <x v="6"/>
  </r>
  <r>
    <n v="2010000000000"/>
    <x v="341"/>
    <x v="6"/>
    <s v="Give way or uncontrolled"/>
    <s v="T or staggered junction"/>
    <x v="0"/>
    <n v="55.065018000000002"/>
    <s v="Daylight"/>
    <s v="Dumfries and Galloway"/>
    <s v="Previous accident"/>
    <n v="-3.645842"/>
    <n v="1"/>
    <n v="3"/>
    <s v="Dumfries and Galloway"/>
    <x v="3"/>
    <x v="0"/>
    <n v="30"/>
    <x v="196"/>
    <s v="Rural"/>
    <x v="0"/>
    <x v="1"/>
  </r>
  <r>
    <s v="201020Z003120"/>
    <x v="398"/>
    <x v="6"/>
    <s v="Give way or uncontrolled"/>
    <s v="Slip road"/>
    <x v="0"/>
    <n v="52.558387000000003"/>
    <s v="Darkness - lights lit"/>
    <s v="Walsall"/>
    <s v="Previous accident"/>
    <n v="-1.9781359999999999"/>
    <n v="1"/>
    <n v="4"/>
    <s v="West Midlands"/>
    <x v="1"/>
    <x v="1"/>
    <n v="70"/>
    <x v="621"/>
    <s v="Urban"/>
    <x v="1"/>
    <x v="0"/>
  </r>
  <r>
    <s v="2010160B04141"/>
    <x v="597"/>
    <x v="2"/>
    <s v="Give way or uncontrolled"/>
    <s v="T or staggered junction"/>
    <x v="0"/>
    <n v="53.524023999999997"/>
    <s v="Darkness - lights lit"/>
    <s v="North Lincolnshire"/>
    <s v="Any animal in carriageway (except ridden horse)"/>
    <n v="-0.81856600000000002"/>
    <n v="1"/>
    <n v="2"/>
    <s v="Humberside"/>
    <x v="1"/>
    <x v="0"/>
    <n v="30"/>
    <x v="221"/>
    <s v="Rural"/>
    <x v="1"/>
    <x v="0"/>
  </r>
  <r>
    <s v="200943P275079"/>
    <x v="434"/>
    <x v="1"/>
    <s v="Data missing or out of range"/>
    <s v="Not at junction or within 20 metres"/>
    <x v="0"/>
    <n v="51.893290999999998"/>
    <s v="Darkness - no lighting"/>
    <s v="Cherwell"/>
    <s v="Other object on road"/>
    <n v="-1.2063759999999999"/>
    <n v="5"/>
    <n v="2"/>
    <s v="Thames Valley"/>
    <x v="1"/>
    <x v="1"/>
    <n v="70"/>
    <x v="4"/>
    <s v="Rural"/>
    <x v="1"/>
    <x v="0"/>
  </r>
  <r>
    <s v="201043N201100"/>
    <x v="9"/>
    <x v="0"/>
    <s v="Data missing or out of range"/>
    <s v="Not at junction or within 20 metres"/>
    <x v="0"/>
    <n v="51.558129999999998"/>
    <s v="Daylight"/>
    <s v="South Bucks"/>
    <s v="Vehicle load on road"/>
    <n v="-0.53018699999999996"/>
    <n v="1"/>
    <n v="4"/>
    <s v="Thames Valley"/>
    <x v="0"/>
    <x v="1"/>
    <n v="70"/>
    <x v="64"/>
    <s v="Rural"/>
    <x v="0"/>
    <x v="3"/>
  </r>
  <r>
    <n v="2010000000000"/>
    <x v="467"/>
    <x v="1"/>
    <s v="Not at junction or within 20 metres"/>
    <s v="Not at junction or within 20 metres"/>
    <x v="0"/>
    <n v="50.924404000000003"/>
    <s v="Daylight"/>
    <s v="Horsham"/>
    <s v="Any animal in carriageway (except ridden horse)"/>
    <n v="-0.39942299999999997"/>
    <n v="1"/>
    <n v="1"/>
    <s v="Sussex"/>
    <x v="0"/>
    <x v="1"/>
    <n v="70"/>
    <x v="622"/>
    <s v="Rural"/>
    <x v="0"/>
    <x v="0"/>
  </r>
  <r>
    <n v="2010000000000"/>
    <x v="378"/>
    <x v="4"/>
    <s v="Give way or uncontrolled"/>
    <s v="Other junction"/>
    <x v="0"/>
    <n v="53.801324000000001"/>
    <s v="Daylight"/>
    <s v="Leeds"/>
    <s v="Other object on road"/>
    <n v="-1.5635969999999999"/>
    <n v="1"/>
    <n v="2"/>
    <s v="West Yorkshire"/>
    <x v="1"/>
    <x v="0"/>
    <n v="30"/>
    <x v="226"/>
    <s v="Urban"/>
    <x v="0"/>
    <x v="0"/>
  </r>
  <r>
    <n v="2010000000000"/>
    <x v="598"/>
    <x v="5"/>
    <s v="Data missing or out of range"/>
    <s v="Not at junction or within 20 metres"/>
    <x v="0"/>
    <n v="52.788913999999998"/>
    <s v="Darkness - no lighting"/>
    <s v="Lichfield"/>
    <s v="Other object on road"/>
    <n v="-1.876001"/>
    <n v="1"/>
    <n v="1"/>
    <s v="Staffordshire"/>
    <x v="0"/>
    <x v="0"/>
    <n v="60"/>
    <x v="623"/>
    <s v="Rural"/>
    <x v="0"/>
    <x v="0"/>
  </r>
  <r>
    <s v="200904CJ09008"/>
    <x v="146"/>
    <x v="4"/>
    <s v="Data missing or out of range"/>
    <s v="Not at junction or within 20 metres"/>
    <x v="0"/>
    <n v="53.550136999999999"/>
    <s v="Daylight"/>
    <s v="West Lancashire"/>
    <s v="Previous accident"/>
    <n v="-2.7679170000000002"/>
    <n v="1"/>
    <n v="2"/>
    <s v="Lancashire"/>
    <x v="1"/>
    <x v="1"/>
    <n v="30"/>
    <x v="496"/>
    <s v="Urban"/>
    <x v="1"/>
    <x v="0"/>
  </r>
  <r>
    <s v="201050GN2A013"/>
    <x v="599"/>
    <x v="1"/>
    <s v="Give way or uncontrolled"/>
    <s v="T or staggered junction"/>
    <x v="0"/>
    <n v="50.413505000000001"/>
    <s v="Darkness - lights lit"/>
    <s v="Cornwall"/>
    <s v="Pedestrian in carriageway - not injured"/>
    <n v="-5.0822539999999998"/>
    <n v="1"/>
    <n v="1"/>
    <s v="Devon and Cornwall"/>
    <x v="0"/>
    <x v="3"/>
    <n v="30"/>
    <x v="128"/>
    <s v="Urban"/>
    <x v="0"/>
    <x v="0"/>
  </r>
  <r>
    <s v="200904TA09217"/>
    <x v="441"/>
    <x v="1"/>
    <s v="Data missing or out of range"/>
    <s v="Not at junction or within 20 metres"/>
    <x v="2"/>
    <n v="53.642597000000002"/>
    <s v="Darkness - no lighting"/>
    <s v="Chorley"/>
    <s v="Other object on road"/>
    <n v="-2.600784"/>
    <n v="1"/>
    <n v="2"/>
    <s v="Lancashire"/>
    <x v="1"/>
    <x v="1"/>
    <n v="70"/>
    <x v="624"/>
    <s v="Rural"/>
    <x v="1"/>
    <x v="0"/>
  </r>
  <r>
    <n v="2010000000000"/>
    <x v="520"/>
    <x v="4"/>
    <s v="Data missing or out of range"/>
    <s v="Not at junction or within 20 metres"/>
    <x v="0"/>
    <n v="53.652670999999998"/>
    <s v="Daylight"/>
    <s v="Wakefield"/>
    <s v="Other object on road"/>
    <n v="-1.520197"/>
    <n v="1"/>
    <n v="2"/>
    <s v="West Yorkshire"/>
    <x v="1"/>
    <x v="1"/>
    <n v="40"/>
    <x v="40"/>
    <s v="Rural"/>
    <x v="1"/>
    <x v="0"/>
  </r>
  <r>
    <s v="201001JI40718"/>
    <x v="600"/>
    <x v="5"/>
    <s v="Data missing or out of range"/>
    <s v="Not at junction or within 20 metres"/>
    <x v="0"/>
    <n v="51.595624999999998"/>
    <s v="Daylight"/>
    <s v="Redbridge"/>
    <s v="Other object on road"/>
    <n v="9.2157000000000003E-2"/>
    <n v="1"/>
    <n v="1"/>
    <s v="Metropolitan Police"/>
    <x v="0"/>
    <x v="0"/>
    <n v="30"/>
    <x v="614"/>
    <s v="Rural"/>
    <x v="0"/>
    <x v="4"/>
  </r>
  <r>
    <s v="201001YR90809"/>
    <x v="25"/>
    <x v="5"/>
    <s v="Auto traffic signal"/>
    <s v="T or staggered junction"/>
    <x v="0"/>
    <n v="51.576497000000003"/>
    <s v="Darkness - lights lit"/>
    <s v="Haringey"/>
    <s v="Other object on road"/>
    <n v="-0.14469299999999999"/>
    <n v="2"/>
    <n v="2"/>
    <s v="Metropolitan Police"/>
    <x v="3"/>
    <x v="0"/>
    <n v="30"/>
    <x v="263"/>
    <s v="Urban"/>
    <x v="0"/>
    <x v="7"/>
  </r>
  <r>
    <n v="2010000000000"/>
    <x v="330"/>
    <x v="6"/>
    <s v="Give way or uncontrolled"/>
    <s v="T or staggered junction"/>
    <x v="0"/>
    <n v="53.393194999999999"/>
    <s v="Daylight"/>
    <s v="Warrington"/>
    <s v="Vehicle load on road"/>
    <n v="-2.593807"/>
    <n v="1"/>
    <n v="2"/>
    <s v="Cheshire"/>
    <x v="1"/>
    <x v="0"/>
    <n v="30"/>
    <x v="432"/>
    <s v="Urban"/>
    <x v="0"/>
    <x v="0"/>
  </r>
  <r>
    <n v="2010000000000"/>
    <x v="79"/>
    <x v="1"/>
    <s v="Give way or uncontrolled"/>
    <s v="T or staggered junction"/>
    <x v="0"/>
    <n v="54.663539"/>
    <s v="Daylight"/>
    <s v="Eden"/>
    <s v="Vehicle load on road"/>
    <n v="-2.771407"/>
    <n v="2"/>
    <n v="2"/>
    <s v="Cumbria"/>
    <x v="0"/>
    <x v="0"/>
    <n v="30"/>
    <x v="56"/>
    <s v="Urban"/>
    <x v="0"/>
    <x v="0"/>
  </r>
  <r>
    <s v="201005BB05089"/>
    <x v="86"/>
    <x v="2"/>
    <s v="Give way or uncontrolled"/>
    <s v="Mini-roundabout"/>
    <x v="0"/>
    <n v="53.658464000000002"/>
    <s v="Daylight"/>
    <s v="Sefton"/>
    <s v="Other object on road"/>
    <n v="-2.964791"/>
    <n v="1"/>
    <n v="2"/>
    <s v="Merseyside"/>
    <x v="0"/>
    <x v="0"/>
    <n v="30"/>
    <x v="187"/>
    <s v="Urban"/>
    <x v="0"/>
    <x v="0"/>
  </r>
  <r>
    <s v="2009160C00190"/>
    <x v="392"/>
    <x v="4"/>
    <s v="Data missing or out of range"/>
    <s v="Not at junction or within 20 metres"/>
    <x v="0"/>
    <n v="53.808686000000002"/>
    <s v="Daylight"/>
    <s v="East Riding of Yorkshire"/>
    <s v="Any animal in carriageway (except ridden horse)"/>
    <n v="-0.46050999999999997"/>
    <n v="2"/>
    <n v="2"/>
    <s v="Humberside"/>
    <x v="1"/>
    <x v="0"/>
    <n v="60"/>
    <x v="38"/>
    <s v="Rural"/>
    <x v="1"/>
    <x v="0"/>
  </r>
  <r>
    <s v="200937B043447"/>
    <x v="601"/>
    <x v="4"/>
    <s v="Data missing or out of range"/>
    <s v="Not at junction or within 20 metres"/>
    <x v="0"/>
    <n v="52.247168000000002"/>
    <s v="Daylight"/>
    <s v="St. Edmundsbury"/>
    <s v="Other object on road"/>
    <n v="0.724522"/>
    <n v="1"/>
    <n v="2"/>
    <s v="Suffolk"/>
    <x v="1"/>
    <x v="1"/>
    <n v="70"/>
    <x v="322"/>
    <s v="Urban"/>
    <x v="0"/>
    <x v="0"/>
  </r>
  <r>
    <s v="20104100B0097"/>
    <x v="602"/>
    <x v="5"/>
    <s v="Not at junction or within 20 metres"/>
    <s v="Not at junction or within 20 metres"/>
    <x v="0"/>
    <n v="51.795839000000001"/>
    <s v="Daylight"/>
    <s v="Welwyn Hatfield"/>
    <s v="Other object on road"/>
    <n v="-0.186026"/>
    <n v="1"/>
    <n v="1"/>
    <s v="Hertfordshire"/>
    <x v="1"/>
    <x v="0"/>
    <n v="30"/>
    <x v="297"/>
    <s v="Urban"/>
    <x v="4"/>
    <x v="0"/>
  </r>
  <r>
    <n v="2010000000000"/>
    <x v="107"/>
    <x v="5"/>
    <s v="Data missing or out of range"/>
    <s v="Not at junction or within 20 metres"/>
    <x v="0"/>
    <n v="54.876271000000003"/>
    <s v="Darkness - lights lit"/>
    <s v="Carlisle"/>
    <s v="Any animal in carriageway (except ridden horse)"/>
    <n v="-2.900458"/>
    <n v="1"/>
    <n v="2"/>
    <s v="Cumbria"/>
    <x v="0"/>
    <x v="0"/>
    <n v="30"/>
    <x v="238"/>
    <s v="Urban"/>
    <x v="0"/>
    <x v="0"/>
  </r>
  <r>
    <s v="200942I008101"/>
    <x v="145"/>
    <x v="4"/>
    <s v="Not at junction or within 20 metres"/>
    <s v="Not at junction or within 20 metres"/>
    <x v="0"/>
    <n v="51.929661000000003"/>
    <s v="Daylight"/>
    <s v="Braintree"/>
    <s v="Other object on road"/>
    <n v="0.61562700000000004"/>
    <n v="1"/>
    <n v="2"/>
    <s v="Essex"/>
    <x v="1"/>
    <x v="0"/>
    <n v="60"/>
    <x v="16"/>
    <s v="Rural"/>
    <x v="5"/>
    <x v="0"/>
  </r>
  <r>
    <n v="2010000000000"/>
    <x v="238"/>
    <x v="3"/>
    <s v="Not at junction or within 20 metres"/>
    <s v="Not at junction or within 20 metres"/>
    <x v="0"/>
    <n v="51.061259999999997"/>
    <s v="Darkness - no lighting"/>
    <s v="Wealden"/>
    <s v="Any animal in carriageway (except ridden horse)"/>
    <n v="3.5430999999999997E-2"/>
    <n v="1"/>
    <n v="1"/>
    <s v="Sussex"/>
    <x v="3"/>
    <x v="0"/>
    <n v="60"/>
    <x v="122"/>
    <s v="Rural"/>
    <x v="4"/>
    <x v="0"/>
  </r>
  <r>
    <n v="2.0100000000000001E+299"/>
    <x v="521"/>
    <x v="4"/>
    <s v="Give way or uncontrolled"/>
    <s v="T or staggered junction"/>
    <x v="0"/>
    <n v="51.890166000000001"/>
    <s v="Daylight"/>
    <s v="Stevenage"/>
    <s v="Pedestrian in carriageway - not injured"/>
    <n v="-0.168569"/>
    <n v="1"/>
    <n v="1"/>
    <s v="Hertfordshire"/>
    <x v="0"/>
    <x v="0"/>
    <n v="30"/>
    <x v="392"/>
    <s v="Urban"/>
    <x v="0"/>
    <x v="0"/>
  </r>
  <r>
    <s v="201037B044595"/>
    <x v="304"/>
    <x v="2"/>
    <s v="Data missing or out of range"/>
    <s v="Not at junction or within 20 metres"/>
    <x v="1"/>
    <n v="52.356881999999999"/>
    <s v="Darkness - no lighting"/>
    <s v="St. Edmundsbury"/>
    <s v="Any animal in carriageway (except ridden horse)"/>
    <n v="0.74008099999999999"/>
    <n v="1"/>
    <n v="1"/>
    <s v="Suffolk"/>
    <x v="1"/>
    <x v="0"/>
    <n v="60"/>
    <x v="394"/>
    <s v="Rural"/>
    <x v="3"/>
    <x v="0"/>
  </r>
  <r>
    <s v="200950BW3Q008"/>
    <x v="379"/>
    <x v="2"/>
    <s v="Not at junction or within 20 metres"/>
    <s v="Not at junction or within 20 metres"/>
    <x v="0"/>
    <n v="50.513474000000002"/>
    <s v="Daylight"/>
    <s v="Cornwall"/>
    <s v="Other object on road"/>
    <n v="-4.8702360000000002"/>
    <n v="1"/>
    <n v="2"/>
    <s v="Devon and Cornwall"/>
    <x v="0"/>
    <x v="0"/>
    <n v="40"/>
    <x v="392"/>
    <s v="Rural"/>
    <x v="0"/>
    <x v="0"/>
  </r>
  <r>
    <s v="201001ZD31071"/>
    <x v="566"/>
    <x v="6"/>
    <s v="Data missing or out of range"/>
    <s v="Not at junction or within 20 metres"/>
    <x v="0"/>
    <n v="51.371941"/>
    <s v="Daylight"/>
    <s v="Croydon"/>
    <s v="Other object on road"/>
    <n v="-0.107142"/>
    <n v="2"/>
    <n v="1"/>
    <s v="Metropolitan Police"/>
    <x v="2"/>
    <x v="1"/>
    <n v="30"/>
    <x v="0"/>
    <s v="Urban"/>
    <x v="0"/>
    <x v="0"/>
  </r>
  <r>
    <n v="2010000000000"/>
    <x v="35"/>
    <x v="2"/>
    <s v="Data missing or out of range"/>
    <s v="Not at junction or within 20 metres"/>
    <x v="0"/>
    <n v="55.055548000000002"/>
    <s v="Darkness - no lighting"/>
    <s v="Northumberland"/>
    <s v="Any animal in carriageway (except ridden horse)"/>
    <n v="-1.552567"/>
    <n v="1"/>
    <n v="1"/>
    <s v="Northumbria"/>
    <x v="0"/>
    <x v="0"/>
    <n v="60"/>
    <x v="609"/>
    <s v="Rural"/>
    <x v="0"/>
    <x v="0"/>
  </r>
  <r>
    <n v="2010000000000"/>
    <x v="409"/>
    <x v="1"/>
    <s v="Data missing or out of range"/>
    <s v="Not at junction or within 20 metres"/>
    <x v="0"/>
    <n v="51.715276000000003"/>
    <s v="Daylight"/>
    <s v="Blaeu Gwent"/>
    <s v="Any animal in carriageway (except ridden horse)"/>
    <n v="-3.1413190000000002"/>
    <n v="1"/>
    <n v="1"/>
    <s v="Gwent"/>
    <x v="0"/>
    <x v="0"/>
    <n v="40"/>
    <x v="625"/>
    <s v="Rural"/>
    <x v="0"/>
    <x v="0"/>
  </r>
  <r>
    <s v="200997QB72703"/>
    <x v="37"/>
    <x v="3"/>
    <s v="Data missing or out of range"/>
    <s v="Not at junction or within 20 metres"/>
    <x v="0"/>
    <n v="55.773752000000002"/>
    <s v="Daylight"/>
    <s v="South Larkshire"/>
    <s v="Other object on road"/>
    <n v="-4.0348009999999999"/>
    <n v="1"/>
    <n v="1"/>
    <s v="Strathclyde"/>
    <x v="0"/>
    <x v="1"/>
    <n v="30"/>
    <x v="78"/>
    <s v="Urban"/>
    <x v="0"/>
    <x v="0"/>
  </r>
  <r>
    <s v="200997UC06005"/>
    <x v="373"/>
    <x v="1"/>
    <s v="Data missing or out of range"/>
    <s v="Not at junction or within 20 metres"/>
    <x v="0"/>
    <n v="55.604152999999997"/>
    <s v="Daylight"/>
    <s v="East Ayrshire"/>
    <s v="Other object on road"/>
    <n v="-4.3470240000000002"/>
    <n v="1"/>
    <n v="2"/>
    <s v="Strathclyde"/>
    <x v="0"/>
    <x v="0"/>
    <n v="30"/>
    <x v="192"/>
    <s v="Rural"/>
    <x v="0"/>
    <x v="0"/>
  </r>
  <r>
    <s v="201001ZT80047"/>
    <x v="265"/>
    <x v="4"/>
    <s v="Data missing or out of range"/>
    <s v="Not at junction or within 20 metres"/>
    <x v="1"/>
    <n v="51.382745"/>
    <s v="Daylight"/>
    <s v="Sutton"/>
    <s v="Other object on road"/>
    <n v="-0.17596600000000001"/>
    <n v="1"/>
    <n v="3"/>
    <s v="Metropolitan Police"/>
    <x v="1"/>
    <x v="0"/>
    <n v="30"/>
    <x v="626"/>
    <s v="Urban"/>
    <x v="1"/>
    <x v="9"/>
  </r>
  <r>
    <n v="2010000000000"/>
    <x v="131"/>
    <x v="5"/>
    <s v="Not at junction or within 20 metres"/>
    <s v="Not at junction or within 20 metres"/>
    <x v="0"/>
    <n v="51.840985000000003"/>
    <s v="Daylight"/>
    <s v="Tewkesbury"/>
    <s v="Other object on road"/>
    <n v="-2.1037499999999998"/>
    <n v="3"/>
    <n v="3"/>
    <s v="Gloucestershire"/>
    <x v="0"/>
    <x v="0"/>
    <n v="60"/>
    <x v="627"/>
    <s v="Rural"/>
    <x v="0"/>
    <x v="0"/>
  </r>
  <r>
    <s v="20103102D0949"/>
    <x v="79"/>
    <x v="1"/>
    <s v="Data missing or out of range"/>
    <s v="Not at junction or within 20 metres"/>
    <x v="1"/>
    <n v="52.881292999999999"/>
    <s v="Daylight"/>
    <s v="Rushcliffe"/>
    <s v="Any animal in carriageway (except ridden horse)"/>
    <n v="-1.1099939999999999"/>
    <n v="1"/>
    <n v="1"/>
    <s v="Nottinghamshire"/>
    <x v="0"/>
    <x v="0"/>
    <n v="60"/>
    <x v="477"/>
    <s v="Rural"/>
    <x v="0"/>
    <x v="0"/>
  </r>
  <r>
    <s v="201004EB10005"/>
    <x v="158"/>
    <x v="2"/>
    <s v="Data missing or out of range"/>
    <s v="Not at junction or within 20 metres"/>
    <x v="0"/>
    <n v="53.650066000000002"/>
    <s v="Darkness - no lighting"/>
    <s v="Blackburn with Darwen"/>
    <s v="Previous accident"/>
    <n v="-2.4562560000000002"/>
    <n v="1"/>
    <n v="1"/>
    <s v="Lancashire"/>
    <x v="3"/>
    <x v="0"/>
    <n v="60"/>
    <x v="628"/>
    <s v="Rural"/>
    <x v="5"/>
    <x v="0"/>
  </r>
  <r>
    <n v="2010000000000"/>
    <x v="603"/>
    <x v="4"/>
    <s v="Give way or uncontrolled"/>
    <s v="Roundabout"/>
    <x v="0"/>
    <n v="51.616339000000004"/>
    <s v="Darkness - lights lit"/>
    <s v="Neath Port Talbot"/>
    <s v="Other object on road"/>
    <n v="-3.80891"/>
    <n v="1"/>
    <n v="1"/>
    <s v="South Wales"/>
    <x v="1"/>
    <x v="4"/>
    <n v="70"/>
    <x v="277"/>
    <s v="Urban"/>
    <x v="4"/>
    <x v="0"/>
  </r>
  <r>
    <n v="2010000000000"/>
    <x v="398"/>
    <x v="6"/>
    <s v="Data missing or out of range"/>
    <s v="Not at junction or within 20 metres"/>
    <x v="0"/>
    <n v="53.794412999999999"/>
    <s v="Daylight"/>
    <s v="Bradford"/>
    <s v="Other object on road"/>
    <n v="-1.7576799999999999"/>
    <n v="5"/>
    <n v="2"/>
    <s v="West Yorkshire"/>
    <x v="0"/>
    <x v="3"/>
    <n v="30"/>
    <x v="568"/>
    <s v="Urban"/>
    <x v="0"/>
    <x v="0"/>
  </r>
  <r>
    <s v="2009400B02970"/>
    <x v="109"/>
    <x v="3"/>
    <s v="Give way or uncontrolled"/>
    <s v="T or staggered junction"/>
    <x v="0"/>
    <n v="52.129334"/>
    <s v="Daylight"/>
    <s v="Bedford"/>
    <s v="Other object on road"/>
    <n v="-0.44937100000000002"/>
    <n v="1"/>
    <n v="2"/>
    <s v="Bedfordshire"/>
    <x v="0"/>
    <x v="0"/>
    <n v="30"/>
    <x v="629"/>
    <s v="Urban"/>
    <x v="0"/>
    <x v="0"/>
  </r>
  <r>
    <s v="201032C306210"/>
    <x v="350"/>
    <x v="2"/>
    <s v="Data missing or out of range"/>
    <s v="Not at junction or within 20 metres"/>
    <x v="0"/>
    <n v="53.287683999999999"/>
    <s v="Daylight"/>
    <s v="West Lindsey"/>
    <s v="Other object on road"/>
    <n v="-0.31623099999999998"/>
    <n v="1"/>
    <n v="1"/>
    <s v="Lincolnshire"/>
    <x v="1"/>
    <x v="0"/>
    <n v="60"/>
    <x v="44"/>
    <s v="Rural"/>
    <x v="0"/>
    <x v="7"/>
  </r>
  <r>
    <s v="201032C229210"/>
    <x v="421"/>
    <x v="4"/>
    <s v="Data missing or out of range"/>
    <s v="Not at junction or within 20 metres"/>
    <x v="0"/>
    <n v="53.227190999999998"/>
    <s v="Darkness - no lighting"/>
    <s v="East Lindsey"/>
    <s v="Any animal in carriageway (except ridden horse)"/>
    <n v="-0.10721700000000001"/>
    <n v="1"/>
    <n v="1"/>
    <s v="Lincolnshire"/>
    <x v="0"/>
    <x v="0"/>
    <n v="60"/>
    <x v="1"/>
    <s v="Rural"/>
    <x v="0"/>
    <x v="0"/>
  </r>
  <r>
    <n v="2010000000000"/>
    <x v="291"/>
    <x v="3"/>
    <s v="Auto traffic signal"/>
    <s v="Crossroads"/>
    <x v="1"/>
    <n v="53.961323"/>
    <s v="Darkness - lights lit"/>
    <s v="York"/>
    <s v="Other object on road"/>
    <n v="-1.0740400000000001"/>
    <n v="1"/>
    <n v="1"/>
    <s v="North Yorkshire"/>
    <x v="0"/>
    <x v="1"/>
    <n v="30"/>
    <x v="194"/>
    <s v="Urban"/>
    <x v="0"/>
    <x v="0"/>
  </r>
  <r>
    <n v="2010000000000"/>
    <x v="324"/>
    <x v="2"/>
    <s v="Data missing or out of range"/>
    <s v="Not at junction or within 20 metres"/>
    <x v="0"/>
    <n v="54.628495000000001"/>
    <s v="Daylight"/>
    <s v="Allerdale"/>
    <s v="Other object on road"/>
    <n v="-3.5562849999999999"/>
    <n v="1"/>
    <n v="2"/>
    <s v="Cumbria"/>
    <x v="0"/>
    <x v="0"/>
    <n v="30"/>
    <x v="338"/>
    <s v="Urban"/>
    <x v="0"/>
    <x v="0"/>
  </r>
  <r>
    <s v="201050AH3S001"/>
    <x v="497"/>
    <x v="1"/>
    <s v="Give way or uncontrolled"/>
    <s v="Roundabout"/>
    <x v="0"/>
    <n v="50.164141999999998"/>
    <s v="Darkness - lights lit"/>
    <s v="Cornwall"/>
    <s v="Any animal in carriageway (except ridden horse)"/>
    <n v="-5.1258330000000001"/>
    <n v="1"/>
    <n v="1"/>
    <s v="Devon and Cornwall"/>
    <x v="3"/>
    <x v="4"/>
    <n v="40"/>
    <x v="630"/>
    <s v="Rural"/>
    <x v="0"/>
    <x v="0"/>
  </r>
  <r>
    <s v="200906A021179"/>
    <x v="337"/>
    <x v="5"/>
    <s v="Give way or uncontrolled"/>
    <s v="Crossroads"/>
    <x v="0"/>
    <n v="53.478897000000003"/>
    <s v="Daylight"/>
    <s v="Manchester"/>
    <s v="Other object on road"/>
    <n v="-2.2531080000000001"/>
    <n v="1"/>
    <n v="2"/>
    <s v="Greater Manchester"/>
    <x v="0"/>
    <x v="0"/>
    <n v="30"/>
    <x v="71"/>
    <s v="Urban"/>
    <x v="0"/>
    <x v="0"/>
  </r>
  <r>
    <s v="201043P136120"/>
    <x v="523"/>
    <x v="0"/>
    <s v="Data missing or out of range"/>
    <s v="Not at junction or within 20 metres"/>
    <x v="0"/>
    <n v="51.749927"/>
    <s v="Darkness - no lighting"/>
    <s v="South Oxfordshire"/>
    <s v="Any animal in carriageway (except ridden horse)"/>
    <n v="-1.1125579999999999"/>
    <n v="1"/>
    <n v="1"/>
    <s v="Thames Valley"/>
    <x v="3"/>
    <x v="0"/>
    <n v="60"/>
    <x v="631"/>
    <s v="Rural"/>
    <x v="5"/>
    <x v="9"/>
  </r>
  <r>
    <s v="200914B138109"/>
    <x v="216"/>
    <x v="2"/>
    <s v="Not at junction or within 20 metres"/>
    <s v="Not at junction or within 20 metres"/>
    <x v="2"/>
    <n v="53.482683000000002"/>
    <s v="Darkness - lights lit"/>
    <s v="Barnsley"/>
    <s v="Vehicle load on road"/>
    <n v="-1.494993"/>
    <n v="2"/>
    <n v="3"/>
    <s v="South Yorkshire"/>
    <x v="1"/>
    <x v="1"/>
    <n v="60"/>
    <x v="148"/>
    <s v="Rural"/>
    <x v="0"/>
    <x v="6"/>
  </r>
  <r>
    <s v="200942I018701"/>
    <x v="604"/>
    <x v="0"/>
    <s v="Not at junction or within 20 metres"/>
    <s v="Not at junction or within 20 metres"/>
    <x v="0"/>
    <n v="51.721027999999997"/>
    <s v="Darkness - no lighting"/>
    <s v="Epping Forest"/>
    <s v="Other object on road"/>
    <n v="8.9689000000000005E-2"/>
    <n v="1"/>
    <n v="3"/>
    <s v="Essex"/>
    <x v="3"/>
    <x v="0"/>
    <n v="40"/>
    <x v="419"/>
    <s v="Rural"/>
    <x v="4"/>
    <x v="0"/>
  </r>
  <r>
    <n v="2010000000000"/>
    <x v="83"/>
    <x v="2"/>
    <s v="Data missing or out of range"/>
    <s v="Not at junction or within 20 metres"/>
    <x v="0"/>
    <n v="51.424219999999998"/>
    <s v="Daylight"/>
    <s v="Bristol, City of"/>
    <s v="Other object on road"/>
    <n v="-2.574268"/>
    <n v="1"/>
    <n v="2"/>
    <s v="Avon and Somerset"/>
    <x v="0"/>
    <x v="0"/>
    <n v="40"/>
    <x v="303"/>
    <s v="Urban"/>
    <x v="0"/>
    <x v="0"/>
  </r>
  <r>
    <s v="200930D000960"/>
    <x v="136"/>
    <x v="1"/>
    <s v="Data missing or out of range"/>
    <s v="Not at junction or within 20 metres"/>
    <x v="0"/>
    <n v="52.924354999999998"/>
    <s v="Darkness - lights lit"/>
    <s v="Derby"/>
    <s v="Pedestrian in carriageway - not injured"/>
    <n v="-1.4716149999999999"/>
    <n v="1"/>
    <n v="1"/>
    <s v="Derbyshire"/>
    <x v="1"/>
    <x v="1"/>
    <n v="40"/>
    <x v="560"/>
    <s v="Urban"/>
    <x v="1"/>
    <x v="0"/>
  </r>
  <r>
    <s v="201042I088503"/>
    <x v="605"/>
    <x v="3"/>
    <s v="Not at junction or within 20 metres"/>
    <s v="Not at junction or within 20 metres"/>
    <x v="0"/>
    <n v="51.556085000000003"/>
    <s v="Daylight"/>
    <s v="Southend-on-Sea"/>
    <s v="Any animal in carriageway (except ridden horse)"/>
    <n v="0.70233599999999996"/>
    <n v="1"/>
    <n v="1"/>
    <s v="Essex"/>
    <x v="0"/>
    <x v="0"/>
    <n v="30"/>
    <x v="5"/>
    <s v="Urban"/>
    <x v="0"/>
    <x v="5"/>
  </r>
  <r>
    <s v="201030D000171"/>
    <x v="606"/>
    <x v="6"/>
    <s v="Data missing or out of range"/>
    <s v="Not at junction or within 20 metres"/>
    <x v="1"/>
    <n v="52.914532000000001"/>
    <s v="Daylight"/>
    <s v="Derby"/>
    <s v="Previous accident"/>
    <n v="-1.5077240000000001"/>
    <n v="1"/>
    <n v="2"/>
    <s v="Derbyshire"/>
    <x v="0"/>
    <x v="1"/>
    <n v="40"/>
    <x v="465"/>
    <s v="Urban"/>
    <x v="0"/>
    <x v="0"/>
  </r>
  <r>
    <n v="2010000000000"/>
    <x v="177"/>
    <x v="2"/>
    <s v="Data missing or out of range"/>
    <s v="Not at junction or within 20 metres"/>
    <x v="0"/>
    <n v="50.854683999999999"/>
    <s v="Darkness - lights lit"/>
    <s v="Hastings"/>
    <s v="Pedestrian in carriageway - not injured"/>
    <n v="0.57645500000000005"/>
    <n v="1"/>
    <n v="1"/>
    <s v="Sussex"/>
    <x v="0"/>
    <x v="0"/>
    <n v="30"/>
    <x v="609"/>
    <s v="Urban"/>
    <x v="0"/>
    <x v="0"/>
  </r>
  <r>
    <s v="200901RG40704"/>
    <x v="535"/>
    <x v="6"/>
    <s v="Auto traffic signal"/>
    <s v="T or staggered junction"/>
    <x v="0"/>
    <n v="51.484895999999999"/>
    <s v="Darkness - lights lit"/>
    <s v="Greenwich"/>
    <s v="Vehicle load on road"/>
    <n v="8.3483000000000002E-2"/>
    <n v="1"/>
    <n v="2"/>
    <s v="Metropolitan Police"/>
    <x v="0"/>
    <x v="0"/>
    <n v="30"/>
    <x v="294"/>
    <s v="Urban"/>
    <x v="0"/>
    <x v="0"/>
  </r>
  <r>
    <s v="200997KC01509"/>
    <x v="264"/>
    <x v="0"/>
    <s v="Data missing or out of range"/>
    <s v="Not at junction or within 20 metres"/>
    <x v="0"/>
    <n v="55.949770000000001"/>
    <s v="Daylight"/>
    <s v="Inverclyde"/>
    <s v="Pedestrian in carriageway - not injured"/>
    <n v="-4.7656499999999999"/>
    <n v="2"/>
    <n v="2"/>
    <s v="Strathclyde"/>
    <x v="0"/>
    <x v="3"/>
    <n v="30"/>
    <x v="91"/>
    <s v="Urban"/>
    <x v="0"/>
    <x v="0"/>
  </r>
  <r>
    <n v="2010000000000"/>
    <x v="187"/>
    <x v="3"/>
    <s v="Data missing or out of range"/>
    <s v="Not at junction or within 20 metres"/>
    <x v="0"/>
    <n v="50.865416000000003"/>
    <s v="Daylight"/>
    <s v="New Forest"/>
    <s v="Any animal in carriageway (except ridden horse)"/>
    <n v="-1.542832"/>
    <n v="1"/>
    <n v="1"/>
    <s v="Hampshire"/>
    <x v="0"/>
    <x v="0"/>
    <n v="40"/>
    <x v="632"/>
    <s v="Rural"/>
    <x v="0"/>
    <x v="0"/>
  </r>
  <r>
    <n v="2010000000000"/>
    <x v="211"/>
    <x v="3"/>
    <s v="Data missing or out of range"/>
    <s v="Not at junction or within 20 metres"/>
    <x v="0"/>
    <n v="53.097496"/>
    <s v="Daylight"/>
    <s v="Staffordshire Moorlands"/>
    <s v="Previous accident"/>
    <n v="-2.0031029999999999"/>
    <n v="1"/>
    <n v="1"/>
    <s v="Staffordshire"/>
    <x v="1"/>
    <x v="0"/>
    <n v="60"/>
    <x v="266"/>
    <s v="Rural"/>
    <x v="1"/>
    <x v="0"/>
  </r>
  <r>
    <n v="2010000000000"/>
    <x v="607"/>
    <x v="1"/>
    <s v="Give way or uncontrolled"/>
    <s v="More than 4 arms (not roundabout)"/>
    <x v="0"/>
    <n v="51.331147000000001"/>
    <s v="Daylight"/>
    <s v="Swale"/>
    <s v="Previous accident"/>
    <n v="0.65907700000000002"/>
    <n v="1"/>
    <n v="2"/>
    <s v="Kent"/>
    <x v="3"/>
    <x v="1"/>
    <n v="70"/>
    <x v="577"/>
    <s v="Rural"/>
    <x v="0"/>
    <x v="0"/>
  </r>
  <r>
    <s v="201030C000604"/>
    <x v="162"/>
    <x v="2"/>
    <s v="Give way or uncontrolled"/>
    <s v="T or staggered junction"/>
    <x v="0"/>
    <n v="53.243133999999998"/>
    <s v="Daylight"/>
    <s v="Chesterfield"/>
    <s v="Other object on road"/>
    <n v="-1.436078"/>
    <n v="1"/>
    <n v="2"/>
    <s v="Derbyshire"/>
    <x v="0"/>
    <x v="0"/>
    <n v="30"/>
    <x v="107"/>
    <s v="Urban"/>
    <x v="0"/>
    <x v="0"/>
  </r>
  <r>
    <s v="201001VK30158"/>
    <x v="166"/>
    <x v="5"/>
    <s v="Give way or uncontrolled"/>
    <s v="T or staggered junction"/>
    <x v="1"/>
    <n v="51.403396999999998"/>
    <s v="Darkness - lights lit"/>
    <s v="Kingston upon Thames"/>
    <s v="Previous accident"/>
    <n v="-0.274781"/>
    <n v="2"/>
    <n v="3"/>
    <s v="Metropolitan Police"/>
    <x v="0"/>
    <x v="0"/>
    <n v="30"/>
    <x v="265"/>
    <s v="Urban"/>
    <x v="0"/>
    <x v="0"/>
  </r>
  <r>
    <n v="2010000000000"/>
    <x v="387"/>
    <x v="2"/>
    <s v="Data missing or out of range"/>
    <s v="Not at junction or within 20 metres"/>
    <x v="0"/>
    <n v="51.181887000000003"/>
    <s v="Daylight"/>
    <s v="Test Valley"/>
    <s v="Vehicle load on road"/>
    <n v="-1.526832"/>
    <n v="1"/>
    <n v="3"/>
    <s v="Hampshire"/>
    <x v="0"/>
    <x v="0"/>
    <n v="50"/>
    <x v="369"/>
    <s v="Rural"/>
    <x v="0"/>
    <x v="0"/>
  </r>
  <r>
    <n v="2010000000000"/>
    <x v="196"/>
    <x v="2"/>
    <s v="Not at junction or within 20 metres"/>
    <s v="Not at junction or within 20 metres"/>
    <x v="1"/>
    <n v="51.064895"/>
    <s v="Darkness - lights lit"/>
    <s v="Horsham"/>
    <s v="Other object on road"/>
    <n v="-0.31123200000000001"/>
    <n v="2"/>
    <n v="2"/>
    <s v="Sussex"/>
    <x v="1"/>
    <x v="0"/>
    <n v="30"/>
    <x v="340"/>
    <s v="Urban"/>
    <x v="1"/>
    <x v="0"/>
  </r>
  <r>
    <s v="20104100C0842"/>
    <x v="608"/>
    <x v="5"/>
    <s v="Give way or uncontrolled"/>
    <s v="Roundabout"/>
    <x v="0"/>
    <n v="51.660949000000002"/>
    <s v="Daylight"/>
    <s v="Watford"/>
    <s v="Pedestrian in carriageway - not injured"/>
    <n v="-0.40237400000000001"/>
    <n v="1"/>
    <n v="2"/>
    <s v="Hertfordshire"/>
    <x v="0"/>
    <x v="3"/>
    <n v="30"/>
    <x v="633"/>
    <s v="Urban"/>
    <x v="0"/>
    <x v="8"/>
  </r>
  <r>
    <s v="201001SX20300"/>
    <x v="304"/>
    <x v="2"/>
    <s v="Give way or uncontrolled"/>
    <s v="T or staggered junction"/>
    <x v="0"/>
    <n v="51.586675"/>
    <s v="Darkness - lights lit"/>
    <s v="Barnet"/>
    <s v="Previous accident"/>
    <n v="-0.20938300000000001"/>
    <n v="2"/>
    <n v="2"/>
    <s v="Metropolitan Police"/>
    <x v="1"/>
    <x v="1"/>
    <n v="40"/>
    <x v="268"/>
    <s v="Urban"/>
    <x v="1"/>
    <x v="0"/>
  </r>
  <r>
    <s v="20103102D1176"/>
    <x v="207"/>
    <x v="3"/>
    <s v="Give way or uncontrolled"/>
    <s v="T or staggered junction"/>
    <x v="0"/>
    <n v="52.934255"/>
    <s v="Daylight"/>
    <s v="Rushcliffe"/>
    <s v="Pedestrian in carriageway - not injured"/>
    <n v="-1.1359859999999999"/>
    <n v="1"/>
    <n v="1"/>
    <s v="Nottinghamshire"/>
    <x v="0"/>
    <x v="1"/>
    <n v="30"/>
    <x v="533"/>
    <s v="Urban"/>
    <x v="0"/>
    <x v="0"/>
  </r>
  <r>
    <s v="201006F027968"/>
    <x v="602"/>
    <x v="5"/>
    <s v="Data missing or out of range"/>
    <s v="Not at junction or within 20 metres"/>
    <x v="0"/>
    <n v="53.439121999999998"/>
    <s v="Daylight"/>
    <s v="Salford"/>
    <s v="Pedestrian in carriageway - not injured"/>
    <n v="-2.426895"/>
    <n v="1"/>
    <n v="3"/>
    <s v="Greater Manchester"/>
    <x v="0"/>
    <x v="0"/>
    <n v="30"/>
    <x v="634"/>
    <s v="Urban"/>
    <x v="0"/>
    <x v="0"/>
  </r>
  <r>
    <s v="200943W195089"/>
    <x v="593"/>
    <x v="4"/>
    <s v="Give way or uncontrolled"/>
    <s v="T or staggered junction"/>
    <x v="1"/>
    <n v="51.423851999999997"/>
    <s v="Daylight"/>
    <s v="Reading"/>
    <s v="Any animal in carriageway (except ridden horse)"/>
    <n v="-0.96585399999999999"/>
    <n v="3"/>
    <n v="1"/>
    <s v="Thames Valley"/>
    <x v="0"/>
    <x v="0"/>
    <n v="30"/>
    <x v="2"/>
    <s v="Urban"/>
    <x v="0"/>
    <x v="0"/>
  </r>
  <r>
    <n v="2010000000000"/>
    <x v="609"/>
    <x v="3"/>
    <s v="Data missing or out of range"/>
    <s v="Not at junction or within 20 metres"/>
    <x v="1"/>
    <n v="53.806880999999997"/>
    <s v="Daylight"/>
    <s v="Leeds"/>
    <s v="Other object on road"/>
    <n v="-1.7062820000000001"/>
    <n v="1"/>
    <n v="1"/>
    <s v="West Yorkshire"/>
    <x v="0"/>
    <x v="0"/>
    <n v="30"/>
    <x v="407"/>
    <s v="Rural"/>
    <x v="0"/>
    <x v="0"/>
  </r>
  <r>
    <n v="2010000000000"/>
    <x v="173"/>
    <x v="2"/>
    <s v="Data missing or out of range"/>
    <s v="Not at junction or within 20 metres"/>
    <x v="0"/>
    <n v="51.246429999999997"/>
    <s v="Darkness - no lighting"/>
    <s v="Maidstone"/>
    <s v="Any animal in carriageway (except ridden horse)"/>
    <n v="0.41401300000000002"/>
    <n v="6"/>
    <n v="2"/>
    <s v="Kent"/>
    <x v="0"/>
    <x v="0"/>
    <n v="40"/>
    <x v="242"/>
    <s v="Rural"/>
    <x v="0"/>
    <x v="0"/>
  </r>
  <r>
    <n v="2010000000000"/>
    <x v="21"/>
    <x v="1"/>
    <s v="Data missing or out of range"/>
    <s v="Not at junction or within 20 metres"/>
    <x v="0"/>
    <n v="50.985331000000002"/>
    <s v="Darkness - no lighting"/>
    <s v="Taunton Deane"/>
    <s v="Any animal in carriageway (except ridden horse)"/>
    <n v="-3.1083660000000002"/>
    <n v="1"/>
    <n v="1"/>
    <s v="Avon and Somerset"/>
    <x v="1"/>
    <x v="1"/>
    <n v="70"/>
    <x v="494"/>
    <s v="Rural"/>
    <x v="0"/>
    <x v="0"/>
  </r>
  <r>
    <s v="201014B117210"/>
    <x v="120"/>
    <x v="2"/>
    <s v="Not at junction or within 20 metres"/>
    <s v="Not at junction or within 20 metres"/>
    <x v="0"/>
    <n v="53.585279"/>
    <s v="Daylight"/>
    <s v="Barnsley"/>
    <s v="Other object on road"/>
    <n v="-1.5035890000000001"/>
    <n v="1"/>
    <n v="1"/>
    <s v="South Yorkshire"/>
    <x v="0"/>
    <x v="0"/>
    <n v="30"/>
    <x v="32"/>
    <s v="Urban"/>
    <x v="0"/>
    <x v="0"/>
  </r>
  <r>
    <n v="2010000000000"/>
    <x v="430"/>
    <x v="5"/>
    <s v="Data missing or out of range"/>
    <s v="Not at junction or within 20 metres"/>
    <x v="0"/>
    <n v="52.719518999999998"/>
    <s v="Daylight"/>
    <s v="North West Leicestershire"/>
    <s v="Any animal in carriageway (except ridden horse)"/>
    <n v="-1.5233950000000001"/>
    <n v="2"/>
    <n v="1"/>
    <s v="Leicestershire"/>
    <x v="0"/>
    <x v="0"/>
    <n v="40"/>
    <x v="635"/>
    <s v="Rural"/>
    <x v="0"/>
    <x v="0"/>
  </r>
  <r>
    <n v="2010000000000"/>
    <x v="160"/>
    <x v="6"/>
    <s v="Give way or uncontrolled"/>
    <s v="Other junction"/>
    <x v="0"/>
    <n v="52.656641"/>
    <s v="Darkness - no lighting"/>
    <s v="Great Yarmouth"/>
    <s v="Any animal in carriageway (except ridden horse)"/>
    <n v="1.6895290000000001"/>
    <n v="5"/>
    <n v="2"/>
    <s v="Norfolk"/>
    <x v="0"/>
    <x v="0"/>
    <n v="60"/>
    <x v="636"/>
    <s v="Rural"/>
    <x v="0"/>
    <x v="9"/>
  </r>
  <r>
    <s v="20094100C0928"/>
    <x v="560"/>
    <x v="6"/>
    <s v="Give way or uncontrolled"/>
    <s v="T or staggered junction"/>
    <x v="1"/>
    <n v="51.634016000000003"/>
    <s v="Darkness - no lighting"/>
    <s v="Three Rivers"/>
    <s v="Other object on road"/>
    <n v="-0.39233800000000002"/>
    <n v="2"/>
    <n v="1"/>
    <s v="Hertfordshire"/>
    <x v="0"/>
    <x v="0"/>
    <n v="30"/>
    <x v="637"/>
    <s v="Rural"/>
    <x v="0"/>
    <x v="0"/>
  </r>
  <r>
    <n v="2010000000000"/>
    <x v="610"/>
    <x v="6"/>
    <s v="Data missing or out of range"/>
    <s v="Not at junction or within 20 metres"/>
    <x v="1"/>
    <n v="57.142662999999999"/>
    <s v="Darkness - lights lit"/>
    <s v="Aberdeen City"/>
    <s v="Other object on road"/>
    <n v="-2.1116700000000002"/>
    <n v="1"/>
    <n v="1"/>
    <s v="Grampian"/>
    <x v="1"/>
    <x v="0"/>
    <n v="30"/>
    <x v="638"/>
    <s v="Urban"/>
    <x v="1"/>
    <x v="8"/>
  </r>
  <r>
    <s v="201014K003810"/>
    <x v="417"/>
    <x v="3"/>
    <s v="Give way or uncontrolled"/>
    <s v="Crossroads"/>
    <x v="0"/>
    <n v="53.382742"/>
    <s v="Darkness - lights lit"/>
    <s v="Sheffield"/>
    <s v="Other object on road"/>
    <n v="-1.4984310000000001"/>
    <n v="1"/>
    <n v="1"/>
    <s v="South Yorkshire"/>
    <x v="2"/>
    <x v="0"/>
    <n v="30"/>
    <x v="273"/>
    <s v="Urban"/>
    <x v="2"/>
    <x v="0"/>
  </r>
  <r>
    <s v="200914C082009"/>
    <x v="250"/>
    <x v="4"/>
    <s v="Not at junction or within 20 metres"/>
    <s v="Not at junction or within 20 metres"/>
    <x v="0"/>
    <n v="53.397131999999999"/>
    <s v="Darkness - no lighting"/>
    <s v="Rotherham"/>
    <s v="Previous accident"/>
    <n v="-1.367721"/>
    <n v="1"/>
    <n v="3"/>
    <s v="South Yorkshire"/>
    <x v="0"/>
    <x v="1"/>
    <n v="70"/>
    <x v="390"/>
    <s v="Rural"/>
    <x v="0"/>
    <x v="0"/>
  </r>
  <r>
    <s v="200950GA2G001"/>
    <x v="283"/>
    <x v="0"/>
    <s v="Not at junction or within 20 metres"/>
    <s v="Not at junction or within 20 metres"/>
    <x v="0"/>
    <n v="50.290734999999998"/>
    <s v="Darkness - no lighting"/>
    <s v="Cornwall"/>
    <s v="Other object on road"/>
    <n v="-4.8707050000000001"/>
    <n v="1"/>
    <n v="2"/>
    <s v="Devon and Cornwall"/>
    <x v="0"/>
    <x v="0"/>
    <n v="60"/>
    <x v="639"/>
    <s v="Rural"/>
    <x v="0"/>
    <x v="10"/>
  </r>
  <r>
    <n v="2010000000000"/>
    <x v="395"/>
    <x v="5"/>
    <s v="Give way or uncontrolled"/>
    <s v="Private drive or entrance"/>
    <x v="0"/>
    <n v="50.950898000000002"/>
    <s v="Daylight"/>
    <s v="Taunton Deane"/>
    <s v="Other object on road"/>
    <n v="-3.1983760000000001"/>
    <n v="1"/>
    <n v="2"/>
    <s v="Avon and Somerset"/>
    <x v="1"/>
    <x v="0"/>
    <n v="60"/>
    <x v="90"/>
    <s v="Rural"/>
    <x v="5"/>
    <x v="0"/>
  </r>
  <r>
    <n v="2010000000000"/>
    <x v="611"/>
    <x v="0"/>
    <s v="Not at junction or within 20 metres"/>
    <s v="Not at junction or within 20 metres"/>
    <x v="0"/>
    <n v="53.342421000000002"/>
    <s v="Daylight"/>
    <s v="Cheshire East"/>
    <s v="Other object on road"/>
    <n v="-2.4921669999999998"/>
    <n v="1"/>
    <n v="2"/>
    <s v="Cheshire"/>
    <x v="0"/>
    <x v="1"/>
    <n v="70"/>
    <x v="203"/>
    <s v="Rural"/>
    <x v="0"/>
    <x v="0"/>
  </r>
  <r>
    <n v="2010000000000"/>
    <x v="173"/>
    <x v="2"/>
    <s v="Data missing or out of range"/>
    <s v="Not at junction or within 20 metres"/>
    <x v="0"/>
    <n v="52.224842000000002"/>
    <s v="Daylight"/>
    <s v="Huntingdonshire"/>
    <s v="Any animal in carriageway (except ridden horse)"/>
    <n v="-0.2213"/>
    <n v="1"/>
    <n v="2"/>
    <s v="Cambridgeshire"/>
    <x v="1"/>
    <x v="0"/>
    <n v="60"/>
    <x v="27"/>
    <s v="Rural"/>
    <x v="1"/>
    <x v="2"/>
  </r>
  <r>
    <n v="2010000000000"/>
    <x v="26"/>
    <x v="6"/>
    <s v="Give way or uncontrolled"/>
    <s v="T or staggered junction"/>
    <x v="0"/>
    <n v="52.594537000000003"/>
    <s v="Daylight"/>
    <s v="Harborough"/>
    <s v="Previous accident"/>
    <n v="-1.0220689999999999"/>
    <n v="1"/>
    <n v="1"/>
    <s v="Leicestershire"/>
    <x v="2"/>
    <x v="0"/>
    <n v="60"/>
    <x v="185"/>
    <s v="Rural"/>
    <x v="2"/>
    <x v="0"/>
  </r>
  <r>
    <n v="2010000000000"/>
    <x v="612"/>
    <x v="5"/>
    <s v="Data missing or out of range"/>
    <s v="Not at junction or within 20 metres"/>
    <x v="0"/>
    <n v="51.090193999999997"/>
    <s v="Daylight"/>
    <s v="Mid Sussex"/>
    <s v="Other object on road"/>
    <n v="-7.4542999999999998E-2"/>
    <n v="1"/>
    <n v="2"/>
    <s v="Sussex"/>
    <x v="1"/>
    <x v="0"/>
    <n v="30"/>
    <x v="38"/>
    <s v="Rural"/>
    <x v="1"/>
    <x v="0"/>
  </r>
  <r>
    <s v="201001SX20088"/>
    <x v="293"/>
    <x v="0"/>
    <s v="Give way or uncontrolled"/>
    <s v="T or staggered junction"/>
    <x v="0"/>
    <n v="51.606620999999997"/>
    <s v="Darkness - lights lit"/>
    <s v="Barnet"/>
    <s v="Previous accident"/>
    <n v="-0.24398"/>
    <n v="1"/>
    <n v="2"/>
    <s v="Metropolitan Police"/>
    <x v="3"/>
    <x v="0"/>
    <n v="30"/>
    <x v="311"/>
    <s v="Urban"/>
    <x v="2"/>
    <x v="6"/>
  </r>
  <r>
    <s v="200945GU47087"/>
    <x v="22"/>
    <x v="6"/>
    <s v="Data missing or out of range"/>
    <s v="Not at junction or within 20 metres"/>
    <x v="1"/>
    <n v="51.189100000000003"/>
    <s v="Darkness - no lighting"/>
    <s v="Guildford"/>
    <s v="Pedestrian in carriageway - not injured"/>
    <n v="-0.65143200000000001"/>
    <n v="4"/>
    <n v="5"/>
    <s v="Surrey"/>
    <x v="1"/>
    <x v="1"/>
    <n v="70"/>
    <x v="640"/>
    <s v="Rural"/>
    <x v="0"/>
    <x v="0"/>
  </r>
  <r>
    <n v="2010000000000"/>
    <x v="506"/>
    <x v="3"/>
    <s v="Auto traffic signal"/>
    <s v="T or staggered junction"/>
    <x v="0"/>
    <n v="54.995058"/>
    <s v="Daylight"/>
    <s v="Newcastle upon Tyne"/>
    <s v="Vehicle load on road"/>
    <n v="-1.6290500000000001"/>
    <n v="2"/>
    <n v="2"/>
    <s v="Northumbria"/>
    <x v="1"/>
    <x v="0"/>
    <n v="40"/>
    <x v="599"/>
    <s v="Urban"/>
    <x v="1"/>
    <x v="0"/>
  </r>
  <r>
    <s v="201032D111510"/>
    <x v="500"/>
    <x v="0"/>
    <s v="Data missing or out of range"/>
    <s v="Not at junction or within 20 metres"/>
    <x v="1"/>
    <n v="53.315812000000001"/>
    <s v="Daylight"/>
    <s v="West Lindsey"/>
    <s v="Other object on road"/>
    <n v="-0.61596399999999996"/>
    <n v="1"/>
    <n v="2"/>
    <s v="Lincolnshire"/>
    <x v="0"/>
    <x v="0"/>
    <n v="60"/>
    <x v="447"/>
    <s v="Rural"/>
    <x v="0"/>
    <x v="0"/>
  </r>
  <r>
    <s v="200942I150605"/>
    <x v="303"/>
    <x v="2"/>
    <s v="Give way or uncontrolled"/>
    <s v="Roundabout"/>
    <x v="0"/>
    <n v="51.492700999999997"/>
    <s v="Daylight"/>
    <s v="Thurrock"/>
    <s v="Other object on road"/>
    <n v="0.29633500000000002"/>
    <n v="1"/>
    <n v="1"/>
    <s v="Essex"/>
    <x v="1"/>
    <x v="4"/>
    <n v="30"/>
    <x v="311"/>
    <s v="Urban"/>
    <x v="0"/>
    <x v="0"/>
  </r>
  <r>
    <s v="2009160A03740"/>
    <x v="613"/>
    <x v="1"/>
    <s v="Give way or uncontrolled"/>
    <s v="T or staggered junction"/>
    <x v="1"/>
    <n v="53.560659999999999"/>
    <s v="Darkness - lights lit"/>
    <s v="North East Lincolnshire"/>
    <s v="Pedestrian in carriageway - not injured"/>
    <n v="-3.0752000000000002E-2"/>
    <n v="1"/>
    <n v="1"/>
    <s v="Humberside"/>
    <x v="0"/>
    <x v="0"/>
    <n v="30"/>
    <x v="641"/>
    <s v="Urban"/>
    <x v="0"/>
    <x v="0"/>
  </r>
  <r>
    <s v="201043P309020"/>
    <x v="563"/>
    <x v="0"/>
    <s v="Data missing or out of range"/>
    <s v="Not at junction or within 20 metres"/>
    <x v="0"/>
    <n v="51.761254999999998"/>
    <s v="Darkness - no lighting"/>
    <s v="South Oxfordshire"/>
    <s v="Any animal in carriageway (except ridden horse)"/>
    <n v="-1.1613119999999999"/>
    <n v="1"/>
    <n v="1"/>
    <s v="Thames Valley"/>
    <x v="1"/>
    <x v="1"/>
    <n v="70"/>
    <x v="549"/>
    <s v="Rural"/>
    <x v="0"/>
    <x v="0"/>
  </r>
  <r>
    <s v="201001CW12705"/>
    <x v="213"/>
    <x v="6"/>
    <s v="Give way or uncontrolled"/>
    <s v="T or staggered junction"/>
    <x v="0"/>
    <n v="51.539406"/>
    <s v="Darkness - lights lit"/>
    <s v="Camden"/>
    <s v="Pedestrian in carriageway - not injured"/>
    <n v="-0.14202000000000001"/>
    <n v="1"/>
    <n v="1"/>
    <s v="Metropolitan Police"/>
    <x v="0"/>
    <x v="3"/>
    <n v="30"/>
    <x v="99"/>
    <s v="Urban"/>
    <x v="0"/>
    <x v="0"/>
  </r>
  <r>
    <s v="200943R247119"/>
    <x v="535"/>
    <x v="6"/>
    <s v="Data missing or out of range"/>
    <s v="Not at junction or within 20 metres"/>
    <x v="0"/>
    <n v="51.437969000000002"/>
    <s v="Daylight"/>
    <s v="Bracknell Forest"/>
    <s v="Other object on road"/>
    <n v="-0.68727899999999997"/>
    <n v="1"/>
    <n v="1"/>
    <s v="Thames Valley"/>
    <x v="1"/>
    <x v="0"/>
    <n v="60"/>
    <x v="160"/>
    <s v="Rural"/>
    <x v="6"/>
    <x v="0"/>
  </r>
  <r>
    <s v="200901TC00309"/>
    <x v="601"/>
    <x v="4"/>
    <s v="Give way or uncontrolled"/>
    <s v="T or staggered junction"/>
    <x v="1"/>
    <n v="51.553286"/>
    <s v="Darkness - lights lit"/>
    <s v="Barking and Dagenham"/>
    <s v="Any animal in carriageway (except ridden horse)"/>
    <n v="0.16061"/>
    <n v="1"/>
    <n v="1"/>
    <s v="Metropolitan Police"/>
    <x v="1"/>
    <x v="0"/>
    <n v="30"/>
    <x v="609"/>
    <s v="Urban"/>
    <x v="0"/>
    <x v="0"/>
  </r>
  <r>
    <n v="2010000000000"/>
    <x v="215"/>
    <x v="0"/>
    <s v="Data missing or out of range"/>
    <s v="Not at junction or within 20 metres"/>
    <x v="1"/>
    <n v="52.377020000000002"/>
    <s v="Darkness - lights lit"/>
    <s v="Rugby"/>
    <s v="Any animal in carriageway (except ridden horse)"/>
    <n v="-1.265015"/>
    <n v="1"/>
    <n v="2"/>
    <s v="Warwickshire"/>
    <x v="0"/>
    <x v="0"/>
    <n v="30"/>
    <x v="175"/>
    <s v="Urban"/>
    <x v="4"/>
    <x v="0"/>
  </r>
  <r>
    <s v="200942I077803"/>
    <x v="614"/>
    <x v="2"/>
    <s v="Give way or uncontrolled"/>
    <s v="T or staggered junction"/>
    <x v="0"/>
    <n v="51.552010000000003"/>
    <s v="Darkness - lights lit"/>
    <s v="Southend-on-Sea"/>
    <s v="Other object on road"/>
    <n v="0.71522300000000005"/>
    <n v="1"/>
    <n v="1"/>
    <s v="Essex"/>
    <x v="0"/>
    <x v="0"/>
    <n v="30"/>
    <x v="381"/>
    <s v="Urban"/>
    <x v="0"/>
    <x v="8"/>
  </r>
  <r>
    <s v="200963AC22009"/>
    <x v="576"/>
    <x v="1"/>
    <s v="Give way or uncontrolled"/>
    <s v="Other junction"/>
    <x v="0"/>
    <n v="51.736550999999999"/>
    <s v="Darkness - lights lit"/>
    <s v="Carmarthenshire"/>
    <s v="Pedestrian in carriageway - not injured"/>
    <n v="-4.307747"/>
    <n v="1"/>
    <n v="1"/>
    <s v="Dyfed-Powys"/>
    <x v="0"/>
    <x v="0"/>
    <n v="30"/>
    <x v="4"/>
    <s v="Rural"/>
    <x v="0"/>
    <x v="0"/>
  </r>
  <r>
    <n v="2010000000000"/>
    <x v="370"/>
    <x v="1"/>
    <s v="Data missing or out of range"/>
    <s v="Not at junction or within 20 metres"/>
    <x v="0"/>
    <n v="53.608091999999999"/>
    <s v="Darkness - lights lit"/>
    <s v="Kirklees"/>
    <s v="Previous accident"/>
    <n v="-1.811496"/>
    <n v="1"/>
    <n v="1"/>
    <s v="West Yorkshire"/>
    <x v="1"/>
    <x v="0"/>
    <n v="30"/>
    <x v="367"/>
    <s v="Rural"/>
    <x v="0"/>
    <x v="5"/>
  </r>
  <r>
    <s v="200942I004101"/>
    <x v="238"/>
    <x v="3"/>
    <s v="Give way or uncontrolled"/>
    <s v="Slip road"/>
    <x v="0"/>
    <n v="51.925376"/>
    <s v="Darkness - no lighting"/>
    <s v="Colchester"/>
    <s v="Previous accident"/>
    <n v="0.92725000000000002"/>
    <n v="2"/>
    <n v="3"/>
    <s v="Essex"/>
    <x v="3"/>
    <x v="1"/>
    <n v="70"/>
    <x v="187"/>
    <s v="Rural"/>
    <x v="0"/>
    <x v="0"/>
  </r>
  <r>
    <s v="201042I119604"/>
    <x v="508"/>
    <x v="3"/>
    <s v="Not at junction or within 20 metres"/>
    <s v="Not at junction or within 20 metres"/>
    <x v="0"/>
    <n v="51.596876000000002"/>
    <s v="Daylight"/>
    <s v="Rochford"/>
    <s v="Any animal in carriageway (except ridden horse)"/>
    <n v="0.62490100000000004"/>
    <n v="2"/>
    <n v="2"/>
    <s v="Essex"/>
    <x v="0"/>
    <x v="0"/>
    <n v="30"/>
    <x v="119"/>
    <s v="Urban"/>
    <x v="0"/>
    <x v="0"/>
  </r>
  <r>
    <s v="200943P311049"/>
    <x v="339"/>
    <x v="0"/>
    <s v="Give way or uncontrolled"/>
    <s v="Roundabout"/>
    <x v="1"/>
    <n v="52.061940999999997"/>
    <s v="Daylight"/>
    <s v="Cherwell"/>
    <s v="Pedestrian in carriageway - not injured"/>
    <n v="-1.333213"/>
    <n v="2"/>
    <n v="1"/>
    <s v="Thames Valley"/>
    <x v="0"/>
    <x v="0"/>
    <n v="30"/>
    <x v="642"/>
    <s v="Urban"/>
    <x v="0"/>
    <x v="0"/>
  </r>
  <r>
    <s v="200904AL09193"/>
    <x v="261"/>
    <x v="3"/>
    <s v="Data missing or out of range"/>
    <s v="Not at junction or within 20 metres"/>
    <x v="0"/>
    <n v="53.857185999999999"/>
    <s v="Darkness - no lighting"/>
    <s v="Fylde"/>
    <s v="Any animal in carriageway (except ridden horse)"/>
    <n v="-2.8972880000000001"/>
    <n v="1"/>
    <n v="1"/>
    <s v="Lancashire"/>
    <x v="1"/>
    <x v="0"/>
    <n v="50"/>
    <x v="123"/>
    <s v="Rural"/>
    <x v="1"/>
    <x v="0"/>
  </r>
  <r>
    <s v="201050GA2A022"/>
    <x v="309"/>
    <x v="3"/>
    <s v="Not at junction or within 20 metres"/>
    <s v="Not at junction or within 20 metres"/>
    <x v="0"/>
    <n v="50.422663999999997"/>
    <s v="Daylight"/>
    <s v="Cornwall"/>
    <s v="Other object on road"/>
    <n v="-4.8317909999999999"/>
    <n v="1"/>
    <n v="3"/>
    <s v="Devon and Cornwall"/>
    <x v="1"/>
    <x v="1"/>
    <n v="70"/>
    <x v="86"/>
    <s v="Rural"/>
    <x v="1"/>
    <x v="0"/>
  </r>
  <r>
    <s v="201014B067810"/>
    <x v="429"/>
    <x v="5"/>
    <s v="Not at junction or within 20 metres"/>
    <s v="Not at junction or within 20 metres"/>
    <x v="0"/>
    <n v="53.563749999999999"/>
    <s v="Daylight"/>
    <s v="Barnsley"/>
    <s v="Any animal in carriageway (except ridden horse)"/>
    <n v="-1.4517519999999999"/>
    <n v="1"/>
    <n v="1"/>
    <s v="South Yorkshire"/>
    <x v="0"/>
    <x v="0"/>
    <n v="30"/>
    <x v="643"/>
    <s v="Urban"/>
    <x v="0"/>
    <x v="0"/>
  </r>
  <r>
    <s v="200922E900910"/>
    <x v="444"/>
    <x v="0"/>
    <s v="Data missing or out of range"/>
    <s v="Not at junction or within 20 metres"/>
    <x v="0"/>
    <n v="52.104607000000001"/>
    <s v="Daylight"/>
    <s v="Herefordshire, County of"/>
    <s v="Other object on road"/>
    <n v="-3.013252"/>
    <n v="1"/>
    <n v="2"/>
    <s v="West Mercia"/>
    <x v="1"/>
    <x v="0"/>
    <n v="60"/>
    <x v="0"/>
    <s v="Rural"/>
    <x v="0"/>
    <x v="9"/>
  </r>
  <r>
    <s v="200943P102119"/>
    <x v="91"/>
    <x v="3"/>
    <s v="Data missing or out of range"/>
    <s v="Not at junction or within 20 metres"/>
    <x v="0"/>
    <n v="51.869503999999999"/>
    <s v="Daylight"/>
    <s v="Cherwell"/>
    <s v="Previous accident"/>
    <n v="-1.1990970000000001"/>
    <n v="1"/>
    <n v="2"/>
    <s v="Thames Valley"/>
    <x v="1"/>
    <x v="1"/>
    <n v="70"/>
    <x v="16"/>
    <s v="Rural"/>
    <x v="1"/>
    <x v="0"/>
  </r>
  <r>
    <n v="2010000000000"/>
    <x v="474"/>
    <x v="3"/>
    <s v="Give way or uncontrolled"/>
    <s v="Other junction"/>
    <x v="0"/>
    <n v="50.914743000000001"/>
    <s v="Daylight"/>
    <s v="Horsham"/>
    <s v="Any animal in carriageway (except ridden horse)"/>
    <n v="-0.403169"/>
    <n v="2"/>
    <n v="2"/>
    <s v="Sussex"/>
    <x v="0"/>
    <x v="1"/>
    <n v="70"/>
    <x v="362"/>
    <s v="Rural"/>
    <x v="0"/>
    <x v="0"/>
  </r>
  <r>
    <s v="201045GU56494"/>
    <x v="213"/>
    <x v="6"/>
    <s v="Data missing or out of range"/>
    <s v="Not at junction or within 20 metres"/>
    <x v="0"/>
    <n v="51.301681000000002"/>
    <s v="Darkness - no lighting"/>
    <s v="Guildford"/>
    <s v="Other object on road"/>
    <n v="-0.65875099999999998"/>
    <n v="1"/>
    <n v="2"/>
    <s v="Surrey"/>
    <x v="3"/>
    <x v="0"/>
    <n v="40"/>
    <x v="404"/>
    <s v="Rural"/>
    <x v="4"/>
    <x v="2"/>
  </r>
  <r>
    <s v="201005EE03921"/>
    <x v="539"/>
    <x v="0"/>
    <s v="Authorised person"/>
    <s v="More than 4 arms (not roundabout)"/>
    <x v="0"/>
    <n v="53.450327999999999"/>
    <s v="Daylight"/>
    <s v="Liverpool"/>
    <s v="Previous accident"/>
    <n v="-2.9362750000000002"/>
    <n v="2"/>
    <n v="2"/>
    <s v="Merseyside"/>
    <x v="0"/>
    <x v="1"/>
    <n v="30"/>
    <x v="464"/>
    <s v="Urban"/>
    <x v="0"/>
    <x v="8"/>
  </r>
  <r>
    <s v="2010160A04351"/>
    <x v="333"/>
    <x v="6"/>
    <s v="Data missing or out of range"/>
    <s v="Not at junction or within 20 metres"/>
    <x v="0"/>
    <n v="53.615537000000003"/>
    <s v="Daylight"/>
    <s v="North East Lincolnshire"/>
    <s v="Pedestrian in carriageway - not injured"/>
    <n v="-0.20463700000000001"/>
    <n v="1"/>
    <n v="2"/>
    <s v="Humberside"/>
    <x v="0"/>
    <x v="0"/>
    <n v="30"/>
    <x v="416"/>
    <s v="Urban"/>
    <x v="0"/>
    <x v="0"/>
  </r>
  <r>
    <n v="2010000000000"/>
    <x v="340"/>
    <x v="4"/>
    <s v="Data missing or out of range"/>
    <s v="Not at junction or within 20 metres"/>
    <x v="0"/>
    <n v="51.292862999999997"/>
    <s v="Darkness - lights lit"/>
    <s v="Bath and North East Somerset"/>
    <s v="Other object on road"/>
    <n v="-2.4468510000000001"/>
    <n v="2"/>
    <n v="4"/>
    <s v="Avon and Somerset"/>
    <x v="1"/>
    <x v="0"/>
    <n v="30"/>
    <x v="644"/>
    <s v="Urban"/>
    <x v="0"/>
    <x v="0"/>
  </r>
  <r>
    <s v="201043R024090"/>
    <x v="432"/>
    <x v="4"/>
    <s v="Data missing or out of range"/>
    <s v="Not at junction or within 20 metres"/>
    <x v="0"/>
    <n v="51.507778999999999"/>
    <s v="Daylight"/>
    <s v="Windsor and Maidenhead"/>
    <s v="Other object on road"/>
    <n v="-0.747668"/>
    <n v="2"/>
    <n v="2"/>
    <s v="Thames Valley"/>
    <x v="0"/>
    <x v="0"/>
    <n v="30"/>
    <x v="645"/>
    <s v="Urban"/>
    <x v="0"/>
    <x v="0"/>
  </r>
  <r>
    <n v="2010000000000"/>
    <x v="599"/>
    <x v="1"/>
    <s v="Auto traffic signal"/>
    <s v="Roundabout"/>
    <x v="0"/>
    <n v="52.603192"/>
    <s v="Daylight"/>
    <s v="South Norfolk"/>
    <s v="Other object on road"/>
    <n v="1.2254499999999999"/>
    <n v="2"/>
    <n v="2"/>
    <s v="Norfolk"/>
    <x v="0"/>
    <x v="4"/>
    <n v="40"/>
    <x v="646"/>
    <s v="Rural"/>
    <x v="0"/>
    <x v="0"/>
  </r>
  <r>
    <n v="2010000000000"/>
    <x v="532"/>
    <x v="2"/>
    <s v="Data missing or out of range"/>
    <s v="Not at junction or within 20 metres"/>
    <x v="0"/>
    <n v="54.137172999999997"/>
    <s v="Darkness - no lighting"/>
    <s v="Harrogate"/>
    <s v="Other object on road"/>
    <n v="-1.339666"/>
    <n v="2"/>
    <n v="2"/>
    <s v="North Yorkshire"/>
    <x v="0"/>
    <x v="0"/>
    <n v="60"/>
    <x v="42"/>
    <s v="Rural"/>
    <x v="0"/>
    <x v="0"/>
  </r>
  <r>
    <s v="200906Q021209"/>
    <x v="50"/>
    <x v="6"/>
    <s v="Give way or uncontrolled"/>
    <s v="T or staggered junction"/>
    <x v="0"/>
    <n v="53.560485999999997"/>
    <s v="Daylight"/>
    <s v="Oldham"/>
    <s v="Pedestrian in carriageway - not injured"/>
    <n v="-2.0777160000000001"/>
    <n v="1"/>
    <n v="2"/>
    <s v="Greater Manchester"/>
    <x v="0"/>
    <x v="0"/>
    <n v="30"/>
    <x v="493"/>
    <s v="Urban"/>
    <x v="0"/>
    <x v="0"/>
  </r>
  <r>
    <s v="200954DE39209"/>
    <x v="225"/>
    <x v="3"/>
    <s v="Not at junction or within 20 metres"/>
    <s v="Not at junction or within 20 metres"/>
    <x v="0"/>
    <n v="51.537999999999997"/>
    <s v="Darkness - no lighting"/>
    <s v="Swindon"/>
    <s v="Any animal in carriageway (except ridden horse)"/>
    <n v="-1.837472"/>
    <n v="1"/>
    <n v="1"/>
    <s v="Wiltshire"/>
    <x v="1"/>
    <x v="0"/>
    <n v="60"/>
    <x v="240"/>
    <s v="Rural"/>
    <x v="0"/>
    <x v="10"/>
  </r>
  <r>
    <s v="201020F053913"/>
    <x v="615"/>
    <x v="4"/>
    <s v="Give way or uncontrolled"/>
    <s v="Roundabout"/>
    <x v="0"/>
    <n v="52.494345000000003"/>
    <s v="Darkness - lights lit"/>
    <s v="Birmingham"/>
    <s v="Pedestrian in carriageway - not injured"/>
    <n v="-1.9093830000000001"/>
    <n v="1"/>
    <n v="2"/>
    <s v="West Midlands"/>
    <x v="1"/>
    <x v="4"/>
    <n v="30"/>
    <x v="647"/>
    <s v="Urban"/>
    <x v="0"/>
    <x v="0"/>
  </r>
  <r>
    <n v="2010000000000"/>
    <x v="296"/>
    <x v="4"/>
    <s v="Give way or uncontrolled"/>
    <s v="T or staggered junction"/>
    <x v="0"/>
    <n v="50.834868999999998"/>
    <s v="Daylight"/>
    <s v="Brighton and Hove"/>
    <s v="Any animal in carriageway (except ridden horse)"/>
    <n v="-0.14117099999999999"/>
    <n v="1"/>
    <n v="1"/>
    <s v="Sussex"/>
    <x v="0"/>
    <x v="0"/>
    <n v="30"/>
    <x v="545"/>
    <s v="Urban"/>
    <x v="0"/>
    <x v="0"/>
  </r>
  <r>
    <n v="2010000000000"/>
    <x v="219"/>
    <x v="4"/>
    <s v="Give way or uncontrolled"/>
    <s v="Private drive or entrance"/>
    <x v="0"/>
    <n v="53.689110999999997"/>
    <s v="Daylight"/>
    <s v="Kirklees"/>
    <s v="Pedestrian in carriageway - not injured"/>
    <n v="-1.632296"/>
    <n v="3"/>
    <n v="2"/>
    <s v="West Yorkshire"/>
    <x v="1"/>
    <x v="1"/>
    <n v="30"/>
    <x v="369"/>
    <s v="Urban"/>
    <x v="0"/>
    <x v="0"/>
  </r>
  <r>
    <s v="2010550D21260"/>
    <x v="335"/>
    <x v="1"/>
    <s v="Not at junction or within 20 metres"/>
    <s v="Not at junction or within 20 metres"/>
    <x v="0"/>
    <n v="50.777763999999998"/>
    <s v="Daylight"/>
    <s v="East Dorset"/>
    <s v="Previous accident"/>
    <n v="-1.882388"/>
    <n v="1"/>
    <n v="3"/>
    <s v="Dorset"/>
    <x v="0"/>
    <x v="0"/>
    <n v="40"/>
    <x v="228"/>
    <s v="Urban"/>
    <x v="0"/>
    <x v="0"/>
  </r>
  <r>
    <s v="200930D000624"/>
    <x v="468"/>
    <x v="6"/>
    <s v="Data missing or out of range"/>
    <s v="Not at junction or within 20 metres"/>
    <x v="0"/>
    <n v="52.881905000000003"/>
    <s v="Daylight"/>
    <s v="South Derbyshire"/>
    <s v="Other object on road"/>
    <n v="-1.697265"/>
    <n v="1"/>
    <n v="2"/>
    <s v="Derbyshire"/>
    <x v="0"/>
    <x v="1"/>
    <n v="70"/>
    <x v="571"/>
    <s v="Rural"/>
    <x v="0"/>
    <x v="0"/>
  </r>
  <r>
    <s v="200901YE80790"/>
    <x v="217"/>
    <x v="4"/>
    <s v="Data missing or out of range"/>
    <s v="Not at junction or within 20 metres"/>
    <x v="0"/>
    <n v="51.608656000000003"/>
    <s v="Daylight"/>
    <s v="Enfield"/>
    <s v="Any animal in carriageway (except ridden horse)"/>
    <n v="-8.0990000000000006E-2"/>
    <n v="1"/>
    <n v="2"/>
    <s v="Metropolitan Police"/>
    <x v="1"/>
    <x v="0"/>
    <n v="30"/>
    <x v="276"/>
    <s v="Urban"/>
    <x v="0"/>
    <x v="5"/>
  </r>
  <r>
    <n v="2010000000000"/>
    <x v="28"/>
    <x v="2"/>
    <s v="Give way or uncontrolled"/>
    <s v="Private drive or entrance"/>
    <x v="0"/>
    <n v="54.112412999999997"/>
    <s v="Daylight"/>
    <s v="Harrogate"/>
    <s v="Other object on road"/>
    <n v="-1.38228"/>
    <n v="1"/>
    <n v="2"/>
    <s v="North Yorkshire"/>
    <x v="0"/>
    <x v="0"/>
    <n v="60"/>
    <x v="648"/>
    <s v="Rural"/>
    <x v="0"/>
    <x v="6"/>
  </r>
  <r>
    <n v="2010000000000"/>
    <x v="17"/>
    <x v="4"/>
    <s v="Give way or uncontrolled"/>
    <s v="T or staggered junction"/>
    <x v="0"/>
    <n v="50.895390999999996"/>
    <s v="Daylight"/>
    <s v="Southampton"/>
    <s v="Previous accident"/>
    <n v="-1.3579730000000001"/>
    <n v="1"/>
    <n v="2"/>
    <s v="Hampshire"/>
    <x v="3"/>
    <x v="0"/>
    <n v="30"/>
    <x v="595"/>
    <s v="Rural"/>
    <x v="2"/>
    <x v="6"/>
  </r>
  <r>
    <s v="20104100G0527"/>
    <x v="202"/>
    <x v="5"/>
    <s v="Not at junction or within 20 metres"/>
    <s v="Not at junction or within 20 metres"/>
    <x v="0"/>
    <n v="51.946522999999999"/>
    <s v="Darkness - no lighting"/>
    <s v="North Hertfordshire"/>
    <s v="Any animal in carriageway (except ridden horse)"/>
    <n v="-0.29883100000000001"/>
    <n v="1"/>
    <n v="1"/>
    <s v="Hertfordshire"/>
    <x v="1"/>
    <x v="0"/>
    <n v="60"/>
    <x v="312"/>
    <s v="Rural"/>
    <x v="6"/>
    <x v="0"/>
  </r>
  <r>
    <n v="2010000000000"/>
    <x v="10"/>
    <x v="1"/>
    <s v="Data missing or out of range"/>
    <s v="Not at junction or within 20 metres"/>
    <x v="1"/>
    <n v="52.717343999999997"/>
    <s v="Darkness - no lighting"/>
    <s v="Broadland"/>
    <s v="Any animal in carriageway (except ridden horse)"/>
    <n v="1.227948"/>
    <n v="1"/>
    <n v="2"/>
    <s v="Norfolk"/>
    <x v="1"/>
    <x v="0"/>
    <n v="60"/>
    <x v="583"/>
    <s v="Rural"/>
    <x v="4"/>
    <x v="0"/>
  </r>
  <r>
    <s v="201050BL2O006"/>
    <x v="268"/>
    <x v="4"/>
    <s v="Not at junction or within 20 metres"/>
    <s v="Not at junction or within 20 metres"/>
    <x v="0"/>
    <n v="50.633966999999998"/>
    <s v="Darkness - no lighting"/>
    <s v="Cornwall"/>
    <s v="Previous accident"/>
    <n v="-4.3326450000000003"/>
    <n v="1"/>
    <n v="2"/>
    <s v="Devon and Cornwall"/>
    <x v="3"/>
    <x v="1"/>
    <n v="30"/>
    <x v="441"/>
    <s v="Rural"/>
    <x v="0"/>
    <x v="0"/>
  </r>
  <r>
    <n v="2010000000000"/>
    <x v="569"/>
    <x v="3"/>
    <s v="Data missing or out of range"/>
    <s v="Not at junction or within 20 metres"/>
    <x v="0"/>
    <n v="51.277709000000002"/>
    <s v="Daylight"/>
    <s v="Rushmoor"/>
    <s v="Any animal in carriageway (except ridden horse)"/>
    <n v="-0.73486499999999999"/>
    <n v="1"/>
    <n v="1"/>
    <s v="Hampshire"/>
    <x v="0"/>
    <x v="1"/>
    <n v="70"/>
    <x v="649"/>
    <s v="Urban"/>
    <x v="0"/>
    <x v="7"/>
  </r>
  <r>
    <s v="2010400B02507"/>
    <x v="131"/>
    <x v="5"/>
    <s v="Data missing or out of range"/>
    <s v="Not at junction or within 20 metres"/>
    <x v="0"/>
    <n v="52.184035999999999"/>
    <s v="Daylight"/>
    <s v="Bedford"/>
    <s v="Other object on road"/>
    <n v="-0.31420799999999999"/>
    <n v="1"/>
    <n v="1"/>
    <s v="Bedfordshire"/>
    <x v="1"/>
    <x v="1"/>
    <n v="70"/>
    <x v="25"/>
    <s v="Rural"/>
    <x v="1"/>
    <x v="0"/>
  </r>
  <r>
    <s v="20105500C0827"/>
    <x v="616"/>
    <x v="0"/>
    <s v="Not at junction or within 20 metres"/>
    <s v="Not at junction or within 20 metres"/>
    <x v="0"/>
    <n v="50.758848"/>
    <s v="Daylight"/>
    <s v="Poole"/>
    <s v="Pedestrian in carriageway - not injured"/>
    <n v="-1.990753"/>
    <n v="1"/>
    <n v="1"/>
    <s v="Dorset"/>
    <x v="0"/>
    <x v="0"/>
    <n v="30"/>
    <x v="38"/>
    <s v="Urban"/>
    <x v="0"/>
    <x v="0"/>
  </r>
  <r>
    <n v="2010000000000"/>
    <x v="617"/>
    <x v="2"/>
    <s v="Data missing or out of range"/>
    <s v="Not at junction or within 20 metres"/>
    <x v="0"/>
    <n v="50.802883999999999"/>
    <s v="Daylight"/>
    <s v="Arun"/>
    <s v="Previous accident"/>
    <n v="-0.63093500000000002"/>
    <n v="2"/>
    <n v="3"/>
    <s v="Sussex"/>
    <x v="3"/>
    <x v="0"/>
    <n v="60"/>
    <x v="170"/>
    <s v="Rural"/>
    <x v="1"/>
    <x v="0"/>
  </r>
  <r>
    <n v="2010000000000"/>
    <x v="253"/>
    <x v="0"/>
    <s v="Data missing or out of range"/>
    <s v="Not at junction or within 20 metres"/>
    <x v="0"/>
    <n v="51.281002000000001"/>
    <s v="Darkness - lights unlit"/>
    <s v="Sevenoaks"/>
    <s v="Any animal in carriageway (except ridden horse)"/>
    <n v="0.14923900000000001"/>
    <n v="1"/>
    <n v="1"/>
    <s v="Kent"/>
    <x v="0"/>
    <x v="1"/>
    <n v="70"/>
    <x v="650"/>
    <s v="Rural"/>
    <x v="0"/>
    <x v="0"/>
  </r>
  <r>
    <n v="2010000000000"/>
    <x v="261"/>
    <x v="3"/>
    <s v="Data missing or out of range"/>
    <s v="Not at junction or within 20 metres"/>
    <x v="0"/>
    <n v="50.787576000000001"/>
    <s v="Darkness - no lighting"/>
    <s v="New Forest"/>
    <s v="Any animal in carriageway (except ridden horse)"/>
    <n v="-1.69113"/>
    <n v="1"/>
    <n v="1"/>
    <s v="Hampshire"/>
    <x v="1"/>
    <x v="0"/>
    <n v="60"/>
    <x v="380"/>
    <s v="Rural"/>
    <x v="1"/>
    <x v="5"/>
  </r>
  <r>
    <n v="2010000000000"/>
    <x v="373"/>
    <x v="1"/>
    <s v="Data missing or out of range"/>
    <s v="Not at junction or within 20 metres"/>
    <x v="0"/>
    <n v="52.611539999999998"/>
    <s v="Daylight"/>
    <s v="Tamworth"/>
    <s v="Other object on road"/>
    <n v="-1.6492150000000001"/>
    <n v="1"/>
    <n v="2"/>
    <s v="Staffordshire"/>
    <x v="0"/>
    <x v="0"/>
    <n v="30"/>
    <x v="651"/>
    <s v="Urban"/>
    <x v="0"/>
    <x v="0"/>
  </r>
  <r>
    <n v="2010000000000"/>
    <x v="283"/>
    <x v="0"/>
    <s v="Data missing or out of range"/>
    <s v="Not at junction or within 20 metres"/>
    <x v="0"/>
    <n v="51.460613000000002"/>
    <s v="Daylight"/>
    <s v="The Vale of Glamorgan"/>
    <s v="Other object on road"/>
    <n v="-3.2141259999999998"/>
    <n v="1"/>
    <n v="2"/>
    <s v="South Wales"/>
    <x v="0"/>
    <x v="0"/>
    <n v="30"/>
    <x v="599"/>
    <s v="Rural"/>
    <x v="0"/>
    <x v="0"/>
  </r>
  <r>
    <s v="2009160C01890"/>
    <x v="618"/>
    <x v="1"/>
    <s v="Data missing or out of range"/>
    <s v="Not at junction or within 20 metres"/>
    <x v="0"/>
    <n v="54.051563999999999"/>
    <s v="Daylight"/>
    <s v="East Riding of Yorkshire"/>
    <s v="Any animal in carriageway (except ridden horse)"/>
    <n v="-0.46025100000000002"/>
    <n v="2"/>
    <n v="1"/>
    <s v="Humberside"/>
    <x v="0"/>
    <x v="0"/>
    <n v="60"/>
    <x v="104"/>
    <s v="Rural"/>
    <x v="0"/>
    <x v="7"/>
  </r>
  <r>
    <s v="201043N110080"/>
    <x v="461"/>
    <x v="4"/>
    <s v="Data missing or out of range"/>
    <s v="Not at junction or within 20 metres"/>
    <x v="0"/>
    <n v="51.56223"/>
    <s v="Darkness - no lighting"/>
    <s v="South Bucks"/>
    <s v="Any animal in carriageway (except ridden horse)"/>
    <n v="-0.60074799999999995"/>
    <n v="1"/>
    <n v="1"/>
    <s v="Thames Valley"/>
    <x v="1"/>
    <x v="0"/>
    <n v="40"/>
    <x v="82"/>
    <s v="Rural"/>
    <x v="1"/>
    <x v="0"/>
  </r>
  <r>
    <s v="200901GD10849"/>
    <x v="341"/>
    <x v="6"/>
    <s v="Auto traffic signal"/>
    <s v="Crossroads"/>
    <x v="0"/>
    <n v="51.563791000000002"/>
    <s v="Daylight"/>
    <s v="Hackney"/>
    <s v="Pedestrian in carriageway - not injured"/>
    <n v="-9.2547000000000004E-2"/>
    <n v="1"/>
    <n v="1"/>
    <s v="Metropolitan Police"/>
    <x v="0"/>
    <x v="0"/>
    <n v="30"/>
    <x v="134"/>
    <s v="Urban"/>
    <x v="0"/>
    <x v="0"/>
  </r>
  <r>
    <n v="2010000000000"/>
    <x v="277"/>
    <x v="1"/>
    <s v="Auto traffic signal"/>
    <s v="Crossroads"/>
    <x v="0"/>
    <n v="50.823577999999998"/>
    <s v="Daylight"/>
    <s v="Brighton and Hove"/>
    <s v="Pedestrian in carriageway - not injured"/>
    <n v="-0.14374899999999999"/>
    <n v="1"/>
    <n v="2"/>
    <s v="Sussex"/>
    <x v="0"/>
    <x v="0"/>
    <n v="30"/>
    <x v="292"/>
    <s v="Urban"/>
    <x v="0"/>
    <x v="8"/>
  </r>
  <r>
    <s v="200963DP26109"/>
    <x v="140"/>
    <x v="1"/>
    <s v="Data missing or out of range"/>
    <s v="Not at junction or within 20 metres"/>
    <x v="0"/>
    <n v="52.515940000000001"/>
    <s v="Daylight"/>
    <s v="Powys"/>
    <s v="Any animal in carriageway (except ridden horse)"/>
    <n v="-3.4960520000000002"/>
    <n v="1"/>
    <n v="1"/>
    <s v="Dyfed-Powys"/>
    <x v="0"/>
    <x v="0"/>
    <n v="60"/>
    <x v="67"/>
    <s v="Rural"/>
    <x v="0"/>
    <x v="10"/>
  </r>
  <r>
    <n v="2010000000000"/>
    <x v="245"/>
    <x v="3"/>
    <s v="Give way or uncontrolled"/>
    <s v="Roundabout"/>
    <x v="0"/>
    <n v="54.957042000000001"/>
    <s v="Darkness - lights lit"/>
    <s v="Gateshead"/>
    <s v="Any animal in carriageway (except ridden horse)"/>
    <n v="-1.5998859999999999"/>
    <n v="2"/>
    <n v="1"/>
    <s v="Northumbria"/>
    <x v="0"/>
    <x v="4"/>
    <n v="30"/>
    <x v="242"/>
    <s v="Urban"/>
    <x v="0"/>
    <x v="0"/>
  </r>
  <r>
    <s v="20093102D3068"/>
    <x v="402"/>
    <x v="0"/>
    <s v="Data missing or out of range"/>
    <s v="Not at junction or within 20 metres"/>
    <x v="0"/>
    <n v="53.052886999999998"/>
    <s v="Darkness - no lighting"/>
    <s v="Gedling"/>
    <s v="Any animal in carriageway (except ridden horse)"/>
    <n v="-1.169422"/>
    <n v="1"/>
    <n v="1"/>
    <s v="Nottinghamshire"/>
    <x v="1"/>
    <x v="0"/>
    <n v="60"/>
    <x v="335"/>
    <s v="Rural"/>
    <x v="0"/>
    <x v="0"/>
  </r>
  <r>
    <n v="2010000000000"/>
    <x v="378"/>
    <x v="4"/>
    <s v="Data missing or out of range"/>
    <s v="Not at junction or within 20 metres"/>
    <x v="0"/>
    <n v="53.297018999999999"/>
    <s v="Daylight"/>
    <s v="Conwy"/>
    <s v="Other object on road"/>
    <n v="-3.8075670000000001"/>
    <n v="1"/>
    <n v="2"/>
    <s v="North Wales"/>
    <x v="1"/>
    <x v="0"/>
    <n v="60"/>
    <x v="409"/>
    <s v="Rural"/>
    <x v="0"/>
    <x v="0"/>
  </r>
  <r>
    <s v="201042I095303"/>
    <x v="366"/>
    <x v="2"/>
    <s v="Give way or uncontrolled"/>
    <s v="Roundabout"/>
    <x v="0"/>
    <n v="51.593074999999999"/>
    <s v="Darkness - lights lit"/>
    <s v="Basildon"/>
    <s v="Other object on road"/>
    <n v="0.49834000000000001"/>
    <n v="1"/>
    <n v="1"/>
    <s v="Essex"/>
    <x v="0"/>
    <x v="2"/>
    <n v="30"/>
    <x v="285"/>
    <s v="Rural"/>
    <x v="0"/>
    <x v="0"/>
  </r>
  <r>
    <s v="20094100G0387"/>
    <x v="619"/>
    <x v="5"/>
    <s v="Not at junction or within 20 metres"/>
    <s v="Not at junction or within 20 metres"/>
    <x v="0"/>
    <n v="52.059525999999998"/>
    <s v="Darkness - no lighting"/>
    <s v="North Hertfordshire"/>
    <s v="Any animal in carriageway (except ridden horse)"/>
    <n v="-1.0227999999999999E-2"/>
    <n v="1"/>
    <n v="1"/>
    <s v="Hertfordshire"/>
    <x v="0"/>
    <x v="0"/>
    <n v="60"/>
    <x v="149"/>
    <s v="Rural"/>
    <x v="0"/>
    <x v="7"/>
  </r>
  <r>
    <s v="200950FT2J034"/>
    <x v="150"/>
    <x v="3"/>
    <s v="Not at junction or within 20 metres"/>
    <s v="Not at junction or within 20 metres"/>
    <x v="0"/>
    <n v="50.469420999999997"/>
    <s v="Daylight"/>
    <s v="Torbay"/>
    <s v="Other object on road"/>
    <n v="-3.5404279999999999"/>
    <n v="1"/>
    <n v="1"/>
    <s v="Devon and Cornwall"/>
    <x v="0"/>
    <x v="0"/>
    <n v="30"/>
    <x v="225"/>
    <s v="Urban"/>
    <x v="0"/>
    <x v="1"/>
  </r>
  <r>
    <n v="2010000000000"/>
    <x v="620"/>
    <x v="2"/>
    <s v="Give way or uncontrolled"/>
    <s v="T or staggered junction"/>
    <x v="0"/>
    <n v="50.866129999999998"/>
    <s v="Darkness - lights lit"/>
    <s v="Hastings"/>
    <s v="Pedestrian in carriageway - not injured"/>
    <n v="0.58760400000000002"/>
    <n v="1"/>
    <n v="1"/>
    <s v="Sussex"/>
    <x v="3"/>
    <x v="0"/>
    <n v="30"/>
    <x v="254"/>
    <s v="Urban"/>
    <x v="0"/>
    <x v="0"/>
  </r>
  <r>
    <s v="200991NJ11242"/>
    <x v="279"/>
    <x v="4"/>
    <s v="Data missing or out of range"/>
    <s v="Not at junction or within 20 metres"/>
    <x v="1"/>
    <n v="57.882441999999998"/>
    <s v="Darkness - no lighting"/>
    <s v="Highland"/>
    <s v="Any animal in carriageway (except ridden horse)"/>
    <n v="-4.0924589999999998"/>
    <n v="1"/>
    <n v="1"/>
    <s v="Northern"/>
    <x v="0"/>
    <x v="0"/>
    <n v="60"/>
    <x v="149"/>
    <s v="Rural"/>
    <x v="0"/>
    <x v="0"/>
  </r>
  <r>
    <n v="2010000000000"/>
    <x v="432"/>
    <x v="4"/>
    <s v="Give way or uncontrolled"/>
    <s v="T or staggered junction"/>
    <x v="1"/>
    <n v="53.011161000000001"/>
    <s v="Daylight"/>
    <s v="Newcastle-under-Lyme"/>
    <s v="Other object on road"/>
    <n v="-2.2278570000000002"/>
    <n v="2"/>
    <n v="1"/>
    <s v="Staffordshire"/>
    <x v="0"/>
    <x v="3"/>
    <n v="30"/>
    <x v="297"/>
    <s v="Urban"/>
    <x v="0"/>
    <x v="0"/>
  </r>
  <r>
    <s v="20094100G0560"/>
    <x v="457"/>
    <x v="3"/>
    <s v="Not at junction or within 20 metres"/>
    <s v="Not at junction or within 20 metres"/>
    <x v="0"/>
    <n v="51.934524000000003"/>
    <s v="Daylight"/>
    <s v="North Hertfordshire"/>
    <s v="Any animal in carriageway (except ridden horse)"/>
    <n v="-0.33376"/>
    <n v="2"/>
    <n v="2"/>
    <s v="Hertfordshire"/>
    <x v="0"/>
    <x v="1"/>
    <n v="70"/>
    <x v="652"/>
    <s v="Rural"/>
    <x v="0"/>
    <x v="5"/>
  </r>
  <r>
    <s v="201063DP30110"/>
    <x v="621"/>
    <x v="1"/>
    <s v="Data missing or out of range"/>
    <s v="Not at junction or within 20 metres"/>
    <x v="0"/>
    <n v="52.477393999999997"/>
    <s v="Daylight"/>
    <s v="Powys"/>
    <s v="Any animal in carriageway (except ridden horse)"/>
    <n v="-3.4359920000000002"/>
    <n v="2"/>
    <n v="2"/>
    <s v="Dyfed-Powys"/>
    <x v="0"/>
    <x v="0"/>
    <n v="60"/>
    <x v="405"/>
    <s v="Rural"/>
    <x v="0"/>
    <x v="0"/>
  </r>
  <r>
    <n v="2010000000000"/>
    <x v="283"/>
    <x v="0"/>
    <s v="Give way or uncontrolled"/>
    <s v="T or staggered junction"/>
    <x v="0"/>
    <n v="51.008268000000001"/>
    <s v="Daylight"/>
    <s v="Chichester"/>
    <s v="Previous accident"/>
    <n v="-0.84583799999999998"/>
    <n v="1"/>
    <n v="2"/>
    <s v="Sussex"/>
    <x v="0"/>
    <x v="0"/>
    <n v="30"/>
    <x v="653"/>
    <s v="Rural"/>
    <x v="0"/>
    <x v="0"/>
  </r>
  <r>
    <s v="200906J017757"/>
    <x v="622"/>
    <x v="6"/>
    <s v="Auto traffic signal"/>
    <s v="Crossroads"/>
    <x v="0"/>
    <n v="53.404100999999997"/>
    <s v="Daylight"/>
    <s v="Stockport"/>
    <s v="Other object on road"/>
    <n v="-2.15354"/>
    <n v="1"/>
    <n v="2"/>
    <s v="Greater Manchester"/>
    <x v="0"/>
    <x v="3"/>
    <n v="30"/>
    <x v="283"/>
    <s v="Urban"/>
    <x v="0"/>
    <x v="0"/>
  </r>
  <r>
    <n v="2010000000000"/>
    <x v="29"/>
    <x v="4"/>
    <s v="Give way or uncontrolled"/>
    <s v="Slip road"/>
    <x v="0"/>
    <n v="52.302945999999999"/>
    <s v="Daylight"/>
    <s v="Huntingdonshire"/>
    <s v="Vehicle load on road"/>
    <n v="-9.2469999999999997E-2"/>
    <n v="1"/>
    <n v="2"/>
    <s v="Cambridgeshire"/>
    <x v="0"/>
    <x v="1"/>
    <n v="70"/>
    <x v="266"/>
    <s v="Rural"/>
    <x v="0"/>
    <x v="0"/>
  </r>
  <r>
    <s v="201043R171110"/>
    <x v="502"/>
    <x v="1"/>
    <s v="Data missing or out of range"/>
    <s v="Not at junction or within 20 metres"/>
    <x v="0"/>
    <n v="51.558357999999998"/>
    <s v="Daylight"/>
    <s v="Windsor and Maidenhead"/>
    <s v="Any animal in carriageway (except ridden horse)"/>
    <n v="-0.76878299999999999"/>
    <n v="1"/>
    <n v="1"/>
    <s v="Thames Valley"/>
    <x v="0"/>
    <x v="1"/>
    <n v="70"/>
    <x v="654"/>
    <s v="Rural"/>
    <x v="0"/>
    <x v="0"/>
  </r>
  <r>
    <n v="2010000000000"/>
    <x v="201"/>
    <x v="3"/>
    <s v="Stop sign"/>
    <s v="T or staggered junction"/>
    <x v="0"/>
    <n v="55.961207999999999"/>
    <s v="Daylight"/>
    <s v="Edinburgh, City of"/>
    <s v="Other object on road"/>
    <n v="-3.2899129999999999"/>
    <n v="1"/>
    <n v="2"/>
    <s v="Lothian and Borders"/>
    <x v="0"/>
    <x v="0"/>
    <n v="40"/>
    <x v="266"/>
    <s v="Urban"/>
    <x v="0"/>
    <x v="0"/>
  </r>
  <r>
    <s v="200945RE42089"/>
    <x v="170"/>
    <x v="5"/>
    <s v="Give way or uncontrolled"/>
    <s v="T or staggered junction"/>
    <x v="0"/>
    <n v="51.204186999999997"/>
    <s v="Daylight"/>
    <s v="Reigate and Banstead"/>
    <s v="Pedestrian in carriageway - not injured"/>
    <n v="-0.16713900000000001"/>
    <n v="1"/>
    <n v="2"/>
    <s v="Surrey"/>
    <x v="0"/>
    <x v="0"/>
    <n v="30"/>
    <x v="655"/>
    <s v="Urban"/>
    <x v="0"/>
    <x v="0"/>
  </r>
  <r>
    <s v="20104100D0228"/>
    <x v="537"/>
    <x v="1"/>
    <s v="Not at junction or within 20 metres"/>
    <s v="Not at junction or within 20 metres"/>
    <x v="0"/>
    <n v="51.788986999999999"/>
    <s v="Darkness - no lighting"/>
    <s v="Dacorum"/>
    <s v="Any animal in carriageway (except ridden horse)"/>
    <n v="-0.55444800000000005"/>
    <n v="2"/>
    <n v="1"/>
    <s v="Hertfordshire"/>
    <x v="1"/>
    <x v="0"/>
    <n v="30"/>
    <x v="442"/>
    <s v="Rural"/>
    <x v="4"/>
    <x v="0"/>
  </r>
  <r>
    <s v="20103102B2321"/>
    <x v="462"/>
    <x v="5"/>
    <s v="Give way or uncontrolled"/>
    <s v="T or staggered junction"/>
    <x v="0"/>
    <n v="53.325183000000003"/>
    <s v="Darkness - no lighting"/>
    <s v="Bassetlaw"/>
    <s v="Any animal in carriageway (except ridden horse)"/>
    <n v="-0.83697900000000003"/>
    <n v="1"/>
    <n v="1"/>
    <s v="Nottinghamshire"/>
    <x v="1"/>
    <x v="0"/>
    <n v="60"/>
    <x v="635"/>
    <s v="Rural"/>
    <x v="1"/>
    <x v="0"/>
  </r>
  <r>
    <s v="200911NI34819"/>
    <x v="271"/>
    <x v="6"/>
    <s v="Data missing or out of range"/>
    <s v="Not at junction or within 20 metres"/>
    <x v="0"/>
    <n v="54.812435000000001"/>
    <s v="Darkness - no lighting"/>
    <s v="County Durham"/>
    <s v="Any animal in carriageway (except ridden horse)"/>
    <n v="-1.7240850000000001"/>
    <n v="1"/>
    <n v="1"/>
    <s v="Durham"/>
    <x v="2"/>
    <x v="0"/>
    <n v="60"/>
    <x v="368"/>
    <s v="Rural"/>
    <x v="0"/>
    <x v="0"/>
  </r>
  <r>
    <n v="2010000000000"/>
    <x v="20"/>
    <x v="5"/>
    <s v="Not at junction or within 20 metres"/>
    <s v="Not at junction or within 20 metres"/>
    <x v="1"/>
    <n v="50.873514"/>
    <s v="Daylight"/>
    <s v="Hastings"/>
    <s v="Pedestrian in carriageway - not injured"/>
    <n v="0.57095499999999999"/>
    <n v="1"/>
    <n v="1"/>
    <s v="Sussex"/>
    <x v="0"/>
    <x v="0"/>
    <n v="30"/>
    <x v="465"/>
    <s v="Urban"/>
    <x v="0"/>
    <x v="0"/>
  </r>
  <r>
    <s v="200920J032402"/>
    <x v="123"/>
    <x v="5"/>
    <s v="Give way or uncontrolled"/>
    <s v="T or staggered junction"/>
    <x v="0"/>
    <n v="52.456805000000003"/>
    <s v="Daylight"/>
    <s v="Dudley"/>
    <s v="Pedestrian in carriageway - not injured"/>
    <n v="-2.1424249999999998"/>
    <n v="1"/>
    <n v="1"/>
    <s v="West Midlands"/>
    <x v="0"/>
    <x v="0"/>
    <n v="30"/>
    <x v="194"/>
    <s v="Urban"/>
    <x v="0"/>
    <x v="0"/>
  </r>
  <r>
    <n v="2010000000000"/>
    <x v="470"/>
    <x v="5"/>
    <s v="Data missing or out of range"/>
    <s v="Not at junction or within 20 metres"/>
    <x v="0"/>
    <n v="52.658684999999998"/>
    <s v="Darkness - no lighting"/>
    <s v="Lichfield"/>
    <s v="Any animal in carriageway (except ridden horse)"/>
    <n v="-1.913035"/>
    <n v="1"/>
    <n v="1"/>
    <s v="Staffordshire"/>
    <x v="1"/>
    <x v="0"/>
    <n v="50"/>
    <x v="383"/>
    <s v="Rural"/>
    <x v="0"/>
    <x v="7"/>
  </r>
  <r>
    <s v="20105500D0410"/>
    <x v="87"/>
    <x v="6"/>
    <s v="Not at junction or within 20 metres"/>
    <s v="Not at junction or within 20 metres"/>
    <x v="0"/>
    <n v="50.733027"/>
    <s v="Darkness - no lighting"/>
    <s v="Purbeck"/>
    <s v="Previous accident"/>
    <n v="-2.0533890000000001"/>
    <n v="3"/>
    <n v="3"/>
    <s v="Dorset"/>
    <x v="3"/>
    <x v="1"/>
    <n v="70"/>
    <x v="311"/>
    <s v="Rural"/>
    <x v="0"/>
    <x v="0"/>
  </r>
  <r>
    <s v="200922F901328"/>
    <x v="437"/>
    <x v="5"/>
    <s v="Data missing or out of range"/>
    <s v="Not at junction or within 20 metres"/>
    <x v="0"/>
    <n v="52.927546"/>
    <s v="Darkness - no lighting"/>
    <s v="North Shropshire"/>
    <s v="Any animal in carriageway (except ridden horse)"/>
    <n v="-2.9536669999999998"/>
    <n v="1"/>
    <n v="1"/>
    <s v="West Mercia"/>
    <x v="1"/>
    <x v="0"/>
    <n v="60"/>
    <x v="237"/>
    <s v="Rural"/>
    <x v="1"/>
    <x v="0"/>
  </r>
  <r>
    <s v="200950FT2L020"/>
    <x v="12"/>
    <x v="0"/>
    <s v="Data missing or out of range"/>
    <s v="Not at junction or within 20 metres"/>
    <x v="0"/>
    <n v="50.462015999999998"/>
    <s v="Daylight"/>
    <s v="Torbay"/>
    <s v="Other object on road"/>
    <n v="-3.589502"/>
    <n v="2"/>
    <n v="1"/>
    <s v="Devon and Cornwall"/>
    <x v="0"/>
    <x v="1"/>
    <n v="60"/>
    <x v="656"/>
    <s v="Rural"/>
    <x v="0"/>
    <x v="0"/>
  </r>
  <r>
    <n v="2010000000000"/>
    <x v="140"/>
    <x v="1"/>
    <s v="Data missing or out of range"/>
    <s v="Not at junction or within 20 metres"/>
    <x v="0"/>
    <n v="51.107453"/>
    <s v="Daylight"/>
    <s v="West Somerset"/>
    <s v="Any animal in carriageway (except ridden horse)"/>
    <n v="-3.3634110000000002"/>
    <n v="2"/>
    <n v="1"/>
    <s v="Avon and Somerset"/>
    <x v="1"/>
    <x v="0"/>
    <n v="60"/>
    <x v="657"/>
    <s v="Rural"/>
    <x v="5"/>
    <x v="0"/>
  </r>
  <r>
    <s v="200937G028420"/>
    <x v="341"/>
    <x v="6"/>
    <s v="Data missing or out of range"/>
    <s v="Not at junction or within 20 metres"/>
    <x v="0"/>
    <n v="52.055638000000002"/>
    <s v="Daylight"/>
    <s v="Suffolk Coastal"/>
    <s v="Other object on road"/>
    <n v="1.277601"/>
    <n v="1"/>
    <n v="2"/>
    <s v="Suffolk"/>
    <x v="1"/>
    <x v="1"/>
    <n v="70"/>
    <x v="658"/>
    <s v="Urban"/>
    <x v="0"/>
    <x v="0"/>
  </r>
  <r>
    <s v="201004DR10066"/>
    <x v="427"/>
    <x v="1"/>
    <s v="Data missing or out of range"/>
    <s v="Not at junction or within 20 metres"/>
    <x v="0"/>
    <n v="53.852487000000004"/>
    <s v="Darkness - no lighting"/>
    <s v="Preston"/>
    <s v="Any animal in carriageway (except ridden horse)"/>
    <n v="-2.6981899999999999"/>
    <n v="2"/>
    <n v="1"/>
    <s v="Lancashire"/>
    <x v="0"/>
    <x v="0"/>
    <n v="60"/>
    <x v="510"/>
    <s v="Rural"/>
    <x v="0"/>
    <x v="0"/>
  </r>
  <r>
    <s v="200920F187502"/>
    <x v="222"/>
    <x v="4"/>
    <s v="Data missing or out of range"/>
    <s v="Not at junction or within 20 metres"/>
    <x v="0"/>
    <n v="52.452303999999998"/>
    <s v="Daylight"/>
    <s v="Birmingham"/>
    <s v="Other object on road"/>
    <n v="-1.9795130000000001"/>
    <n v="1"/>
    <n v="2"/>
    <s v="West Midlands"/>
    <x v="0"/>
    <x v="1"/>
    <n v="40"/>
    <x v="659"/>
    <s v="Urban"/>
    <x v="0"/>
    <x v="0"/>
  </r>
  <r>
    <s v="200930M010054"/>
    <x v="178"/>
    <x v="0"/>
    <s v="Data missing or out of range"/>
    <s v="Not at junction or within 20 metres"/>
    <x v="0"/>
    <n v="53.220551999999998"/>
    <s v="Daylight"/>
    <s v="North East Derbyshire"/>
    <s v="Other object on road"/>
    <n v="-1.3283879999999999"/>
    <n v="2"/>
    <n v="3"/>
    <s v="Derbyshire"/>
    <x v="1"/>
    <x v="1"/>
    <n v="70"/>
    <x v="484"/>
    <s v="Rural"/>
    <x v="1"/>
    <x v="0"/>
  </r>
  <r>
    <s v="200954DE44009"/>
    <x v="317"/>
    <x v="0"/>
    <s v="Not at junction or within 20 metres"/>
    <s v="Not at junction or within 20 metres"/>
    <x v="0"/>
    <n v="51.618423999999997"/>
    <s v="Daylight"/>
    <s v="Swindon"/>
    <s v="Vehicle load on road"/>
    <n v="-1.804975"/>
    <n v="1"/>
    <n v="2"/>
    <s v="Wiltshire"/>
    <x v="1"/>
    <x v="1"/>
    <n v="70"/>
    <x v="332"/>
    <s v="Rural"/>
    <x v="3"/>
    <x v="0"/>
  </r>
  <r>
    <n v="2010000000000"/>
    <x v="180"/>
    <x v="2"/>
    <s v="Give way or uncontrolled"/>
    <s v="Slip road"/>
    <x v="0"/>
    <n v="55.134394999999998"/>
    <s v="Daylight"/>
    <s v="Northumberland"/>
    <s v="Previous accident"/>
    <n v="-1.6781079999999999"/>
    <n v="1"/>
    <n v="5"/>
    <s v="Northumbria"/>
    <x v="3"/>
    <x v="1"/>
    <n v="70"/>
    <x v="332"/>
    <s v="Rural"/>
    <x v="4"/>
    <x v="0"/>
  </r>
  <r>
    <s v="20104100T1014"/>
    <x v="602"/>
    <x v="5"/>
    <s v="Not at junction or within 20 metres"/>
    <s v="Not at junction or within 20 metres"/>
    <x v="2"/>
    <n v="51.839683999999998"/>
    <s v="Darkness - lights lit"/>
    <s v="Dacorum"/>
    <s v="Other object on road"/>
    <n v="-0.420296"/>
    <n v="2"/>
    <n v="3"/>
    <s v="Hertfordshire"/>
    <x v="1"/>
    <x v="1"/>
    <n v="70"/>
    <x v="176"/>
    <s v="Rural"/>
    <x v="0"/>
    <x v="0"/>
  </r>
  <r>
    <n v="2010000000000"/>
    <x v="427"/>
    <x v="1"/>
    <s v="Data missing or out of range"/>
    <s v="Not at junction or within 20 metres"/>
    <x v="0"/>
    <n v="51.279102000000002"/>
    <s v="Darkness - lights lit"/>
    <s v="Basingstoke and Deane"/>
    <s v="Other object on road"/>
    <n v="-1.0878239999999999"/>
    <n v="1"/>
    <n v="1"/>
    <s v="Hampshire"/>
    <x v="0"/>
    <x v="1"/>
    <n v="60"/>
    <x v="433"/>
    <s v="Urban"/>
    <x v="0"/>
    <x v="0"/>
  </r>
  <r>
    <s v="200963DP26909"/>
    <x v="57"/>
    <x v="6"/>
    <s v="Data missing or out of range"/>
    <s v="Not at junction or within 20 metres"/>
    <x v="0"/>
    <n v="52.507809000000002"/>
    <s v="Daylight"/>
    <s v="Powys"/>
    <s v="Other object on road"/>
    <n v="-3.3497530000000002"/>
    <n v="1"/>
    <n v="2"/>
    <s v="Dyfed-Powys"/>
    <x v="0"/>
    <x v="0"/>
    <n v="60"/>
    <x v="495"/>
    <s v="Rural"/>
    <x v="0"/>
    <x v="10"/>
  </r>
  <r>
    <s v="201037G028551"/>
    <x v="623"/>
    <x v="1"/>
    <s v="Data missing or out of range"/>
    <s v="Not at junction or within 20 metres"/>
    <x v="0"/>
    <n v="52.124231000000002"/>
    <s v="Darkness - no lighting"/>
    <s v="Mid Suffolk"/>
    <s v="Any animal in carriageway (except ridden horse)"/>
    <n v="1.099396"/>
    <n v="1"/>
    <n v="1"/>
    <s v="Suffolk"/>
    <x v="3"/>
    <x v="1"/>
    <n v="70"/>
    <x v="660"/>
    <s v="Rural"/>
    <x v="4"/>
    <x v="0"/>
  </r>
  <r>
    <s v="201032D374910"/>
    <x v="624"/>
    <x v="1"/>
    <s v="Data missing or out of range"/>
    <s v="Not at junction or within 20 metres"/>
    <x v="1"/>
    <n v="53.428063000000002"/>
    <s v="Daylight"/>
    <s v="West Lindsey"/>
    <s v="Pedestrian in carriageway - not injured"/>
    <n v="-0.74356599999999995"/>
    <n v="1"/>
    <n v="1"/>
    <s v="Lincolnshire"/>
    <x v="1"/>
    <x v="0"/>
    <n v="40"/>
    <x v="661"/>
    <s v="Rural"/>
    <x v="4"/>
    <x v="5"/>
  </r>
  <r>
    <n v="2010000000000"/>
    <x v="202"/>
    <x v="5"/>
    <s v="Give way or uncontrolled"/>
    <s v="Roundabout"/>
    <x v="0"/>
    <n v="50.783048999999998"/>
    <s v="Daylight"/>
    <s v="Eastbourne"/>
    <s v="Other object on road"/>
    <n v="0.31231300000000001"/>
    <n v="1"/>
    <n v="2"/>
    <s v="Sussex"/>
    <x v="1"/>
    <x v="4"/>
    <n v="30"/>
    <x v="506"/>
    <s v="Rural"/>
    <x v="6"/>
    <x v="0"/>
  </r>
  <r>
    <n v="2010000000000"/>
    <x v="612"/>
    <x v="5"/>
    <s v="Data missing or out of range"/>
    <s v="Not at junction or within 20 metres"/>
    <x v="1"/>
    <n v="51.138641"/>
    <s v="Daylight"/>
    <s v="Crawley"/>
    <s v="Any animal in carriageway (except ridden horse)"/>
    <n v="-0.18531800000000001"/>
    <n v="2"/>
    <n v="2"/>
    <s v="Sussex"/>
    <x v="1"/>
    <x v="1"/>
    <n v="70"/>
    <x v="185"/>
    <s v="Urban"/>
    <x v="1"/>
    <x v="0"/>
  </r>
  <r>
    <s v="200943S132119"/>
    <x v="625"/>
    <x v="0"/>
    <s v="Give way or uncontrolled"/>
    <s v="Roundabout"/>
    <x v="0"/>
    <n v="52.058236999999998"/>
    <s v="Darkness - lights lit"/>
    <s v="Milton Keynes"/>
    <s v="Vehicle load on road"/>
    <n v="-0.78921699999999995"/>
    <n v="1"/>
    <n v="2"/>
    <s v="Thames Valley"/>
    <x v="1"/>
    <x v="4"/>
    <n v="60"/>
    <x v="662"/>
    <s v="Rural"/>
    <x v="3"/>
    <x v="4"/>
  </r>
  <r>
    <n v="2010000000000"/>
    <x v="610"/>
    <x v="6"/>
    <s v="Give way or uncontrolled"/>
    <s v="Roundabout"/>
    <x v="0"/>
    <n v="53.069074000000001"/>
    <s v="Darkness - lights lit"/>
    <s v="Newcastle-under-Lyme"/>
    <s v="Previous accident"/>
    <n v="-2.3327840000000002"/>
    <n v="1"/>
    <n v="2"/>
    <s v="Staffordshire"/>
    <x v="0"/>
    <x v="4"/>
    <n v="30"/>
    <x v="146"/>
    <s v="Rural"/>
    <x v="0"/>
    <x v="0"/>
  </r>
  <r>
    <s v="200954ED18809"/>
    <x v="247"/>
    <x v="4"/>
    <s v="Not at junction or within 20 metres"/>
    <s v="Not at junction or within 20 metres"/>
    <x v="0"/>
    <n v="51.379972000000002"/>
    <s v="Daylight"/>
    <s v="Wiltshire"/>
    <s v="Any animal in carriageway (except ridden horse)"/>
    <n v="-2.1241140000000001"/>
    <n v="1"/>
    <n v="1"/>
    <s v="Wiltshire"/>
    <x v="0"/>
    <x v="0"/>
    <n v="30"/>
    <x v="663"/>
    <s v="Urban"/>
    <x v="0"/>
    <x v="0"/>
  </r>
  <r>
    <n v="2010000000000"/>
    <x v="310"/>
    <x v="6"/>
    <s v="Data missing or out of range"/>
    <s v="Not at junction or within 20 metres"/>
    <x v="0"/>
    <n v="54.642893999999998"/>
    <s v="Darkness - lights lit"/>
    <s v="Allerdale"/>
    <s v="Pedestrian in carriageway - not injured"/>
    <n v="-3.533744"/>
    <n v="1"/>
    <n v="2"/>
    <s v="Cumbria"/>
    <x v="1"/>
    <x v="0"/>
    <n v="30"/>
    <x v="27"/>
    <s v="Urban"/>
    <x v="1"/>
    <x v="0"/>
  </r>
  <r>
    <n v="2010000000000"/>
    <x v="399"/>
    <x v="3"/>
    <s v="Give way or uncontrolled"/>
    <s v="T or staggered junction"/>
    <x v="0"/>
    <n v="52.725240999999997"/>
    <s v="Daylight"/>
    <s v="North West Leicestershire"/>
    <s v="Previous accident"/>
    <n v="-1.314997"/>
    <n v="2"/>
    <n v="2"/>
    <s v="Leicestershire"/>
    <x v="3"/>
    <x v="0"/>
    <n v="40"/>
    <x v="213"/>
    <s v="Rural"/>
    <x v="2"/>
    <x v="0"/>
  </r>
  <r>
    <n v="2010000000000"/>
    <x v="69"/>
    <x v="4"/>
    <s v="Data missing or out of range"/>
    <s v="Not at junction or within 20 metres"/>
    <x v="1"/>
    <n v="51.545608999999999"/>
    <s v="Daylight"/>
    <s v="Rhondda, Cynon, Taff"/>
    <s v="Other object on road"/>
    <n v="-3.3519510000000001"/>
    <n v="1"/>
    <n v="2"/>
    <s v="South Wales"/>
    <x v="0"/>
    <x v="0"/>
    <n v="30"/>
    <x v="95"/>
    <s v="Rural"/>
    <x v="0"/>
    <x v="0"/>
  </r>
  <r>
    <s v="2010160C01261"/>
    <x v="420"/>
    <x v="2"/>
    <s v="Data missing or out of range"/>
    <s v="Not at junction or within 20 metres"/>
    <x v="0"/>
    <n v="53.762611"/>
    <s v="Daylight"/>
    <s v="East Riding of Yorkshire"/>
    <s v="Other object on road"/>
    <n v="-0.62649600000000005"/>
    <n v="2"/>
    <n v="1"/>
    <s v="Humberside"/>
    <x v="1"/>
    <x v="1"/>
    <n v="70"/>
    <x v="664"/>
    <s v="Rural"/>
    <x v="5"/>
    <x v="0"/>
  </r>
  <r>
    <n v="2010000000000"/>
    <x v="626"/>
    <x v="2"/>
    <s v="Give way or uncontrolled"/>
    <s v="Other junction"/>
    <x v="1"/>
    <n v="51.446291000000002"/>
    <s v="Daylight"/>
    <s v="The Vale of Glamorgan"/>
    <s v="Vehicle load on road"/>
    <n v="-3.4962309999999999"/>
    <n v="2"/>
    <n v="2"/>
    <s v="South Wales"/>
    <x v="0"/>
    <x v="0"/>
    <n v="60"/>
    <x v="228"/>
    <s v="Rural"/>
    <x v="0"/>
    <x v="0"/>
  </r>
  <r>
    <n v="2010000000000"/>
    <x v="311"/>
    <x v="4"/>
    <s v="Data missing or out of range"/>
    <s v="Not at junction or within 20 metres"/>
    <x v="1"/>
    <n v="52.144891999999999"/>
    <s v="Darkness - lights lit"/>
    <s v="South Cambridgeshire"/>
    <s v="Other object on road"/>
    <n v="0.146897"/>
    <n v="1"/>
    <n v="2"/>
    <s v="Cambridgeshire"/>
    <x v="0"/>
    <x v="0"/>
    <n v="30"/>
    <x v="36"/>
    <s v="Urban"/>
    <x v="0"/>
    <x v="0"/>
  </r>
  <r>
    <n v="2010000000000"/>
    <x v="145"/>
    <x v="4"/>
    <s v="Data missing or out of range"/>
    <s v="Not at junction or within 20 metres"/>
    <x v="0"/>
    <n v="51.533718999999998"/>
    <s v="Darkness - lights lit"/>
    <s v="Newport"/>
    <s v="Any animal in carriageway (except ridden horse)"/>
    <n v="-3.0952500000000001"/>
    <n v="2"/>
    <n v="2"/>
    <s v="Gwent"/>
    <x v="1"/>
    <x v="0"/>
    <n v="50"/>
    <x v="665"/>
    <s v="Rural"/>
    <x v="0"/>
    <x v="0"/>
  </r>
  <r>
    <s v="201037B044309"/>
    <x v="181"/>
    <x v="2"/>
    <s v="Give way or uncontrolled"/>
    <s v="Mini-roundabout"/>
    <x v="0"/>
    <n v="52.081902999999997"/>
    <s v="Daylight"/>
    <s v="St. Edmundsbury"/>
    <s v="Pedestrian in carriageway - not injured"/>
    <n v="0.43141099999999999"/>
    <n v="1"/>
    <n v="2"/>
    <s v="Suffolk"/>
    <x v="1"/>
    <x v="4"/>
    <n v="30"/>
    <x v="346"/>
    <s v="Urban"/>
    <x v="1"/>
    <x v="0"/>
  </r>
  <r>
    <s v="200905FF31835"/>
    <x v="627"/>
    <x v="6"/>
    <s v="Give way or uncontrolled"/>
    <s v="Crossroads"/>
    <x v="0"/>
    <n v="53.397553000000002"/>
    <s v="Daylight"/>
    <s v="Liverpool"/>
    <s v="Pedestrian in carriageway - not injured"/>
    <n v="-2.937522"/>
    <n v="1"/>
    <n v="2"/>
    <s v="Merseyside"/>
    <x v="1"/>
    <x v="0"/>
    <n v="30"/>
    <x v="666"/>
    <s v="Urban"/>
    <x v="1"/>
    <x v="10"/>
  </r>
  <r>
    <s v="2010550D39889"/>
    <x v="162"/>
    <x v="2"/>
    <s v="Not at junction or within 20 metres"/>
    <s v="Not at junction or within 20 metres"/>
    <x v="1"/>
    <n v="50.787685000000003"/>
    <s v="Daylight"/>
    <s v="East Dorset"/>
    <s v="Any animal in carriageway (except ridden horse)"/>
    <n v="-2.0843780000000001"/>
    <n v="8"/>
    <n v="2"/>
    <s v="Dorset"/>
    <x v="0"/>
    <x v="0"/>
    <n v="60"/>
    <x v="436"/>
    <s v="Rural"/>
    <x v="0"/>
    <x v="0"/>
  </r>
  <r>
    <n v="2010000000000"/>
    <x v="628"/>
    <x v="1"/>
    <s v="Data missing or out of range"/>
    <s v="Not at junction or within 20 metres"/>
    <x v="0"/>
    <n v="55.01032"/>
    <s v="Daylight"/>
    <s v="North Tyneside"/>
    <s v="Previous accident"/>
    <n v="-1.4994369999999999"/>
    <n v="2"/>
    <n v="3"/>
    <s v="Northumbria"/>
    <x v="0"/>
    <x v="1"/>
    <n v="70"/>
    <x v="464"/>
    <s v="Urban"/>
    <x v="0"/>
    <x v="0"/>
  </r>
  <r>
    <n v="2010000000000"/>
    <x v="310"/>
    <x v="6"/>
    <s v="Data missing or out of range"/>
    <s v="Not at junction or within 20 metres"/>
    <x v="0"/>
    <n v="52.629784999999998"/>
    <s v="Daylight"/>
    <s v="Lichfield"/>
    <s v="Vehicle load on road"/>
    <n v="-1.802578"/>
    <n v="1"/>
    <n v="2"/>
    <s v="Staffordshire"/>
    <x v="1"/>
    <x v="1"/>
    <n v="60"/>
    <x v="140"/>
    <s v="Rural"/>
    <x v="1"/>
    <x v="0"/>
  </r>
  <r>
    <n v="2010000000000"/>
    <x v="474"/>
    <x v="3"/>
    <s v="Give way or uncontrolled"/>
    <s v="Roundabout"/>
    <x v="0"/>
    <n v="52.65605"/>
    <s v="Daylight"/>
    <s v="Lichfield"/>
    <s v="Other object on road"/>
    <n v="-1.881108"/>
    <n v="1"/>
    <n v="1"/>
    <s v="Staffordshire"/>
    <x v="0"/>
    <x v="1"/>
    <n v="70"/>
    <x v="149"/>
    <s v="Rural"/>
    <x v="0"/>
    <x v="0"/>
  </r>
  <r>
    <s v="2009160B02270"/>
    <x v="23"/>
    <x v="6"/>
    <s v="Data missing or out of range"/>
    <s v="Not at junction or within 20 metres"/>
    <x v="0"/>
    <n v="53.566251999999999"/>
    <s v="Daylight"/>
    <s v="North Lincolnshire"/>
    <s v="Other object on road"/>
    <n v="-0.61550099999999996"/>
    <n v="1"/>
    <n v="1"/>
    <s v="Humberside"/>
    <x v="0"/>
    <x v="1"/>
    <n v="70"/>
    <x v="32"/>
    <s v="Urban"/>
    <x v="0"/>
    <x v="0"/>
  </r>
  <r>
    <n v="2010000000000"/>
    <x v="395"/>
    <x v="5"/>
    <s v="Data missing or out of range"/>
    <s v="Not at junction or within 20 metres"/>
    <x v="0"/>
    <n v="52.749783000000001"/>
    <s v="Daylight"/>
    <s v="Cannock Chase"/>
    <s v="Any animal in carriageway (except ridden horse)"/>
    <n v="-1.9882629999999999"/>
    <n v="1"/>
    <n v="2"/>
    <s v="Staffordshire"/>
    <x v="0"/>
    <x v="0"/>
    <n v="60"/>
    <x v="56"/>
    <s v="Rural"/>
    <x v="0"/>
    <x v="0"/>
  </r>
  <r>
    <s v="201036T100149"/>
    <x v="600"/>
    <x v="5"/>
    <s v="Data missing or out of range"/>
    <s v="Not at junction or within 20 metres"/>
    <x v="0"/>
    <n v="52.688338999999999"/>
    <s v="Daylight"/>
    <s v="King's Lynn and West Norfolk"/>
    <s v="Any animal in carriageway (except ridden horse)"/>
    <n v="0.52639000000000002"/>
    <n v="1"/>
    <n v="1"/>
    <s v="Norfolk"/>
    <x v="0"/>
    <x v="0"/>
    <n v="60"/>
    <x v="279"/>
    <s v="Rural"/>
    <x v="0"/>
    <x v="0"/>
  </r>
  <r>
    <s v="20094100D0550"/>
    <x v="359"/>
    <x v="6"/>
    <s v="Not at junction or within 20 metres"/>
    <s v="Not at junction or within 20 metres"/>
    <x v="0"/>
    <n v="51.744368999999999"/>
    <s v="Daylight"/>
    <s v="Dacorum"/>
    <s v="Previous accident"/>
    <n v="-0.50271200000000005"/>
    <n v="1"/>
    <n v="4"/>
    <s v="Hertfordshire"/>
    <x v="0"/>
    <x v="1"/>
    <n v="70"/>
    <x v="117"/>
    <s v="Rural"/>
    <x v="0"/>
    <x v="0"/>
  </r>
  <r>
    <n v="2010000000000"/>
    <x v="97"/>
    <x v="5"/>
    <s v="Not at junction or within 20 metres"/>
    <s v="Not at junction or within 20 metres"/>
    <x v="0"/>
    <n v="51.815221999999999"/>
    <s v="Daylight"/>
    <s v="Cotswold"/>
    <s v="Any animal in carriageway (except ridden horse)"/>
    <n v="-1.745954"/>
    <n v="1"/>
    <n v="2"/>
    <s v="Gloucestershire"/>
    <x v="1"/>
    <x v="0"/>
    <n v="60"/>
    <x v="148"/>
    <s v="Rural"/>
    <x v="0"/>
    <x v="0"/>
  </r>
  <r>
    <n v="2010000000000"/>
    <x v="479"/>
    <x v="5"/>
    <s v="Data missing or out of range"/>
    <s v="Not at junction or within 20 metres"/>
    <x v="0"/>
    <n v="54.844400999999998"/>
    <s v="Daylight"/>
    <s v="Sunderland"/>
    <s v="Vehicle load on road"/>
    <n v="-1.471905"/>
    <n v="1"/>
    <n v="2"/>
    <s v="Northumbria"/>
    <x v="0"/>
    <x v="0"/>
    <n v="30"/>
    <x v="192"/>
    <s v="Urban"/>
    <x v="0"/>
    <x v="0"/>
  </r>
  <r>
    <s v="2010400D02435"/>
    <x v="465"/>
    <x v="3"/>
    <s v="Data missing or out of range"/>
    <s v="Not at junction or within 20 metres"/>
    <x v="0"/>
    <n v="52.000152"/>
    <s v="Darkness - lights unlit"/>
    <s v="Central Bedfordshire"/>
    <s v="Other object on road"/>
    <n v="-0.54299299999999995"/>
    <n v="1"/>
    <n v="2"/>
    <s v="Bedfordshire"/>
    <x v="0"/>
    <x v="1"/>
    <n v="70"/>
    <x v="667"/>
    <s v="Rural"/>
    <x v="0"/>
    <x v="0"/>
  </r>
  <r>
    <s v="20094100C0421"/>
    <x v="514"/>
    <x v="0"/>
    <s v="Not at junction or within 20 metres"/>
    <s v="Not at junction or within 20 metres"/>
    <x v="0"/>
    <n v="51.637174000000002"/>
    <s v="Daylight"/>
    <s v="Three Rivers"/>
    <s v="Any animal in carriageway (except ridden horse)"/>
    <n v="-0.39974100000000001"/>
    <n v="2"/>
    <n v="1"/>
    <s v="Hertfordshire"/>
    <x v="0"/>
    <x v="0"/>
    <n v="30"/>
    <x v="28"/>
    <s v="Urban"/>
    <x v="0"/>
    <x v="0"/>
  </r>
  <r>
    <n v="2010000000000"/>
    <x v="593"/>
    <x v="4"/>
    <s v="Data missing or out of range"/>
    <s v="Not at junction or within 20 metres"/>
    <x v="0"/>
    <n v="57.126818999999998"/>
    <s v="Daylight"/>
    <s v="Aberdeen City"/>
    <s v="Other object on road"/>
    <n v="-2.20858"/>
    <n v="1"/>
    <n v="1"/>
    <s v="Grampian"/>
    <x v="0"/>
    <x v="0"/>
    <n v="60"/>
    <x v="80"/>
    <s v="Rural"/>
    <x v="0"/>
    <x v="4"/>
  </r>
  <r>
    <s v="200904AN09095"/>
    <x v="381"/>
    <x v="3"/>
    <s v="Data missing or out of range"/>
    <s v="Not at junction or within 20 metres"/>
    <x v="0"/>
    <n v="53.840136999999999"/>
    <s v="Daylight"/>
    <s v="Blackpool"/>
    <s v="Pedestrian in carriageway - not injured"/>
    <n v="-3.0175960000000002"/>
    <n v="1"/>
    <n v="1"/>
    <s v="Lancashire"/>
    <x v="1"/>
    <x v="0"/>
    <n v="30"/>
    <x v="186"/>
    <s v="Urban"/>
    <x v="4"/>
    <x v="0"/>
  </r>
  <r>
    <n v="2010000000000"/>
    <x v="290"/>
    <x v="6"/>
    <s v="Data missing or out of range"/>
    <s v="Not at junction or within 20 metres"/>
    <x v="0"/>
    <n v="52.470678999999997"/>
    <s v="Darkness - no lighting"/>
    <s v="Harborough"/>
    <s v="Previous accident"/>
    <n v="-1.1927920000000001"/>
    <n v="1"/>
    <n v="3"/>
    <s v="Leicestershire"/>
    <x v="1"/>
    <x v="1"/>
    <n v="70"/>
    <x v="85"/>
    <s v="Rural"/>
    <x v="6"/>
    <x v="0"/>
  </r>
  <r>
    <n v="2010000000000"/>
    <x v="306"/>
    <x v="0"/>
    <s v="Not at junction or within 20 metres"/>
    <s v="Not at junction or within 20 metres"/>
    <x v="0"/>
    <n v="51.021259999999998"/>
    <s v="Daylight"/>
    <s v="Wealden"/>
    <s v="Any animal in carriageway (except ridden horse)"/>
    <n v="0.110252"/>
    <n v="1"/>
    <n v="1"/>
    <s v="Sussex"/>
    <x v="0"/>
    <x v="0"/>
    <n v="50"/>
    <x v="447"/>
    <s v="Rural"/>
    <x v="0"/>
    <x v="0"/>
  </r>
  <r>
    <n v="2010000000000"/>
    <x v="184"/>
    <x v="0"/>
    <s v="Auto traffic signal"/>
    <s v="Other junction"/>
    <x v="1"/>
    <n v="51.105418999999998"/>
    <s v="Daylight"/>
    <s v="Crawley"/>
    <s v="Other object on road"/>
    <n v="-0.20619000000000001"/>
    <n v="1"/>
    <n v="2"/>
    <s v="Sussex"/>
    <x v="1"/>
    <x v="1"/>
    <n v="40"/>
    <x v="668"/>
    <s v="Urban"/>
    <x v="0"/>
    <x v="0"/>
  </r>
  <r>
    <n v="2010000000000"/>
    <x v="127"/>
    <x v="0"/>
    <s v="Data missing or out of range"/>
    <s v="Not at junction or within 20 metres"/>
    <x v="0"/>
    <n v="53.720154000000001"/>
    <s v="Darkness - lights lit"/>
    <s v="Calderdale"/>
    <s v="Pedestrian in carriageway - not injured"/>
    <n v="-1.860852"/>
    <n v="1"/>
    <n v="1"/>
    <s v="West Yorkshire"/>
    <x v="1"/>
    <x v="0"/>
    <n v="30"/>
    <x v="510"/>
    <s v="Urban"/>
    <x v="0"/>
    <x v="0"/>
  </r>
  <r>
    <n v="2010000000000"/>
    <x v="571"/>
    <x v="6"/>
    <s v="Data missing or out of range"/>
    <s v="Not at junction or within 20 metres"/>
    <x v="0"/>
    <n v="52.579487"/>
    <s v="Daylight"/>
    <s v="South Norfolk"/>
    <s v="Pedestrian in carriageway - not injured"/>
    <n v="0.98409899999999995"/>
    <n v="1"/>
    <n v="2"/>
    <s v="Norfolk"/>
    <x v="0"/>
    <x v="0"/>
    <n v="20"/>
    <x v="0"/>
    <s v="Rural"/>
    <x v="0"/>
    <x v="0"/>
  </r>
  <r>
    <s v="20094100F4116"/>
    <x v="386"/>
    <x v="5"/>
    <s v="Give way or uncontrolled"/>
    <s v="T or staggered junction"/>
    <x v="0"/>
    <n v="51.807144000000001"/>
    <s v="Darkness - no lighting"/>
    <s v="St. Albans"/>
    <s v="Any animal in carriageway (except ridden horse)"/>
    <n v="-0.26172699999999999"/>
    <n v="3"/>
    <n v="2"/>
    <s v="Hertfordshire"/>
    <x v="1"/>
    <x v="0"/>
    <n v="60"/>
    <x v="36"/>
    <s v="Rural"/>
    <x v="0"/>
    <x v="0"/>
  </r>
  <r>
    <s v="20093102A2677"/>
    <x v="112"/>
    <x v="5"/>
    <s v="Give way or uncontrolled"/>
    <s v="T or staggered junction"/>
    <x v="0"/>
    <n v="53.030347999999996"/>
    <s v="Daylight"/>
    <s v="Ashfield"/>
    <s v="Pedestrian in carriageway - not injured"/>
    <n v="-1.2128000000000001"/>
    <n v="2"/>
    <n v="2"/>
    <s v="Nottinghamshire"/>
    <x v="0"/>
    <x v="0"/>
    <n v="30"/>
    <x v="352"/>
    <s v="Urban"/>
    <x v="0"/>
    <x v="0"/>
  </r>
  <r>
    <s v="200997QC02005"/>
    <x v="81"/>
    <x v="3"/>
    <s v="Give way or uncontrolled"/>
    <s v="Roundabout"/>
    <x v="0"/>
    <n v="55.657044999999997"/>
    <s v="Daylight"/>
    <s v="South Lanarkshire"/>
    <s v="Other object on road"/>
    <n v="-3.7275040000000002"/>
    <n v="1"/>
    <n v="2"/>
    <s v="Strathclyde"/>
    <x v="1"/>
    <x v="0"/>
    <n v="60"/>
    <x v="669"/>
    <s v="Rural"/>
    <x v="1"/>
    <x v="5"/>
  </r>
  <r>
    <n v="2010000000000"/>
    <x v="310"/>
    <x v="6"/>
    <s v="Give way or uncontrolled"/>
    <s v="Slip road"/>
    <x v="0"/>
    <n v="51.417611999999998"/>
    <s v="Daylight"/>
    <s v="Gravesham"/>
    <s v="Vehicle load on road"/>
    <n v="0.35944999999999999"/>
    <n v="1"/>
    <n v="2"/>
    <s v="Kent"/>
    <x v="0"/>
    <x v="2"/>
    <n v="30"/>
    <x v="670"/>
    <s v="Rural"/>
    <x v="0"/>
    <x v="0"/>
  </r>
  <r>
    <s v="2010400C00952"/>
    <x v="352"/>
    <x v="3"/>
    <s v="Give way or uncontrolled"/>
    <s v="T or staggered junction"/>
    <x v="0"/>
    <n v="51.904159"/>
    <s v="Daylight"/>
    <s v="Luton"/>
    <s v="Pedestrian in carriageway - not injured"/>
    <n v="-0.454376"/>
    <n v="1"/>
    <n v="1"/>
    <s v="Bedfordshire"/>
    <x v="0"/>
    <x v="0"/>
    <n v="20"/>
    <x v="671"/>
    <s v="Urban"/>
    <x v="0"/>
    <x v="0"/>
  </r>
  <r>
    <s v="201042I103304"/>
    <x v="287"/>
    <x v="5"/>
    <s v="Not at junction or within 20 metres"/>
    <s v="Not at junction or within 20 metres"/>
    <x v="0"/>
    <n v="51.721119999999999"/>
    <s v="Darkness - no lighting"/>
    <s v="Epping Forest"/>
    <s v="Other object on road"/>
    <n v="7.9412999999999997E-2"/>
    <n v="2"/>
    <n v="1"/>
    <s v="Essex"/>
    <x v="0"/>
    <x v="0"/>
    <n v="60"/>
    <x v="492"/>
    <s v="Rural"/>
    <x v="0"/>
    <x v="0"/>
  </r>
  <r>
    <s v="20104100C0933"/>
    <x v="319"/>
    <x v="4"/>
    <s v="Auto traffic signal"/>
    <s v="Crossroads"/>
    <x v="0"/>
    <n v="51.652894000000003"/>
    <s v="Daylight"/>
    <s v="Watford"/>
    <s v="Pedestrian in carriageway - not injured"/>
    <n v="-0.39195999999999998"/>
    <n v="3"/>
    <n v="1"/>
    <s v="Hertfordshire"/>
    <x v="0"/>
    <x v="0"/>
    <n v="30"/>
    <x v="672"/>
    <s v="Urban"/>
    <x v="0"/>
    <x v="0"/>
  </r>
  <r>
    <n v="2010000000000"/>
    <x v="66"/>
    <x v="5"/>
    <s v="Give way or uncontrolled"/>
    <s v="T or staggered junction"/>
    <x v="0"/>
    <n v="51.457675999999999"/>
    <s v="Daylight"/>
    <s v="Bristol, City of"/>
    <s v="Other object on road"/>
    <n v="-2.6086559999999999"/>
    <n v="1"/>
    <n v="2"/>
    <s v="Avon and Somerset"/>
    <x v="0"/>
    <x v="1"/>
    <n v="30"/>
    <x v="353"/>
    <s v="Urban"/>
    <x v="0"/>
    <x v="0"/>
  </r>
  <r>
    <n v="2010000000000"/>
    <x v="158"/>
    <x v="2"/>
    <s v="Data missing or out of range"/>
    <s v="Not at junction or within 20 metres"/>
    <x v="0"/>
    <n v="51.733620000000002"/>
    <s v="Daylight"/>
    <s v="Rhondda, Cynon, Taff"/>
    <s v="Previous accident"/>
    <n v="-3.4654419999999999"/>
    <n v="2"/>
    <n v="2"/>
    <s v="South Wales"/>
    <x v="3"/>
    <x v="0"/>
    <n v="60"/>
    <x v="216"/>
    <s v="Urban"/>
    <x v="0"/>
    <x v="0"/>
  </r>
  <r>
    <s v="2010160C01211"/>
    <x v="446"/>
    <x v="3"/>
    <s v="Not at junction or within 20 metres"/>
    <s v="Not at junction or within 20 metres"/>
    <x v="0"/>
    <n v="53.889774000000003"/>
    <s v="Daylight"/>
    <s v="East Riding of Yorkshire"/>
    <s v="Previous accident"/>
    <n v="-0.51094200000000001"/>
    <n v="1"/>
    <n v="2"/>
    <s v="Humberside"/>
    <x v="3"/>
    <x v="0"/>
    <n v="60"/>
    <x v="673"/>
    <s v="Rural"/>
    <x v="0"/>
    <x v="0"/>
  </r>
  <r>
    <n v="2010000000000"/>
    <x v="629"/>
    <x v="3"/>
    <s v="Give way or uncontrolled"/>
    <s v="Other junction"/>
    <x v="0"/>
    <n v="54.983060000000002"/>
    <s v="Daylight"/>
    <s v="Newcastle upon Tyne"/>
    <s v="Vehicle load on road"/>
    <n v="-1.711822"/>
    <n v="1"/>
    <n v="2"/>
    <s v="Northumbria"/>
    <x v="0"/>
    <x v="0"/>
    <n v="30"/>
    <x v="232"/>
    <s v="Urban"/>
    <x v="0"/>
    <x v="0"/>
  </r>
  <r>
    <s v="20093102B0748"/>
    <x v="618"/>
    <x v="1"/>
    <s v="Data missing or out of range"/>
    <s v="Not at junction or within 20 metres"/>
    <x v="0"/>
    <n v="53.083240000000004"/>
    <s v="Daylight"/>
    <s v="Newark and Sherwood"/>
    <s v="Other object on road"/>
    <n v="-0.81529399999999996"/>
    <n v="1"/>
    <n v="2"/>
    <s v="Nottinghamshire"/>
    <x v="0"/>
    <x v="0"/>
    <n v="60"/>
    <x v="203"/>
    <s v="Rural"/>
    <x v="0"/>
    <x v="0"/>
  </r>
  <r>
    <s v="20093102A3322"/>
    <x v="183"/>
    <x v="1"/>
    <s v="Give way or uncontrolled"/>
    <s v="T or staggered junction"/>
    <x v="0"/>
    <n v="53.120615000000001"/>
    <s v="Darkness - lights lit"/>
    <s v="Mansfield"/>
    <s v="Any animal in carriageway (except ridden horse)"/>
    <n v="-1.1878409999999999"/>
    <n v="1"/>
    <n v="1"/>
    <s v="Nottinghamshire"/>
    <x v="0"/>
    <x v="0"/>
    <n v="30"/>
    <x v="31"/>
    <s v="Urban"/>
    <x v="0"/>
    <x v="0"/>
  </r>
  <r>
    <s v="200901YE80168"/>
    <x v="332"/>
    <x v="1"/>
    <s v="Give way or uncontrolled"/>
    <s v="T or staggered junction"/>
    <x v="0"/>
    <n v="51.621892000000003"/>
    <s v="Darkness - lights lit"/>
    <s v="Enfield"/>
    <s v="Other object on road"/>
    <n v="-9.8635E-2"/>
    <n v="2"/>
    <n v="1"/>
    <s v="Metropolitan Police"/>
    <x v="0"/>
    <x v="0"/>
    <n v="30"/>
    <x v="534"/>
    <s v="Urban"/>
    <x v="0"/>
    <x v="6"/>
  </r>
  <r>
    <s v="20104100D0171"/>
    <x v="368"/>
    <x v="5"/>
    <s v="Give way or uncontrolled"/>
    <s v="Slip road"/>
    <x v="0"/>
    <n v="51.789983999999997"/>
    <s v="Daylight"/>
    <s v="Dacorum"/>
    <s v="Other object on road"/>
    <n v="-0.68534799999999996"/>
    <n v="1"/>
    <n v="3"/>
    <s v="Hertfordshire"/>
    <x v="0"/>
    <x v="2"/>
    <n v="60"/>
    <x v="0"/>
    <s v="Rural"/>
    <x v="0"/>
    <x v="0"/>
  </r>
  <r>
    <s v="2009400D00260"/>
    <x v="392"/>
    <x v="4"/>
    <s v="Auto traffic signal"/>
    <s v="More than 4 arms (not roundabout)"/>
    <x v="0"/>
    <n v="51.887417999999997"/>
    <s v="Darkness - lights lit"/>
    <s v="South Bedfordshire"/>
    <s v="Pedestrian in carriageway - not injured"/>
    <n v="-0.50886100000000001"/>
    <n v="1"/>
    <n v="1"/>
    <s v="Bedfordshire"/>
    <x v="0"/>
    <x v="1"/>
    <n v="30"/>
    <x v="287"/>
    <s v="Urban"/>
    <x v="0"/>
    <x v="0"/>
  </r>
  <r>
    <s v="200945RU38136"/>
    <x v="339"/>
    <x v="0"/>
    <s v="Data missing or out of range"/>
    <s v="Not at junction or within 20 metres"/>
    <x v="0"/>
    <n v="51.372252000000003"/>
    <s v="Daylight"/>
    <s v="Runnymede"/>
    <s v="Previous accident"/>
    <n v="-0.46661000000000002"/>
    <n v="3"/>
    <n v="3"/>
    <s v="Surrey"/>
    <x v="0"/>
    <x v="0"/>
    <n v="40"/>
    <x v="674"/>
    <s v="Rural"/>
    <x v="0"/>
    <x v="0"/>
  </r>
  <r>
    <n v="2010000000000"/>
    <x v="37"/>
    <x v="3"/>
    <s v="Give way or uncontrolled"/>
    <s v="T or staggered junction"/>
    <x v="0"/>
    <n v="51.346203000000003"/>
    <s v="Darkness - lights lit"/>
    <s v="Sevenoaks"/>
    <s v="Previous accident"/>
    <n v="0.259131"/>
    <n v="1"/>
    <n v="3"/>
    <s v="Kent"/>
    <x v="0"/>
    <x v="0"/>
    <n v="30"/>
    <x v="675"/>
    <s v="Rural"/>
    <x v="0"/>
    <x v="0"/>
  </r>
  <r>
    <n v="2010000000000"/>
    <x v="26"/>
    <x v="6"/>
    <s v="Data missing or out of range"/>
    <s v="Not at junction or within 20 metres"/>
    <x v="0"/>
    <n v="53.663479000000002"/>
    <s v="Daylight"/>
    <s v="Kirklees"/>
    <s v="Other object on road"/>
    <n v="-1.8236589999999999"/>
    <n v="4"/>
    <n v="3"/>
    <s v="West Yorkshire"/>
    <x v="1"/>
    <x v="0"/>
    <n v="30"/>
    <x v="543"/>
    <s v="Urban"/>
    <x v="0"/>
    <x v="0"/>
  </r>
  <r>
    <s v="201050ED2A010"/>
    <x v="493"/>
    <x v="2"/>
    <s v="Not at junction or within 20 metres"/>
    <s v="Not at junction or within 20 metres"/>
    <x v="0"/>
    <n v="50.399808999999998"/>
    <s v="Daylight"/>
    <s v="Plymouth"/>
    <s v="Any animal in carriageway (except ridden horse)"/>
    <n v="-4.186032"/>
    <n v="1"/>
    <n v="1"/>
    <s v="Devon and Cornwall"/>
    <x v="1"/>
    <x v="0"/>
    <n v="20"/>
    <x v="5"/>
    <s v="Urban"/>
    <x v="1"/>
    <x v="0"/>
  </r>
  <r>
    <n v="2010000000000"/>
    <x v="442"/>
    <x v="1"/>
    <s v="Data missing or out of range"/>
    <s v="Not at junction or within 20 metres"/>
    <x v="0"/>
    <n v="54.993400000000001"/>
    <s v="Daylight"/>
    <s v="Dumfries and Galloway"/>
    <s v="Vehicle load on road"/>
    <n v="-5.0364180000000003"/>
    <n v="2"/>
    <n v="1"/>
    <s v="Dumfries and Galloway"/>
    <x v="4"/>
    <x v="0"/>
    <n v="60"/>
    <x v="676"/>
    <s v="Rural"/>
    <x v="0"/>
    <x v="0"/>
  </r>
  <r>
    <n v="2010000000000"/>
    <x v="39"/>
    <x v="2"/>
    <s v="Data missing or out of range"/>
    <s v="Not at junction or within 20 metres"/>
    <x v="0"/>
    <n v="51.721803999999999"/>
    <s v="Daylight"/>
    <s v="Merthyr Tydfil"/>
    <s v="Other object on road"/>
    <n v="-3.3561869999999998"/>
    <n v="1"/>
    <n v="1"/>
    <s v="South Wales"/>
    <x v="0"/>
    <x v="0"/>
    <n v="30"/>
    <x v="677"/>
    <s v="Urban"/>
    <x v="0"/>
    <x v="0"/>
  </r>
  <r>
    <n v="2010000000000"/>
    <x v="462"/>
    <x v="5"/>
    <s v="Data missing or out of range"/>
    <s v="Not at junction or within 20 metres"/>
    <x v="1"/>
    <n v="50.961697000000001"/>
    <s v="Darkness - no lighting"/>
    <s v="Mid Sussex"/>
    <s v="Any animal in carriageway (except ridden horse)"/>
    <n v="-0.241068"/>
    <n v="1"/>
    <n v="1"/>
    <s v="Sussex"/>
    <x v="1"/>
    <x v="0"/>
    <n v="60"/>
    <x v="678"/>
    <s v="Rural"/>
    <x v="0"/>
    <x v="0"/>
  </r>
  <r>
    <s v="2010160C05341"/>
    <x v="398"/>
    <x v="6"/>
    <s v="Data missing or out of range"/>
    <s v="Not at junction or within 20 metres"/>
    <x v="0"/>
    <n v="53.741982"/>
    <s v="Darkness - no lighting"/>
    <s v="East Riding of Yorkshire"/>
    <s v="Vehicle load on road"/>
    <n v="-0.12570400000000001"/>
    <n v="1"/>
    <n v="1"/>
    <s v="Humberside"/>
    <x v="0"/>
    <x v="0"/>
    <n v="30"/>
    <x v="507"/>
    <s v="Rural"/>
    <x v="0"/>
    <x v="0"/>
  </r>
  <r>
    <n v="2010000000000"/>
    <x v="386"/>
    <x v="5"/>
    <s v="Data missing or out of range"/>
    <s v="Not at junction or within 20 metres"/>
    <x v="0"/>
    <n v="57.147395000000003"/>
    <s v="Daylight"/>
    <s v="Aberdeen City"/>
    <s v="Previous accident"/>
    <n v="-2.2548059999999999"/>
    <n v="1"/>
    <n v="2"/>
    <s v="Grampian"/>
    <x v="2"/>
    <x v="1"/>
    <n v="70"/>
    <x v="30"/>
    <s v="Rural"/>
    <x v="0"/>
    <x v="4"/>
  </r>
  <r>
    <s v="200997LC70104"/>
    <x v="630"/>
    <x v="0"/>
    <s v="Data missing or out of range"/>
    <s v="Not at junction or within 20 metres"/>
    <x v="0"/>
    <n v="55.929459999999999"/>
    <s v="Daylight"/>
    <s v="West Dunbartonshire"/>
    <s v="Other object on road"/>
    <n v="-4.4694430000000001"/>
    <n v="1"/>
    <n v="1"/>
    <s v="Strathclyde"/>
    <x v="0"/>
    <x v="1"/>
    <n v="70"/>
    <x v="157"/>
    <s v="Rural"/>
    <x v="0"/>
    <x v="3"/>
  </r>
  <r>
    <s v="200950KU2R026"/>
    <x v="391"/>
    <x v="5"/>
    <s v="Give way or uncontrolled"/>
    <s v="Roundabout"/>
    <x v="0"/>
    <n v="50.848804000000001"/>
    <s v="Daylight"/>
    <s v="Mid Devon"/>
    <s v="Vehicle load on road"/>
    <n v="-3.3947799999999999"/>
    <n v="2"/>
    <n v="2"/>
    <s v="Devon and Cornwall"/>
    <x v="0"/>
    <x v="0"/>
    <n v="30"/>
    <x v="83"/>
    <s v="Rural"/>
    <x v="0"/>
    <x v="0"/>
  </r>
  <r>
    <n v="2010000000000"/>
    <x v="61"/>
    <x v="2"/>
    <s v="Data missing or out of range"/>
    <s v="Not at junction or within 20 metres"/>
    <x v="1"/>
    <n v="50.934894999999997"/>
    <s v="Daylight"/>
    <s v="Southampton"/>
    <s v="Other object on road"/>
    <n v="-1.3965650000000001"/>
    <n v="1"/>
    <n v="1"/>
    <s v="Hampshire"/>
    <x v="0"/>
    <x v="0"/>
    <n v="30"/>
    <x v="346"/>
    <s v="Urban"/>
    <x v="0"/>
    <x v="0"/>
  </r>
  <r>
    <s v="201014A072810"/>
    <x v="38"/>
    <x v="3"/>
    <s v="Not at junction or within 20 metres"/>
    <s v="Not at junction or within 20 metres"/>
    <x v="0"/>
    <n v="53.534463000000002"/>
    <s v="Daylight"/>
    <s v="Doncaster"/>
    <s v="Pedestrian in carriageway - not injured"/>
    <n v="-1.0866990000000001"/>
    <n v="1"/>
    <n v="1"/>
    <s v="South Yorkshire"/>
    <x v="0"/>
    <x v="0"/>
    <n v="40"/>
    <x v="45"/>
    <s v="Rural"/>
    <x v="0"/>
    <x v="7"/>
  </r>
  <r>
    <n v="2010000000000"/>
    <x v="631"/>
    <x v="3"/>
    <s v="Data missing or out of range"/>
    <s v="Not at junction or within 20 metres"/>
    <x v="0"/>
    <n v="51.095176000000002"/>
    <s v="Daylight"/>
    <s v="Ashford"/>
    <s v="Other object on road"/>
    <n v="0.68893300000000002"/>
    <n v="4"/>
    <n v="2"/>
    <s v="Kent"/>
    <x v="0"/>
    <x v="0"/>
    <n v="60"/>
    <x v="455"/>
    <s v="Rural"/>
    <x v="0"/>
    <x v="0"/>
  </r>
  <r>
    <s v="200901ZD30638"/>
    <x v="632"/>
    <x v="4"/>
    <s v="Data missing or out of range"/>
    <s v="Not at junction or within 20 metres"/>
    <x v="1"/>
    <n v="51.343552000000003"/>
    <s v="Darkness - lights lit"/>
    <s v="Croydon"/>
    <s v="Other object on road"/>
    <n v="-0.114486"/>
    <n v="1"/>
    <n v="2"/>
    <s v="Metropolitan Police"/>
    <x v="0"/>
    <x v="0"/>
    <n v="30"/>
    <x v="242"/>
    <s v="Urban"/>
    <x v="0"/>
    <x v="0"/>
  </r>
  <r>
    <s v="20093102D0417"/>
    <x v="633"/>
    <x v="5"/>
    <s v="Give way or uncontrolled"/>
    <s v="T or staggered junction"/>
    <x v="1"/>
    <n v="52.967759999999998"/>
    <s v="Daylight"/>
    <s v="Gedling"/>
    <s v="Pedestrian in carriageway - not injured"/>
    <n v="-1.0843940000000001"/>
    <n v="1"/>
    <n v="3"/>
    <s v="Nottinghamshire"/>
    <x v="0"/>
    <x v="0"/>
    <n v="30"/>
    <x v="185"/>
    <s v="Urban"/>
    <x v="0"/>
    <x v="4"/>
  </r>
  <r>
    <s v="200901KD50229"/>
    <x v="208"/>
    <x v="1"/>
    <s v="Give way or uncontrolled"/>
    <s v="Crossroads"/>
    <x v="0"/>
    <n v="51.592196000000001"/>
    <s v="Daylight"/>
    <s v="Havering"/>
    <s v="Any animal in carriageway (except ridden horse)"/>
    <n v="0.18165799999999999"/>
    <n v="1"/>
    <n v="1"/>
    <s v="Metropolitan Police"/>
    <x v="0"/>
    <x v="1"/>
    <n v="30"/>
    <x v="424"/>
    <s v="Urban"/>
    <x v="0"/>
    <x v="0"/>
  </r>
  <r>
    <s v="200904AX09081"/>
    <x v="88"/>
    <x v="2"/>
    <s v="Data missing or out of range"/>
    <s v="Not at junction or within 20 metres"/>
    <x v="1"/>
    <n v="53.818061"/>
    <s v="Darkness - lights lit"/>
    <s v="Blackpool"/>
    <s v="Pedestrian in carriageway - not injured"/>
    <n v="-3.0550359999999999"/>
    <n v="1"/>
    <n v="1"/>
    <s v="Lancashire"/>
    <x v="0"/>
    <x v="0"/>
    <n v="30"/>
    <x v="343"/>
    <s v="Urban"/>
    <x v="0"/>
    <x v="0"/>
  </r>
  <r>
    <n v="2010000000000"/>
    <x v="7"/>
    <x v="5"/>
    <s v="Data missing or out of range"/>
    <s v="Not at junction or within 20 metres"/>
    <x v="0"/>
    <n v="51.145341999999999"/>
    <s v="Daylight"/>
    <s v="Dover"/>
    <s v="Other object on road"/>
    <n v="1.274999"/>
    <n v="1"/>
    <n v="2"/>
    <s v="Kent"/>
    <x v="0"/>
    <x v="0"/>
    <n v="30"/>
    <x v="679"/>
    <s v="Urban"/>
    <x v="0"/>
    <x v="0"/>
  </r>
  <r>
    <s v="200901CW11751"/>
    <x v="15"/>
    <x v="6"/>
    <s v="Auto traffic signal"/>
    <s v="Crossroads"/>
    <x v="0"/>
    <n v="51.543377"/>
    <s v="Darkness - lights lit"/>
    <s v="Camden"/>
    <s v="Other object on road"/>
    <n v="-0.125995"/>
    <n v="1"/>
    <n v="1"/>
    <s v="Metropolitan Police"/>
    <x v="0"/>
    <x v="0"/>
    <n v="30"/>
    <x v="680"/>
    <s v="Urban"/>
    <x v="0"/>
    <x v="0"/>
  </r>
  <r>
    <s v="201043P060050"/>
    <x v="21"/>
    <x v="1"/>
    <s v="Data missing or out of range"/>
    <s v="Not at junction or within 20 metres"/>
    <x v="1"/>
    <n v="51.913955000000001"/>
    <s v="Daylight"/>
    <s v="Cherwell"/>
    <s v="Other object on road"/>
    <n v="-1.2041219999999999"/>
    <n v="2"/>
    <n v="3"/>
    <s v="Thames Valley"/>
    <x v="0"/>
    <x v="1"/>
    <n v="70"/>
    <x v="674"/>
    <s v="Rural"/>
    <x v="0"/>
    <x v="0"/>
  </r>
  <r>
    <s v="200930C000546"/>
    <x v="634"/>
    <x v="2"/>
    <s v="Data missing or out of range"/>
    <s v="Not at junction or within 20 metres"/>
    <x v="0"/>
    <n v="53.261090000000003"/>
    <s v="Daylight"/>
    <s v="Chesterfield"/>
    <s v="Other object on road"/>
    <n v="-1.4506840000000001"/>
    <n v="2"/>
    <n v="2"/>
    <s v="Derbyshire"/>
    <x v="0"/>
    <x v="0"/>
    <n v="30"/>
    <x v="392"/>
    <s v="Urban"/>
    <x v="0"/>
    <x v="0"/>
  </r>
  <r>
    <s v="200914B063309"/>
    <x v="284"/>
    <x v="5"/>
    <s v="Not at junction or within 20 metres"/>
    <s v="Not at junction or within 20 metres"/>
    <x v="0"/>
    <n v="53.546796000000001"/>
    <s v="Daylight"/>
    <s v="Barnsley"/>
    <s v="Other object on road"/>
    <n v="-1.4595180000000001"/>
    <n v="1"/>
    <n v="2"/>
    <s v="South Yorkshire"/>
    <x v="0"/>
    <x v="0"/>
    <n v="30"/>
    <x v="24"/>
    <s v="Urban"/>
    <x v="4"/>
    <x v="0"/>
  </r>
  <r>
    <s v="201001CW10463"/>
    <x v="635"/>
    <x v="0"/>
    <s v="Give way or uncontrolled"/>
    <s v="T or staggered junction"/>
    <x v="0"/>
    <n v="51.519972000000003"/>
    <s v="Darkness - lights lit"/>
    <s v="Camden"/>
    <s v="Pedestrian in carriageway - not injured"/>
    <n v="-0.118884"/>
    <n v="1"/>
    <n v="1"/>
    <s v="Metropolitan Police"/>
    <x v="0"/>
    <x v="0"/>
    <n v="30"/>
    <x v="238"/>
    <s v="Urban"/>
    <x v="0"/>
    <x v="0"/>
  </r>
  <r>
    <n v="2010000000000"/>
    <x v="248"/>
    <x v="4"/>
    <s v="Data missing or out of range"/>
    <s v="Not at junction or within 20 metres"/>
    <x v="0"/>
    <n v="52.973351000000001"/>
    <s v="Daylight"/>
    <s v="Stoke-on-Trent"/>
    <s v="Any animal in carriageway (except ridden horse)"/>
    <n v="-2.148733"/>
    <n v="1"/>
    <n v="1"/>
    <s v="Staffordshire"/>
    <x v="1"/>
    <x v="0"/>
    <n v="30"/>
    <x v="681"/>
    <s v="Urban"/>
    <x v="0"/>
    <x v="0"/>
  </r>
  <r>
    <s v="200901YE80151"/>
    <x v="164"/>
    <x v="5"/>
    <s v="Data missing or out of range"/>
    <s v="Not at junction or within 20 metres"/>
    <x v="0"/>
    <n v="51.615057999999998"/>
    <s v="Darkness - lights lit"/>
    <s v="Enfield"/>
    <s v="Any animal in carriageway (except ridden horse)"/>
    <n v="-0.109754"/>
    <n v="1"/>
    <n v="2"/>
    <s v="Metropolitan Police"/>
    <x v="1"/>
    <x v="0"/>
    <n v="30"/>
    <x v="682"/>
    <s v="Urban"/>
    <x v="0"/>
    <x v="0"/>
  </r>
  <r>
    <n v="2010000000000"/>
    <x v="636"/>
    <x v="1"/>
    <s v="Data missing or out of range"/>
    <s v="Not at junction or within 20 metres"/>
    <x v="0"/>
    <n v="54.871630000000003"/>
    <s v="Daylight"/>
    <s v="Sunderland"/>
    <s v="Other object on road"/>
    <n v="-1.4514469999999999"/>
    <n v="1"/>
    <n v="2"/>
    <s v="Northumbria"/>
    <x v="0"/>
    <x v="1"/>
    <n v="70"/>
    <x v="683"/>
    <s v="Rural"/>
    <x v="0"/>
    <x v="0"/>
  </r>
  <r>
    <n v="2010000000000"/>
    <x v="620"/>
    <x v="2"/>
    <s v="Data missing or out of range"/>
    <s v="Not at junction or within 20 metres"/>
    <x v="0"/>
    <n v="57.324551"/>
    <s v="Darkness - no lighting"/>
    <s v="Aberdeenshire"/>
    <s v="Other object on road"/>
    <n v="-2.5157530000000001"/>
    <n v="1"/>
    <n v="1"/>
    <s v="Grampian"/>
    <x v="3"/>
    <x v="0"/>
    <n v="60"/>
    <x v="230"/>
    <s v="Rural"/>
    <x v="2"/>
    <x v="0"/>
  </r>
  <r>
    <n v="2010000000000"/>
    <x v="637"/>
    <x v="1"/>
    <s v="Data missing or out of range"/>
    <s v="Not at junction or within 20 metres"/>
    <x v="0"/>
    <n v="55.193297999999999"/>
    <s v="Darkness - no lighting"/>
    <s v="Northumberland"/>
    <s v="Any animal in carriageway (except ridden horse)"/>
    <n v="-2.0726939999999998"/>
    <n v="1"/>
    <n v="1"/>
    <s v="Northumbria"/>
    <x v="0"/>
    <x v="0"/>
    <n v="60"/>
    <x v="282"/>
    <s v="Rural"/>
    <x v="3"/>
    <x v="2"/>
  </r>
  <r>
    <n v="2010000000000"/>
    <x v="614"/>
    <x v="2"/>
    <s v="Data missing or out of range"/>
    <s v="Not at junction or within 20 metres"/>
    <x v="1"/>
    <n v="51.415410000000001"/>
    <s v="Daylight"/>
    <s v="Swale"/>
    <s v="Other object on road"/>
    <n v="0.81729499999999999"/>
    <n v="1"/>
    <n v="1"/>
    <s v="Kent"/>
    <x v="0"/>
    <x v="0"/>
    <n v="30"/>
    <x v="269"/>
    <s v="Urban"/>
    <x v="0"/>
    <x v="0"/>
  </r>
  <r>
    <s v="201005BB01676"/>
    <x v="602"/>
    <x v="5"/>
    <s v="Give way or uncontrolled"/>
    <s v="T or staggered junction"/>
    <x v="0"/>
    <n v="53.544150999999999"/>
    <s v="Daylight"/>
    <s v="Sefton"/>
    <s v="Other object on road"/>
    <n v="-2.9617360000000001"/>
    <n v="1"/>
    <n v="1"/>
    <s v="Merseyside"/>
    <x v="0"/>
    <x v="0"/>
    <n v="50"/>
    <x v="684"/>
    <s v="Rural"/>
    <x v="0"/>
    <x v="0"/>
  </r>
  <r>
    <n v="2010000000000"/>
    <x v="135"/>
    <x v="4"/>
    <s v="Give way or uncontrolled"/>
    <s v="T or staggered junction"/>
    <x v="0"/>
    <n v="57.582318000000001"/>
    <s v="Daylight"/>
    <s v="Moray"/>
    <s v="Other object on road"/>
    <n v="-3.2801849999999999"/>
    <n v="2"/>
    <n v="2"/>
    <s v="Grampian"/>
    <x v="0"/>
    <x v="0"/>
    <n v="60"/>
    <x v="145"/>
    <s v="Rural"/>
    <x v="0"/>
    <x v="0"/>
  </r>
  <r>
    <s v="20104100G0563"/>
    <x v="638"/>
    <x v="3"/>
    <s v="Not at junction or within 20 metres"/>
    <s v="Not at junction or within 20 metres"/>
    <x v="0"/>
    <n v="51.964221999999999"/>
    <s v="Darkness - no lighting"/>
    <s v="North Hertfordshire"/>
    <s v="Any animal in carriageway (except ridden horse)"/>
    <n v="-0.13178000000000001"/>
    <n v="1"/>
    <n v="1"/>
    <s v="Hertfordshire"/>
    <x v="1"/>
    <x v="0"/>
    <n v="60"/>
    <x v="1"/>
    <s v="Rural"/>
    <x v="1"/>
    <x v="10"/>
  </r>
  <r>
    <s v="200950JT2R012"/>
    <x v="434"/>
    <x v="1"/>
    <s v="Give way or uncontrolled"/>
    <s v="Roundabout"/>
    <x v="0"/>
    <n v="50.491945999999999"/>
    <s v="Darkness - no lighting"/>
    <s v="West Devon"/>
    <s v="Pedestrian in carriageway - not injured"/>
    <n v="-4.0862290000000003"/>
    <n v="1"/>
    <n v="1"/>
    <s v="Devon and Cornwall"/>
    <x v="0"/>
    <x v="0"/>
    <n v="40"/>
    <x v="551"/>
    <s v="Rural"/>
    <x v="0"/>
    <x v="0"/>
  </r>
  <r>
    <n v="2010000000000"/>
    <x v="639"/>
    <x v="5"/>
    <s v="Data missing or out of range"/>
    <s v="Not at junction or within 20 metres"/>
    <x v="1"/>
    <n v="54.212781"/>
    <s v="Darkness - no lighting"/>
    <s v="South Lakeland"/>
    <s v="Other object on road"/>
    <n v="-3.1856019999999998"/>
    <n v="1"/>
    <n v="1"/>
    <s v="Cumbria"/>
    <x v="1"/>
    <x v="0"/>
    <n v="60"/>
    <x v="194"/>
    <s v="Rural"/>
    <x v="1"/>
    <x v="0"/>
  </r>
  <r>
    <s v="200937L016769"/>
    <x v="540"/>
    <x v="1"/>
    <s v="Data missing or out of range"/>
    <s v="Not at junction or within 20 metres"/>
    <x v="0"/>
    <n v="52.212490000000003"/>
    <s v="Darkness - no lighting"/>
    <s v="Suffolk Coastal"/>
    <s v="Any animal in carriageway (except ridden horse)"/>
    <n v="1.512146"/>
    <n v="1"/>
    <n v="1"/>
    <s v="Suffolk"/>
    <x v="0"/>
    <x v="0"/>
    <n v="60"/>
    <x v="281"/>
    <s v="Rural"/>
    <x v="0"/>
    <x v="0"/>
  </r>
  <r>
    <n v="2010000000000"/>
    <x v="401"/>
    <x v="1"/>
    <s v="Data missing or out of range"/>
    <s v="Not at junction or within 20 metres"/>
    <x v="0"/>
    <n v="51.570557999999998"/>
    <s v="Daylight"/>
    <s v="South Gloucestershire"/>
    <s v="Other object on road"/>
    <n v="-2.526907"/>
    <n v="2"/>
    <n v="1"/>
    <s v="Avon and Somerset"/>
    <x v="0"/>
    <x v="1"/>
    <n v="70"/>
    <x v="465"/>
    <s v="Rural"/>
    <x v="3"/>
    <x v="0"/>
  </r>
  <r>
    <s v="201004EN10050"/>
    <x v="389"/>
    <x v="6"/>
    <s v="Give way or uncontrolled"/>
    <s v="Roundabout"/>
    <x v="0"/>
    <n v="53.821112999999997"/>
    <s v="Darkness - lights lit"/>
    <s v="Ribble Valley"/>
    <s v="Pedestrian in carriageway - not injured"/>
    <n v="-2.4066160000000001"/>
    <n v="1"/>
    <n v="1"/>
    <s v="Lancashire"/>
    <x v="0"/>
    <x v="0"/>
    <n v="30"/>
    <x v="19"/>
    <s v="Rural"/>
    <x v="0"/>
    <x v="0"/>
  </r>
  <r>
    <s v="200950EK2B020"/>
    <x v="294"/>
    <x v="5"/>
    <s v="Give way or uncontrolled"/>
    <s v="T or staggered junction"/>
    <x v="0"/>
    <n v="50.364790999999997"/>
    <s v="Daylight"/>
    <s v="Plymouth"/>
    <s v="Vehicle load on road"/>
    <n v="-4.0997709999999996"/>
    <n v="1"/>
    <n v="2"/>
    <s v="Devon and Cornwall"/>
    <x v="0"/>
    <x v="0"/>
    <n v="30"/>
    <x v="38"/>
    <s v="Urban"/>
    <x v="0"/>
    <x v="0"/>
  </r>
  <r>
    <s v="201043R156100"/>
    <x v="460"/>
    <x v="1"/>
    <s v="Data missing or out of range"/>
    <s v="Not at junction or within 20 metres"/>
    <x v="0"/>
    <n v="51.440843000000001"/>
    <s v="Darkness - no lighting"/>
    <s v="Wokingham"/>
    <s v="Any animal in carriageway (except ridden horse)"/>
    <n v="-0.83137000000000005"/>
    <n v="2"/>
    <n v="3"/>
    <s v="Thames Valley"/>
    <x v="0"/>
    <x v="1"/>
    <n v="70"/>
    <x v="580"/>
    <s v="Rural"/>
    <x v="0"/>
    <x v="7"/>
  </r>
  <r>
    <s v="201050AH2I002"/>
    <x v="360"/>
    <x v="5"/>
    <s v="Data missing or out of range"/>
    <s v="Not at junction or within 20 metres"/>
    <x v="0"/>
    <n v="50.043762999999998"/>
    <s v="Daylight"/>
    <s v="Cornwall"/>
    <s v="Other object on road"/>
    <n v="-5.2215170000000004"/>
    <n v="1"/>
    <n v="2"/>
    <s v="Devon and Cornwall"/>
    <x v="0"/>
    <x v="0"/>
    <n v="20"/>
    <x v="260"/>
    <s v="Rural"/>
    <x v="0"/>
    <x v="0"/>
  </r>
  <r>
    <n v="2010000000000"/>
    <x v="640"/>
    <x v="4"/>
    <s v="Data missing or out of range"/>
    <s v="Not at junction or within 20 metres"/>
    <x v="1"/>
    <n v="50.884551000000002"/>
    <s v="Darkness - no lighting"/>
    <s v="Winchester"/>
    <s v="Any animal in carriageway (except ridden horse)"/>
    <n v="-1.1285320000000001"/>
    <n v="1"/>
    <n v="1"/>
    <s v="Hampshire"/>
    <x v="0"/>
    <x v="0"/>
    <n v="60"/>
    <x v="273"/>
    <s v="Rural"/>
    <x v="0"/>
    <x v="0"/>
  </r>
  <r>
    <s v="200997LB30910"/>
    <x v="560"/>
    <x v="6"/>
    <s v="Give way or uncontrolled"/>
    <s v="More than 4 arms (not roundabout)"/>
    <x v="0"/>
    <n v="55.946778999999999"/>
    <s v="Darkness - lights lit"/>
    <s v="Argyll and Bute"/>
    <s v="Pedestrian in carriageway - not injured"/>
    <n v="-4.9299540000000004"/>
    <n v="1"/>
    <n v="1"/>
    <s v="Strathclyde"/>
    <x v="1"/>
    <x v="0"/>
    <n v="30"/>
    <x v="254"/>
    <s v="Rural"/>
    <x v="4"/>
    <x v="0"/>
  </r>
  <r>
    <s v="2010160A02621"/>
    <x v="530"/>
    <x v="5"/>
    <s v="Give way or uncontrolled"/>
    <s v="T or staggered junction"/>
    <x v="0"/>
    <n v="53.565657999999999"/>
    <s v="Daylight"/>
    <s v="North East Lincolnshire"/>
    <s v="Other object on road"/>
    <n v="-0.135021"/>
    <n v="1"/>
    <n v="1"/>
    <s v="Humberside"/>
    <x v="0"/>
    <x v="0"/>
    <n v="30"/>
    <x v="685"/>
    <s v="Urban"/>
    <x v="0"/>
    <x v="2"/>
  </r>
  <r>
    <s v="200914B057509"/>
    <x v="60"/>
    <x v="2"/>
    <s v="Not at junction or within 20 metres"/>
    <s v="Not at junction or within 20 metres"/>
    <x v="0"/>
    <n v="53.516444999999997"/>
    <s v="Daylight"/>
    <s v="Barnsley"/>
    <s v="Other object on road"/>
    <n v="-1.3240190000000001"/>
    <n v="1"/>
    <n v="2"/>
    <s v="South Yorkshire"/>
    <x v="0"/>
    <x v="0"/>
    <n v="30"/>
    <x v="414"/>
    <s v="Urban"/>
    <x v="0"/>
    <x v="10"/>
  </r>
  <r>
    <s v="200943N138039"/>
    <x v="631"/>
    <x v="3"/>
    <s v="Data missing or out of range"/>
    <s v="Not at junction or within 20 metres"/>
    <x v="0"/>
    <n v="51.561439999999997"/>
    <s v="Darkness - lights lit"/>
    <s v="South Bucks"/>
    <s v="Vehicle load on road"/>
    <n v="-0.50743000000000005"/>
    <n v="2"/>
    <n v="2"/>
    <s v="Thames Valley"/>
    <x v="0"/>
    <x v="1"/>
    <n v="70"/>
    <x v="593"/>
    <s v="Rural"/>
    <x v="0"/>
    <x v="8"/>
  </r>
  <r>
    <s v="201037B046547"/>
    <x v="40"/>
    <x v="3"/>
    <s v="Data missing or out of range"/>
    <s v="Not at junction or within 20 metres"/>
    <x v="0"/>
    <n v="52.041119000000002"/>
    <s v="Darkness - no lighting"/>
    <s v="Babergh"/>
    <s v="Any animal in carriageway (except ridden horse)"/>
    <n v="0.75994799999999996"/>
    <n v="1"/>
    <n v="2"/>
    <s v="Suffolk"/>
    <x v="1"/>
    <x v="0"/>
    <n v="60"/>
    <x v="686"/>
    <s v="Rural"/>
    <x v="5"/>
    <x v="0"/>
  </r>
  <r>
    <n v="2010000000000"/>
    <x v="495"/>
    <x v="6"/>
    <s v="Data missing or out of range"/>
    <s v="Not at junction or within 20 metres"/>
    <x v="0"/>
    <n v="52.202947000000002"/>
    <s v="Darkness - lights lit"/>
    <s v="Cambridge"/>
    <s v="Pedestrian in carriageway - not injured"/>
    <n v="0.12393700000000001"/>
    <n v="1"/>
    <n v="2"/>
    <s v="Cambridgeshire"/>
    <x v="0"/>
    <x v="0"/>
    <n v="30"/>
    <x v="440"/>
    <s v="Urban"/>
    <x v="0"/>
    <x v="0"/>
  </r>
  <r>
    <s v="201043P208020"/>
    <x v="479"/>
    <x v="5"/>
    <s v="Data missing or out of range"/>
    <s v="Not at junction or within 20 metres"/>
    <x v="1"/>
    <n v="51.605615"/>
    <s v="Darkness - lights lit"/>
    <s v="South Oxfordshire"/>
    <s v="Any animal in carriageway (except ridden horse)"/>
    <n v="-1.1371789999999999"/>
    <n v="1"/>
    <n v="4"/>
    <s v="Thames Valley"/>
    <x v="0"/>
    <x v="0"/>
    <n v="30"/>
    <x v="687"/>
    <s v="Rural"/>
    <x v="0"/>
    <x v="0"/>
  </r>
  <r>
    <s v="201045GU48686"/>
    <x v="180"/>
    <x v="2"/>
    <s v="Give way or uncontrolled"/>
    <s v="Roundabout"/>
    <x v="0"/>
    <n v="51.244230000000002"/>
    <s v="Darkness - lights lit"/>
    <s v="Guildford"/>
    <s v="Vehicle load on road"/>
    <n v="-0.60583600000000004"/>
    <n v="1"/>
    <n v="2"/>
    <s v="Surrey"/>
    <x v="0"/>
    <x v="4"/>
    <n v="30"/>
    <x v="688"/>
    <s v="Urban"/>
    <x v="0"/>
    <x v="0"/>
  </r>
  <r>
    <s v="200954EM32309"/>
    <x v="593"/>
    <x v="4"/>
    <s v="Give way or uncontrolled"/>
    <s v="Crossroads"/>
    <x v="0"/>
    <n v="51.175710000000002"/>
    <s v="Darkness - no lighting"/>
    <s v="Wiltshire"/>
    <s v="Any animal in carriageway (except ridden horse)"/>
    <n v="-1.832741"/>
    <n v="2"/>
    <n v="1"/>
    <s v="Wiltshire"/>
    <x v="0"/>
    <x v="0"/>
    <n v="60"/>
    <x v="162"/>
    <s v="Rural"/>
    <x v="0"/>
    <x v="0"/>
  </r>
  <r>
    <n v="2010000000000"/>
    <x v="361"/>
    <x v="4"/>
    <s v="Give way or uncontrolled"/>
    <s v="Mini-roundabout"/>
    <x v="0"/>
    <n v="50.772480000000002"/>
    <s v="Daylight"/>
    <s v="Lewes"/>
    <s v="Pedestrian in carriageway - not injured"/>
    <n v="0.10087699999999999"/>
    <n v="1"/>
    <n v="1"/>
    <s v="Sussex"/>
    <x v="0"/>
    <x v="3"/>
    <n v="30"/>
    <x v="269"/>
    <s v="Urban"/>
    <x v="0"/>
    <x v="0"/>
  </r>
  <r>
    <n v="2010000000000"/>
    <x v="261"/>
    <x v="3"/>
    <s v="Not at junction or within 20 metres"/>
    <s v="Not at junction or within 20 metres"/>
    <x v="0"/>
    <n v="53.413846999999997"/>
    <s v="Darkness - lights lit"/>
    <s v="Warrington"/>
    <s v="Other object on road"/>
    <n v="-2.5418880000000001"/>
    <n v="1"/>
    <n v="3"/>
    <s v="Cheshire"/>
    <x v="1"/>
    <x v="1"/>
    <n v="70"/>
    <x v="381"/>
    <s v="Rural"/>
    <x v="0"/>
    <x v="5"/>
  </r>
  <r>
    <s v="200950BT2H004"/>
    <x v="285"/>
    <x v="5"/>
    <s v="Give way or uncontrolled"/>
    <s v="T or staggered junction"/>
    <x v="0"/>
    <n v="50.382013000000001"/>
    <s v="Daylight"/>
    <s v="Cornwall"/>
    <s v="Other object on road"/>
    <n v="-4.218553"/>
    <n v="1"/>
    <n v="1"/>
    <s v="Devon and Cornwall"/>
    <x v="1"/>
    <x v="0"/>
    <n v="60"/>
    <x v="299"/>
    <s v="Rural"/>
    <x v="1"/>
    <x v="2"/>
  </r>
  <r>
    <s v="201001KD50400"/>
    <x v="427"/>
    <x v="1"/>
    <s v="Give way or uncontrolled"/>
    <s v="T or staggered junction"/>
    <x v="0"/>
    <n v="51.589675"/>
    <s v="Darkness - lights lit"/>
    <s v="Havering"/>
    <s v="Any animal in carriageway (except ridden horse)"/>
    <n v="0.167245"/>
    <n v="7"/>
    <n v="2"/>
    <s v="Metropolitan Police"/>
    <x v="0"/>
    <x v="0"/>
    <n v="30"/>
    <x v="221"/>
    <s v="Urban"/>
    <x v="0"/>
    <x v="0"/>
  </r>
  <r>
    <n v="2010000000000"/>
    <x v="173"/>
    <x v="2"/>
    <s v="Not at junction or within 20 metres"/>
    <s v="Not at junction or within 20 metres"/>
    <x v="0"/>
    <n v="50.844940000000001"/>
    <s v="Daylight"/>
    <s v="Adur"/>
    <s v="Previous accident"/>
    <n v="-0.25157099999999999"/>
    <n v="1"/>
    <n v="2"/>
    <s v="Sussex"/>
    <x v="1"/>
    <x v="1"/>
    <n v="70"/>
    <x v="689"/>
    <s v="Rural"/>
    <x v="0"/>
    <x v="0"/>
  </r>
  <r>
    <s v="201001CW10629"/>
    <x v="90"/>
    <x v="4"/>
    <s v="Data missing or out of range"/>
    <s v="Not at junction or within 20 metres"/>
    <x v="0"/>
    <n v="51.491933000000003"/>
    <s v="Daylight"/>
    <s v="Westminster"/>
    <s v="Pedestrian in carriageway - not injured"/>
    <n v="-0.14827299999999999"/>
    <n v="1"/>
    <n v="1"/>
    <s v="Metropolitan Police"/>
    <x v="0"/>
    <x v="1"/>
    <n v="30"/>
    <x v="25"/>
    <s v="Urban"/>
    <x v="0"/>
    <x v="0"/>
  </r>
  <r>
    <n v="2010000000000"/>
    <x v="405"/>
    <x v="1"/>
    <s v="Not at junction or within 20 metres"/>
    <s v="Not at junction or within 20 metres"/>
    <x v="0"/>
    <n v="52.043073"/>
    <s v="Darkness - lights lit"/>
    <s v="Tewkesbury"/>
    <s v="Previous accident"/>
    <n v="-2.1326489999999998"/>
    <n v="1"/>
    <n v="3"/>
    <s v="Gloucestershire"/>
    <x v="1"/>
    <x v="1"/>
    <n v="70"/>
    <x v="152"/>
    <s v="Rural"/>
    <x v="5"/>
    <x v="0"/>
  </r>
  <r>
    <n v="2010000000000"/>
    <x v="244"/>
    <x v="0"/>
    <s v="Data missing or out of range"/>
    <s v="Not at junction or within 20 metres"/>
    <x v="0"/>
    <n v="54.966597999999998"/>
    <s v="Daylight"/>
    <s v="South Tyneside"/>
    <s v="Other object on road"/>
    <n v="-1.4470289999999999"/>
    <n v="1"/>
    <n v="1"/>
    <s v="Northumbria"/>
    <x v="0"/>
    <x v="1"/>
    <n v="30"/>
    <x v="638"/>
    <s v="Urban"/>
    <x v="0"/>
    <x v="0"/>
  </r>
  <r>
    <n v="2010000000000"/>
    <x v="231"/>
    <x v="6"/>
    <s v="Give way or uncontrolled"/>
    <s v="T or staggered junction"/>
    <x v="0"/>
    <n v="51.439574"/>
    <s v="Daylight"/>
    <s v="Dartford"/>
    <s v="Other object on road"/>
    <n v="0.182147"/>
    <n v="2"/>
    <n v="2"/>
    <s v="Kent"/>
    <x v="1"/>
    <x v="0"/>
    <n v="60"/>
    <x v="330"/>
    <s v="Rural"/>
    <x v="0"/>
    <x v="5"/>
  </r>
  <r>
    <s v="200945WA42956"/>
    <x v="492"/>
    <x v="5"/>
    <s v="Data missing or out of range"/>
    <s v="Not at junction or within 20 metres"/>
    <x v="0"/>
    <n v="51.134480000000003"/>
    <s v="Darkness - no lighting"/>
    <s v="Waverley"/>
    <s v="Other object on road"/>
    <n v="-0.67203400000000002"/>
    <n v="1"/>
    <n v="1"/>
    <s v="Surrey"/>
    <x v="1"/>
    <x v="0"/>
    <n v="60"/>
    <x v="199"/>
    <s v="Rural"/>
    <x v="1"/>
    <x v="10"/>
  </r>
  <r>
    <s v="200963AC04909"/>
    <x v="290"/>
    <x v="6"/>
    <s v="Data missing or out of range"/>
    <s v="Not at junction or within 20 metres"/>
    <x v="0"/>
    <n v="51.843347999999999"/>
    <s v="Daylight"/>
    <s v="Carmarthenshire"/>
    <s v="Vehicle load on road"/>
    <n v="-4.4083040000000002"/>
    <n v="1"/>
    <n v="2"/>
    <s v="Dyfed-Powys"/>
    <x v="0"/>
    <x v="1"/>
    <n v="70"/>
    <x v="690"/>
    <s v="Rural"/>
    <x v="0"/>
    <x v="0"/>
  </r>
  <r>
    <s v="20103102D0248"/>
    <x v="115"/>
    <x v="6"/>
    <s v="Data missing or out of range"/>
    <s v="Not at junction or within 20 metres"/>
    <x v="0"/>
    <n v="53.048578999999997"/>
    <s v="Darkness - lights lit"/>
    <s v="Gedling"/>
    <s v="Any animal in carriageway (except ridden horse)"/>
    <n v="-1.183378"/>
    <n v="1"/>
    <n v="1"/>
    <s v="Nottinghamshire"/>
    <x v="1"/>
    <x v="0"/>
    <n v="30"/>
    <x v="21"/>
    <s v="Rural"/>
    <x v="0"/>
    <x v="0"/>
  </r>
  <r>
    <n v="2010000000000"/>
    <x v="147"/>
    <x v="5"/>
    <s v="Not at junction or within 20 metres"/>
    <s v="Not at junction or within 20 metres"/>
    <x v="0"/>
    <n v="50.85519"/>
    <s v="Daylight"/>
    <s v="Chichester"/>
    <s v="Other object on road"/>
    <n v="-0.69873700000000005"/>
    <n v="1"/>
    <n v="2"/>
    <s v="Sussex"/>
    <x v="1"/>
    <x v="1"/>
    <n v="70"/>
    <x v="598"/>
    <s v="Rural"/>
    <x v="0"/>
    <x v="9"/>
  </r>
  <r>
    <n v="2010000000000"/>
    <x v="405"/>
    <x v="1"/>
    <s v="Data missing or out of range"/>
    <s v="Not at junction or within 20 metres"/>
    <x v="0"/>
    <n v="51.406801999999999"/>
    <s v="Darkness - no lighting"/>
    <s v="Gravesham"/>
    <s v="Other object on road"/>
    <n v="0.386934"/>
    <n v="2"/>
    <n v="1"/>
    <s v="Kent"/>
    <x v="3"/>
    <x v="0"/>
    <n v="60"/>
    <x v="691"/>
    <s v="Rural"/>
    <x v="4"/>
    <x v="4"/>
  </r>
  <r>
    <s v="201014A180410"/>
    <x v="611"/>
    <x v="0"/>
    <s v="Not at junction or within 20 metres"/>
    <s v="Not at junction or within 20 metres"/>
    <x v="0"/>
    <n v="53.614764000000001"/>
    <s v="Daylight"/>
    <s v="Doncaster"/>
    <s v="Other object on road"/>
    <n v="-1.151934"/>
    <n v="1"/>
    <n v="2"/>
    <s v="South Yorkshire"/>
    <x v="0"/>
    <x v="0"/>
    <n v="30"/>
    <x v="134"/>
    <s v="Rural"/>
    <x v="0"/>
    <x v="0"/>
  </r>
  <r>
    <s v="200930A000545"/>
    <x v="77"/>
    <x v="0"/>
    <s v="Data missing or out of range"/>
    <s v="Not at junction or within 20 metres"/>
    <x v="1"/>
    <n v="52.911548000000003"/>
    <s v="Daylight"/>
    <s v="Erewash"/>
    <s v="Any animal in carriageway (except ridden horse)"/>
    <n v="-1.353996"/>
    <n v="1"/>
    <n v="1"/>
    <s v="Derbyshire"/>
    <x v="0"/>
    <x v="1"/>
    <n v="70"/>
    <x v="500"/>
    <s v="Rural"/>
    <x v="0"/>
    <x v="10"/>
  </r>
  <r>
    <s v="201060L194741"/>
    <x v="638"/>
    <x v="3"/>
    <s v="Data missing or out of range"/>
    <s v="Not at junction or within 20 metres"/>
    <x v="0"/>
    <n v="53.300660999999998"/>
    <s v="Daylight"/>
    <s v="Isle of Anglesey"/>
    <s v="Any animal in carriageway (except ridden horse)"/>
    <n v="-4.2819700000000003"/>
    <n v="1"/>
    <n v="1"/>
    <s v="North Wales"/>
    <x v="1"/>
    <x v="0"/>
    <n v="60"/>
    <x v="692"/>
    <s v="Rural"/>
    <x v="0"/>
    <x v="0"/>
  </r>
  <r>
    <s v="200914B108909"/>
    <x v="641"/>
    <x v="2"/>
    <s v="Not at junction or within 20 metres"/>
    <s v="Not at junction or within 20 metres"/>
    <x v="0"/>
    <n v="53.527622999999998"/>
    <s v="Daylight"/>
    <s v="Barnsley"/>
    <s v="Other object on road"/>
    <n v="-1.4943070000000001"/>
    <n v="1"/>
    <n v="2"/>
    <s v="South Yorkshire"/>
    <x v="1"/>
    <x v="1"/>
    <n v="70"/>
    <x v="338"/>
    <s v="Rural"/>
    <x v="5"/>
    <x v="0"/>
  </r>
  <r>
    <s v="200945RE46947"/>
    <x v="206"/>
    <x v="3"/>
    <s v="Data missing or out of range"/>
    <s v="Not at junction or within 20 metres"/>
    <x v="0"/>
    <n v="51.140498000000001"/>
    <s v="Daylight"/>
    <s v="Mole Valley"/>
    <s v="Previous accident"/>
    <n v="-0.26015500000000003"/>
    <n v="2"/>
    <n v="4"/>
    <s v="Surrey"/>
    <x v="3"/>
    <x v="0"/>
    <n v="40"/>
    <x v="118"/>
    <s v="Rural"/>
    <x v="4"/>
    <x v="0"/>
  </r>
  <r>
    <s v="200901GD10056"/>
    <x v="411"/>
    <x v="2"/>
    <s v="Give way or uncontrolled"/>
    <s v="T or staggered junction"/>
    <x v="1"/>
    <n v="51.573144999999997"/>
    <s v="Daylight"/>
    <s v="Hackney"/>
    <s v="Other object on road"/>
    <n v="-8.1620999999999999E-2"/>
    <n v="2"/>
    <n v="2"/>
    <s v="Metropolitan Police"/>
    <x v="0"/>
    <x v="0"/>
    <n v="30"/>
    <x v="80"/>
    <s v="Urban"/>
    <x v="0"/>
    <x v="0"/>
  </r>
  <r>
    <s v="201005CC01919"/>
    <x v="219"/>
    <x v="4"/>
    <s v="Data missing or out of range"/>
    <s v="Not at junction or within 20 metres"/>
    <x v="0"/>
    <n v="53.404845000000002"/>
    <s v="Daylight"/>
    <s v="Knowsley"/>
    <s v="Other object on road"/>
    <n v="-2.8134329999999999"/>
    <n v="1"/>
    <n v="3"/>
    <s v="Merseyside"/>
    <x v="1"/>
    <x v="1"/>
    <n v="70"/>
    <x v="416"/>
    <s v="Rural"/>
    <x v="0"/>
    <x v="0"/>
  </r>
  <r>
    <n v="2010000000000"/>
    <x v="561"/>
    <x v="5"/>
    <s v="Give way or uncontrolled"/>
    <s v="T or staggered junction"/>
    <x v="0"/>
    <n v="51.831994999999999"/>
    <s v="Daylight"/>
    <s v="Cotswold"/>
    <s v="Other object on road"/>
    <n v="-2.1024229999999999"/>
    <n v="1"/>
    <n v="2"/>
    <s v="Gloucestershire"/>
    <x v="1"/>
    <x v="0"/>
    <n v="60"/>
    <x v="353"/>
    <s v="Rural"/>
    <x v="1"/>
    <x v="0"/>
  </r>
  <r>
    <s v="201005AA01152"/>
    <x v="293"/>
    <x v="0"/>
    <s v="Data missing or out of range"/>
    <s v="Not at junction or within 20 metres"/>
    <x v="0"/>
    <n v="53.311422999999998"/>
    <s v="Daylight"/>
    <s v="Wirral"/>
    <s v="Previous accident"/>
    <n v="-3.0054280000000002"/>
    <n v="1"/>
    <n v="2"/>
    <s v="Merseyside"/>
    <x v="2"/>
    <x v="1"/>
    <n v="70"/>
    <x v="152"/>
    <s v="Rural"/>
    <x v="2"/>
    <x v="0"/>
  </r>
  <r>
    <n v="2010000000000"/>
    <x v="104"/>
    <x v="5"/>
    <s v="Give way or uncontrolled"/>
    <s v="T or staggered junction"/>
    <x v="0"/>
    <n v="51.414802000000002"/>
    <s v="Darkness - no lighting"/>
    <s v="Dartford"/>
    <s v="Any animal in carriageway (except ridden horse)"/>
    <n v="0.27416200000000002"/>
    <n v="1"/>
    <n v="2"/>
    <s v="Kent"/>
    <x v="0"/>
    <x v="0"/>
    <n v="40"/>
    <x v="7"/>
    <s v="Rural"/>
    <x v="0"/>
    <x v="0"/>
  </r>
  <r>
    <n v="2010000000000"/>
    <x v="299"/>
    <x v="6"/>
    <s v="Auto traffic signal"/>
    <s v="Crossroads"/>
    <x v="1"/>
    <n v="53.648043000000001"/>
    <s v="Daylight"/>
    <s v="Kirklees"/>
    <s v="Other object on road"/>
    <n v="-1.783482"/>
    <n v="4"/>
    <n v="1"/>
    <s v="West Yorkshire"/>
    <x v="3"/>
    <x v="3"/>
    <n v="30"/>
    <x v="693"/>
    <s v="Urban"/>
    <x v="2"/>
    <x v="0"/>
  </r>
  <r>
    <s v="201020T012400"/>
    <x v="69"/>
    <x v="4"/>
    <s v="Data missing or out of range"/>
    <s v="Not at junction or within 20 metres"/>
    <x v="0"/>
    <n v="52.462553999999997"/>
    <s v="Daylight"/>
    <s v="Birmingham"/>
    <s v="Other object on road"/>
    <n v="-1.854106"/>
    <n v="1"/>
    <n v="2"/>
    <s v="West Midlands"/>
    <x v="0"/>
    <x v="0"/>
    <n v="30"/>
    <x v="10"/>
    <s v="Urban"/>
    <x v="0"/>
    <x v="0"/>
  </r>
  <r>
    <s v="201037B044736"/>
    <x v="132"/>
    <x v="3"/>
    <s v="Data missing or out of range"/>
    <s v="Not at junction or within 20 metres"/>
    <x v="0"/>
    <n v="52.37133"/>
    <s v="Daylight"/>
    <s v="St. Edmundsbury"/>
    <s v="Any animal in carriageway (except ridden horse)"/>
    <n v="0.74141699999999999"/>
    <n v="1"/>
    <n v="1"/>
    <s v="Suffolk"/>
    <x v="0"/>
    <x v="0"/>
    <n v="60"/>
    <x v="337"/>
    <s v="Rural"/>
    <x v="0"/>
    <x v="0"/>
  </r>
  <r>
    <s v="201022D002583"/>
    <x v="327"/>
    <x v="4"/>
    <s v="Data missing or out of range"/>
    <s v="Not at junction or within 20 metres"/>
    <x v="0"/>
    <n v="52.343406000000002"/>
    <s v="Daylight"/>
    <s v="Wyre Forest"/>
    <s v="Any animal in carriageway (except ridden horse)"/>
    <n v="-2.4200810000000001"/>
    <n v="1"/>
    <n v="2"/>
    <s v="West Mercia"/>
    <x v="0"/>
    <x v="0"/>
    <n v="60"/>
    <x v="2"/>
    <s v="Rural"/>
    <x v="0"/>
    <x v="0"/>
  </r>
  <r>
    <s v="201032B191710"/>
    <x v="642"/>
    <x v="2"/>
    <s v="Give way or uncontrolled"/>
    <s v="Other junction"/>
    <x v="0"/>
    <n v="52.803897999999997"/>
    <s v="Daylight"/>
    <s v="South Kesteven"/>
    <s v="Any animal in carriageway (except ridden horse)"/>
    <n v="-0.59860199999999997"/>
    <n v="1"/>
    <n v="1"/>
    <s v="Lincolnshire"/>
    <x v="0"/>
    <x v="0"/>
    <n v="60"/>
    <x v="694"/>
    <s v="Rural"/>
    <x v="0"/>
    <x v="0"/>
  </r>
  <r>
    <n v="2010000000000"/>
    <x v="446"/>
    <x v="3"/>
    <s v="Data missing or out of range"/>
    <s v="Not at junction or within 20 metres"/>
    <x v="0"/>
    <n v="54.651702"/>
    <s v="Darkness - no lighting"/>
    <s v="Eden"/>
    <s v="Previous accident"/>
    <n v="-2.6439360000000001"/>
    <n v="2"/>
    <n v="3"/>
    <s v="Cumbria"/>
    <x v="0"/>
    <x v="0"/>
    <n v="60"/>
    <x v="433"/>
    <s v="Rural"/>
    <x v="0"/>
    <x v="0"/>
  </r>
  <r>
    <s v="201030B000016"/>
    <x v="617"/>
    <x v="2"/>
    <s v="Data missing or out of range"/>
    <s v="Not at junction or within 20 metres"/>
    <x v="0"/>
    <n v="52.936343000000001"/>
    <s v="Darkness - no lighting"/>
    <s v="Derbyshire Dales"/>
    <s v="Any animal in carriageway (except ridden horse)"/>
    <n v="-1.718162"/>
    <n v="1"/>
    <n v="1"/>
    <s v="Derbyshire"/>
    <x v="3"/>
    <x v="0"/>
    <n v="60"/>
    <x v="51"/>
    <s v="Rural"/>
    <x v="4"/>
    <x v="0"/>
  </r>
  <r>
    <s v="20094100J0466"/>
    <x v="10"/>
    <x v="1"/>
    <s v="Not at junction or within 20 metres"/>
    <s v="Not at junction or within 20 metres"/>
    <x v="0"/>
    <n v="51.689210000000003"/>
    <s v="Darkness - lights lit"/>
    <s v="Hertsmere"/>
    <s v="Any animal in carriageway (except ridden horse)"/>
    <n v="-0.320359"/>
    <n v="1"/>
    <n v="1"/>
    <s v="Hertfordshire"/>
    <x v="1"/>
    <x v="0"/>
    <n v="30"/>
    <x v="513"/>
    <s v="Rural"/>
    <x v="1"/>
    <x v="0"/>
  </r>
  <r>
    <n v="2010000000000"/>
    <x v="25"/>
    <x v="5"/>
    <s v="Give way or uncontrolled"/>
    <s v="T or staggered junction"/>
    <x v="0"/>
    <n v="53.098235000000003"/>
    <s v="Darkness - lights lit"/>
    <s v="Cheshire East"/>
    <s v="Pedestrian in carriageway - not injured"/>
    <n v="-2.4335200000000001"/>
    <n v="2"/>
    <n v="2"/>
    <s v="Cheshire"/>
    <x v="1"/>
    <x v="0"/>
    <n v="30"/>
    <x v="492"/>
    <s v="Urban"/>
    <x v="0"/>
    <x v="0"/>
  </r>
  <r>
    <s v="201020J009020"/>
    <x v="643"/>
    <x v="6"/>
    <s v="Give way or uncontrolled"/>
    <s v="T or staggered junction"/>
    <x v="0"/>
    <n v="52.511713"/>
    <s v="Darkness - lights lit"/>
    <s v="Dudley"/>
    <s v="Other object on road"/>
    <n v="-2.0643590000000001"/>
    <n v="1"/>
    <n v="1"/>
    <s v="West Midlands"/>
    <x v="1"/>
    <x v="0"/>
    <n v="30"/>
    <x v="336"/>
    <s v="Urban"/>
    <x v="0"/>
    <x v="0"/>
  </r>
  <r>
    <n v="2010000000000"/>
    <x v="161"/>
    <x v="2"/>
    <s v="Data missing or out of range"/>
    <s v="Not at junction or within 20 metres"/>
    <x v="0"/>
    <n v="55.672454000000002"/>
    <s v="Darkness - no lighting"/>
    <s v="Scottish Borders"/>
    <s v="Any animal in carriageway (except ridden horse)"/>
    <n v="-3.4153959999999999"/>
    <n v="4"/>
    <n v="1"/>
    <s v="Lothian and Borders"/>
    <x v="0"/>
    <x v="0"/>
    <n v="60"/>
    <x v="23"/>
    <s v="Rural"/>
    <x v="0"/>
    <x v="0"/>
  </r>
  <r>
    <s v="2009170S12949"/>
    <x v="582"/>
    <x v="3"/>
    <s v="Data missing or out of range"/>
    <s v="Not at junction or within 20 metres"/>
    <x v="1"/>
    <n v="54.577438999999998"/>
    <s v="Darkness - lights lit"/>
    <s v="Stockton-on-Tees"/>
    <s v="Any animal in carriageway (except ridden horse)"/>
    <n v="-1.317871"/>
    <n v="2"/>
    <n v="2"/>
    <s v="Cleveland"/>
    <x v="1"/>
    <x v="0"/>
    <n v="40"/>
    <x v="695"/>
    <s v="Urban"/>
    <x v="0"/>
    <x v="2"/>
  </r>
  <r>
    <n v="2010000000000"/>
    <x v="644"/>
    <x v="0"/>
    <s v="Data missing or out of range"/>
    <s v="Not at junction or within 20 metres"/>
    <x v="0"/>
    <n v="52.662855"/>
    <s v="Darkness - no lighting"/>
    <s v="South Staffordshire"/>
    <s v="Any animal in carriageway (except ridden horse)"/>
    <n v="-2.1439810000000001"/>
    <n v="1"/>
    <n v="1"/>
    <s v="Staffordshire"/>
    <x v="0"/>
    <x v="0"/>
    <n v="60"/>
    <x v="7"/>
    <s v="Rural"/>
    <x v="0"/>
    <x v="7"/>
  </r>
  <r>
    <n v="2010000000000"/>
    <x v="62"/>
    <x v="6"/>
    <s v="Data missing or out of range"/>
    <s v="Not at junction or within 20 metres"/>
    <x v="0"/>
    <n v="53.288646"/>
    <s v="Daylight"/>
    <s v="Conwy"/>
    <s v="Pedestrian in carriageway - not injured"/>
    <n v="-3.7171959999999999"/>
    <n v="1"/>
    <n v="2"/>
    <s v="North Wales"/>
    <x v="1"/>
    <x v="0"/>
    <n v="30"/>
    <x v="696"/>
    <s v="Urban"/>
    <x v="6"/>
    <x v="2"/>
  </r>
  <r>
    <s v="201001SX20732"/>
    <x v="584"/>
    <x v="3"/>
    <s v="Data missing or out of range"/>
    <s v="Not at junction or within 20 metres"/>
    <x v="0"/>
    <n v="51.575156"/>
    <s v="Daylight"/>
    <s v="Barnet"/>
    <s v="Vehicle load on road"/>
    <n v="-0.22065899999999999"/>
    <n v="1"/>
    <n v="1"/>
    <s v="Metropolitan Police"/>
    <x v="0"/>
    <x v="1"/>
    <n v="40"/>
    <x v="51"/>
    <s v="Urban"/>
    <x v="0"/>
    <x v="0"/>
  </r>
  <r>
    <n v="2010000000000"/>
    <x v="24"/>
    <x v="4"/>
    <s v="Data missing or out of range"/>
    <s v="Not at junction or within 20 metres"/>
    <x v="1"/>
    <n v="51.394185999999998"/>
    <s v="Daylight"/>
    <s v="Swale"/>
    <s v="Other object on road"/>
    <n v="0.75287499999999996"/>
    <n v="8"/>
    <n v="6"/>
    <s v="Kent"/>
    <x v="1"/>
    <x v="1"/>
    <n v="70"/>
    <x v="134"/>
    <s v="Rural"/>
    <x v="0"/>
    <x v="0"/>
  </r>
  <r>
    <s v="200901TW77076"/>
    <x v="444"/>
    <x v="0"/>
    <s v="Auto traffic signal"/>
    <s v="T or staggered junction"/>
    <x v="2"/>
    <n v="51.413558999999999"/>
    <s v="Darkness - lights lit"/>
    <s v="Richmond upon Thames"/>
    <s v="Other object on road"/>
    <n v="-0.36255100000000001"/>
    <n v="1"/>
    <n v="1"/>
    <s v="Metropolitan Police"/>
    <x v="0"/>
    <x v="0"/>
    <n v="30"/>
    <x v="697"/>
    <s v="Urban"/>
    <x v="0"/>
    <x v="0"/>
  </r>
  <r>
    <s v="201060L042339"/>
    <x v="94"/>
    <x v="5"/>
    <s v="Data missing or out of range"/>
    <s v="Not at junction or within 20 metres"/>
    <x v="0"/>
    <n v="53.094146000000002"/>
    <s v="Darkness - no lighting"/>
    <s v="Flintshire"/>
    <s v="Other object on road"/>
    <n v="-3.1450659999999999"/>
    <n v="3"/>
    <n v="3"/>
    <s v="North Wales"/>
    <x v="0"/>
    <x v="0"/>
    <n v="60"/>
    <x v="210"/>
    <s v="Rural"/>
    <x v="0"/>
    <x v="0"/>
  </r>
  <r>
    <n v="2010000000000"/>
    <x v="119"/>
    <x v="1"/>
    <s v="Data missing or out of range"/>
    <s v="Not at junction or within 20 metres"/>
    <x v="0"/>
    <n v="54.976978000000003"/>
    <s v="Daylight"/>
    <s v="Newcastle upon Tyne"/>
    <s v="Any animal in carriageway (except ridden horse)"/>
    <n v="-1.653902"/>
    <n v="2"/>
    <n v="2"/>
    <s v="Northumbria"/>
    <x v="0"/>
    <x v="0"/>
    <n v="20"/>
    <x v="206"/>
    <s v="Urban"/>
    <x v="0"/>
    <x v="0"/>
  </r>
  <r>
    <n v="2010000000000"/>
    <x v="437"/>
    <x v="5"/>
    <s v="Give way or uncontrolled"/>
    <s v="T or staggered junction"/>
    <x v="0"/>
    <n v="51.112104000000002"/>
    <s v="Daylight"/>
    <s v="Crawley"/>
    <s v="Other object on road"/>
    <n v="-0.19064400000000001"/>
    <n v="1"/>
    <n v="1"/>
    <s v="Sussex"/>
    <x v="0"/>
    <x v="1"/>
    <n v="30"/>
    <x v="40"/>
    <s v="Urban"/>
    <x v="0"/>
    <x v="10"/>
  </r>
  <r>
    <n v="2010000000000"/>
    <x v="636"/>
    <x v="1"/>
    <s v="Give way or uncontrolled"/>
    <s v="Other junction"/>
    <x v="0"/>
    <n v="57.505215999999997"/>
    <s v="Daylight"/>
    <s v="Moray"/>
    <s v="Other object on road"/>
    <n v="-2.934682"/>
    <n v="1"/>
    <n v="2"/>
    <s v="Grampian"/>
    <x v="0"/>
    <x v="0"/>
    <n v="60"/>
    <x v="45"/>
    <s v="Rural"/>
    <x v="0"/>
    <x v="0"/>
  </r>
  <r>
    <s v="200901CW10380"/>
    <x v="4"/>
    <x v="3"/>
    <s v="Give way or uncontrolled"/>
    <s v="Crossroads"/>
    <x v="2"/>
    <n v="51.512777999999997"/>
    <s v="Daylight"/>
    <s v="Westminster"/>
    <s v="Other object on road"/>
    <n v="-0.19325800000000001"/>
    <n v="1"/>
    <n v="2"/>
    <s v="Metropolitan Police"/>
    <x v="0"/>
    <x v="0"/>
    <n v="30"/>
    <x v="698"/>
    <s v="Urban"/>
    <x v="0"/>
    <x v="0"/>
  </r>
  <r>
    <s v="20104100J0526"/>
    <x v="462"/>
    <x v="5"/>
    <s v="Not at junction or within 20 metres"/>
    <s v="Not at junction or within 20 metres"/>
    <x v="0"/>
    <n v="51.664766"/>
    <s v="Darkness - lights lit"/>
    <s v="Hertsmere"/>
    <s v="Other object on road"/>
    <n v="-0.265737"/>
    <n v="2"/>
    <n v="2"/>
    <s v="Hertfordshire"/>
    <x v="0"/>
    <x v="0"/>
    <n v="30"/>
    <x v="94"/>
    <s v="Urban"/>
    <x v="0"/>
    <x v="0"/>
  </r>
  <r>
    <s v="20093102A1522"/>
    <x v="47"/>
    <x v="4"/>
    <s v="Data missing or out of range"/>
    <s v="Not at junction or within 20 metres"/>
    <x v="0"/>
    <n v="53.112321000000001"/>
    <s v="Daylight"/>
    <s v="Ashfield"/>
    <s v="Any animal in carriageway (except ridden horse)"/>
    <n v="-1.267328"/>
    <n v="2"/>
    <n v="2"/>
    <s v="Nottinghamshire"/>
    <x v="0"/>
    <x v="0"/>
    <n v="30"/>
    <x v="228"/>
    <s v="Urban"/>
    <x v="0"/>
    <x v="0"/>
  </r>
  <r>
    <n v="2010000000000"/>
    <x v="71"/>
    <x v="1"/>
    <s v="Not at junction or within 20 metres"/>
    <s v="Not at junction or within 20 metres"/>
    <x v="0"/>
    <n v="50.802483000000002"/>
    <s v="Darkness - no lighting"/>
    <s v="Arun"/>
    <s v="Other object on road"/>
    <n v="-0.73071399999999997"/>
    <n v="1"/>
    <n v="2"/>
    <s v="Sussex"/>
    <x v="1"/>
    <x v="0"/>
    <n v="60"/>
    <x v="58"/>
    <s v="Rural"/>
    <x v="0"/>
    <x v="0"/>
  </r>
  <r>
    <n v="2010000000000"/>
    <x v="222"/>
    <x v="4"/>
    <s v="Data missing or out of range"/>
    <s v="Not at junction or within 20 metres"/>
    <x v="0"/>
    <n v="51.421937"/>
    <s v="Daylight"/>
    <s v="North Somerset"/>
    <s v="Other object on road"/>
    <n v="-2.8469250000000001"/>
    <n v="2"/>
    <n v="2"/>
    <s v="Avon and Somerset"/>
    <x v="0"/>
    <x v="1"/>
    <n v="70"/>
    <x v="699"/>
    <s v="Rural"/>
    <x v="0"/>
    <x v="0"/>
  </r>
  <r>
    <s v="2009160D03740"/>
    <x v="249"/>
    <x v="2"/>
    <s v="Auto traffic signal"/>
    <s v="T or staggered junction"/>
    <x v="0"/>
    <n v="53.757041000000001"/>
    <s v="Daylight"/>
    <s v="Kingston upon Hull, City of"/>
    <s v="Pedestrian in carriageway - not injured"/>
    <n v="-0.348935"/>
    <n v="1"/>
    <n v="1"/>
    <s v="Humberside"/>
    <x v="0"/>
    <x v="0"/>
    <n v="30"/>
    <x v="228"/>
    <s v="Urban"/>
    <x v="0"/>
    <x v="0"/>
  </r>
  <r>
    <s v="200914B029209"/>
    <x v="383"/>
    <x v="4"/>
    <s v="Not at junction or within 20 metres"/>
    <s v="Not at junction or within 20 metres"/>
    <x v="0"/>
    <n v="53.569761"/>
    <s v="Daylight"/>
    <s v="Barnsley"/>
    <s v="Pedestrian in carriageway - not injured"/>
    <n v="-1.4300809999999999"/>
    <n v="1"/>
    <n v="1"/>
    <s v="South Yorkshire"/>
    <x v="0"/>
    <x v="0"/>
    <n v="30"/>
    <x v="700"/>
    <s v="Urban"/>
    <x v="3"/>
    <x v="0"/>
  </r>
  <r>
    <s v="200934TE18279"/>
    <x v="478"/>
    <x v="5"/>
    <s v="Data missing or out of range"/>
    <s v="Not at junction or within 20 metres"/>
    <x v="1"/>
    <n v="52.294004000000001"/>
    <s v="Daylight"/>
    <s v="East Northamptonshire"/>
    <s v="Previous accident"/>
    <n v="-0.64232100000000003"/>
    <n v="1"/>
    <n v="2"/>
    <s v="Northamptonshire"/>
    <x v="0"/>
    <x v="1"/>
    <n v="70"/>
    <x v="56"/>
    <s v="Rural"/>
    <x v="0"/>
    <x v="0"/>
  </r>
  <r>
    <s v="20093102B2986"/>
    <x v="441"/>
    <x v="1"/>
    <s v="Give way or uncontrolled"/>
    <s v="T or staggered junction"/>
    <x v="0"/>
    <n v="53.178514999999997"/>
    <s v="Daylight"/>
    <s v="Newark and Sherwood"/>
    <s v="Other object on road"/>
    <n v="-0.80473899999999998"/>
    <n v="1"/>
    <n v="1"/>
    <s v="Nottinghamshire"/>
    <x v="1"/>
    <x v="0"/>
    <n v="30"/>
    <x v="679"/>
    <s v="Rural"/>
    <x v="3"/>
    <x v="0"/>
  </r>
  <r>
    <s v="201001SX21365"/>
    <x v="566"/>
    <x v="6"/>
    <s v="Data missing or out of range"/>
    <s v="Not at junction or within 20 metres"/>
    <x v="0"/>
    <n v="51.588253000000002"/>
    <s v="Darkness - lights lit"/>
    <s v="Barnet"/>
    <s v="Previous accident"/>
    <n v="-0.20672199999999999"/>
    <n v="2"/>
    <n v="2"/>
    <s v="Metropolitan Police"/>
    <x v="3"/>
    <x v="1"/>
    <n v="50"/>
    <x v="701"/>
    <s v="Urban"/>
    <x v="0"/>
    <x v="0"/>
  </r>
  <r>
    <n v="2010000000000"/>
    <x v="95"/>
    <x v="5"/>
    <s v="Data missing or out of range"/>
    <s v="Not at junction or within 20 metres"/>
    <x v="0"/>
    <n v="51.605482000000002"/>
    <s v="Daylight"/>
    <s v="Bridgend"/>
    <s v="Vehicle load on road"/>
    <n v="-3.6549670000000001"/>
    <n v="1"/>
    <n v="2"/>
    <s v="South Wales"/>
    <x v="0"/>
    <x v="0"/>
    <n v="30"/>
    <x v="702"/>
    <s v="Urban"/>
    <x v="0"/>
    <x v="0"/>
  </r>
  <r>
    <n v="2010000000000"/>
    <x v="393"/>
    <x v="6"/>
    <s v="Not at junction or within 20 metres"/>
    <s v="Not at junction or within 20 metres"/>
    <x v="0"/>
    <n v="50.888953000000001"/>
    <s v="Darkness - no lighting"/>
    <s v="Horsham"/>
    <s v="Other object on road"/>
    <n v="-0.32129999999999997"/>
    <n v="2"/>
    <n v="1"/>
    <s v="Sussex"/>
    <x v="0"/>
    <x v="0"/>
    <n v="60"/>
    <x v="128"/>
    <s v="Rural"/>
    <x v="0"/>
    <x v="0"/>
  </r>
  <r>
    <s v="20104100G0392"/>
    <x v="416"/>
    <x v="3"/>
    <s v="Give way or uncontrolled"/>
    <s v="Roundabout"/>
    <x v="0"/>
    <n v="52.061371999999999"/>
    <s v="Daylight"/>
    <s v="North Hertfordshire"/>
    <s v="Other object on road"/>
    <n v="-2.9111000000000001E-2"/>
    <n v="1"/>
    <n v="2"/>
    <s v="Hertfordshire"/>
    <x v="0"/>
    <x v="4"/>
    <n v="70"/>
    <x v="696"/>
    <s v="Rural"/>
    <x v="0"/>
    <x v="0"/>
  </r>
  <r>
    <s v="200901KD50276"/>
    <x v="284"/>
    <x v="5"/>
    <s v="Data missing or out of range"/>
    <s v="Not at junction or within 20 metres"/>
    <x v="0"/>
    <n v="51.618842000000001"/>
    <s v="Daylight"/>
    <s v="Havering"/>
    <s v="Any animal in carriageway (except ridden horse)"/>
    <n v="0.223387"/>
    <n v="1"/>
    <n v="1"/>
    <s v="Metropolitan Police"/>
    <x v="0"/>
    <x v="0"/>
    <n v="40"/>
    <x v="247"/>
    <s v="Rural"/>
    <x v="0"/>
    <x v="0"/>
  </r>
  <r>
    <s v="200904EM09047"/>
    <x v="582"/>
    <x v="3"/>
    <s v="Data missing or out of range"/>
    <s v="Not at junction or within 20 metres"/>
    <x v="1"/>
    <n v="53.763599999999997"/>
    <s v="Darkness - lights lit"/>
    <s v="Hyndburn"/>
    <s v="Other object on road"/>
    <n v="-2.428966"/>
    <n v="1"/>
    <n v="1"/>
    <s v="Lancashire"/>
    <x v="1"/>
    <x v="0"/>
    <n v="30"/>
    <x v="300"/>
    <s v="Rural"/>
    <x v="0"/>
    <x v="9"/>
  </r>
  <r>
    <s v="201050BS2B013"/>
    <x v="498"/>
    <x v="5"/>
    <s v="Not at junction or within 20 metres"/>
    <s v="Not at junction or within 20 metres"/>
    <x v="0"/>
    <n v="50.425235999999998"/>
    <s v="Darkness - no lighting"/>
    <s v="Cornwall"/>
    <s v="Other object on road"/>
    <n v="-4.2811159999999999"/>
    <n v="1"/>
    <n v="2"/>
    <s v="Devon and Cornwall"/>
    <x v="1"/>
    <x v="1"/>
    <n v="60"/>
    <x v="63"/>
    <s v="Rural"/>
    <x v="1"/>
    <x v="0"/>
  </r>
  <r>
    <n v="2010000000000"/>
    <x v="483"/>
    <x v="2"/>
    <s v="Give way or uncontrolled"/>
    <s v="Slip road"/>
    <x v="0"/>
    <n v="53.698666000000003"/>
    <s v="Daylight"/>
    <s v="Calderdale"/>
    <s v="Other object on road"/>
    <n v="-1.7470220000000001"/>
    <n v="1"/>
    <n v="1"/>
    <s v="West Yorkshire"/>
    <x v="0"/>
    <x v="1"/>
    <n v="70"/>
    <x v="144"/>
    <s v="Rural"/>
    <x v="0"/>
    <x v="0"/>
  </r>
  <r>
    <s v="201037B044684"/>
    <x v="352"/>
    <x v="3"/>
    <s v="Data missing or out of range"/>
    <s v="Not at junction or within 20 metres"/>
    <x v="0"/>
    <n v="52.268687999999997"/>
    <s v="Daylight"/>
    <s v="Forest Heath"/>
    <s v="Other object on road"/>
    <n v="0.40028799999999998"/>
    <n v="1"/>
    <n v="2"/>
    <s v="Suffolk"/>
    <x v="0"/>
    <x v="1"/>
    <n v="70"/>
    <x v="20"/>
    <s v="Rural"/>
    <x v="0"/>
    <x v="0"/>
  </r>
  <r>
    <n v="2010000000000"/>
    <x v="419"/>
    <x v="4"/>
    <s v="Data missing or out of range"/>
    <s v="Not at junction or within 20 metres"/>
    <x v="0"/>
    <n v="53.789516999999996"/>
    <s v="Daylight"/>
    <s v="Bradford"/>
    <s v="Other object on road"/>
    <n v="-1.782602"/>
    <n v="2"/>
    <n v="1"/>
    <s v="West Yorkshire"/>
    <x v="0"/>
    <x v="0"/>
    <n v="30"/>
    <x v="703"/>
    <s v="Urban"/>
    <x v="0"/>
    <x v="0"/>
  </r>
  <r>
    <n v="2010000000000"/>
    <x v="266"/>
    <x v="0"/>
    <s v="Give way or uncontrolled"/>
    <s v="Other junction"/>
    <x v="0"/>
    <n v="51.082096"/>
    <s v="Daylight"/>
    <s v="Shepway"/>
    <s v="Pedestrian in carriageway - not injured"/>
    <n v="1.1709879999999999"/>
    <n v="2"/>
    <n v="2"/>
    <s v="Kent"/>
    <x v="0"/>
    <x v="0"/>
    <n v="30"/>
    <x v="225"/>
    <s v="Urban"/>
    <x v="0"/>
    <x v="9"/>
  </r>
  <r>
    <n v="2010000000000"/>
    <x v="589"/>
    <x v="6"/>
    <s v="Data missing or out of range"/>
    <s v="Not at junction or within 20 metres"/>
    <x v="1"/>
    <n v="52.521566999999997"/>
    <s v="Daylight"/>
    <s v="South Norfolk"/>
    <s v="Other object on road"/>
    <n v="1.2925949999999999"/>
    <n v="1"/>
    <n v="1"/>
    <s v="Norfolk"/>
    <x v="0"/>
    <x v="0"/>
    <n v="30"/>
    <x v="51"/>
    <s v="Rural"/>
    <x v="0"/>
    <x v="10"/>
  </r>
  <r>
    <n v="2010000000000"/>
    <x v="178"/>
    <x v="0"/>
    <s v="Data missing or out of range"/>
    <s v="Not at junction or within 20 metres"/>
    <x v="0"/>
    <n v="51.598151999999999"/>
    <s v="Daylight"/>
    <s v="South Gloucestershire"/>
    <s v="Other object on road"/>
    <n v="-2.5292479999999999"/>
    <n v="1"/>
    <n v="2"/>
    <s v="Avon and Somerset"/>
    <x v="1"/>
    <x v="0"/>
    <n v="30"/>
    <x v="245"/>
    <s v="Rural"/>
    <x v="1"/>
    <x v="0"/>
  </r>
  <r>
    <s v="201060L178372"/>
    <x v="462"/>
    <x v="5"/>
    <s v="Data missing or out of range"/>
    <s v="Not at junction or within 20 metres"/>
    <x v="0"/>
    <n v="53.080421999999999"/>
    <s v="Darkness - no lighting"/>
    <s v="Wrexham"/>
    <s v="Any animal in carriageway (except ridden horse)"/>
    <n v="-3.0021279999999999"/>
    <n v="1"/>
    <n v="1"/>
    <s v="North Wales"/>
    <x v="1"/>
    <x v="0"/>
    <n v="60"/>
    <x v="96"/>
    <s v="Rural"/>
    <x v="1"/>
    <x v="0"/>
  </r>
  <r>
    <s v="200943S143099"/>
    <x v="244"/>
    <x v="0"/>
    <s v="Give way or uncontrolled"/>
    <s v="T or staggered junction"/>
    <x v="0"/>
    <n v="52.051231000000001"/>
    <s v="Daylight"/>
    <s v="Milton Keynes"/>
    <s v="Other object on road"/>
    <n v="-0.81653200000000004"/>
    <n v="1"/>
    <n v="2"/>
    <s v="Thames Valley"/>
    <x v="0"/>
    <x v="0"/>
    <n v="60"/>
    <x v="185"/>
    <s v="Urban"/>
    <x v="0"/>
    <x v="0"/>
  </r>
  <r>
    <s v="200945EP39218"/>
    <x v="205"/>
    <x v="5"/>
    <s v="Give way or uncontrolled"/>
    <s v="Other junction"/>
    <x v="0"/>
    <n v="51.340328999999997"/>
    <s v="Darkness - lights lit"/>
    <s v="Epsom and Ewell"/>
    <s v="Pedestrian in carriageway - not injured"/>
    <n v="-0.254608"/>
    <n v="1"/>
    <n v="1"/>
    <s v="Surrey"/>
    <x v="0"/>
    <x v="0"/>
    <n v="30"/>
    <x v="704"/>
    <s v="Urban"/>
    <x v="0"/>
    <x v="0"/>
  </r>
  <r>
    <n v="2010000000000"/>
    <x v="161"/>
    <x v="2"/>
    <s v="Data missing or out of range"/>
    <s v="Not at junction or within 20 metres"/>
    <x v="0"/>
    <n v="56.646085999999997"/>
    <s v="Darkness - no lighting"/>
    <s v="Angus"/>
    <s v="Other object on road"/>
    <n v="-2.9240889999999999"/>
    <n v="2"/>
    <n v="1"/>
    <s v="Tayside"/>
    <x v="0"/>
    <x v="1"/>
    <n v="70"/>
    <x v="149"/>
    <s v="Rural"/>
    <x v="0"/>
    <x v="7"/>
  </r>
  <r>
    <s v="200930D000938"/>
    <x v="380"/>
    <x v="3"/>
    <s v="Data missing or out of range"/>
    <s v="Not at junction or within 20 metres"/>
    <x v="0"/>
    <n v="52.856324000000001"/>
    <s v="Daylight"/>
    <s v="South Derbyshire"/>
    <s v="Other object on road"/>
    <n v="-1.5905119999999999"/>
    <n v="1"/>
    <n v="1"/>
    <s v="Derbyshire"/>
    <x v="1"/>
    <x v="0"/>
    <n v="50"/>
    <x v="387"/>
    <s v="Rural"/>
    <x v="0"/>
    <x v="0"/>
  </r>
  <r>
    <n v="2010000000000"/>
    <x v="206"/>
    <x v="3"/>
    <s v="Not at junction or within 20 metres"/>
    <s v="Not at junction or within 20 metres"/>
    <x v="0"/>
    <n v="54.065558000000003"/>
    <s v="Daylight"/>
    <s v="Craven"/>
    <s v="Vehicle load on road"/>
    <n v="-2.2927219999999999"/>
    <n v="1"/>
    <n v="1"/>
    <s v="North Yorkshire"/>
    <x v="1"/>
    <x v="0"/>
    <n v="60"/>
    <x v="599"/>
    <s v="Rural"/>
    <x v="3"/>
    <x v="0"/>
  </r>
  <r>
    <n v="2010000000000"/>
    <x v="625"/>
    <x v="0"/>
    <s v="Data missing or out of range"/>
    <s v="Not at junction or within 20 metres"/>
    <x v="0"/>
    <n v="52.611387000000001"/>
    <s v="Darkness - lights lit"/>
    <s v="Peterborough"/>
    <s v="Any animal in carriageway (except ridden horse)"/>
    <n v="-0.26416299999999998"/>
    <n v="1"/>
    <n v="1"/>
    <s v="Cambridgeshire"/>
    <x v="0"/>
    <x v="0"/>
    <n v="30"/>
    <x v="210"/>
    <s v="Urban"/>
    <x v="0"/>
    <x v="8"/>
  </r>
  <r>
    <n v="2010000000000"/>
    <x v="645"/>
    <x v="4"/>
    <s v="Give way or uncontrolled"/>
    <s v="Roundabout"/>
    <x v="0"/>
    <n v="53.231082000000001"/>
    <s v="Daylight"/>
    <s v="Isle of Anglesey"/>
    <s v="Other object on road"/>
    <n v="-4.1805709999999996"/>
    <n v="3"/>
    <n v="2"/>
    <s v="North Wales"/>
    <x v="0"/>
    <x v="0"/>
    <n v="50"/>
    <x v="80"/>
    <s v="Rural"/>
    <x v="3"/>
    <x v="0"/>
  </r>
  <r>
    <n v="2.01E+233"/>
    <x v="575"/>
    <x v="0"/>
    <s v="Not at junction or within 20 metres"/>
    <s v="Not at junction or within 20 metres"/>
    <x v="0"/>
    <n v="51.919736"/>
    <s v="Darkness - no lighting"/>
    <s v="Stevege"/>
    <s v="Any animal in carriageway (except ridden horse)"/>
    <n v="-0.19674"/>
    <n v="2"/>
    <n v="1"/>
    <s v="Hertfordshire"/>
    <x v="1"/>
    <x v="0"/>
    <n v="60"/>
    <x v="705"/>
    <s v="Urban"/>
    <x v="6"/>
    <x v="0"/>
  </r>
  <r>
    <n v="2010000000000"/>
    <x v="646"/>
    <x v="3"/>
    <s v="Data missing or out of range"/>
    <s v="Not at junction or within 20 metres"/>
    <x v="0"/>
    <n v="52.613289000000002"/>
    <s v="Darkness - no lighting"/>
    <s v="Fenland"/>
    <s v="Other object on road"/>
    <n v="7.9950000000000004E-3"/>
    <n v="2"/>
    <n v="2"/>
    <s v="Cambridgeshire"/>
    <x v="1"/>
    <x v="0"/>
    <n v="60"/>
    <x v="243"/>
    <s v="Rural"/>
    <x v="1"/>
    <x v="0"/>
  </r>
  <r>
    <s v="200997QC03101"/>
    <x v="346"/>
    <x v="6"/>
    <s v="Data missing or out of range"/>
    <s v="Not at junction or within 20 metres"/>
    <x v="0"/>
    <n v="55.660544000000002"/>
    <s v="Daylight"/>
    <s v="South Larkshire"/>
    <s v="Any animal in carriageway (except ridden horse)"/>
    <n v="-3.9327380000000001"/>
    <n v="1"/>
    <n v="1"/>
    <s v="Strathclyde"/>
    <x v="1"/>
    <x v="0"/>
    <n v="60"/>
    <x v="495"/>
    <s v="Rural"/>
    <x v="0"/>
    <x v="8"/>
  </r>
  <r>
    <n v="2010000000000"/>
    <x v="100"/>
    <x v="1"/>
    <s v="Data missing or out of range"/>
    <s v="Not at junction or within 20 metres"/>
    <x v="0"/>
    <n v="57.147449999999999"/>
    <s v="Darkness - lights lit"/>
    <s v="Aberdeen City"/>
    <s v="Vehicle load on road"/>
    <n v="-2.168701"/>
    <n v="1"/>
    <n v="1"/>
    <s v="Grampian"/>
    <x v="0"/>
    <x v="0"/>
    <n v="30"/>
    <x v="383"/>
    <s v="Urban"/>
    <x v="0"/>
    <x v="0"/>
  </r>
  <r>
    <s v="20103102A1948"/>
    <x v="159"/>
    <x v="5"/>
    <s v="Data missing or out of range"/>
    <s v="Not at junction or within 20 metres"/>
    <x v="0"/>
    <n v="53.156519000000003"/>
    <s v="Darkness - lights lit"/>
    <s v="Mansfield"/>
    <s v="Any animal in carriageway (except ridden horse)"/>
    <n v="-1.220215"/>
    <n v="1"/>
    <n v="1"/>
    <s v="Nottinghamshire"/>
    <x v="1"/>
    <x v="0"/>
    <n v="30"/>
    <x v="610"/>
    <s v="Urban"/>
    <x v="1"/>
    <x v="0"/>
  </r>
  <r>
    <n v="2010000000000"/>
    <x v="472"/>
    <x v="0"/>
    <s v="Data missing or out of range"/>
    <s v="Not at junction or within 20 metres"/>
    <x v="0"/>
    <n v="51.101044000000002"/>
    <s v="Daylight"/>
    <s v="Shepway"/>
    <s v="Previous accident"/>
    <n v="1.0984240000000001"/>
    <n v="1"/>
    <n v="2"/>
    <s v="Kent"/>
    <x v="3"/>
    <x v="0"/>
    <n v="60"/>
    <x v="50"/>
    <s v="Rural"/>
    <x v="5"/>
    <x v="0"/>
  </r>
  <r>
    <s v="200963BC08909"/>
    <x v="447"/>
    <x v="6"/>
    <s v="Give way or uncontrolled"/>
    <s v="Private drive or entrance"/>
    <x v="0"/>
    <n v="52.119380999999997"/>
    <s v="Daylight"/>
    <s v="Ceredigion"/>
    <s v="Other object on road"/>
    <n v="-4.0801639999999999"/>
    <n v="1"/>
    <n v="2"/>
    <s v="Dyfed-Powys"/>
    <x v="0"/>
    <x v="0"/>
    <n v="30"/>
    <x v="706"/>
    <s v="Rural"/>
    <x v="0"/>
    <x v="0"/>
  </r>
  <r>
    <n v="2010000000000"/>
    <x v="432"/>
    <x v="4"/>
    <s v="Data missing or out of range"/>
    <s v="Not at junction or within 20 metres"/>
    <x v="0"/>
    <n v="54.267066999999997"/>
    <s v="Daylight"/>
    <s v="Richmondshire"/>
    <s v="Previous accident"/>
    <n v="-1.750464"/>
    <n v="1"/>
    <n v="1"/>
    <s v="North Yorkshire"/>
    <x v="0"/>
    <x v="0"/>
    <n v="60"/>
    <x v="284"/>
    <s v="Rural"/>
    <x v="0"/>
    <x v="2"/>
  </r>
  <r>
    <s v="20093102B0814"/>
    <x v="406"/>
    <x v="2"/>
    <s v="Data missing or out of range"/>
    <s v="Not at junction or within 20 metres"/>
    <x v="0"/>
    <n v="53.081234000000002"/>
    <s v="Daylight"/>
    <s v="Newark and Sherwood"/>
    <s v="Any animal in carriageway (except ridden horse)"/>
    <n v="-0.75100199999999995"/>
    <n v="3"/>
    <n v="2"/>
    <s v="Nottinghamshire"/>
    <x v="0"/>
    <x v="0"/>
    <n v="40"/>
    <x v="16"/>
    <s v="Rural"/>
    <x v="0"/>
    <x v="0"/>
  </r>
  <r>
    <n v="2010000000000"/>
    <x v="47"/>
    <x v="4"/>
    <s v="Data missing or out of range"/>
    <s v="Not at junction or within 20 metres"/>
    <x v="0"/>
    <n v="54.091945000000003"/>
    <s v="Darkness - no lighting"/>
    <s v="Ryedale"/>
    <s v="Any animal in carriageway (except ridden horse)"/>
    <n v="-0.69805499999999998"/>
    <n v="1"/>
    <n v="1"/>
    <s v="North Yorkshire"/>
    <x v="1"/>
    <x v="0"/>
    <n v="60"/>
    <x v="23"/>
    <s v="Rural"/>
    <x v="0"/>
    <x v="0"/>
  </r>
  <r>
    <s v="200937L017024"/>
    <x v="447"/>
    <x v="6"/>
    <s v="Data missing or out of range"/>
    <s v="Not at junction or within 20 metres"/>
    <x v="0"/>
    <n v="52.339365999999998"/>
    <s v="Daylight"/>
    <s v="Waveney"/>
    <s v="Any animal in carriageway (except ridden horse)"/>
    <n v="1.6059049999999999"/>
    <n v="2"/>
    <n v="2"/>
    <s v="Suffolk"/>
    <x v="0"/>
    <x v="0"/>
    <n v="60"/>
    <x v="707"/>
    <s v="Rural"/>
    <x v="0"/>
    <x v="0"/>
  </r>
  <r>
    <s v="201050GT3X005"/>
    <x v="408"/>
    <x v="3"/>
    <s v="Not at junction or within 20 metres"/>
    <s v="Not at junction or within 20 metres"/>
    <x v="0"/>
    <n v="50.262391999999998"/>
    <s v="Daylight"/>
    <s v="Cornwall"/>
    <s v="Other object on road"/>
    <n v="-5.0406259999999996"/>
    <n v="1"/>
    <n v="2"/>
    <s v="Devon and Cornwall"/>
    <x v="1"/>
    <x v="0"/>
    <n v="30"/>
    <x v="708"/>
    <s v="Urban"/>
    <x v="1"/>
    <x v="0"/>
  </r>
  <r>
    <n v="2010000000000"/>
    <x v="531"/>
    <x v="3"/>
    <s v="Data missing or out of range"/>
    <s v="Not at junction or within 20 metres"/>
    <x v="1"/>
    <n v="53.808968999999998"/>
    <s v="Daylight"/>
    <s v="Leeds"/>
    <s v="Other object on road"/>
    <n v="-1.590549"/>
    <n v="1"/>
    <n v="1"/>
    <s v="West Yorkshire"/>
    <x v="0"/>
    <x v="0"/>
    <n v="30"/>
    <x v="16"/>
    <s v="Urban"/>
    <x v="0"/>
    <x v="0"/>
  </r>
  <r>
    <s v="20104100J0427"/>
    <x v="237"/>
    <x v="5"/>
    <s v="Give way or uncontrolled"/>
    <s v="Roundabout"/>
    <x v="0"/>
    <n v="51.642645999999999"/>
    <s v="Daylight"/>
    <s v="Hertsmere"/>
    <s v="Previous accident"/>
    <n v="-0.32150299999999998"/>
    <n v="4"/>
    <n v="2"/>
    <s v="Hertfordshire"/>
    <x v="0"/>
    <x v="4"/>
    <n v="60"/>
    <x v="709"/>
    <s v="Rural"/>
    <x v="0"/>
    <x v="0"/>
  </r>
  <r>
    <n v="2010000000000"/>
    <x v="546"/>
    <x v="2"/>
    <s v="Data missing or out of range"/>
    <s v="Not at junction or within 20 metres"/>
    <x v="0"/>
    <n v="55.934193999999998"/>
    <s v="Darkness - lights lit"/>
    <s v="Edinburgh, City of"/>
    <s v="Pedestrian in carriageway - not injured"/>
    <n v="-3.1212520000000001"/>
    <n v="1"/>
    <n v="1"/>
    <s v="Lothian and Borders"/>
    <x v="0"/>
    <x v="0"/>
    <n v="30"/>
    <x v="710"/>
    <s v="Urban"/>
    <x v="0"/>
    <x v="0"/>
  </r>
  <r>
    <n v="2010000000000"/>
    <x v="196"/>
    <x v="2"/>
    <s v="Data missing or out of range"/>
    <s v="Not at junction or within 20 metres"/>
    <x v="0"/>
    <n v="50.922007999999998"/>
    <s v="Darkness - no lighting"/>
    <s v="East Hampshire"/>
    <s v="Any animal in carriageway (except ridden horse)"/>
    <n v="-0.97901199999999999"/>
    <n v="2"/>
    <n v="1"/>
    <s v="Hampshire"/>
    <x v="1"/>
    <x v="0"/>
    <n v="60"/>
    <x v="381"/>
    <s v="Rural"/>
    <x v="6"/>
    <x v="0"/>
  </r>
  <r>
    <s v="200997BD02704"/>
    <x v="339"/>
    <x v="0"/>
    <s v="Data missing or out of range"/>
    <s v="Not at junction or within 20 metres"/>
    <x v="0"/>
    <n v="55.835487999999998"/>
    <s v="Daylight"/>
    <s v="Glasgow City"/>
    <s v="Vehicle load on road"/>
    <n v="-4.1565219999999998"/>
    <n v="1"/>
    <n v="2"/>
    <s v="Strathclyde"/>
    <x v="0"/>
    <x v="1"/>
    <n v="70"/>
    <x v="134"/>
    <s v="Urban"/>
    <x v="0"/>
    <x v="0"/>
  </r>
  <r>
    <s v="200945EL34871"/>
    <x v="472"/>
    <x v="0"/>
    <s v="Give way or uncontrolled"/>
    <s v="T or staggered junction"/>
    <x v="0"/>
    <n v="51.369325000000003"/>
    <s v="Daylight"/>
    <s v="Elmbridge"/>
    <s v="Other object on road"/>
    <n v="-0.43567600000000001"/>
    <n v="1"/>
    <n v="1"/>
    <s v="Surrey"/>
    <x v="0"/>
    <x v="0"/>
    <n v="30"/>
    <x v="696"/>
    <s v="Urban"/>
    <x v="5"/>
    <x v="0"/>
  </r>
  <r>
    <s v="201042I090303"/>
    <x v="430"/>
    <x v="5"/>
    <s v="Not at junction or within 20 metres"/>
    <s v="Not at junction or within 20 metres"/>
    <x v="0"/>
    <n v="51.764592"/>
    <s v="Daylight"/>
    <s v="Harlow"/>
    <s v="Other object on road"/>
    <n v="0.117643"/>
    <n v="1"/>
    <n v="2"/>
    <s v="Essex"/>
    <x v="1"/>
    <x v="3"/>
    <n v="40"/>
    <x v="51"/>
    <s v="Urban"/>
    <x v="4"/>
    <x v="0"/>
  </r>
  <r>
    <n v="2010000000000"/>
    <x v="647"/>
    <x v="5"/>
    <s v="Data missing or out of range"/>
    <s v="Not at junction or within 20 metres"/>
    <x v="0"/>
    <n v="50.840183000000003"/>
    <s v="Darkness - lights lit"/>
    <s v="Portsmouth"/>
    <s v="Any animal in carriageway (except ridden horse)"/>
    <n v="-1.088881"/>
    <n v="1"/>
    <n v="1"/>
    <s v="Hampshire"/>
    <x v="1"/>
    <x v="1"/>
    <n v="70"/>
    <x v="437"/>
    <s v="Rural"/>
    <x v="0"/>
    <x v="0"/>
  </r>
  <r>
    <n v="2010000000000"/>
    <x v="26"/>
    <x v="6"/>
    <s v="Not at junction or within 20 metres"/>
    <s v="Not at junction or within 20 metres"/>
    <x v="0"/>
    <n v="50.831288999999998"/>
    <s v="Darkness - lights lit"/>
    <s v="Brighton and Hove"/>
    <s v="Other object on road"/>
    <n v="-0.136627"/>
    <n v="1"/>
    <n v="1"/>
    <s v="Sussex"/>
    <x v="0"/>
    <x v="0"/>
    <n v="30"/>
    <x v="40"/>
    <s v="Urban"/>
    <x v="0"/>
    <x v="0"/>
  </r>
  <r>
    <s v="200942I391511"/>
    <x v="198"/>
    <x v="4"/>
    <s v="Not at junction or within 20 metres"/>
    <s v="Not at junction or within 20 metres"/>
    <x v="0"/>
    <n v="51.541367999999999"/>
    <s v="Daylight"/>
    <s v="Southend-on-Sea"/>
    <s v="Other object on road"/>
    <n v="0.69699299999999997"/>
    <n v="1"/>
    <n v="2"/>
    <s v="Essex"/>
    <x v="0"/>
    <x v="1"/>
    <n v="30"/>
    <x v="119"/>
    <s v="Urban"/>
    <x v="3"/>
    <x v="0"/>
  </r>
  <r>
    <s v="200920L032501"/>
    <x v="291"/>
    <x v="3"/>
    <s v="Data missing or out of range"/>
    <s v="Not at junction or within 20 metres"/>
    <x v="0"/>
    <n v="52.385027999999998"/>
    <s v="Daylight"/>
    <s v="Solihull"/>
    <s v="Any animal in carriageway (except ridden horse)"/>
    <n v="-1.733587"/>
    <n v="1"/>
    <n v="1"/>
    <s v="West Midlands"/>
    <x v="0"/>
    <x v="0"/>
    <n v="30"/>
    <x v="521"/>
    <s v="Rural"/>
    <x v="0"/>
    <x v="2"/>
  </r>
  <r>
    <s v="200937B043761"/>
    <x v="206"/>
    <x v="3"/>
    <s v="Data missing or out of range"/>
    <s v="Not at junction or within 20 metres"/>
    <x v="0"/>
    <n v="52.073135999999998"/>
    <s v="Daylight"/>
    <s v="St. Edmundsbury"/>
    <s v="Other object on road"/>
    <n v="0.54841300000000004"/>
    <n v="1"/>
    <n v="1"/>
    <s v="Suffolk"/>
    <x v="1"/>
    <x v="0"/>
    <n v="60"/>
    <x v="83"/>
    <s v="Rural"/>
    <x v="1"/>
    <x v="0"/>
  </r>
  <r>
    <s v="201011NE11440"/>
    <x v="648"/>
    <x v="6"/>
    <s v="Give way or uncontrolled"/>
    <s v="Mini-roundabout"/>
    <x v="1"/>
    <n v="54.726148999999999"/>
    <s v="Darkness - lights lit"/>
    <s v="County Durham"/>
    <s v="Any animal in carriageway (except ridden horse)"/>
    <n v="-1.379969"/>
    <n v="1"/>
    <n v="1"/>
    <s v="Durham"/>
    <x v="0"/>
    <x v="0"/>
    <n v="30"/>
    <x v="268"/>
    <s v="Rural"/>
    <x v="0"/>
    <x v="0"/>
  </r>
  <r>
    <s v="20093102B0173"/>
    <x v="346"/>
    <x v="6"/>
    <s v="Data missing or out of range"/>
    <s v="Not at junction or within 20 metres"/>
    <x v="1"/>
    <n v="53.234228000000002"/>
    <s v="Darkness - no lighting"/>
    <s v="Bassetlaw"/>
    <s v="Any animal in carriageway (except ridden horse)"/>
    <n v="-1.1474880000000001"/>
    <n v="1"/>
    <n v="1"/>
    <s v="Nottinghamshire"/>
    <x v="0"/>
    <x v="0"/>
    <n v="60"/>
    <x v="711"/>
    <s v="Rural"/>
    <x v="0"/>
    <x v="0"/>
  </r>
  <r>
    <n v="2010000000000"/>
    <x v="649"/>
    <x v="0"/>
    <s v="Not at junction or within 20 metres"/>
    <s v="Not at junction or within 20 metres"/>
    <x v="1"/>
    <n v="54.337701000000003"/>
    <s v="Daylight"/>
    <s v="Ryedale"/>
    <s v="Previous accident"/>
    <n v="-0.69137800000000005"/>
    <n v="1"/>
    <n v="3"/>
    <s v="North Yorkshire"/>
    <x v="0"/>
    <x v="0"/>
    <n v="60"/>
    <x v="70"/>
    <s v="Rural"/>
    <x v="0"/>
    <x v="0"/>
  </r>
  <r>
    <s v="20093102A2728"/>
    <x v="261"/>
    <x v="3"/>
    <s v="Auto traffic signal"/>
    <s v="Crossroads"/>
    <x v="0"/>
    <n v="53.132162000000001"/>
    <s v="Darkness - lights lit"/>
    <s v="Ashfield"/>
    <s v="Pedestrian in carriageway - not injured"/>
    <n v="-1.2347060000000001"/>
    <n v="1"/>
    <n v="2"/>
    <s v="Nottinghamshire"/>
    <x v="1"/>
    <x v="1"/>
    <n v="60"/>
    <x v="381"/>
    <s v="Rural"/>
    <x v="0"/>
    <x v="0"/>
  </r>
  <r>
    <n v="2010000000000"/>
    <x v="331"/>
    <x v="6"/>
    <s v="Data missing or out of range"/>
    <s v="Not at junction or within 20 metres"/>
    <x v="0"/>
    <n v="51.373708999999998"/>
    <s v="Darkness - lights lit"/>
    <s v="Medway"/>
    <s v="Other object on road"/>
    <n v="0.47775200000000001"/>
    <n v="1"/>
    <n v="2"/>
    <s v="Kent"/>
    <x v="0"/>
    <x v="1"/>
    <n v="70"/>
    <x v="370"/>
    <s v="Rural"/>
    <x v="0"/>
    <x v="7"/>
  </r>
  <r>
    <s v="201063AC48410"/>
    <x v="650"/>
    <x v="3"/>
    <s v="Data missing or out of range"/>
    <s v="Not at junction or within 20 metres"/>
    <x v="0"/>
    <n v="51.708137000000001"/>
    <s v="Darkness - no lighting"/>
    <s v="Carmarthenshire"/>
    <s v="Any animal in carriageway (except ridden horse)"/>
    <n v="-4.2188699999999999"/>
    <n v="1"/>
    <n v="1"/>
    <s v="Dyfed-Powys"/>
    <x v="3"/>
    <x v="0"/>
    <n v="30"/>
    <x v="230"/>
    <s v="Rural"/>
    <x v="4"/>
    <x v="0"/>
  </r>
  <r>
    <s v="201032B288310"/>
    <x v="651"/>
    <x v="6"/>
    <s v="Give way or uncontrolled"/>
    <s v="Slip road"/>
    <x v="0"/>
    <n v="52.896782000000002"/>
    <s v="Darkness - no lighting"/>
    <s v="South Kesteven"/>
    <s v="Vehicle load on road"/>
    <n v="-0.66220800000000002"/>
    <n v="1"/>
    <n v="1"/>
    <s v="Lincolnshire"/>
    <x v="1"/>
    <x v="1"/>
    <n v="70"/>
    <x v="42"/>
    <s v="Urban"/>
    <x v="1"/>
    <x v="0"/>
  </r>
  <r>
    <s v="201045EL56717"/>
    <x v="49"/>
    <x v="6"/>
    <s v="Authorised person"/>
    <s v="Other junction"/>
    <x v="0"/>
    <n v="51.372315999999998"/>
    <s v="Daylight"/>
    <s v="Elmbridge"/>
    <s v="Other object on road"/>
    <n v="-0.44419500000000001"/>
    <n v="1"/>
    <n v="2"/>
    <s v="Surrey"/>
    <x v="1"/>
    <x v="0"/>
    <n v="30"/>
    <x v="712"/>
    <s v="Urban"/>
    <x v="0"/>
    <x v="0"/>
  </r>
  <r>
    <s v="201014K192710"/>
    <x v="330"/>
    <x v="6"/>
    <s v="Auto traffic signal"/>
    <s v="Crossroads"/>
    <x v="0"/>
    <n v="53.388300999999998"/>
    <s v="Daylight"/>
    <s v="Sheffield"/>
    <s v="Other object on road"/>
    <n v="-1.4350639999999999"/>
    <n v="1"/>
    <n v="1"/>
    <s v="South Yorkshire"/>
    <x v="0"/>
    <x v="0"/>
    <n v="30"/>
    <x v="38"/>
    <s v="Urban"/>
    <x v="0"/>
    <x v="0"/>
  </r>
  <r>
    <n v="2010000000000"/>
    <x v="269"/>
    <x v="3"/>
    <s v="Data missing or out of range"/>
    <s v="Not at junction or within 20 metres"/>
    <x v="0"/>
    <n v="51.158861000000002"/>
    <s v="Daylight"/>
    <s v="Shepway"/>
    <s v="Vehicle load on road"/>
    <n v="1.0513749999999999"/>
    <n v="1"/>
    <n v="2"/>
    <s v="Kent"/>
    <x v="0"/>
    <x v="0"/>
    <n v="30"/>
    <x v="431"/>
    <s v="Rural"/>
    <x v="3"/>
    <x v="0"/>
  </r>
  <r>
    <s v="200943P309079"/>
    <x v="481"/>
    <x v="3"/>
    <s v="Data missing or out of range"/>
    <s v="Not at junction or within 20 metres"/>
    <x v="0"/>
    <n v="51.753239999999998"/>
    <s v="Daylight"/>
    <s v="Vale of White Horse"/>
    <s v="Any animal in carriageway (except ridden horse)"/>
    <n v="-1.3116920000000001"/>
    <n v="1"/>
    <n v="1"/>
    <s v="Thames Valley"/>
    <x v="0"/>
    <x v="1"/>
    <n v="70"/>
    <x v="713"/>
    <s v="Rural"/>
    <x v="0"/>
    <x v="0"/>
  </r>
  <r>
    <s v="20103102B1192"/>
    <x v="369"/>
    <x v="2"/>
    <s v="Data missing or out of range"/>
    <s v="Not at junction or within 20 metres"/>
    <x v="0"/>
    <n v="53.272976"/>
    <s v="Daylight"/>
    <s v="Bassetlaw"/>
    <s v="Any animal in carriageway (except ridden horse)"/>
    <n v="-0.96616500000000005"/>
    <n v="2"/>
    <n v="1"/>
    <s v="Nottinghamshire"/>
    <x v="0"/>
    <x v="1"/>
    <n v="50"/>
    <x v="714"/>
    <s v="Rural"/>
    <x v="0"/>
    <x v="0"/>
  </r>
  <r>
    <s v="201043P021070"/>
    <x v="342"/>
    <x v="1"/>
    <s v="Data missing or out of range"/>
    <s v="Not at junction or within 20 metres"/>
    <x v="0"/>
    <n v="51.617677"/>
    <s v="Daylight"/>
    <s v="Vale of White Horse"/>
    <s v="Previous accident"/>
    <n v="-1.271857"/>
    <n v="1"/>
    <n v="2"/>
    <s v="Thames Valley"/>
    <x v="0"/>
    <x v="0"/>
    <n v="60"/>
    <x v="369"/>
    <s v="Urban"/>
    <x v="0"/>
    <x v="0"/>
  </r>
  <r>
    <s v="200904AX09033"/>
    <x v="344"/>
    <x v="6"/>
    <s v="Give way or uncontrolled"/>
    <s v="T or staggered junction"/>
    <x v="0"/>
    <n v="53.818714"/>
    <s v="Daylight"/>
    <s v="Blackpool"/>
    <s v="Other object on road"/>
    <n v="-3.0419890000000001"/>
    <n v="2"/>
    <n v="2"/>
    <s v="Lancashire"/>
    <x v="1"/>
    <x v="0"/>
    <n v="30"/>
    <x v="715"/>
    <s v="Urban"/>
    <x v="1"/>
    <x v="0"/>
  </r>
  <r>
    <s v="201043R181010"/>
    <x v="564"/>
    <x v="0"/>
    <s v="Auto traffic signal"/>
    <s v="Crossroads"/>
    <x v="0"/>
    <n v="51.483052000000001"/>
    <s v="Darkness - lights lit"/>
    <s v="Windsor and Maidenhead"/>
    <s v="Other object on road"/>
    <n v="-0.61959200000000003"/>
    <n v="1"/>
    <n v="1"/>
    <s v="Thames Valley"/>
    <x v="0"/>
    <x v="0"/>
    <n v="30"/>
    <x v="716"/>
    <s v="Urban"/>
    <x v="0"/>
    <x v="0"/>
  </r>
  <r>
    <n v="2010000000000"/>
    <x v="539"/>
    <x v="0"/>
    <s v="Data missing or out of range"/>
    <s v="Not at junction or within 20 metres"/>
    <x v="0"/>
    <n v="55.056851000000002"/>
    <s v="Daylight"/>
    <s v="North Tyneside"/>
    <s v="Pedestrian in carriageway - not injured"/>
    <n v="-1.618303"/>
    <n v="2"/>
    <n v="1"/>
    <s v="Northumbria"/>
    <x v="0"/>
    <x v="0"/>
    <n v="30"/>
    <x v="330"/>
    <s v="Rural"/>
    <x v="0"/>
    <x v="0"/>
  </r>
  <r>
    <n v="2010000000000"/>
    <x v="302"/>
    <x v="2"/>
    <s v="Data missing or out of range"/>
    <s v="Not at junction or within 20 metres"/>
    <x v="0"/>
    <n v="52.263682000000003"/>
    <s v="Daylight"/>
    <s v="South Cambridgeshire"/>
    <s v="Previous accident"/>
    <n v="8.7189999999999993E-3"/>
    <n v="2"/>
    <n v="3"/>
    <s v="Cambridgeshire"/>
    <x v="0"/>
    <x v="1"/>
    <n v="70"/>
    <x v="90"/>
    <s v="Rural"/>
    <x v="0"/>
    <x v="0"/>
  </r>
  <r>
    <n v="2010000000000"/>
    <x v="183"/>
    <x v="1"/>
    <s v="Data missing or out of range"/>
    <s v="Not at junction or within 20 metres"/>
    <x v="0"/>
    <n v="50.953211000000003"/>
    <s v="Darkness - no lighting"/>
    <s v="New Forest"/>
    <s v="Any animal in carriageway (except ridden horse)"/>
    <n v="-1.6874709999999999"/>
    <n v="2"/>
    <n v="1"/>
    <s v="Hampshire"/>
    <x v="0"/>
    <x v="0"/>
    <n v="40"/>
    <x v="717"/>
    <s v="Rural"/>
    <x v="0"/>
    <x v="0"/>
  </r>
  <r>
    <s v="201001CW10002"/>
    <x v="56"/>
    <x v="5"/>
    <s v="Give way or uncontrolled"/>
    <s v="T or staggered junction"/>
    <x v="1"/>
    <n v="51.559032000000002"/>
    <s v="Daylight"/>
    <s v="Camden"/>
    <s v="Pedestrian in carriageway - not injured"/>
    <n v="-0.14915500000000001"/>
    <n v="1"/>
    <n v="1"/>
    <s v="Metropolitan Police"/>
    <x v="3"/>
    <x v="0"/>
    <n v="30"/>
    <x v="292"/>
    <s v="Urban"/>
    <x v="7"/>
    <x v="0"/>
  </r>
  <r>
    <s v="200943W147129"/>
    <x v="377"/>
    <x v="3"/>
    <s v="Data missing or out of range"/>
    <s v="Not at junction or within 20 metres"/>
    <x v="0"/>
    <n v="51.450949999999999"/>
    <s v="Daylight"/>
    <s v="Reading"/>
    <s v="Pedestrian in carriageway - not injured"/>
    <n v="-1.000645"/>
    <n v="1"/>
    <n v="1"/>
    <s v="Thames Valley"/>
    <x v="2"/>
    <x v="0"/>
    <n v="30"/>
    <x v="228"/>
    <s v="Urban"/>
    <x v="2"/>
    <x v="0"/>
  </r>
  <r>
    <s v="2010160C02941"/>
    <x v="21"/>
    <x v="1"/>
    <s v="Give way or uncontrolled"/>
    <s v="T or staggered junction"/>
    <x v="0"/>
    <n v="53.726401000000003"/>
    <s v="Daylight"/>
    <s v="East Riding of Yorkshire"/>
    <s v="Any animal in carriageway (except ridden horse)"/>
    <n v="3.5803000000000001E-2"/>
    <n v="1"/>
    <n v="1"/>
    <s v="Humberside"/>
    <x v="0"/>
    <x v="0"/>
    <n v="30"/>
    <x v="451"/>
    <s v="Rural"/>
    <x v="0"/>
    <x v="0"/>
  </r>
  <r>
    <n v="2010000000000"/>
    <x v="527"/>
    <x v="0"/>
    <s v="Data missing or out of range"/>
    <s v="Not at junction or within 20 metres"/>
    <x v="1"/>
    <n v="52.561093"/>
    <s v="Daylight"/>
    <s v="South Norfolk"/>
    <s v="Any animal in carriageway (except ridden horse)"/>
    <n v="1.1490130000000001"/>
    <n v="1"/>
    <n v="1"/>
    <s v="Norfolk"/>
    <x v="0"/>
    <x v="0"/>
    <n v="50"/>
    <x v="363"/>
    <s v="Rural"/>
    <x v="0"/>
    <x v="0"/>
  </r>
  <r>
    <s v="2010400D01300"/>
    <x v="562"/>
    <x v="6"/>
    <s v="Data missing or out of range"/>
    <s v="Not at junction or within 20 metres"/>
    <x v="1"/>
    <n v="51.861516999999999"/>
    <s v="Daylight"/>
    <s v="Central Bedfordshire"/>
    <s v="Other object on road"/>
    <n v="-0.43245600000000001"/>
    <n v="1"/>
    <n v="2"/>
    <s v="Bedfordshire"/>
    <x v="0"/>
    <x v="1"/>
    <n v="70"/>
    <x v="483"/>
    <s v="Rural"/>
    <x v="0"/>
    <x v="0"/>
  </r>
  <r>
    <s v="200937B042242"/>
    <x v="5"/>
    <x v="4"/>
    <s v="Data missing or out of range"/>
    <s v="Not at junction or within 20 metres"/>
    <x v="1"/>
    <n v="52.275171999999998"/>
    <s v="Darkness - no lighting"/>
    <s v="Mid Suffolk"/>
    <s v="Any animal in carriageway (except ridden horse)"/>
    <n v="0.85613399999999995"/>
    <n v="1"/>
    <n v="1"/>
    <s v="Suffolk"/>
    <x v="0"/>
    <x v="0"/>
    <n v="60"/>
    <x v="507"/>
    <s v="Rural"/>
    <x v="0"/>
    <x v="0"/>
  </r>
  <r>
    <n v="2010000000000"/>
    <x v="569"/>
    <x v="3"/>
    <s v="Data missing or out of range"/>
    <s v="Not at junction or within 20 metres"/>
    <x v="0"/>
    <n v="53.684665000000003"/>
    <s v="Daylight"/>
    <s v="Wakefield"/>
    <s v="Pedestrian in carriageway - not injured"/>
    <n v="-1.4972730000000001"/>
    <n v="1"/>
    <n v="1"/>
    <s v="West Yorkshire"/>
    <x v="0"/>
    <x v="0"/>
    <n v="30"/>
    <x v="260"/>
    <s v="Urban"/>
    <x v="0"/>
    <x v="10"/>
  </r>
  <r>
    <s v="201004TA10138"/>
    <x v="449"/>
    <x v="6"/>
    <s v="Data missing or out of range"/>
    <s v="Not at junction or within 20 metres"/>
    <x v="0"/>
    <n v="53.693871000000001"/>
    <s v="Darkness - lights unlit"/>
    <s v="South Ribble"/>
    <s v="Other object on road"/>
    <n v="-2.6775410000000002"/>
    <n v="1"/>
    <n v="2"/>
    <s v="Lancashire"/>
    <x v="0"/>
    <x v="1"/>
    <n v="70"/>
    <x v="85"/>
    <s v="Rural"/>
    <x v="0"/>
    <x v="0"/>
  </r>
  <r>
    <s v="200942I087603"/>
    <x v="652"/>
    <x v="5"/>
    <s v="Not at junction or within 20 metres"/>
    <s v="Not at junction or within 20 metres"/>
    <x v="2"/>
    <n v="51.616945999999999"/>
    <s v="Darkness - lights lit"/>
    <s v="Epping Forest"/>
    <s v="Previous accident"/>
    <n v="6.1212999999999997E-2"/>
    <n v="3"/>
    <n v="5"/>
    <s v="Essex"/>
    <x v="0"/>
    <x v="1"/>
    <n v="70"/>
    <x v="343"/>
    <s v="Rural"/>
    <x v="0"/>
    <x v="0"/>
  </r>
  <r>
    <s v="200942I345610"/>
    <x v="395"/>
    <x v="5"/>
    <s v="Not at junction or within 20 metres"/>
    <s v="Not at junction or within 20 metres"/>
    <x v="0"/>
    <n v="51.687336000000002"/>
    <s v="Daylight"/>
    <s v="Epping Forest"/>
    <s v="Any animal in carriageway (except ridden horse)"/>
    <n v="-5.1809999999999998E-3"/>
    <n v="1"/>
    <n v="1"/>
    <s v="Essex"/>
    <x v="0"/>
    <x v="0"/>
    <n v="30"/>
    <x v="627"/>
    <s v="Urban"/>
    <x v="0"/>
    <x v="0"/>
  </r>
  <r>
    <s v="200954EM07509"/>
    <x v="406"/>
    <x v="2"/>
    <s v="Not at junction or within 20 metres"/>
    <s v="Not at junction or within 20 metres"/>
    <x v="0"/>
    <n v="51.184539000000001"/>
    <s v="Darkness - no lighting"/>
    <s v="Salisbury"/>
    <s v="Other object on road"/>
    <n v="-1.742855"/>
    <n v="1"/>
    <n v="1"/>
    <s v="Wiltshire"/>
    <x v="0"/>
    <x v="0"/>
    <n v="60"/>
    <x v="718"/>
    <s v="Rural"/>
    <x v="0"/>
    <x v="0"/>
  </r>
  <r>
    <s v="201032C348210"/>
    <x v="358"/>
    <x v="1"/>
    <s v="Give way or uncontrolled"/>
    <s v="Private drive or entrance"/>
    <x v="0"/>
    <n v="53.139992999999997"/>
    <s v="Darkness - no lighting"/>
    <s v="East Lindsey"/>
    <s v="Other object on road"/>
    <n v="-8.6350000000000003E-3"/>
    <n v="2"/>
    <n v="3"/>
    <s v="Lincolnshire"/>
    <x v="1"/>
    <x v="0"/>
    <n v="40"/>
    <x v="2"/>
    <s v="Rural"/>
    <x v="0"/>
    <x v="0"/>
  </r>
  <r>
    <n v="2010000000000"/>
    <x v="653"/>
    <x v="4"/>
    <s v="Not at junction or within 20 metres"/>
    <s v="Not at junction or within 20 metres"/>
    <x v="2"/>
    <n v="53.162680999999999"/>
    <s v="Daylight"/>
    <s v="Cheshire East"/>
    <s v="Previous accident"/>
    <n v="-2.353999"/>
    <n v="3"/>
    <n v="4"/>
    <s v="Cheshire"/>
    <x v="0"/>
    <x v="1"/>
    <n v="70"/>
    <x v="685"/>
    <s v="Rural"/>
    <x v="0"/>
    <x v="7"/>
  </r>
  <r>
    <n v="2010000000000"/>
    <x v="462"/>
    <x v="5"/>
    <s v="Data missing or out of range"/>
    <s v="Not at junction or within 20 metres"/>
    <x v="0"/>
    <n v="51.050136000000002"/>
    <s v="Daylight"/>
    <s v="Shepway"/>
    <s v="Previous accident"/>
    <n v="1.0366550000000001"/>
    <n v="4"/>
    <n v="3"/>
    <s v="Kent"/>
    <x v="1"/>
    <x v="0"/>
    <n v="60"/>
    <x v="719"/>
    <s v="Rural"/>
    <x v="6"/>
    <x v="1"/>
  </r>
  <r>
    <n v="2010000000000"/>
    <x v="232"/>
    <x v="3"/>
    <s v="Data missing or out of range"/>
    <s v="Not at junction or within 20 metres"/>
    <x v="0"/>
    <n v="54.965119000000001"/>
    <s v="Daylight"/>
    <s v="Gateshead"/>
    <s v="Other object on road"/>
    <n v="-1.688053"/>
    <n v="2"/>
    <n v="2"/>
    <s v="Northumbria"/>
    <x v="1"/>
    <x v="1"/>
    <n v="40"/>
    <x v="533"/>
    <s v="Urban"/>
    <x v="1"/>
    <x v="5"/>
  </r>
  <r>
    <s v="201091NJ01504"/>
    <x v="227"/>
    <x v="3"/>
    <s v="Data missing or out of range"/>
    <s v="Not at junction or within 20 metres"/>
    <x v="0"/>
    <n v="58.076456999999998"/>
    <s v="Darkness - no lighting"/>
    <s v="Highland"/>
    <s v="Any animal in carriageway (except ridden horse)"/>
    <n v="-3.7636229999999999"/>
    <n v="2"/>
    <n v="1"/>
    <s v="Northern"/>
    <x v="1"/>
    <x v="0"/>
    <n v="60"/>
    <x v="394"/>
    <s v="Rural"/>
    <x v="0"/>
    <x v="0"/>
  </r>
  <r>
    <s v="200991NE12165"/>
    <x v="581"/>
    <x v="5"/>
    <s v="Data missing or out of range"/>
    <s v="Not at junction or within 20 metres"/>
    <x v="1"/>
    <n v="57.602550000000001"/>
    <s v="Darkness - lights lit"/>
    <s v="Highland"/>
    <s v="Other object on road"/>
    <n v="-4.4295249999999999"/>
    <n v="1"/>
    <n v="2"/>
    <s v="Northern"/>
    <x v="1"/>
    <x v="0"/>
    <n v="30"/>
    <x v="720"/>
    <s v="Rural"/>
    <x v="1"/>
    <x v="0"/>
  </r>
  <r>
    <s v="200950GT3W004"/>
    <x v="546"/>
    <x v="2"/>
    <s v="Not at junction or within 20 metres"/>
    <s v="Not at junction or within 20 metres"/>
    <x v="0"/>
    <n v="50.263706999999997"/>
    <s v="Daylight"/>
    <s v="Carrick"/>
    <s v="Pedestrian in carriageway - not injured"/>
    <n v="-5.0522169999999997"/>
    <n v="1"/>
    <n v="1"/>
    <s v="Devon and Cornwall"/>
    <x v="0"/>
    <x v="0"/>
    <n v="30"/>
    <x v="699"/>
    <s v="Urban"/>
    <x v="0"/>
    <x v="0"/>
  </r>
  <r>
    <s v="20103102B1778"/>
    <x v="477"/>
    <x v="4"/>
    <s v="Data missing or out of range"/>
    <s v="Not at junction or within 20 metres"/>
    <x v="0"/>
    <n v="53.141708000000001"/>
    <s v="Daylight"/>
    <s v="Newark and Sherwood"/>
    <s v="Pedestrian in carriageway - not injured"/>
    <n v="-1.038689"/>
    <n v="1"/>
    <n v="1"/>
    <s v="Nottinghamshire"/>
    <x v="0"/>
    <x v="0"/>
    <n v="30"/>
    <x v="514"/>
    <s v="Rural"/>
    <x v="0"/>
    <x v="0"/>
  </r>
  <r>
    <s v="201043P040060"/>
    <x v="42"/>
    <x v="5"/>
    <s v="Data missing or out of range"/>
    <s v="Not at junction or within 20 metres"/>
    <x v="0"/>
    <n v="51.721223999999999"/>
    <s v="Daylight"/>
    <s v="South Oxfordshire"/>
    <s v="Any animal in carriageway (except ridden horse)"/>
    <n v="-1.1587229999999999"/>
    <n v="1"/>
    <n v="2"/>
    <s v="Thames Valley"/>
    <x v="0"/>
    <x v="0"/>
    <n v="30"/>
    <x v="0"/>
    <s v="Rural"/>
    <x v="0"/>
    <x v="0"/>
  </r>
  <r>
    <n v="2010000000000"/>
    <x v="552"/>
    <x v="1"/>
    <s v="Data missing or out of range"/>
    <s v="Not at junction or within 20 metres"/>
    <x v="0"/>
    <n v="51.701366999999998"/>
    <s v="Daylight"/>
    <s v="Neath Port Talbot"/>
    <s v="Any animal in carriageway (except ridden horse)"/>
    <n v="-3.823153"/>
    <n v="4"/>
    <n v="3"/>
    <s v="South Wales"/>
    <x v="0"/>
    <x v="0"/>
    <n v="30"/>
    <x v="638"/>
    <s v="Rural"/>
    <x v="0"/>
    <x v="0"/>
  </r>
  <r>
    <s v="201050GA2P002"/>
    <x v="654"/>
    <x v="2"/>
    <s v="Give way or uncontrolled"/>
    <s v="Other junction"/>
    <x v="0"/>
    <n v="50.340285000000002"/>
    <s v="Darkness - lights lit"/>
    <s v="Cornwall"/>
    <s v="Other object on road"/>
    <n v="-4.7826110000000002"/>
    <n v="2"/>
    <n v="2"/>
    <s v="Devon and Cornwall"/>
    <x v="0"/>
    <x v="0"/>
    <n v="30"/>
    <x v="79"/>
    <s v="Urban"/>
    <x v="0"/>
    <x v="0"/>
  </r>
  <r>
    <n v="2010000000000"/>
    <x v="645"/>
    <x v="4"/>
    <s v="Authorised person"/>
    <s v="Roundabout"/>
    <x v="0"/>
    <n v="51.290739000000002"/>
    <s v="Daylight"/>
    <s v="Tonbridge and Malling"/>
    <s v="Vehicle load on road"/>
    <n v="0.31306400000000001"/>
    <n v="1"/>
    <n v="2"/>
    <s v="Kent"/>
    <x v="0"/>
    <x v="4"/>
    <n v="30"/>
    <x v="121"/>
    <s v="Rural"/>
    <x v="0"/>
    <x v="0"/>
  </r>
  <r>
    <n v="2010000000000"/>
    <x v="236"/>
    <x v="6"/>
    <s v="Data missing or out of range"/>
    <s v="Not at junction or within 20 metres"/>
    <x v="1"/>
    <n v="52.597968000000002"/>
    <s v="Daylight"/>
    <s v="Rutland"/>
    <s v="Any animal in carriageway (except ridden horse)"/>
    <n v="-0.60223000000000004"/>
    <n v="1"/>
    <n v="1"/>
    <s v="Leicestershire"/>
    <x v="0"/>
    <x v="0"/>
    <n v="60"/>
    <x v="300"/>
    <s v="Rural"/>
    <x v="0"/>
    <x v="0"/>
  </r>
  <r>
    <s v="201060L223991"/>
    <x v="624"/>
    <x v="1"/>
    <s v="Give way or uncontrolled"/>
    <s v="Other junction"/>
    <x v="0"/>
    <n v="52.873662000000003"/>
    <s v="Daylight"/>
    <s v="Gwynedd"/>
    <s v="Other object on road"/>
    <n v="-4.4666439999999996"/>
    <n v="1"/>
    <n v="1"/>
    <s v="North Wales"/>
    <x v="3"/>
    <x v="0"/>
    <n v="60"/>
    <x v="701"/>
    <s v="Rural"/>
    <x v="2"/>
    <x v="0"/>
  </r>
  <r>
    <n v="2010000000000"/>
    <x v="137"/>
    <x v="3"/>
    <s v="Data missing or out of range"/>
    <s v="Not at junction or within 20 metres"/>
    <x v="0"/>
    <n v="50.953685"/>
    <s v="Daylight"/>
    <s v="Lewes"/>
    <s v="Pedestrian in carriageway - not injured"/>
    <n v="-0.102688"/>
    <n v="1"/>
    <n v="2"/>
    <s v="Sussex"/>
    <x v="1"/>
    <x v="0"/>
    <n v="60"/>
    <x v="25"/>
    <s v="Rural"/>
    <x v="1"/>
    <x v="0"/>
  </r>
  <r>
    <n v="2010000000000"/>
    <x v="417"/>
    <x v="3"/>
    <s v="Data missing or out of range"/>
    <s v="Not at junction or within 20 metres"/>
    <x v="0"/>
    <n v="52.662872999999998"/>
    <s v="Darkness - lights lit"/>
    <s v="Leicester"/>
    <s v="Previous accident"/>
    <n v="-1.139278"/>
    <n v="2"/>
    <n v="3"/>
    <s v="Leicestershire"/>
    <x v="3"/>
    <x v="0"/>
    <n v="30"/>
    <x v="123"/>
    <s v="Urban"/>
    <x v="2"/>
    <x v="0"/>
  </r>
  <r>
    <s v="201037B045811"/>
    <x v="235"/>
    <x v="2"/>
    <s v="Data missing or out of range"/>
    <s v="Not at junction or within 20 metres"/>
    <x v="0"/>
    <n v="52.348851000000003"/>
    <s v="Daylight"/>
    <s v="St. Edmundsbury"/>
    <s v="Any animal in carriageway (except ridden horse)"/>
    <n v="0.88100400000000001"/>
    <n v="1"/>
    <n v="1"/>
    <s v="Suffolk"/>
    <x v="1"/>
    <x v="0"/>
    <n v="60"/>
    <x v="330"/>
    <s v="Rural"/>
    <x v="0"/>
    <x v="10"/>
  </r>
  <r>
    <n v="2010000000000"/>
    <x v="146"/>
    <x v="4"/>
    <s v="Data missing or out of range"/>
    <s v="Not at junction or within 20 metres"/>
    <x v="0"/>
    <n v="51.519072999999999"/>
    <s v="Daylight"/>
    <s v="Cardiff"/>
    <s v="Previous accident"/>
    <n v="-3.141308"/>
    <n v="1"/>
    <n v="2"/>
    <s v="South Wales"/>
    <x v="0"/>
    <x v="1"/>
    <n v="70"/>
    <x v="721"/>
    <s v="Rural"/>
    <x v="0"/>
    <x v="0"/>
  </r>
  <r>
    <n v="2010000000000"/>
    <x v="355"/>
    <x v="0"/>
    <s v="Give way or uncontrolled"/>
    <s v="T or staggered junction"/>
    <x v="1"/>
    <n v="53.999602000000003"/>
    <s v="Daylight"/>
    <s v="Harrogate"/>
    <s v="Other object on road"/>
    <n v="-1.539863"/>
    <n v="1"/>
    <n v="2"/>
    <s v="North Yorkshire"/>
    <x v="1"/>
    <x v="0"/>
    <n v="30"/>
    <x v="148"/>
    <s v="Urban"/>
    <x v="0"/>
    <x v="0"/>
  </r>
  <r>
    <s v="201004AM10178"/>
    <x v="9"/>
    <x v="0"/>
    <s v="Give way or uncontrolled"/>
    <s v="Other junction"/>
    <x v="0"/>
    <n v="53.800317999999997"/>
    <s v="Daylight"/>
    <s v="Blackpool"/>
    <s v="Pedestrian in carriageway - not injured"/>
    <n v="-3.028019"/>
    <n v="1"/>
    <n v="1"/>
    <s v="Lancashire"/>
    <x v="0"/>
    <x v="0"/>
    <n v="30"/>
    <x v="409"/>
    <s v="Urban"/>
    <x v="0"/>
    <x v="0"/>
  </r>
  <r>
    <n v="2010000000000"/>
    <x v="376"/>
    <x v="2"/>
    <s v="Data missing or out of range"/>
    <s v="Not at junction or within 20 metres"/>
    <x v="0"/>
    <n v="52.529724999999999"/>
    <s v="Daylight"/>
    <s v="South Staffordshire"/>
    <s v="Other object on road"/>
    <n v="-2.1979389999999999"/>
    <n v="2"/>
    <n v="2"/>
    <s v="Staffordshire"/>
    <x v="0"/>
    <x v="0"/>
    <n v="30"/>
    <x v="386"/>
    <s v="Urban"/>
    <x v="0"/>
    <x v="0"/>
  </r>
  <r>
    <s v="201006A037799"/>
    <x v="202"/>
    <x v="5"/>
    <s v="Give way or uncontrolled"/>
    <s v="T or staggered junction"/>
    <x v="0"/>
    <n v="53.473712999999996"/>
    <s v="Darkness - lights lit"/>
    <s v="Manchester"/>
    <s v="Other object on road"/>
    <n v="-2.2387649999999999"/>
    <n v="1"/>
    <n v="1"/>
    <s v="Greater Manchester"/>
    <x v="1"/>
    <x v="0"/>
    <n v="30"/>
    <x v="363"/>
    <s v="Urban"/>
    <x v="1"/>
    <x v="7"/>
  </r>
  <r>
    <n v="2010000000000"/>
    <x v="625"/>
    <x v="0"/>
    <s v="Not at junction or within 20 metres"/>
    <s v="Not at junction or within 20 metres"/>
    <x v="0"/>
    <n v="51.108994000000003"/>
    <s v="Daylight"/>
    <s v="Mid Sussex"/>
    <s v="Other object on road"/>
    <n v="-5.3046999999999997E-2"/>
    <n v="1"/>
    <n v="2"/>
    <s v="Sussex"/>
    <x v="1"/>
    <x v="0"/>
    <n v="60"/>
    <x v="377"/>
    <s v="Rural"/>
    <x v="3"/>
    <x v="7"/>
  </r>
  <r>
    <n v="2010000000000"/>
    <x v="110"/>
    <x v="1"/>
    <s v="Authorised person"/>
    <s v="Other junction"/>
    <x v="0"/>
    <n v="51.129266999999999"/>
    <s v="Daylight"/>
    <s v="Tunbridge Wells"/>
    <s v="Pedestrian in carriageway - not injured"/>
    <n v="0.19364100000000001"/>
    <n v="1"/>
    <n v="1"/>
    <s v="Kent"/>
    <x v="1"/>
    <x v="0"/>
    <n v="40"/>
    <x v="5"/>
    <s v="Rural"/>
    <x v="1"/>
    <x v="0"/>
  </r>
  <r>
    <n v="2010000000000"/>
    <x v="632"/>
    <x v="4"/>
    <s v="Data missing or out of range"/>
    <s v="Not at junction or within 20 metres"/>
    <x v="0"/>
    <n v="52.459797000000002"/>
    <s v="Daylight"/>
    <s v="Huntingdonshire"/>
    <s v="Other object on road"/>
    <n v="-8.9229000000000003E-2"/>
    <n v="1"/>
    <n v="1"/>
    <s v="Cambridgeshire"/>
    <x v="0"/>
    <x v="0"/>
    <n v="60"/>
    <x v="134"/>
    <s v="Rural"/>
    <x v="3"/>
    <x v="0"/>
  </r>
  <r>
    <s v="201045TA53965"/>
    <x v="398"/>
    <x v="6"/>
    <s v="Data missing or out of range"/>
    <s v="Not at junction or within 20 metres"/>
    <x v="0"/>
    <n v="51.245583000000003"/>
    <s v="Daylight"/>
    <s v="Tandridge"/>
    <s v="Any animal in carriageway (except ridden horse)"/>
    <n v="-0.12909899999999999"/>
    <n v="1"/>
    <n v="1"/>
    <s v="Surrey"/>
    <x v="0"/>
    <x v="0"/>
    <n v="60"/>
    <x v="339"/>
    <s v="Rural"/>
    <x v="0"/>
    <x v="0"/>
  </r>
  <r>
    <n v="2010000000000"/>
    <x v="655"/>
    <x v="0"/>
    <s v="Data missing or out of range"/>
    <s v="Not at junction or within 20 metres"/>
    <x v="1"/>
    <n v="52.495834000000002"/>
    <s v="Daylight"/>
    <s v="South Norfolk"/>
    <s v="Other object on road"/>
    <n v="1.3314889999999999"/>
    <n v="3"/>
    <n v="3"/>
    <s v="Norfolk"/>
    <x v="2"/>
    <x v="0"/>
    <n v="60"/>
    <x v="181"/>
    <s v="Rural"/>
    <x v="0"/>
    <x v="0"/>
  </r>
  <r>
    <s v="200963CP23809"/>
    <x v="54"/>
    <x v="4"/>
    <s v="Data missing or out of range"/>
    <s v="Not at junction or within 20 metres"/>
    <x v="0"/>
    <n v="51.674326999999998"/>
    <s v="Darkness - no lighting"/>
    <s v="Pembrokeshire"/>
    <s v="Any animal in carriageway (except ridden horse)"/>
    <n v="-4.7229070000000002"/>
    <n v="1"/>
    <n v="1"/>
    <s v="Dyfed-Powys"/>
    <x v="0"/>
    <x v="0"/>
    <n v="30"/>
    <x v="179"/>
    <s v="Rural"/>
    <x v="0"/>
    <x v="0"/>
  </r>
  <r>
    <n v="2010000000000"/>
    <x v="262"/>
    <x v="5"/>
    <s v="Give way or uncontrolled"/>
    <s v="Slip road"/>
    <x v="0"/>
    <n v="54.946852"/>
    <s v="Daylight"/>
    <s v="Gateshead"/>
    <s v="Other object on road"/>
    <n v="-1.5389440000000001"/>
    <n v="1"/>
    <n v="3"/>
    <s v="Northumbria"/>
    <x v="2"/>
    <x v="1"/>
    <n v="50"/>
    <x v="572"/>
    <s v="Urban"/>
    <x v="2"/>
    <x v="0"/>
  </r>
  <r>
    <n v="2010000000000"/>
    <x v="344"/>
    <x v="6"/>
    <s v="Data missing or out of range"/>
    <s v="Not at junction or within 20 metres"/>
    <x v="0"/>
    <n v="52.527458000000003"/>
    <s v="Daylight"/>
    <s v="South Staffordshire"/>
    <s v="Vehicle load on road"/>
    <n v="-2.2094269999999998"/>
    <n v="1"/>
    <n v="2"/>
    <s v="Staffordshire"/>
    <x v="0"/>
    <x v="0"/>
    <n v="40"/>
    <x v="681"/>
    <s v="Urban"/>
    <x v="0"/>
    <x v="4"/>
  </r>
  <r>
    <s v="201054EN38310"/>
    <x v="390"/>
    <x v="0"/>
    <s v="Give way or uncontrolled"/>
    <s v="Private drive or entrance"/>
    <x v="0"/>
    <n v="51.437314999999998"/>
    <s v="Daylight"/>
    <s v="Wiltshire"/>
    <s v="Other object on road"/>
    <n v="-2.0057230000000001"/>
    <n v="1"/>
    <n v="1"/>
    <s v="Wiltshire"/>
    <x v="1"/>
    <x v="0"/>
    <n v="30"/>
    <x v="722"/>
    <s v="Urban"/>
    <x v="0"/>
    <x v="0"/>
  </r>
  <r>
    <n v="2010000000000"/>
    <x v="548"/>
    <x v="5"/>
    <s v="Data missing or out of range"/>
    <s v="Not at junction or within 20 metres"/>
    <x v="0"/>
    <n v="53.729796999999998"/>
    <s v="Darkness - lights lit"/>
    <s v="Kirklees"/>
    <s v="Any animal in carriageway (except ridden horse)"/>
    <n v="-1.6846890000000001"/>
    <n v="3"/>
    <n v="1"/>
    <s v="West Yorkshire"/>
    <x v="3"/>
    <x v="0"/>
    <n v="30"/>
    <x v="387"/>
    <s v="Urban"/>
    <x v="0"/>
    <x v="0"/>
  </r>
  <r>
    <s v="200904EA09057"/>
    <x v="151"/>
    <x v="2"/>
    <s v="Auto traffic signal"/>
    <s v="More than 4 arms (not roundabout)"/>
    <x v="0"/>
    <n v="53.732171000000001"/>
    <s v="Darkness - lights lit"/>
    <s v="Blackburn with Darwen"/>
    <s v="Pedestrian in carriageway - not injured"/>
    <n v="-2.4914019999999999"/>
    <n v="1"/>
    <n v="2"/>
    <s v="Lancashire"/>
    <x v="1"/>
    <x v="0"/>
    <n v="30"/>
    <x v="154"/>
    <s v="Urban"/>
    <x v="1"/>
    <x v="7"/>
  </r>
  <r>
    <n v="2010000000000"/>
    <x v="5"/>
    <x v="4"/>
    <s v="Give way or uncontrolled"/>
    <s v="Roundabout"/>
    <x v="0"/>
    <n v="57.524845999999997"/>
    <s v="Darkness - lights lit"/>
    <s v="Aberdeenshire"/>
    <s v="Other object on road"/>
    <n v="-2.0012989999999999"/>
    <n v="1"/>
    <n v="1"/>
    <s v="Grampian"/>
    <x v="0"/>
    <x v="0"/>
    <n v="30"/>
    <x v="254"/>
    <s v="Rural"/>
    <x v="0"/>
    <x v="0"/>
  </r>
  <r>
    <n v="2010000000000"/>
    <x v="41"/>
    <x v="5"/>
    <s v="Give way or uncontrolled"/>
    <s v="Private drive or entrance"/>
    <x v="0"/>
    <n v="53.656674000000002"/>
    <s v="Daylight"/>
    <s v="Wakefield"/>
    <s v="Pedestrian in carriageway - not injured"/>
    <n v="-1.428909"/>
    <n v="1"/>
    <n v="1"/>
    <s v="West Yorkshire"/>
    <x v="0"/>
    <x v="0"/>
    <n v="30"/>
    <x v="303"/>
    <s v="Rural"/>
    <x v="0"/>
    <x v="0"/>
  </r>
  <r>
    <s v="200950JN2A007"/>
    <x v="633"/>
    <x v="5"/>
    <s v="Auto traffic signal"/>
    <s v="T or staggered junction"/>
    <x v="0"/>
    <n v="50.526119999999999"/>
    <s v="Daylight"/>
    <s v="Teignbridge"/>
    <s v="Vehicle load on road"/>
    <n v="-3.5977220000000001"/>
    <n v="1"/>
    <n v="2"/>
    <s v="Devon and Cornwall"/>
    <x v="0"/>
    <x v="1"/>
    <n v="30"/>
    <x v="150"/>
    <s v="Urban"/>
    <x v="0"/>
    <x v="7"/>
  </r>
  <r>
    <n v="2010000000000"/>
    <x v="533"/>
    <x v="4"/>
    <s v="Data missing or out of range"/>
    <s v="Not at junction or within 20 metres"/>
    <x v="1"/>
    <n v="54.961775000000003"/>
    <s v="Daylight"/>
    <s v="Gateshead"/>
    <s v="Vehicle load on road"/>
    <n v="-1.6185799999999999"/>
    <n v="1"/>
    <n v="2"/>
    <s v="Northumbria"/>
    <x v="0"/>
    <x v="1"/>
    <n v="50"/>
    <x v="723"/>
    <s v="Rural"/>
    <x v="3"/>
    <x v="0"/>
  </r>
  <r>
    <s v="200901CW12385"/>
    <x v="640"/>
    <x v="4"/>
    <s v="Data missing or out of range"/>
    <s v="Not at junction or within 20 metres"/>
    <x v="1"/>
    <n v="51.510404999999999"/>
    <s v="Darkness - lights lit"/>
    <s v="Westminster"/>
    <s v="Other object on road"/>
    <n v="-0.14493"/>
    <n v="1"/>
    <n v="1"/>
    <s v="Metropolitan Police"/>
    <x v="1"/>
    <x v="0"/>
    <n v="30"/>
    <x v="724"/>
    <s v="Urban"/>
    <x v="1"/>
    <x v="0"/>
  </r>
  <r>
    <s v="2009160A02050"/>
    <x v="423"/>
    <x v="0"/>
    <s v="Give way or uncontrolled"/>
    <s v="T or staggered junction"/>
    <x v="0"/>
    <n v="53.553300999999998"/>
    <s v="Daylight"/>
    <s v="North East Lincolnshire"/>
    <s v="Pedestrian in carriageway - not injured"/>
    <n v="-5.9024E-2"/>
    <n v="2"/>
    <n v="2"/>
    <s v="Humberside"/>
    <x v="0"/>
    <x v="0"/>
    <n v="30"/>
    <x v="107"/>
    <s v="Urban"/>
    <x v="0"/>
    <x v="0"/>
  </r>
  <r>
    <s v="200997GA70901"/>
    <x v="472"/>
    <x v="0"/>
    <s v="Data missing or out of range"/>
    <s v="Not at junction or within 20 metres"/>
    <x v="0"/>
    <n v="55.850352999999998"/>
    <s v="Darkness - lights lit"/>
    <s v="Glasgow City"/>
    <s v="Previous accident"/>
    <n v="-4.3223839999999996"/>
    <n v="1"/>
    <n v="3"/>
    <s v="Strathclyde"/>
    <x v="1"/>
    <x v="1"/>
    <n v="60"/>
    <x v="623"/>
    <s v="Urban"/>
    <x v="1"/>
    <x v="0"/>
  </r>
  <r>
    <n v="2010000000000"/>
    <x v="340"/>
    <x v="4"/>
    <s v="Give way or uncontrolled"/>
    <s v="T or staggered junction"/>
    <x v="1"/>
    <n v="53.988486999999999"/>
    <s v="Daylight"/>
    <s v="Harrogate"/>
    <s v="Other object on road"/>
    <n v="-1.822136"/>
    <n v="1"/>
    <n v="2"/>
    <s v="North Yorkshire"/>
    <x v="0"/>
    <x v="0"/>
    <n v="60"/>
    <x v="725"/>
    <s v="Rural"/>
    <x v="0"/>
    <x v="7"/>
  </r>
  <r>
    <s v="2010400C02809"/>
    <x v="520"/>
    <x v="4"/>
    <s v="Data missing or out of range"/>
    <s v="Not at junction or within 20 metres"/>
    <x v="0"/>
    <n v="51.879488000000002"/>
    <s v="Daylight"/>
    <s v="Luton"/>
    <s v="Other object on road"/>
    <n v="-0.42471199999999998"/>
    <n v="1"/>
    <n v="2"/>
    <s v="Bedfordshire"/>
    <x v="1"/>
    <x v="0"/>
    <n v="30"/>
    <x v="574"/>
    <s v="Urban"/>
    <x v="0"/>
    <x v="0"/>
  </r>
  <r>
    <n v="2010000000000"/>
    <x v="216"/>
    <x v="2"/>
    <s v="Give way or uncontrolled"/>
    <s v="Other junction"/>
    <x v="0"/>
    <n v="53.710487000000001"/>
    <s v="Darkness - lights lit"/>
    <s v="Kirklees"/>
    <s v="Pedestrian in carriageway - not injured"/>
    <n v="-1.6271100000000001"/>
    <n v="3"/>
    <n v="3"/>
    <s v="West Yorkshire"/>
    <x v="1"/>
    <x v="0"/>
    <n v="30"/>
    <x v="290"/>
    <s v="Urban"/>
    <x v="4"/>
    <x v="0"/>
  </r>
  <r>
    <n v="2010000000000"/>
    <x v="143"/>
    <x v="1"/>
    <s v="Not at junction or within 20 metres"/>
    <s v="Not at junction or within 20 metres"/>
    <x v="0"/>
    <n v="54.166755999999999"/>
    <s v="Darkness - no lighting"/>
    <s v="Craven"/>
    <s v="Any animal in carriageway (except ridden horse)"/>
    <n v="-2.4410910000000001"/>
    <n v="1"/>
    <n v="1"/>
    <s v="North Yorkshire"/>
    <x v="0"/>
    <x v="0"/>
    <n v="60"/>
    <x v="726"/>
    <s v="Rural"/>
    <x v="0"/>
    <x v="0"/>
  </r>
  <r>
    <n v="2010000000000"/>
    <x v="470"/>
    <x v="5"/>
    <s v="Data missing or out of range"/>
    <s v="Not at junction or within 20 metres"/>
    <x v="1"/>
    <n v="54.540154999999999"/>
    <s v="Darkness - no lighting"/>
    <s v="Eden"/>
    <s v="Any animal in carriageway (except ridden horse)"/>
    <n v="-2.6636630000000001"/>
    <n v="1"/>
    <n v="1"/>
    <s v="Cumbria"/>
    <x v="1"/>
    <x v="1"/>
    <n v="70"/>
    <x v="95"/>
    <s v="Rural"/>
    <x v="1"/>
    <x v="0"/>
  </r>
  <r>
    <s v="201042I196806"/>
    <x v="656"/>
    <x v="4"/>
    <s v="Stop sign"/>
    <s v="Crossroads"/>
    <x v="0"/>
    <n v="51.799036999999998"/>
    <s v="Daylight"/>
    <s v="Tendring"/>
    <s v="Other object on road"/>
    <n v="1.0776079999999999"/>
    <n v="1"/>
    <n v="2"/>
    <s v="Essex"/>
    <x v="0"/>
    <x v="0"/>
    <n v="30"/>
    <x v="300"/>
    <s v="Rural"/>
    <x v="0"/>
    <x v="0"/>
  </r>
  <r>
    <s v="200906F016021"/>
    <x v="474"/>
    <x v="3"/>
    <s v="Not at junction or within 20 metres"/>
    <s v="Not at junction or within 20 metres"/>
    <x v="0"/>
    <n v="53.480272999999997"/>
    <s v="Daylight"/>
    <s v="Salford"/>
    <s v="Other object on road"/>
    <n v="-2.2811439999999998"/>
    <n v="1"/>
    <n v="2"/>
    <s v="Greater Manchester"/>
    <x v="0"/>
    <x v="1"/>
    <n v="40"/>
    <x v="44"/>
    <s v="Urban"/>
    <x v="3"/>
    <x v="0"/>
  </r>
  <r>
    <s v="2010550D53174"/>
    <x v="498"/>
    <x v="5"/>
    <s v="Not at junction or within 20 metres"/>
    <s v="Not at junction or within 20 metres"/>
    <x v="0"/>
    <n v="50.803147000000003"/>
    <s v="Daylight"/>
    <s v="North Dorset"/>
    <s v="Any animal in carriageway (except ridden horse)"/>
    <n v="-2.224472"/>
    <n v="1"/>
    <n v="2"/>
    <s v="Dorset"/>
    <x v="2"/>
    <x v="0"/>
    <n v="60"/>
    <x v="330"/>
    <s v="Rural"/>
    <x v="2"/>
    <x v="0"/>
  </r>
  <r>
    <s v="200920D066801"/>
    <x v="20"/>
    <x v="5"/>
    <s v="Give way or uncontrolled"/>
    <s v="Roundabout"/>
    <x v="0"/>
    <n v="52.491959000000001"/>
    <s v="Darkness - lights lit"/>
    <s v="Birmingham"/>
    <s v="Any animal in carriageway (except ridden horse)"/>
    <n v="-1.8596060000000001"/>
    <n v="2"/>
    <n v="1"/>
    <s v="West Midlands"/>
    <x v="0"/>
    <x v="1"/>
    <n v="30"/>
    <x v="277"/>
    <s v="Urban"/>
    <x v="0"/>
    <x v="0"/>
  </r>
  <r>
    <n v="2010000000000"/>
    <x v="657"/>
    <x v="6"/>
    <s v="Data missing or out of range"/>
    <s v="Not at junction or within 20 metres"/>
    <x v="0"/>
    <n v="52.731637999999997"/>
    <s v="Darkness - no lighting"/>
    <s v="Broadland"/>
    <s v="Other object on road"/>
    <n v="1.2707839999999999"/>
    <n v="2"/>
    <n v="2"/>
    <s v="Norfolk"/>
    <x v="0"/>
    <x v="0"/>
    <n v="60"/>
    <x v="103"/>
    <s v="Rural"/>
    <x v="0"/>
    <x v="0"/>
  </r>
  <r>
    <s v="200943N086049"/>
    <x v="595"/>
    <x v="2"/>
    <s v="Data missing or out of range"/>
    <s v="Not at junction or within 20 metres"/>
    <x v="0"/>
    <n v="51.497276999999997"/>
    <s v="Daylight"/>
    <s v="South Bucks"/>
    <s v="Previous accident"/>
    <n v="-0.49670599999999998"/>
    <n v="2"/>
    <n v="3"/>
    <s v="Thames Valley"/>
    <x v="1"/>
    <x v="2"/>
    <n v="60"/>
    <x v="361"/>
    <s v="Rural"/>
    <x v="1"/>
    <x v="7"/>
  </r>
  <r>
    <s v="200901TX20216"/>
    <x v="125"/>
    <x v="4"/>
    <s v="Data missing or out of range"/>
    <s v="Not at junction or within 20 metres"/>
    <x v="0"/>
    <n v="51.491253"/>
    <s v="Daylight"/>
    <s v="Hounslow"/>
    <s v="Previous accident"/>
    <n v="-0.29926799999999998"/>
    <n v="1"/>
    <n v="4"/>
    <s v="Metropolitan Police"/>
    <x v="0"/>
    <x v="1"/>
    <n v="40"/>
    <x v="101"/>
    <s v="Urban"/>
    <x v="0"/>
    <x v="0"/>
  </r>
  <r>
    <s v="201054DN09810"/>
    <x v="287"/>
    <x v="5"/>
    <s v="Not at junction or within 20 metres"/>
    <s v="Not at junction or within 20 metres"/>
    <x v="2"/>
    <n v="51.546323000000001"/>
    <s v="Daylight"/>
    <s v="Swindon"/>
    <s v="Other object on road"/>
    <n v="-1.721352"/>
    <n v="1"/>
    <n v="5"/>
    <s v="Wiltshire"/>
    <x v="0"/>
    <x v="1"/>
    <n v="70"/>
    <x v="491"/>
    <s v="Rural"/>
    <x v="0"/>
    <x v="0"/>
  </r>
  <r>
    <s v="2010400B02329"/>
    <x v="530"/>
    <x v="5"/>
    <s v="Give way or uncontrolled"/>
    <s v="Private drive or entrance"/>
    <x v="0"/>
    <n v="52.144753999999999"/>
    <s v="Daylight"/>
    <s v="Bedford"/>
    <s v="Other object on road"/>
    <n v="-0.48040300000000002"/>
    <n v="2"/>
    <n v="2"/>
    <s v="Bedfordshire"/>
    <x v="0"/>
    <x v="0"/>
    <n v="30"/>
    <x v="571"/>
    <s v="Urban"/>
    <x v="0"/>
    <x v="0"/>
  </r>
  <r>
    <n v="2010000000000"/>
    <x v="353"/>
    <x v="1"/>
    <s v="Data missing or out of range"/>
    <s v="Not at junction or within 20 metres"/>
    <x v="1"/>
    <n v="53.046140999999999"/>
    <s v="Daylight"/>
    <s v="Wrexham"/>
    <s v="Any animal in carriageway (except ridden horse)"/>
    <n v="-3.0163989999999998"/>
    <n v="2"/>
    <n v="2"/>
    <s v="North Wales"/>
    <x v="0"/>
    <x v="0"/>
    <n v="30"/>
    <x v="149"/>
    <s v="Rural"/>
    <x v="0"/>
    <x v="0"/>
  </r>
  <r>
    <s v="201020L007740"/>
    <x v="363"/>
    <x v="2"/>
    <s v="Data missing or out of range"/>
    <s v="Not at junction or within 20 metres"/>
    <x v="0"/>
    <n v="52.412877000000002"/>
    <s v="Darkness - lights lit"/>
    <s v="Solihull"/>
    <s v="Any animal in carriageway (except ridden horse)"/>
    <n v="-1.765911"/>
    <n v="2"/>
    <n v="1"/>
    <s v="West Midlands"/>
    <x v="1"/>
    <x v="0"/>
    <n v="30"/>
    <x v="338"/>
    <s v="Urban"/>
    <x v="4"/>
    <x v="0"/>
  </r>
  <r>
    <s v="2010550D24930"/>
    <x v="584"/>
    <x v="3"/>
    <s v="Not at junction or within 20 metres"/>
    <s v="Not at junction or within 20 metres"/>
    <x v="1"/>
    <n v="50.743381999999997"/>
    <s v="Daylight"/>
    <s v="Purbeck"/>
    <s v="Any animal in carriageway (except ridden horse)"/>
    <n v="-2.14425"/>
    <n v="2"/>
    <n v="1"/>
    <s v="Dorset"/>
    <x v="0"/>
    <x v="0"/>
    <n v="60"/>
    <x v="727"/>
    <s v="Rural"/>
    <x v="0"/>
    <x v="0"/>
  </r>
  <r>
    <s v="201001KD50586"/>
    <x v="404"/>
    <x v="5"/>
    <s v="Data missing or out of range"/>
    <s v="Not at junction or within 20 metres"/>
    <x v="0"/>
    <n v="51.512408000000001"/>
    <s v="Darkness - lights lit"/>
    <s v="Havering"/>
    <s v="Other object on road"/>
    <n v="0.18274399999999999"/>
    <n v="1"/>
    <n v="2"/>
    <s v="Metropolitan Police"/>
    <x v="1"/>
    <x v="1"/>
    <n v="70"/>
    <x v="373"/>
    <s v="Rural"/>
    <x v="1"/>
    <x v="0"/>
  </r>
  <r>
    <s v="200943P035109"/>
    <x v="560"/>
    <x v="6"/>
    <s v="Data missing or out of range"/>
    <s v="Not at junction or within 20 metres"/>
    <x v="0"/>
    <n v="51.629019"/>
    <s v="Darkness - no lighting"/>
    <s v="Vale of White Horse"/>
    <s v="Any animal in carriageway (except ridden horse)"/>
    <n v="-1.5648150000000001"/>
    <n v="1"/>
    <n v="1"/>
    <s v="Thames Valley"/>
    <x v="0"/>
    <x v="0"/>
    <n v="60"/>
    <x v="460"/>
    <s v="Rural"/>
    <x v="0"/>
    <x v="0"/>
  </r>
  <r>
    <n v="2010000000000"/>
    <x v="241"/>
    <x v="0"/>
    <s v="Data missing or out of range"/>
    <s v="Not at junction or within 20 metres"/>
    <x v="0"/>
    <n v="51.581105000000001"/>
    <s v="Daylight"/>
    <s v="Rhondda, Cynon, Taff"/>
    <s v="Any animal in carriageway (except ridden horse)"/>
    <n v="-3.473376"/>
    <n v="1"/>
    <n v="3"/>
    <s v="South Wales"/>
    <x v="0"/>
    <x v="0"/>
    <n v="30"/>
    <x v="70"/>
    <s v="Rural"/>
    <x v="0"/>
    <x v="0"/>
  </r>
  <r>
    <n v="2010000000000"/>
    <x v="609"/>
    <x v="3"/>
    <s v="Data missing or out of range"/>
    <s v="Not at junction or within 20 metres"/>
    <x v="0"/>
    <n v="54.91825"/>
    <s v="Daylight"/>
    <s v="Northumberland"/>
    <s v="Other object on road"/>
    <n v="-1.8523810000000001"/>
    <n v="1"/>
    <n v="1"/>
    <s v="Northumbria"/>
    <x v="1"/>
    <x v="0"/>
    <n v="60"/>
    <x v="146"/>
    <s v="Rural"/>
    <x v="0"/>
    <x v="0"/>
  </r>
  <r>
    <n v="2010000000000"/>
    <x v="258"/>
    <x v="3"/>
    <s v="Data missing or out of range"/>
    <s v="Not at junction or within 20 metres"/>
    <x v="0"/>
    <n v="55.252468"/>
    <s v="Daylight"/>
    <s v="Castle Morpeth"/>
    <s v="Any animal in carriageway (except ridden horse)"/>
    <n v="-1.6763680000000001"/>
    <n v="2"/>
    <n v="1"/>
    <s v="Northumbria"/>
    <x v="2"/>
    <x v="0"/>
    <n v="60"/>
    <x v="701"/>
    <s v="Rural"/>
    <x v="2"/>
    <x v="0"/>
  </r>
  <r>
    <s v="201022F001881"/>
    <x v="0"/>
    <x v="0"/>
    <s v="Data missing or out of range"/>
    <s v="Not at junction or within 20 metres"/>
    <x v="0"/>
    <n v="52.813411000000002"/>
    <s v="Daylight"/>
    <s v="Shropshire"/>
    <s v="Other object on road"/>
    <n v="-2.5508600000000001"/>
    <n v="2"/>
    <n v="2"/>
    <s v="West Mercia"/>
    <x v="0"/>
    <x v="0"/>
    <n v="60"/>
    <x v="326"/>
    <s v="Rural"/>
    <x v="0"/>
    <x v="0"/>
  </r>
  <r>
    <s v="201037L018517"/>
    <x v="462"/>
    <x v="5"/>
    <s v="Give way or uncontrolled"/>
    <s v="T or staggered junction"/>
    <x v="0"/>
    <n v="52.264491999999997"/>
    <s v="Daylight"/>
    <s v="Suffolk Coastal"/>
    <s v="Other object on road"/>
    <n v="1.574605"/>
    <n v="1"/>
    <n v="1"/>
    <s v="Suffolk"/>
    <x v="1"/>
    <x v="0"/>
    <n v="30"/>
    <x v="107"/>
    <s v="Rural"/>
    <x v="4"/>
    <x v="0"/>
  </r>
  <r>
    <s v="201054EU11310"/>
    <x v="130"/>
    <x v="2"/>
    <s v="Not at junction or within 20 metres"/>
    <s v="Not at junction or within 20 metres"/>
    <x v="0"/>
    <n v="51.005173999999997"/>
    <s v="Darkness - no lighting"/>
    <s v="Wiltshire"/>
    <s v="Other object on road"/>
    <n v="-1.757531"/>
    <n v="2"/>
    <n v="3"/>
    <s v="Wiltshire"/>
    <x v="0"/>
    <x v="0"/>
    <n v="40"/>
    <x v="580"/>
    <s v="Rural"/>
    <x v="0"/>
    <x v="8"/>
  </r>
  <r>
    <s v="201042I146005"/>
    <x v="259"/>
    <x v="2"/>
    <s v="Give way or uncontrolled"/>
    <s v="T or staggered junction"/>
    <x v="0"/>
    <n v="51.855504000000003"/>
    <s v="Daylight"/>
    <s v="Braintree"/>
    <s v="Other object on road"/>
    <n v="0.60173699999999997"/>
    <n v="1"/>
    <n v="1"/>
    <s v="Essex"/>
    <x v="0"/>
    <x v="0"/>
    <n v="30"/>
    <x v="226"/>
    <s v="Rural"/>
    <x v="0"/>
    <x v="5"/>
  </r>
  <r>
    <n v="2010000000000"/>
    <x v="308"/>
    <x v="0"/>
    <s v="Data missing or out of range"/>
    <s v="Not at junction or within 20 metres"/>
    <x v="0"/>
    <n v="51.158889000000002"/>
    <s v="Darkness - lights lit"/>
    <s v="Ashford"/>
    <s v="Any animal in carriageway (except ridden horse)"/>
    <n v="0.85812999999999995"/>
    <n v="1"/>
    <n v="1"/>
    <s v="Kent"/>
    <x v="0"/>
    <x v="1"/>
    <n v="40"/>
    <x v="728"/>
    <s v="Urban"/>
    <x v="0"/>
    <x v="0"/>
  </r>
  <r>
    <n v="2010000000000"/>
    <x v="658"/>
    <x v="0"/>
    <s v="Data missing or out of range"/>
    <s v="Not at junction or within 20 metres"/>
    <x v="1"/>
    <n v="51.155479999999997"/>
    <s v="Darkness - no lighting"/>
    <s v="Tunbridge Wells"/>
    <s v="Previous accident"/>
    <n v="0.30371599999999999"/>
    <n v="1"/>
    <n v="2"/>
    <s v="Kent"/>
    <x v="2"/>
    <x v="1"/>
    <n v="70"/>
    <x v="729"/>
    <s v="Rural"/>
    <x v="0"/>
    <x v="0"/>
  </r>
  <r>
    <n v="2010000000000"/>
    <x v="659"/>
    <x v="5"/>
    <s v="Data missing or out of range"/>
    <s v="Not at junction or within 20 metres"/>
    <x v="0"/>
    <n v="55.220637000000004"/>
    <s v="Daylight"/>
    <s v="Dumfries and Galloway"/>
    <s v="Any animal in carriageway (except ridden horse)"/>
    <n v="-2.9822570000000002"/>
    <n v="1"/>
    <n v="4"/>
    <s v="Dumfries and Galloway"/>
    <x v="0"/>
    <x v="0"/>
    <n v="60"/>
    <x v="730"/>
    <s v="Rural"/>
    <x v="0"/>
    <x v="0"/>
  </r>
  <r>
    <n v="2010000000000"/>
    <x v="270"/>
    <x v="4"/>
    <s v="Give way or uncontrolled"/>
    <s v="T or staggered junction"/>
    <x v="0"/>
    <n v="50.913952999999999"/>
    <s v="Daylight"/>
    <s v="Southampton"/>
    <s v="Vehicle load on road"/>
    <n v="-1.398685"/>
    <n v="1"/>
    <n v="2"/>
    <s v="Hampshire"/>
    <x v="3"/>
    <x v="0"/>
    <n v="30"/>
    <x v="599"/>
    <s v="Urban"/>
    <x v="7"/>
    <x v="0"/>
  </r>
  <r>
    <s v="200943P137129"/>
    <x v="582"/>
    <x v="3"/>
    <s v="Data missing or out of range"/>
    <s v="Not at junction or within 20 metres"/>
    <x v="0"/>
    <n v="51.742455999999997"/>
    <s v="Daylight"/>
    <s v="South Oxfordshire"/>
    <s v="Any animal in carriageway (except ridden horse)"/>
    <n v="-1.0427470000000001"/>
    <n v="1"/>
    <n v="1"/>
    <s v="Thames Valley"/>
    <x v="0"/>
    <x v="0"/>
    <n v="60"/>
    <x v="731"/>
    <s v="Rural"/>
    <x v="0"/>
    <x v="0"/>
  </r>
  <r>
    <n v="2010000000000"/>
    <x v="520"/>
    <x v="4"/>
    <s v="Data missing or out of range"/>
    <s v="Not at junction or within 20 metres"/>
    <x v="0"/>
    <n v="51.075392000000001"/>
    <s v="Daylight"/>
    <s v="Winchester"/>
    <s v="Other object on road"/>
    <n v="-1.3365"/>
    <n v="2"/>
    <n v="2"/>
    <s v="Hampshire"/>
    <x v="1"/>
    <x v="3"/>
    <n v="30"/>
    <x v="431"/>
    <s v="Urban"/>
    <x v="0"/>
    <x v="0"/>
  </r>
  <r>
    <n v="2010000000000"/>
    <x v="561"/>
    <x v="5"/>
    <s v="Data missing or out of range"/>
    <s v="Not at junction or within 20 metres"/>
    <x v="0"/>
    <n v="50.925727999999999"/>
    <s v="Daylight"/>
    <s v="Southampton"/>
    <s v="Any animal in carriageway (except ridden horse)"/>
    <n v="-1.433678"/>
    <n v="1"/>
    <n v="1"/>
    <s v="Hampshire"/>
    <x v="1"/>
    <x v="0"/>
    <n v="30"/>
    <x v="216"/>
    <s v="Urban"/>
    <x v="0"/>
    <x v="0"/>
  </r>
  <r>
    <n v="2010000000000"/>
    <x v="660"/>
    <x v="1"/>
    <s v="Data missing or out of range"/>
    <s v="Not at junction or within 20 metres"/>
    <x v="1"/>
    <n v="51.161124999999998"/>
    <s v="Darkness - no lighting"/>
    <s v="Test Valley"/>
    <s v="Previous accident"/>
    <n v="-1.3428500000000001"/>
    <n v="2"/>
    <n v="2"/>
    <s v="Hampshire"/>
    <x v="2"/>
    <x v="1"/>
    <n v="70"/>
    <x v="732"/>
    <s v="Rural"/>
    <x v="2"/>
    <x v="0"/>
  </r>
  <r>
    <s v="2009559D01077"/>
    <x v="312"/>
    <x v="0"/>
    <s v="Not at junction or within 20 metres"/>
    <s v="Not at junction or within 20 metres"/>
    <x v="0"/>
    <n v="50.736660999999998"/>
    <s v="Daylight"/>
    <s v="West Dorset"/>
    <s v="Any animal in carriageway (except ridden horse)"/>
    <n v="-2.7625139999999999"/>
    <n v="1"/>
    <n v="1"/>
    <s v="Dorset"/>
    <x v="0"/>
    <x v="0"/>
    <n v="30"/>
    <x v="353"/>
    <s v="Urban"/>
    <x v="0"/>
    <x v="0"/>
  </r>
  <r>
    <s v="200942I031901"/>
    <x v="55"/>
    <x v="5"/>
    <s v="Not at junction or within 20 metres"/>
    <s v="Not at junction or within 20 metres"/>
    <x v="2"/>
    <n v="51.924567000000003"/>
    <s v="Darkness - no lighting"/>
    <s v="Colchester"/>
    <s v="Previous accident"/>
    <n v="0.93447100000000005"/>
    <n v="3"/>
    <n v="10"/>
    <s v="Essex"/>
    <x v="1"/>
    <x v="1"/>
    <n v="70"/>
    <x v="351"/>
    <s v="Rural"/>
    <x v="0"/>
    <x v="0"/>
  </r>
  <r>
    <s v="200901CP00246"/>
    <x v="367"/>
    <x v="4"/>
    <s v="Data missing or out of range"/>
    <s v="Not at junction or within 20 metres"/>
    <x v="1"/>
    <n v="51.511819000000003"/>
    <s v="Daylight"/>
    <s v="City of London"/>
    <s v="Pedestrian in carriageway - not injured"/>
    <n v="-9.8465999999999998E-2"/>
    <n v="1"/>
    <n v="1"/>
    <s v="City of London"/>
    <x v="0"/>
    <x v="0"/>
    <n v="30"/>
    <x v="81"/>
    <s v="Urban"/>
    <x v="0"/>
    <x v="0"/>
  </r>
  <r>
    <s v="200901GD10698"/>
    <x v="225"/>
    <x v="3"/>
    <s v="Give way or uncontrolled"/>
    <s v="T or staggered junction"/>
    <x v="0"/>
    <n v="51.547846"/>
    <s v="Daylight"/>
    <s v="Hackney"/>
    <s v="Pedestrian in carriageway - not injured"/>
    <n v="-6.8838999999999997E-2"/>
    <n v="1"/>
    <n v="1"/>
    <s v="Metropolitan Police"/>
    <x v="0"/>
    <x v="0"/>
    <n v="30"/>
    <x v="144"/>
    <s v="Urban"/>
    <x v="0"/>
    <x v="0"/>
  </r>
  <r>
    <s v="201014C124310"/>
    <x v="480"/>
    <x v="5"/>
    <s v="Not at junction or within 20 metres"/>
    <s v="Not at junction or within 20 metres"/>
    <x v="0"/>
    <n v="53.416969000000002"/>
    <s v="Darkness - lights lit"/>
    <s v="Rotherham"/>
    <s v="Other object on road"/>
    <n v="-1.3137110000000001"/>
    <n v="1"/>
    <n v="2"/>
    <s v="South Yorkshire"/>
    <x v="1"/>
    <x v="1"/>
    <n v="40"/>
    <x v="381"/>
    <s v="Urban"/>
    <x v="0"/>
    <x v="8"/>
  </r>
  <r>
    <s v="201032B350710"/>
    <x v="531"/>
    <x v="3"/>
    <s v="Data missing or out of range"/>
    <s v="Not at junction or within 20 metres"/>
    <x v="0"/>
    <n v="52.940550999999999"/>
    <s v="Darkness - lights lit"/>
    <s v="South Kesteven"/>
    <s v="Any animal in carriageway (except ridden horse)"/>
    <n v="-0.66904300000000005"/>
    <n v="1"/>
    <n v="2"/>
    <s v="Lincolnshire"/>
    <x v="1"/>
    <x v="0"/>
    <n v="60"/>
    <x v="23"/>
    <s v="Rural"/>
    <x v="0"/>
    <x v="0"/>
  </r>
  <r>
    <s v="200901PY20177"/>
    <x v="472"/>
    <x v="0"/>
    <s v="Auto traffic signal"/>
    <s v="T or staggered junction"/>
    <x v="0"/>
    <n v="51.402360999999999"/>
    <s v="Darkness - lights lit"/>
    <s v="Bromley"/>
    <s v="Pedestrian in carriageway - not injured"/>
    <n v="1.546E-2"/>
    <n v="1"/>
    <n v="1"/>
    <s v="Metropolitan Police"/>
    <x v="0"/>
    <x v="0"/>
    <n v="20"/>
    <x v="2"/>
    <s v="Urban"/>
    <x v="0"/>
    <x v="0"/>
  </r>
  <r>
    <s v="200932D172909"/>
    <x v="249"/>
    <x v="2"/>
    <s v="Data missing or out of range"/>
    <s v="Not at junction or within 20 metres"/>
    <x v="0"/>
    <n v="53.118510000000001"/>
    <s v="Daylight"/>
    <s v="North Kesteven"/>
    <s v="Any animal in carriageway (except ridden horse)"/>
    <n v="-0.34332299999999999"/>
    <n v="2"/>
    <n v="2"/>
    <s v="Lincolnshire"/>
    <x v="0"/>
    <x v="0"/>
    <n v="60"/>
    <x v="70"/>
    <s v="Rural"/>
    <x v="0"/>
    <x v="0"/>
  </r>
  <r>
    <n v="2010000000000"/>
    <x v="501"/>
    <x v="0"/>
    <s v="Data missing or out of range"/>
    <s v="Not at junction or within 20 metres"/>
    <x v="0"/>
    <n v="54.966048999999998"/>
    <s v="Daylight"/>
    <s v="Carlisle"/>
    <s v="Any animal in carriageway (except ridden horse)"/>
    <n v="-2.9477630000000001"/>
    <n v="2"/>
    <n v="1"/>
    <s v="Cumbria"/>
    <x v="0"/>
    <x v="0"/>
    <n v="60"/>
    <x v="604"/>
    <s v="Rural"/>
    <x v="0"/>
    <x v="0"/>
  </r>
  <r>
    <n v="2010000000000"/>
    <x v="442"/>
    <x v="1"/>
    <s v="Data missing or out of range"/>
    <s v="Not at junction or within 20 metres"/>
    <x v="2"/>
    <n v="57.641407000000001"/>
    <s v="Darkness - no lighting"/>
    <s v="Moray"/>
    <s v="Other object on road"/>
    <n v="-3.264507"/>
    <n v="1"/>
    <n v="1"/>
    <s v="Grampian"/>
    <x v="0"/>
    <x v="0"/>
    <n v="60"/>
    <x v="519"/>
    <s v="Rural"/>
    <x v="0"/>
    <x v="0"/>
  </r>
  <r>
    <s v="201004AN10118"/>
    <x v="496"/>
    <x v="6"/>
    <s v="Data missing or out of range"/>
    <s v="Not at junction or within 20 metres"/>
    <x v="0"/>
    <n v="53.833556000000002"/>
    <s v="Daylight"/>
    <s v="Blackpool"/>
    <s v="Other object on road"/>
    <n v="-3.0198680000000002"/>
    <n v="1"/>
    <n v="1"/>
    <s v="Lancashire"/>
    <x v="0"/>
    <x v="0"/>
    <n v="30"/>
    <x v="10"/>
    <s v="Urban"/>
    <x v="0"/>
    <x v="0"/>
  </r>
  <r>
    <n v="2010000000000"/>
    <x v="384"/>
    <x v="3"/>
    <s v="Data missing or out of range"/>
    <s v="Not at junction or within 20 metres"/>
    <x v="1"/>
    <n v="53.827570999999999"/>
    <s v="Daylight"/>
    <s v="Leeds"/>
    <s v="Other object on road"/>
    <n v="-1.4542390000000001"/>
    <n v="1"/>
    <n v="1"/>
    <s v="West Yorkshire"/>
    <x v="0"/>
    <x v="0"/>
    <n v="30"/>
    <x v="52"/>
    <s v="Urban"/>
    <x v="0"/>
    <x v="10"/>
  </r>
  <r>
    <s v="200937B041859"/>
    <x v="406"/>
    <x v="2"/>
    <s v="Data missing or out of range"/>
    <s v="Not at junction or within 20 metres"/>
    <x v="1"/>
    <n v="52.263458"/>
    <s v="Daylight"/>
    <s v="St. Edmundsbury"/>
    <s v="Vehicle load on road"/>
    <n v="0.708372"/>
    <n v="1"/>
    <n v="1"/>
    <s v="Suffolk"/>
    <x v="0"/>
    <x v="0"/>
    <n v="30"/>
    <x v="115"/>
    <s v="Urban"/>
    <x v="0"/>
    <x v="5"/>
  </r>
  <r>
    <n v="2010000000000"/>
    <x v="312"/>
    <x v="0"/>
    <s v="Give way or uncontrolled"/>
    <s v="T or staggered junction"/>
    <x v="0"/>
    <n v="51.386935000000001"/>
    <s v="Daylight"/>
    <s v="Sevenoaks"/>
    <s v="Any animal in carriageway (except ridden horse)"/>
    <n v="0.20292499999999999"/>
    <n v="1"/>
    <n v="1"/>
    <s v="Kent"/>
    <x v="0"/>
    <x v="0"/>
    <n v="60"/>
    <x v="26"/>
    <s v="Rural"/>
    <x v="0"/>
    <x v="0"/>
  </r>
  <r>
    <s v="201001WW50709"/>
    <x v="462"/>
    <x v="5"/>
    <s v="Data missing or out of range"/>
    <s v="Not at junction or within 20 metres"/>
    <x v="1"/>
    <n v="51.471975"/>
    <s v="Darkness - lights lit"/>
    <s v="Wandsworth"/>
    <s v="Pedestrian in carriageway - not injured"/>
    <n v="-0.16578499999999999"/>
    <n v="1"/>
    <n v="1"/>
    <s v="Metropolitan Police"/>
    <x v="0"/>
    <x v="0"/>
    <n v="30"/>
    <x v="166"/>
    <s v="Urban"/>
    <x v="0"/>
    <x v="0"/>
  </r>
  <r>
    <s v="201005EE07303"/>
    <x v="650"/>
    <x v="3"/>
    <s v="Give way or uncontrolled"/>
    <s v="T or staggered junction"/>
    <x v="0"/>
    <n v="53.422339999999998"/>
    <s v="Daylight"/>
    <s v="Liverpool"/>
    <s v="Previous accident"/>
    <n v="-2.8935240000000002"/>
    <n v="1"/>
    <n v="3"/>
    <s v="Merseyside"/>
    <x v="2"/>
    <x v="0"/>
    <n v="20"/>
    <x v="595"/>
    <s v="Urban"/>
    <x v="0"/>
    <x v="0"/>
  </r>
  <r>
    <n v="2010000000000"/>
    <x v="391"/>
    <x v="5"/>
    <s v="Give way or uncontrolled"/>
    <s v="T or staggered junction"/>
    <x v="0"/>
    <n v="52.977488000000001"/>
    <s v="Daylight"/>
    <s v="Staffordshire Moorlands"/>
    <s v="Pedestrian in carriageway - not injured"/>
    <n v="-1.9880519999999999"/>
    <n v="1"/>
    <n v="2"/>
    <s v="Staffordshire"/>
    <x v="0"/>
    <x v="0"/>
    <n v="30"/>
    <x v="145"/>
    <s v="Urban"/>
    <x v="0"/>
    <x v="0"/>
  </r>
  <r>
    <s v="201063CP18410"/>
    <x v="427"/>
    <x v="1"/>
    <s v="Data missing or out of range"/>
    <s v="Not at junction or within 20 metres"/>
    <x v="0"/>
    <n v="51.805518999999997"/>
    <s v="Darkness - no lighting"/>
    <s v="Pembrokeshire"/>
    <s v="Any animal in carriageway (except ridden horse)"/>
    <n v="-4.7663529999999996"/>
    <n v="2"/>
    <n v="1"/>
    <s v="Dyfed-Powys"/>
    <x v="0"/>
    <x v="0"/>
    <n v="60"/>
    <x v="99"/>
    <s v="Rural"/>
    <x v="0"/>
    <x v="0"/>
  </r>
  <r>
    <s v="200905CC33236"/>
    <x v="249"/>
    <x v="2"/>
    <s v="Give way or uncontrolled"/>
    <s v="T or staggered junction"/>
    <x v="0"/>
    <n v="53.491084000000001"/>
    <s v="Darkness - lights lit"/>
    <s v="Knowsley"/>
    <s v="Other object on road"/>
    <n v="-2.8722080000000001"/>
    <n v="1"/>
    <n v="1"/>
    <s v="Merseyside"/>
    <x v="0"/>
    <x v="0"/>
    <n v="30"/>
    <x v="162"/>
    <s v="Urban"/>
    <x v="0"/>
    <x v="0"/>
  </r>
  <r>
    <n v="2010000000000"/>
    <x v="106"/>
    <x v="6"/>
    <s v="Data missing or out of range"/>
    <s v="Not at junction or within 20 metres"/>
    <x v="0"/>
    <n v="53.866827999999998"/>
    <s v="Daylight"/>
    <s v="Bradford"/>
    <s v="Other object on road"/>
    <n v="-1.850177"/>
    <n v="1"/>
    <n v="1"/>
    <s v="West Yorkshire"/>
    <x v="1"/>
    <x v="0"/>
    <n v="20"/>
    <x v="38"/>
    <s v="Rural"/>
    <x v="1"/>
    <x v="0"/>
  </r>
  <r>
    <s v="200914C138409"/>
    <x v="640"/>
    <x v="4"/>
    <s v="Give way or uncontrolled"/>
    <s v="T or staggered junction"/>
    <x v="0"/>
    <n v="53.430534999999999"/>
    <s v="Daylight"/>
    <s v="Rotherham"/>
    <s v="Other object on road"/>
    <n v="-1.3282430000000001"/>
    <n v="1"/>
    <n v="1"/>
    <s v="South Yorkshire"/>
    <x v="1"/>
    <x v="0"/>
    <n v="30"/>
    <x v="118"/>
    <s v="Urban"/>
    <x v="0"/>
    <x v="0"/>
  </r>
  <r>
    <s v="201063DP43110"/>
    <x v="350"/>
    <x v="2"/>
    <s v="Data missing or out of range"/>
    <s v="Not at junction or within 20 metres"/>
    <x v="0"/>
    <n v="52.520102999999999"/>
    <s v="Daylight"/>
    <s v="Powys"/>
    <s v="Other object on road"/>
    <n v="-3.3037030000000001"/>
    <n v="1"/>
    <n v="2"/>
    <s v="Dyfed-Powys"/>
    <x v="0"/>
    <x v="0"/>
    <n v="30"/>
    <x v="56"/>
    <s v="Urban"/>
    <x v="0"/>
    <x v="0"/>
  </r>
  <r>
    <n v="2010000000000"/>
    <x v="138"/>
    <x v="5"/>
    <s v="Give way or uncontrolled"/>
    <s v="T or staggered junction"/>
    <x v="0"/>
    <n v="55.921501999999997"/>
    <s v="Daylight"/>
    <s v="Edinburgh, City of"/>
    <s v="Other object on road"/>
    <n v="-3.3801299999999999"/>
    <n v="1"/>
    <n v="1"/>
    <s v="Lothian and Borders"/>
    <x v="0"/>
    <x v="0"/>
    <n v="30"/>
    <x v="416"/>
    <s v="Rural"/>
    <x v="0"/>
    <x v="7"/>
  </r>
  <r>
    <s v="200945WA39479"/>
    <x v="23"/>
    <x v="6"/>
    <s v="Data missing or out of range"/>
    <s v="Not at junction or within 20 metres"/>
    <x v="0"/>
    <n v="51.201127999999997"/>
    <s v="Daylight"/>
    <s v="Waverley"/>
    <s v="Other object on road"/>
    <n v="-0.63404799999999994"/>
    <n v="2"/>
    <n v="1"/>
    <s v="Surrey"/>
    <x v="0"/>
    <x v="0"/>
    <n v="30"/>
    <x v="232"/>
    <s v="Urban"/>
    <x v="0"/>
    <x v="0"/>
  </r>
  <r>
    <s v="200901ZD30667"/>
    <x v="443"/>
    <x v="4"/>
    <s v="Data missing or out of range"/>
    <s v="Not at junction or within 20 metres"/>
    <x v="0"/>
    <n v="51.338464000000002"/>
    <s v="Daylight"/>
    <s v="Croydon"/>
    <s v="Any animal in carriageway (except ridden horse)"/>
    <n v="-0.111249"/>
    <n v="2"/>
    <n v="1"/>
    <s v="Metropolitan Police"/>
    <x v="0"/>
    <x v="0"/>
    <n v="30"/>
    <x v="228"/>
    <s v="Urban"/>
    <x v="0"/>
    <x v="0"/>
  </r>
  <r>
    <s v="200936T090159"/>
    <x v="439"/>
    <x v="2"/>
    <s v="Data missing or out of range"/>
    <s v="Not at junction or within 20 metres"/>
    <x v="0"/>
    <n v="52.456046000000001"/>
    <s v="Darkness - no lighting"/>
    <s v="South Norfolk"/>
    <s v="Any animal in carriageway (except ridden horse)"/>
    <n v="1.1759569999999999"/>
    <n v="1"/>
    <n v="1"/>
    <s v="Norfolk"/>
    <x v="1"/>
    <x v="0"/>
    <n v="30"/>
    <x v="70"/>
    <s v="Rural"/>
    <x v="0"/>
    <x v="0"/>
  </r>
  <r>
    <s v="200943W005019"/>
    <x v="647"/>
    <x v="5"/>
    <s v="Give way or uncontrolled"/>
    <s v="Crossroads"/>
    <x v="1"/>
    <n v="51.440185"/>
    <s v="Daylight"/>
    <s v="West Berkshire"/>
    <s v="Previous accident"/>
    <n v="-1.092244"/>
    <n v="6"/>
    <n v="4"/>
    <s v="Thames Valley"/>
    <x v="1"/>
    <x v="0"/>
    <n v="50"/>
    <x v="594"/>
    <s v="Rural"/>
    <x v="0"/>
    <x v="0"/>
  </r>
  <r>
    <s v="20094100J0026"/>
    <x v="572"/>
    <x v="2"/>
    <s v="Not at junction or within 20 metres"/>
    <s v="Not at junction or within 20 metres"/>
    <x v="0"/>
    <n v="51.657333000000001"/>
    <s v="Darkness - no lighting"/>
    <s v="Hertsmere"/>
    <s v="Any animal in carriageway (except ridden horse)"/>
    <n v="-0.35536899999999999"/>
    <n v="1"/>
    <n v="1"/>
    <s v="Hertfordshire"/>
    <x v="1"/>
    <x v="0"/>
    <n v="40"/>
    <x v="268"/>
    <s v="Rural"/>
    <x v="1"/>
    <x v="0"/>
  </r>
  <r>
    <s v="200943N100099"/>
    <x v="659"/>
    <x v="5"/>
    <s v="Data missing or out of range"/>
    <s v="Not at junction or within 20 metres"/>
    <x v="0"/>
    <n v="51.684254000000003"/>
    <s v="Darkness - no lighting"/>
    <s v="Chiltern"/>
    <s v="Other object on road"/>
    <n v="-0.57847300000000001"/>
    <n v="1"/>
    <n v="1"/>
    <s v="Thames Valley"/>
    <x v="0"/>
    <x v="0"/>
    <n v="60"/>
    <x v="394"/>
    <s v="Rural"/>
    <x v="0"/>
    <x v="7"/>
  </r>
  <r>
    <s v="200901MM70115"/>
    <x v="660"/>
    <x v="1"/>
    <s v="Data missing or out of range"/>
    <s v="Not at junction or within 20 metres"/>
    <x v="0"/>
    <n v="51.458329999999997"/>
    <s v="Darkness - lights lit"/>
    <s v="Southwark"/>
    <s v="Other object on road"/>
    <n v="-6.6573999999999994E-2"/>
    <n v="1"/>
    <n v="2"/>
    <s v="Metropolitan Police"/>
    <x v="3"/>
    <x v="0"/>
    <n v="30"/>
    <x v="79"/>
    <s v="Urban"/>
    <x v="2"/>
    <x v="10"/>
  </r>
  <r>
    <n v="2010000000000"/>
    <x v="96"/>
    <x v="4"/>
    <s v="Data missing or out of range"/>
    <s v="Not at junction or within 20 metres"/>
    <x v="0"/>
    <n v="54.399099"/>
    <s v="Darkness - no lighting"/>
    <s v="South Lakeland"/>
    <s v="Any animal in carriageway (except ridden horse)"/>
    <n v="-2.603621"/>
    <n v="1"/>
    <n v="1"/>
    <s v="Cumbria"/>
    <x v="0"/>
    <x v="1"/>
    <n v="70"/>
    <x v="733"/>
    <s v="Rural"/>
    <x v="0"/>
    <x v="0"/>
  </r>
  <r>
    <n v="2010000000000"/>
    <x v="313"/>
    <x v="4"/>
    <s v="Data missing or out of range"/>
    <s v="Not at junction or within 20 metres"/>
    <x v="0"/>
    <n v="57.661960000000001"/>
    <s v="Daylight"/>
    <s v="Moray"/>
    <s v="Pedestrian in carriageway - not injured"/>
    <n v="-3.3104789999999999"/>
    <n v="1"/>
    <n v="1"/>
    <s v="Grampian"/>
    <x v="0"/>
    <x v="0"/>
    <n v="30"/>
    <x v="27"/>
    <s v="Urban"/>
    <x v="0"/>
    <x v="0"/>
  </r>
  <r>
    <n v="2010000000000"/>
    <x v="661"/>
    <x v="5"/>
    <s v="Data missing or out of range"/>
    <s v="Not at junction or within 20 metres"/>
    <x v="0"/>
    <n v="52.215026999999999"/>
    <s v="Daylight"/>
    <s v="Cambridge"/>
    <s v="Other object on road"/>
    <n v="7.1665999999999994E-2"/>
    <n v="2"/>
    <n v="2"/>
    <s v="Cambridgeshire"/>
    <x v="0"/>
    <x v="0"/>
    <n v="40"/>
    <x v="531"/>
    <s v="Rural"/>
    <x v="0"/>
    <x v="0"/>
  </r>
  <r>
    <n v="2010000000000"/>
    <x v="208"/>
    <x v="1"/>
    <s v="Data missing or out of range"/>
    <s v="Not at junction or within 20 metres"/>
    <x v="0"/>
    <n v="53.797058"/>
    <s v="Daylight"/>
    <s v="Bradford"/>
    <s v="Other object on road"/>
    <n v="-1.832967"/>
    <n v="1"/>
    <n v="1"/>
    <s v="West Yorkshire"/>
    <x v="0"/>
    <x v="0"/>
    <n v="30"/>
    <x v="734"/>
    <s v="Rural"/>
    <x v="0"/>
    <x v="0"/>
  </r>
  <r>
    <s v="201004EB10064"/>
    <x v="421"/>
    <x v="4"/>
    <s v="Data missing or out of range"/>
    <s v="Not at junction or within 20 metres"/>
    <x v="0"/>
    <n v="53.663437999999999"/>
    <s v="Daylight"/>
    <s v="Blackburn with Darwen"/>
    <s v="Other object on road"/>
    <n v="-2.3854220000000002"/>
    <n v="1"/>
    <n v="1"/>
    <s v="Lancashire"/>
    <x v="1"/>
    <x v="0"/>
    <n v="30"/>
    <x v="157"/>
    <s v="Rural"/>
    <x v="4"/>
    <x v="0"/>
  </r>
  <r>
    <n v="2010000000000"/>
    <x v="658"/>
    <x v="0"/>
    <s v="Data missing or out of range"/>
    <s v="Not at junction or within 20 metres"/>
    <x v="0"/>
    <n v="52.990254999999998"/>
    <s v="Darkness - lights lit"/>
    <s v="Stoke-on-Trent"/>
    <s v="Previous accident"/>
    <n v="-2.1449180000000001"/>
    <n v="5"/>
    <n v="4"/>
    <s v="Staffordshire"/>
    <x v="2"/>
    <x v="1"/>
    <n v="50"/>
    <x v="735"/>
    <s v="Urban"/>
    <x v="0"/>
    <x v="0"/>
  </r>
  <r>
    <s v="201042I281609"/>
    <x v="637"/>
    <x v="1"/>
    <s v="Not at junction or within 20 metres"/>
    <s v="Not at junction or within 20 metres"/>
    <x v="0"/>
    <n v="51.791072"/>
    <s v="Daylight"/>
    <s v="Tendring"/>
    <s v="Other object on road"/>
    <n v="1.150746"/>
    <n v="1"/>
    <n v="1"/>
    <s v="Essex"/>
    <x v="0"/>
    <x v="0"/>
    <n v="30"/>
    <x v="213"/>
    <s v="Urban"/>
    <x v="0"/>
    <x v="10"/>
  </r>
  <r>
    <s v="200904TA09121"/>
    <x v="467"/>
    <x v="1"/>
    <s v="Data missing or out of range"/>
    <s v="Not at junction or within 20 metres"/>
    <x v="0"/>
    <n v="53.761690999999999"/>
    <s v="Darkness - lights lit"/>
    <s v="South Ribble"/>
    <s v="Other object on road"/>
    <n v="-2.4093779999999998"/>
    <n v="2"/>
    <n v="2"/>
    <s v="Lancashire"/>
    <x v="0"/>
    <x v="1"/>
    <n v="70"/>
    <x v="736"/>
    <s v="Rural"/>
    <x v="0"/>
    <x v="0"/>
  </r>
  <r>
    <n v="2010000000000"/>
    <x v="39"/>
    <x v="2"/>
    <s v="Auto traffic signal"/>
    <s v="T or staggered junction"/>
    <x v="0"/>
    <n v="51.493775999999997"/>
    <s v="Daylight"/>
    <s v="Bristol, City of"/>
    <s v="Pedestrian in carriageway - not injured"/>
    <n v="-2.5824880000000001"/>
    <n v="5"/>
    <n v="2"/>
    <s v="Avon and Somerset"/>
    <x v="0"/>
    <x v="0"/>
    <n v="30"/>
    <x v="189"/>
    <s v="Urban"/>
    <x v="0"/>
    <x v="0"/>
  </r>
  <r>
    <n v="2010000000000"/>
    <x v="17"/>
    <x v="4"/>
    <s v="Give way or uncontrolled"/>
    <s v="T or staggered junction"/>
    <x v="0"/>
    <n v="53.795749999999998"/>
    <s v="Darkness - no lighting"/>
    <s v="Selby"/>
    <s v="Pedestrian in carriageway - not injured"/>
    <n v="-1.084827"/>
    <n v="1"/>
    <n v="2"/>
    <s v="North Yorkshire"/>
    <x v="3"/>
    <x v="0"/>
    <n v="30"/>
    <x v="2"/>
    <s v="Rural"/>
    <x v="4"/>
    <x v="0"/>
  </r>
  <r>
    <n v="2010000000000"/>
    <x v="470"/>
    <x v="5"/>
    <s v="Auto traffic sigl"/>
    <s v="Other junction"/>
    <x v="0"/>
    <n v="56.006532"/>
    <s v="Daylight"/>
    <s v="Falkirk"/>
    <s v="Other object on road"/>
    <n v="-3.7844509999999998"/>
    <n v="1"/>
    <n v="1"/>
    <s v="Central"/>
    <x v="1"/>
    <x v="0"/>
    <n v="30"/>
    <x v="303"/>
    <s v="Urban"/>
    <x v="0"/>
    <x v="0"/>
  </r>
  <r>
    <s v="200945SU44609"/>
    <x v="641"/>
    <x v="2"/>
    <s v="Data missing or out of range"/>
    <s v="Not at junction or within 20 metres"/>
    <x v="0"/>
    <n v="51.327066000000002"/>
    <s v="Darkness - lights lit"/>
    <s v="Surrey Heath"/>
    <s v="Any animal in carriageway (except ridden horse)"/>
    <n v="-0.76752399999999998"/>
    <n v="1"/>
    <n v="1"/>
    <s v="Surrey"/>
    <x v="0"/>
    <x v="1"/>
    <n v="70"/>
    <x v="364"/>
    <s v="Rural"/>
    <x v="0"/>
    <x v="0"/>
  </r>
  <r>
    <s v="201001QK50560"/>
    <x v="432"/>
    <x v="4"/>
    <s v="Data missing or out of range"/>
    <s v="Not at junction or within 20 metres"/>
    <x v="0"/>
    <n v="51.547404"/>
    <s v="Daylight"/>
    <s v="Brent"/>
    <s v="Any animal in carriageway (except ridden horse)"/>
    <n v="-0.25289600000000001"/>
    <n v="1"/>
    <n v="1"/>
    <s v="Metropolitan Police"/>
    <x v="0"/>
    <x v="0"/>
    <n v="30"/>
    <x v="154"/>
    <s v="Urban"/>
    <x v="0"/>
    <x v="0"/>
  </r>
  <r>
    <n v="2010000000000"/>
    <x v="604"/>
    <x v="0"/>
    <s v="Data missing or out of range"/>
    <s v="Not at junction or within 20 metres"/>
    <x v="0"/>
    <n v="51.300749000000003"/>
    <s v="Daylight"/>
    <s v="Sevenoaks"/>
    <s v="Other object on road"/>
    <n v="0.23294000000000001"/>
    <n v="1"/>
    <n v="2"/>
    <s v="Kent"/>
    <x v="0"/>
    <x v="1"/>
    <n v="70"/>
    <x v="737"/>
    <s v="Rural"/>
    <x v="0"/>
    <x v="8"/>
  </r>
  <r>
    <n v="2010000000000"/>
    <x v="662"/>
    <x v="1"/>
    <s v="Data missing or out of range"/>
    <s v="Not at junction or within 20 metres"/>
    <x v="0"/>
    <n v="51.340294"/>
    <s v="Darkness - no lighting"/>
    <s v="North Somerset"/>
    <s v="Any animal in carriageway (except ridden horse)"/>
    <n v="-2.894663"/>
    <n v="1"/>
    <n v="4"/>
    <s v="Avon and Somerset"/>
    <x v="0"/>
    <x v="1"/>
    <n v="70"/>
    <x v="82"/>
    <s v="Rural"/>
    <x v="0"/>
    <x v="0"/>
  </r>
  <r>
    <s v="201001SX20261"/>
    <x v="578"/>
    <x v="3"/>
    <s v="Data missing or out of range"/>
    <s v="Not at junction or within 20 metres"/>
    <x v="0"/>
    <n v="51.593069999999997"/>
    <s v="Darkness - lights lit"/>
    <s v="Barnet"/>
    <s v="Previous accident"/>
    <n v="-0.186609"/>
    <n v="4"/>
    <n v="4"/>
    <s v="Metropolitan Police"/>
    <x v="0"/>
    <x v="1"/>
    <n v="50"/>
    <x v="725"/>
    <s v="Urban"/>
    <x v="0"/>
    <x v="5"/>
  </r>
  <r>
    <n v="2010000000000"/>
    <x v="633"/>
    <x v="5"/>
    <s v="Give way or uncontrolled"/>
    <s v="Roundabout"/>
    <x v="0"/>
    <n v="52.800991000000003"/>
    <s v="Daylight"/>
    <s v="East Staffordshire"/>
    <s v="Pedestrian in carriageway - not injured"/>
    <n v="-1.6312279999999999"/>
    <n v="1"/>
    <n v="1"/>
    <s v="Staffordshire"/>
    <x v="0"/>
    <x v="4"/>
    <n v="30"/>
    <x v="738"/>
    <s v="Urban"/>
    <x v="0"/>
    <x v="4"/>
  </r>
  <r>
    <s v="200950JA2C005"/>
    <x v="240"/>
    <x v="1"/>
    <s v="Not at junction or within 20 metres"/>
    <s v="Not at junction or within 20 metres"/>
    <x v="0"/>
    <n v="50.533757000000001"/>
    <s v="Darkness - no lighting"/>
    <s v="Teignbridge"/>
    <s v="Any animal in carriageway (except ridden horse)"/>
    <n v="-3.718207"/>
    <n v="5"/>
    <n v="1"/>
    <s v="Devon and Cornwall"/>
    <x v="0"/>
    <x v="1"/>
    <n v="70"/>
    <x v="739"/>
    <s v="Rural"/>
    <x v="7"/>
    <x v="0"/>
  </r>
  <r>
    <n v="2010000000000"/>
    <x v="401"/>
    <x v="1"/>
    <s v="Not at junction or within 20 metres"/>
    <s v="Not at junction or within 20 metres"/>
    <x v="0"/>
    <n v="50.992378000000002"/>
    <s v="Darkness - no lighting"/>
    <s v="Wealden"/>
    <s v="Other object on road"/>
    <n v="7.0749000000000006E-2"/>
    <n v="1"/>
    <n v="2"/>
    <s v="Sussex"/>
    <x v="0"/>
    <x v="0"/>
    <n v="60"/>
    <x v="315"/>
    <s v="Rural"/>
    <x v="0"/>
    <x v="0"/>
  </r>
  <r>
    <n v="2010000000000"/>
    <x v="362"/>
    <x v="0"/>
    <s v="Data missing or out of range"/>
    <s v="Not at junction or within 20 metres"/>
    <x v="0"/>
    <n v="54.633459999999999"/>
    <s v="Darkness - no lighting"/>
    <s v="Eden"/>
    <s v="Any animal in carriageway (except ridden horse)"/>
    <n v="-2.6436480000000002"/>
    <n v="1"/>
    <n v="1"/>
    <s v="Cumbria"/>
    <x v="1"/>
    <x v="0"/>
    <n v="60"/>
    <x v="380"/>
    <s v="Rural"/>
    <x v="0"/>
    <x v="0"/>
  </r>
  <r>
    <s v="20104100K0394"/>
    <x v="179"/>
    <x v="4"/>
    <s v="Not at junction or within 20 metres"/>
    <s v="Not at junction or within 20 metres"/>
    <x v="0"/>
    <n v="51.744008000000001"/>
    <s v="Darkness - no lighting"/>
    <s v="Broxbourne"/>
    <s v="Any animal in carriageway (except ridden horse)"/>
    <n v="-3.2960000000000003E-2"/>
    <n v="1"/>
    <n v="1"/>
    <s v="Hertfordshire"/>
    <x v="0"/>
    <x v="1"/>
    <n v="70"/>
    <x v="240"/>
    <s v="Rural"/>
    <x v="0"/>
    <x v="0"/>
  </r>
  <r>
    <s v="200906P024333"/>
    <x v="528"/>
    <x v="1"/>
    <s v="Auto traffic signal"/>
    <s v="Crossroads"/>
    <x v="0"/>
    <n v="53.616169999999997"/>
    <s v="Darkness - lights lit"/>
    <s v="Rochdale"/>
    <s v="Other object on road"/>
    <n v="-2.1295169999999999"/>
    <n v="1"/>
    <n v="2"/>
    <s v="Greater Manchester"/>
    <x v="1"/>
    <x v="1"/>
    <n v="30"/>
    <x v="51"/>
    <s v="Urban"/>
    <x v="1"/>
    <x v="3"/>
  </r>
  <r>
    <s v="201001YE80229"/>
    <x v="446"/>
    <x v="3"/>
    <s v="Data missing or out of range"/>
    <s v="Not at junction or within 20 metres"/>
    <x v="0"/>
    <n v="51.614373999999998"/>
    <s v="Daylight"/>
    <s v="Enfield"/>
    <s v="Other object on road"/>
    <n v="-7.3237999999999998E-2"/>
    <n v="2"/>
    <n v="2"/>
    <s v="Metropolitan Police"/>
    <x v="1"/>
    <x v="1"/>
    <n v="50"/>
    <x v="41"/>
    <s v="Urban"/>
    <x v="1"/>
    <x v="7"/>
  </r>
  <r>
    <n v="2010000000000"/>
    <x v="663"/>
    <x v="5"/>
    <s v="Not at junction or within 20 metres"/>
    <s v="Not at junction or within 20 metres"/>
    <x v="0"/>
    <n v="53.43468"/>
    <s v="Daylight"/>
    <s v="Warrington"/>
    <s v="Previous accident"/>
    <n v="-2.5055749999999999"/>
    <n v="2"/>
    <n v="2"/>
    <s v="Cheshire"/>
    <x v="0"/>
    <x v="1"/>
    <n v="70"/>
    <x v="70"/>
    <s v="Rural"/>
    <x v="0"/>
    <x v="0"/>
  </r>
  <r>
    <s v="201022E003556"/>
    <x v="330"/>
    <x v="6"/>
    <s v="Data missing or out of range"/>
    <s v="Not at junction or within 20 metres"/>
    <x v="0"/>
    <n v="51.922037000000003"/>
    <s v="Darkness - no lighting"/>
    <s v="Herefordshire, County of"/>
    <s v="Any animal in carriageway (except ridden horse)"/>
    <n v="-2.6512690000000001"/>
    <n v="1"/>
    <n v="1"/>
    <s v="West Mercia"/>
    <x v="0"/>
    <x v="0"/>
    <n v="40"/>
    <x v="660"/>
    <s v="Rural"/>
    <x v="0"/>
    <x v="0"/>
  </r>
  <r>
    <n v="2010000000000"/>
    <x v="62"/>
    <x v="6"/>
    <s v="Data missing or out of range"/>
    <s v="Not at junction or within 20 metres"/>
    <x v="0"/>
    <n v="53.225489000000003"/>
    <s v="Daylight"/>
    <s v="Isle of Anglesey"/>
    <s v="Any animal in carriageway (except ridden horse)"/>
    <n v="-4.1766909999999999"/>
    <n v="1"/>
    <n v="1"/>
    <s v="North Wales"/>
    <x v="0"/>
    <x v="1"/>
    <n v="60"/>
    <x v="740"/>
    <s v="Rural"/>
    <x v="0"/>
    <x v="7"/>
  </r>
  <r>
    <n v="2010000000000"/>
    <x v="503"/>
    <x v="3"/>
    <s v="Data missing or out of range"/>
    <s v="Not at junction or within 20 metres"/>
    <x v="0"/>
    <n v="51.436481000000001"/>
    <s v="Daylight"/>
    <s v="North Somerset"/>
    <s v="Vehicle load on road"/>
    <n v="-2.6375790000000001"/>
    <n v="2"/>
    <n v="3"/>
    <s v="Avon and Somerset"/>
    <x v="0"/>
    <x v="0"/>
    <n v="60"/>
    <x v="568"/>
    <s v="Rural"/>
    <x v="0"/>
    <x v="0"/>
  </r>
  <r>
    <s v="200930D000315"/>
    <x v="525"/>
    <x v="3"/>
    <s v="Data missing or out of range"/>
    <s v="Not at junction or within 20 metres"/>
    <x v="0"/>
    <n v="52.813324999999999"/>
    <s v="Daylight"/>
    <s v="South Derbyshire"/>
    <s v="Any animal in carriageway (except ridden horse)"/>
    <n v="-1.430974"/>
    <n v="1"/>
    <n v="2"/>
    <s v="Derbyshire"/>
    <x v="1"/>
    <x v="0"/>
    <n v="40"/>
    <x v="305"/>
    <s v="Rural"/>
    <x v="0"/>
    <x v="0"/>
  </r>
  <r>
    <s v="201037G028684"/>
    <x v="158"/>
    <x v="2"/>
    <s v="Data missing or out of range"/>
    <s v="Not at junction or within 20 metres"/>
    <x v="0"/>
    <n v="52.063645999999999"/>
    <s v="Darkness - no lighting"/>
    <s v="Babergh"/>
    <s v="Other object on road"/>
    <n v="1.1083289999999999"/>
    <n v="1"/>
    <n v="2"/>
    <s v="Suffolk"/>
    <x v="0"/>
    <x v="2"/>
    <n v="70"/>
    <x v="507"/>
    <s v="Rural"/>
    <x v="0"/>
    <x v="8"/>
  </r>
  <r>
    <n v="2010000000000"/>
    <x v="24"/>
    <x v="4"/>
    <s v="Data missing or out of range"/>
    <s v="Not at junction or within 20 metres"/>
    <x v="0"/>
    <n v="51.006492000000001"/>
    <s v="Daylight"/>
    <s v="Chichester"/>
    <s v="Any animal in carriageway (except ridden horse)"/>
    <n v="-0.62366600000000005"/>
    <n v="1"/>
    <n v="1"/>
    <s v="Sussex"/>
    <x v="1"/>
    <x v="0"/>
    <n v="60"/>
    <x v="432"/>
    <s v="Rural"/>
    <x v="1"/>
    <x v="0"/>
  </r>
  <r>
    <n v="2010000000000"/>
    <x v="332"/>
    <x v="1"/>
    <s v="Data missing or out of range"/>
    <s v="Not at junction or within 20 metres"/>
    <x v="0"/>
    <n v="52.806356000000001"/>
    <s v="Daylight"/>
    <s v="East Staffordshire"/>
    <s v="Other object on road"/>
    <n v="-1.622134"/>
    <n v="2"/>
    <n v="3"/>
    <s v="Staffordshire"/>
    <x v="0"/>
    <x v="1"/>
    <n v="30"/>
    <x v="150"/>
    <s v="Rural"/>
    <x v="0"/>
    <x v="0"/>
  </r>
  <r>
    <n v="2010000000000"/>
    <x v="478"/>
    <x v="5"/>
    <s v="Data missing or out of range"/>
    <s v="Not at junction or within 20 metres"/>
    <x v="0"/>
    <n v="53.658410000000003"/>
    <s v="Daylight"/>
    <s v="Kirklees"/>
    <s v="Previous accident"/>
    <n v="-1.865292"/>
    <n v="2"/>
    <n v="3"/>
    <s v="West Yorkshire"/>
    <x v="0"/>
    <x v="1"/>
    <n v="70"/>
    <x v="386"/>
    <s v="Urban"/>
    <x v="0"/>
    <x v="0"/>
  </r>
  <r>
    <s v="201063DP17810"/>
    <x v="656"/>
    <x v="4"/>
    <s v="Give way or uncontrolled"/>
    <s v="T or staggered junction"/>
    <x v="1"/>
    <n v="52.076321999999998"/>
    <s v="Daylight"/>
    <s v="Powys"/>
    <s v="Other object on road"/>
    <n v="-3.1278869999999999"/>
    <n v="1"/>
    <n v="1"/>
    <s v="Dyfed-Powys"/>
    <x v="0"/>
    <x v="0"/>
    <n v="60"/>
    <x v="166"/>
    <s v="Rural"/>
    <x v="0"/>
    <x v="0"/>
  </r>
  <r>
    <s v="201042I090603"/>
    <x v="615"/>
    <x v="4"/>
    <s v="Not at junction or within 20 metres"/>
    <s v="Not at junction or within 20 metres"/>
    <x v="0"/>
    <n v="51.897433999999997"/>
    <s v="Daylight"/>
    <s v="Tendring"/>
    <s v="Other object on road"/>
    <n v="1.0913109999999999"/>
    <n v="1"/>
    <n v="1"/>
    <s v="Essex"/>
    <x v="0"/>
    <x v="0"/>
    <n v="60"/>
    <x v="741"/>
    <s v="Rural"/>
    <x v="0"/>
    <x v="0"/>
  </r>
  <r>
    <s v="201045GU49890"/>
    <x v="664"/>
    <x v="6"/>
    <s v="Data missing or out of range"/>
    <s v="Not at junction or within 20 metres"/>
    <x v="0"/>
    <n v="51.302033000000002"/>
    <s v="Darkness - no lighting"/>
    <s v="Guildford"/>
    <s v="Vehicle load on road"/>
    <n v="-0.48143200000000003"/>
    <n v="2"/>
    <n v="3"/>
    <s v="Surrey"/>
    <x v="0"/>
    <x v="1"/>
    <n v="70"/>
    <x v="45"/>
    <s v="Rural"/>
    <x v="0"/>
    <x v="0"/>
  </r>
  <r>
    <s v="200914C128909"/>
    <x v="628"/>
    <x v="1"/>
    <s v="Not at junction or within 20 metres"/>
    <s v="Not at junction or within 20 metres"/>
    <x v="0"/>
    <n v="53.440885999999999"/>
    <s v="Daylight"/>
    <s v="Rotherham"/>
    <s v="Any animal in carriageway (except ridden horse)"/>
    <n v="-1.240461"/>
    <n v="1"/>
    <n v="1"/>
    <s v="South Yorkshire"/>
    <x v="0"/>
    <x v="0"/>
    <n v="60"/>
    <x v="558"/>
    <s v="Rural"/>
    <x v="0"/>
    <x v="0"/>
  </r>
  <r>
    <s v="200914B017709"/>
    <x v="444"/>
    <x v="0"/>
    <s v="Not at junction or within 20 metres"/>
    <s v="Not at junction or within 20 metres"/>
    <x v="0"/>
    <n v="53.531440000000003"/>
    <s v="Daylight"/>
    <s v="Barnsley"/>
    <s v="Previous accident"/>
    <n v="-1.405702"/>
    <n v="1"/>
    <n v="4"/>
    <s v="South Yorkshire"/>
    <x v="3"/>
    <x v="0"/>
    <n v="30"/>
    <x v="185"/>
    <s v="Rural"/>
    <x v="0"/>
    <x v="0"/>
  </r>
  <r>
    <s v="201050CH3E001"/>
    <x v="259"/>
    <x v="2"/>
    <s v="Not at junction or within 20 metres"/>
    <s v="Not at junction or within 20 metres"/>
    <x v="0"/>
    <n v="50.777774999999998"/>
    <s v="Darkness - no lighting"/>
    <s v="Torridge"/>
    <s v="Any animal in carriageway (except ridden horse)"/>
    <n v="-4.2085780000000002"/>
    <n v="1"/>
    <n v="1"/>
    <s v="Devon and Cornwall"/>
    <x v="0"/>
    <x v="0"/>
    <n v="60"/>
    <x v="596"/>
    <s v="Rural"/>
    <x v="0"/>
    <x v="0"/>
  </r>
  <r>
    <s v="201045GU51034"/>
    <x v="98"/>
    <x v="1"/>
    <s v="Give way or uncontrolled"/>
    <s v="T or staggered junction"/>
    <x v="0"/>
    <n v="51.281261000000001"/>
    <s v="Daylight"/>
    <s v="Surrey Heath"/>
    <s v="Other object on road"/>
    <n v="-0.72243599999999997"/>
    <n v="1"/>
    <n v="1"/>
    <s v="Surrey"/>
    <x v="0"/>
    <x v="0"/>
    <n v="30"/>
    <x v="266"/>
    <s v="Urban"/>
    <x v="0"/>
    <x v="7"/>
  </r>
  <r>
    <s v="200937L016618"/>
    <x v="258"/>
    <x v="3"/>
    <s v="Data missing or out of range"/>
    <s v="Not at junction or within 20 metres"/>
    <x v="0"/>
    <n v="52.356050000000003"/>
    <s v="Darkness - no lighting"/>
    <s v="Waveney"/>
    <s v="Any animal in carriageway (except ridden horse)"/>
    <n v="1.619164"/>
    <n v="2"/>
    <n v="1"/>
    <s v="Suffolk"/>
    <x v="1"/>
    <x v="1"/>
    <n v="70"/>
    <x v="742"/>
    <s v="Rural"/>
    <x v="1"/>
    <x v="0"/>
  </r>
  <r>
    <s v="200904TA09148"/>
    <x v="85"/>
    <x v="1"/>
    <s v="Data missing or out of range"/>
    <s v="Not at junction or within 20 metres"/>
    <x v="0"/>
    <n v="53.801544999999997"/>
    <s v="Daylight"/>
    <s v="Fylde"/>
    <s v="Any animal in carriageway (except ridden horse)"/>
    <n v="-2.9329969999999999"/>
    <n v="1"/>
    <n v="1"/>
    <s v="Lancashire"/>
    <x v="0"/>
    <x v="1"/>
    <n v="70"/>
    <x v="578"/>
    <s v="Rural"/>
    <x v="0"/>
    <x v="0"/>
  </r>
  <r>
    <s v="200997KC01411"/>
    <x v="128"/>
    <x v="6"/>
    <s v="Data missing or out of range"/>
    <s v="Not at junction or within 20 metres"/>
    <x v="0"/>
    <n v="55.931649"/>
    <s v="Darkness - no lighting"/>
    <s v="Inverclyde"/>
    <s v="Any animal in carriageway (except ridden horse)"/>
    <n v="-4.723687"/>
    <n v="1"/>
    <n v="1"/>
    <s v="Strathclyde"/>
    <x v="3"/>
    <x v="0"/>
    <n v="60"/>
    <x v="300"/>
    <s v="Rural"/>
    <x v="5"/>
    <x v="0"/>
  </r>
  <r>
    <s v="200963CP08209"/>
    <x v="475"/>
    <x v="6"/>
    <s v="Data missing or out of range"/>
    <s v="Not at junction or within 20 metres"/>
    <x v="0"/>
    <n v="51.714607999999998"/>
    <s v="Daylight"/>
    <s v="Pembrokeshire"/>
    <s v="Other object on road"/>
    <n v="-4.7038989999999998"/>
    <n v="1"/>
    <n v="1"/>
    <s v="Dyfed-Powys"/>
    <x v="0"/>
    <x v="0"/>
    <n v="30"/>
    <x v="69"/>
    <s v="Rural"/>
    <x v="0"/>
    <x v="2"/>
  </r>
  <r>
    <s v="200901BS70488"/>
    <x v="492"/>
    <x v="5"/>
    <s v="Auto traffic signal"/>
    <s v="Crossroads"/>
    <x v="0"/>
    <n v="51.497135999999998"/>
    <s v="Daylight"/>
    <s v="Kensington and Chelsea"/>
    <s v="Other object on road"/>
    <n v="-0.15886800000000001"/>
    <n v="1"/>
    <n v="1"/>
    <s v="Metropolitan Police"/>
    <x v="0"/>
    <x v="0"/>
    <n v="30"/>
    <x v="353"/>
    <s v="Urban"/>
    <x v="0"/>
    <x v="0"/>
  </r>
  <r>
    <s v="2010160A01711"/>
    <x v="644"/>
    <x v="0"/>
    <s v="Give way or uncontrolled"/>
    <s v="Private drive or entrance"/>
    <x v="0"/>
    <n v="53.576298000000001"/>
    <s v="Daylight"/>
    <s v="North East Lincolnshire"/>
    <s v="Other object on road"/>
    <n v="-5.7970000000000001E-2"/>
    <n v="1"/>
    <n v="2"/>
    <s v="Humberside"/>
    <x v="0"/>
    <x v="0"/>
    <n v="20"/>
    <x v="419"/>
    <s v="Urban"/>
    <x v="0"/>
    <x v="7"/>
  </r>
  <r>
    <n v="2010000000000"/>
    <x v="126"/>
    <x v="2"/>
    <s v="Data missing or out of range"/>
    <s v="Not at junction or within 20 metres"/>
    <x v="2"/>
    <n v="51.530374999999999"/>
    <s v="Daylight"/>
    <s v="Cardiff"/>
    <s v="Previous accident"/>
    <n v="-3.1162179999999999"/>
    <n v="1"/>
    <n v="2"/>
    <s v="South Wales"/>
    <x v="0"/>
    <x v="1"/>
    <n v="50"/>
    <x v="585"/>
    <s v="Urban"/>
    <x v="0"/>
    <x v="7"/>
  </r>
  <r>
    <n v="2010000000000"/>
    <x v="301"/>
    <x v="0"/>
    <s v="Give way or uncontrolled"/>
    <s v="Roundabout"/>
    <x v="0"/>
    <n v="54.986530999999999"/>
    <s v="Daylight"/>
    <s v="South Tyneside"/>
    <s v="Pedestrian in carriageway - not injured"/>
    <n v="-1.4239390000000001"/>
    <n v="2"/>
    <n v="1"/>
    <s v="Northumbria"/>
    <x v="0"/>
    <x v="3"/>
    <n v="30"/>
    <x v="63"/>
    <s v="Urban"/>
    <x v="0"/>
    <x v="0"/>
  </r>
  <r>
    <s v="201004TA10076"/>
    <x v="79"/>
    <x v="1"/>
    <s v="Give way or uncontrolled"/>
    <s v="Roundabout"/>
    <x v="0"/>
    <n v="53.717328000000002"/>
    <s v="Daylight"/>
    <s v="Chorley"/>
    <s v="Other object on road"/>
    <n v="-2.6285180000000001"/>
    <n v="2"/>
    <n v="1"/>
    <s v="Lancashire"/>
    <x v="0"/>
    <x v="4"/>
    <n v="70"/>
    <x v="743"/>
    <s v="Rural"/>
    <x v="0"/>
    <x v="0"/>
  </r>
  <r>
    <n v="2010000000000"/>
    <x v="520"/>
    <x v="4"/>
    <s v="Data missing or out of range"/>
    <s v="Not at junction or within 20 metres"/>
    <x v="0"/>
    <n v="51.361907000000002"/>
    <s v="Daylight"/>
    <s v="Canterbury"/>
    <s v="Other object on road"/>
    <n v="1.1318140000000001"/>
    <n v="1"/>
    <n v="5"/>
    <s v="Kent"/>
    <x v="0"/>
    <x v="0"/>
    <n v="30"/>
    <x v="279"/>
    <s v="Urban"/>
    <x v="0"/>
    <x v="0"/>
  </r>
  <r>
    <s v="200937B041848"/>
    <x v="444"/>
    <x v="0"/>
    <s v="Data missing or out of range"/>
    <s v="Not at junction or within 20 metres"/>
    <x v="0"/>
    <n v="52.248157999999997"/>
    <s v="Daylight"/>
    <s v="Forest Heath"/>
    <s v="Other object on road"/>
    <n v="0.36152699999999999"/>
    <n v="1"/>
    <n v="2"/>
    <s v="Suffolk"/>
    <x v="1"/>
    <x v="1"/>
    <n v="70"/>
    <x v="311"/>
    <s v="Rural"/>
    <x v="0"/>
    <x v="7"/>
  </r>
  <r>
    <n v="2010000000000"/>
    <x v="29"/>
    <x v="4"/>
    <s v="Give way or uncontrolled"/>
    <s v="Crossroads"/>
    <x v="0"/>
    <n v="51.087856000000002"/>
    <s v="Darkness - lights lit"/>
    <s v="Shepway"/>
    <s v="Any animal in carriageway (except ridden horse)"/>
    <n v="1.144245"/>
    <n v="1"/>
    <n v="1"/>
    <s v="Kent"/>
    <x v="0"/>
    <x v="0"/>
    <n v="30"/>
    <x v="667"/>
    <s v="Urban"/>
    <x v="0"/>
    <x v="0"/>
  </r>
  <r>
    <s v="200901CW10504"/>
    <x v="67"/>
    <x v="1"/>
    <s v="Auto traffic signal"/>
    <s v="Crossroads"/>
    <x v="0"/>
    <n v="51.523719999999997"/>
    <s v="Darkness - lights lit"/>
    <s v="Westminster"/>
    <s v="Other object on road"/>
    <n v="-0.14525399999999999"/>
    <n v="1"/>
    <n v="1"/>
    <s v="Metropolitan Police"/>
    <x v="0"/>
    <x v="0"/>
    <n v="30"/>
    <x v="729"/>
    <s v="Urban"/>
    <x v="0"/>
    <x v="0"/>
  </r>
  <r>
    <n v="2010000000000"/>
    <x v="247"/>
    <x v="4"/>
    <s v="Give way or uncontrolled"/>
    <s v="T or staggered junction"/>
    <x v="0"/>
    <n v="51.615592999999997"/>
    <s v="Daylight"/>
    <s v="Rhondda, Cynon, Taff"/>
    <s v="Pedestrian in carriageway - not injured"/>
    <n v="-3.4331830000000001"/>
    <n v="2"/>
    <n v="1"/>
    <s v="South Wales"/>
    <x v="0"/>
    <x v="0"/>
    <n v="30"/>
    <x v="744"/>
    <s v="Rural"/>
    <x v="0"/>
    <x v="0"/>
  </r>
  <r>
    <s v="201001QK50278"/>
    <x v="357"/>
    <x v="3"/>
    <s v="Give way or uncontrolled"/>
    <s v="T or staggered junction"/>
    <x v="0"/>
    <n v="51.540875999999997"/>
    <s v="Darkness - lights unlit"/>
    <s v="Brent"/>
    <s v="Any animal in carriageway (except ridden horse)"/>
    <n v="-0.23728299999999999"/>
    <n v="1"/>
    <n v="2"/>
    <s v="Metropolitan Police"/>
    <x v="0"/>
    <x v="0"/>
    <n v="30"/>
    <x v="745"/>
    <s v="Urban"/>
    <x v="0"/>
    <x v="0"/>
  </r>
  <r>
    <n v="2010000000000"/>
    <x v="262"/>
    <x v="5"/>
    <s v="Data missing or out of range"/>
    <s v="Not at junction or within 20 metres"/>
    <x v="0"/>
    <n v="51.690989999999999"/>
    <s v="Daylight"/>
    <s v="Merthyr Tydfil"/>
    <s v="Previous accident"/>
    <n v="-3.3380489999999998"/>
    <n v="2"/>
    <n v="3"/>
    <s v="South Wales"/>
    <x v="1"/>
    <x v="0"/>
    <n v="30"/>
    <x v="746"/>
    <s v="Rural"/>
    <x v="3"/>
    <x v="0"/>
  </r>
  <r>
    <n v="2010000000000"/>
    <x v="37"/>
    <x v="3"/>
    <s v="Data missing or out of range"/>
    <s v="Not at junction or within 20 metres"/>
    <x v="0"/>
    <n v="52.602139999999999"/>
    <s v="Darkness - lights lit"/>
    <s v="Leicester"/>
    <s v="Other object on road"/>
    <n v="-1.1448990000000001"/>
    <n v="1"/>
    <n v="1"/>
    <s v="Leicestershire"/>
    <x v="1"/>
    <x v="0"/>
    <n v="30"/>
    <x v="28"/>
    <s v="Urban"/>
    <x v="1"/>
    <x v="0"/>
  </r>
  <r>
    <n v="2010000000000"/>
    <x v="522"/>
    <x v="2"/>
    <s v="Data missing or out of range"/>
    <s v="Not at junction or within 20 metres"/>
    <x v="0"/>
    <n v="53.055154999999999"/>
    <s v="Daylight"/>
    <s v="Wrexham"/>
    <s v="Any animal in carriageway (except ridden horse)"/>
    <n v="-2.9703580000000001"/>
    <n v="2"/>
    <n v="2"/>
    <s v="North Wales"/>
    <x v="1"/>
    <x v="0"/>
    <n v="30"/>
    <x v="0"/>
    <s v="Urban"/>
    <x v="0"/>
    <x v="0"/>
  </r>
  <r>
    <n v="2010000000000"/>
    <x v="348"/>
    <x v="6"/>
    <s v="Give way or uncontrolled"/>
    <s v="Mini-roundabout"/>
    <x v="0"/>
    <n v="52.197857999999997"/>
    <s v="Daylight"/>
    <s v="Cambridge"/>
    <s v="Pedestrian in carriageway - not injured"/>
    <n v="0.121938"/>
    <n v="1"/>
    <n v="2"/>
    <s v="Cambridgeshire"/>
    <x v="0"/>
    <x v="4"/>
    <n v="30"/>
    <x v="473"/>
    <s v="Urban"/>
    <x v="0"/>
    <x v="0"/>
  </r>
  <r>
    <s v="201001LX50448"/>
    <x v="42"/>
    <x v="5"/>
    <s v="Give way or uncontrolled"/>
    <s v="T or staggered junction"/>
    <x v="0"/>
    <n v="51.443952000000003"/>
    <s v="Darkness - lights lit"/>
    <s v="Lambeth"/>
    <s v="Other object on road"/>
    <n v="-0.13381000000000001"/>
    <n v="1"/>
    <n v="1"/>
    <s v="Metropolitan Police"/>
    <x v="0"/>
    <x v="0"/>
    <n v="30"/>
    <x v="747"/>
    <s v="Urban"/>
    <x v="0"/>
    <x v="7"/>
  </r>
  <r>
    <s v="201001HT20922"/>
    <x v="548"/>
    <x v="5"/>
    <s v="Give way or uncontrolled"/>
    <s v="T or staggered junction"/>
    <x v="0"/>
    <n v="51.493156999999997"/>
    <s v="Darkness - lights lit"/>
    <s v="Tower Hamlets"/>
    <s v="Any animal in carriageway (except ridden horse)"/>
    <n v="-2.4906999999999999E-2"/>
    <n v="1"/>
    <n v="1"/>
    <s v="Metropolitan Police"/>
    <x v="0"/>
    <x v="0"/>
    <n v="30"/>
    <x v="354"/>
    <s v="Urban"/>
    <x v="0"/>
    <x v="2"/>
  </r>
  <r>
    <s v="200905BB30913"/>
    <x v="415"/>
    <x v="4"/>
    <s v="Data missing or out of range"/>
    <s v="Not at junction or within 20 metres"/>
    <x v="0"/>
    <n v="53.650466999999999"/>
    <s v="Daylight"/>
    <s v="Sefton"/>
    <s v="Any animal in carriageway (except ridden horse)"/>
    <n v="-3.018621"/>
    <n v="1"/>
    <n v="1"/>
    <s v="Merseyside"/>
    <x v="0"/>
    <x v="0"/>
    <n v="30"/>
    <x v="157"/>
    <s v="Rural"/>
    <x v="0"/>
    <x v="0"/>
  </r>
  <r>
    <s v="200945RE47436"/>
    <x v="370"/>
    <x v="1"/>
    <s v="Give way or uncontrolled"/>
    <s v="Slip road"/>
    <x v="0"/>
    <n v="51.263821999999998"/>
    <s v="Darkness - lights lit"/>
    <s v="Reigate and Banstead"/>
    <s v="Previous accident"/>
    <n v="-0.12807199999999999"/>
    <n v="1"/>
    <n v="3"/>
    <s v="Surrey"/>
    <x v="3"/>
    <x v="1"/>
    <n v="70"/>
    <x v="583"/>
    <s v="Rural"/>
    <x v="0"/>
    <x v="0"/>
  </r>
  <r>
    <s v="201001TW60156"/>
    <x v="38"/>
    <x v="3"/>
    <s v="Data missing or out of range"/>
    <s v="Not at junction or within 20 metres"/>
    <x v="0"/>
    <n v="51.420475000000003"/>
    <s v="Daylight"/>
    <s v="Richmond upon Thames"/>
    <s v="Any animal in carriageway (except ridden horse)"/>
    <n v="-0.28650700000000001"/>
    <n v="1"/>
    <n v="1"/>
    <s v="Metropolitan Police"/>
    <x v="0"/>
    <x v="0"/>
    <n v="20"/>
    <x v="369"/>
    <s v="Urban"/>
    <x v="0"/>
    <x v="3"/>
  </r>
  <r>
    <s v="201045RU48078"/>
    <x v="665"/>
    <x v="1"/>
    <s v="Data missing or out of range"/>
    <s v="Not at junction or within 20 metres"/>
    <x v="0"/>
    <n v="51.402434999999997"/>
    <s v="Darkness - no lighting"/>
    <s v="Runnymede"/>
    <s v="Other object on road"/>
    <n v="-0.50585599999999997"/>
    <n v="1"/>
    <n v="1"/>
    <s v="Surrey"/>
    <x v="1"/>
    <x v="1"/>
    <n v="60"/>
    <x v="21"/>
    <s v="Rural"/>
    <x v="1"/>
    <x v="8"/>
  </r>
  <r>
    <s v="2009160B01240"/>
    <x v="125"/>
    <x v="4"/>
    <s v="Give way or uncontrolled"/>
    <s v="Roundabout"/>
    <x v="0"/>
    <n v="53.564588000000001"/>
    <s v="Daylight"/>
    <s v="North Lincolnshire"/>
    <s v="Vehicle load on road"/>
    <n v="-0.68305099999999996"/>
    <n v="1"/>
    <n v="1"/>
    <s v="Humberside"/>
    <x v="0"/>
    <x v="4"/>
    <n v="30"/>
    <x v="146"/>
    <s v="Urban"/>
    <x v="0"/>
    <x v="0"/>
  </r>
  <r>
    <s v="201050DE2F028"/>
    <x v="276"/>
    <x v="4"/>
    <s v="Not at junction or within 20 metres"/>
    <s v="Not at junction or within 20 metres"/>
    <x v="1"/>
    <n v="50.726483000000002"/>
    <s v="Darkness - lights lit"/>
    <s v="Exeter"/>
    <s v="Pedestrian in carriageway - not injured"/>
    <n v="-3.5250400000000002"/>
    <n v="3"/>
    <n v="1"/>
    <s v="Devon and Cornwall"/>
    <x v="0"/>
    <x v="0"/>
    <n v="30"/>
    <x v="748"/>
    <s v="Urban"/>
    <x v="0"/>
    <x v="0"/>
  </r>
  <r>
    <n v="2010000000000"/>
    <x v="663"/>
    <x v="5"/>
    <s v="Give way or uncontrolled"/>
    <s v="T or staggered junction"/>
    <x v="0"/>
    <n v="51.300801999999997"/>
    <s v="Daylight"/>
    <s v="Tonbridge and Malling"/>
    <s v="Other object on road"/>
    <n v="0.44197199999999998"/>
    <n v="1"/>
    <n v="2"/>
    <s v="Kent"/>
    <x v="1"/>
    <x v="0"/>
    <n v="30"/>
    <x v="749"/>
    <s v="Urban"/>
    <x v="1"/>
    <x v="0"/>
  </r>
  <r>
    <s v="20093102D0647"/>
    <x v="505"/>
    <x v="6"/>
    <s v="Data missing or out of range"/>
    <s v="Not at junction or within 20 metres"/>
    <x v="0"/>
    <n v="52.986846"/>
    <s v="Darkness - no lighting"/>
    <s v="Gedling"/>
    <s v="Any animal in carriageway (except ridden horse)"/>
    <n v="-1.0763929999999999"/>
    <n v="1"/>
    <n v="1"/>
    <s v="Nottinghamshire"/>
    <x v="1"/>
    <x v="0"/>
    <n v="60"/>
    <x v="718"/>
    <s v="Rural"/>
    <x v="0"/>
    <x v="0"/>
  </r>
  <r>
    <s v="200945SP46421"/>
    <x v="448"/>
    <x v="6"/>
    <s v="Give way or uncontrolled"/>
    <s v="T or staggered junction"/>
    <x v="0"/>
    <n v="51.438184999999997"/>
    <s v="Daylight"/>
    <s v="Spelthorne"/>
    <s v="Other object on road"/>
    <n v="-0.51691900000000002"/>
    <n v="3"/>
    <n v="2"/>
    <s v="Surrey"/>
    <x v="1"/>
    <x v="0"/>
    <n v="30"/>
    <x v="56"/>
    <s v="Urban"/>
    <x v="1"/>
    <x v="0"/>
  </r>
  <r>
    <n v="2010000000000"/>
    <x v="610"/>
    <x v="6"/>
    <s v="Data missing or out of range"/>
    <s v="Not at junction or within 20 metres"/>
    <x v="0"/>
    <n v="51.328615999999997"/>
    <s v="Daylight"/>
    <s v="Bath and North East Somerset"/>
    <s v="Other object on road"/>
    <n v="-2.3204639999999999"/>
    <n v="1"/>
    <n v="2"/>
    <s v="Avon and Somerset"/>
    <x v="1"/>
    <x v="0"/>
    <n v="60"/>
    <x v="8"/>
    <s v="Rural"/>
    <x v="6"/>
    <x v="0"/>
  </r>
  <r>
    <s v="200901GD10697"/>
    <x v="296"/>
    <x v="4"/>
    <s v="Auto traffic signal"/>
    <s v="T or staggered junction"/>
    <x v="0"/>
    <n v="51.565452000000001"/>
    <s v="Daylight"/>
    <s v="Hackney"/>
    <s v="Pedestrian in carriageway - not injured"/>
    <n v="-7.3143E-2"/>
    <n v="1"/>
    <n v="1"/>
    <s v="Metropolitan Police"/>
    <x v="0"/>
    <x v="0"/>
    <n v="30"/>
    <x v="300"/>
    <s v="Urban"/>
    <x v="0"/>
    <x v="7"/>
  </r>
  <r>
    <n v="2010000000000"/>
    <x v="666"/>
    <x v="4"/>
    <s v="Data missing or out of range"/>
    <s v="Not at junction or within 20 metres"/>
    <x v="0"/>
    <n v="51.113934999999998"/>
    <s v="Daylight"/>
    <s v="Shepway"/>
    <s v="Any animal in carriageway (except ridden horse)"/>
    <n v="1.0939989999999999"/>
    <n v="1"/>
    <n v="3"/>
    <s v="Kent"/>
    <x v="0"/>
    <x v="0"/>
    <n v="60"/>
    <x v="750"/>
    <s v="Rural"/>
    <x v="0"/>
    <x v="0"/>
  </r>
  <r>
    <s v="200904FE09028"/>
    <x v="274"/>
    <x v="3"/>
    <s v="Data missing or out of range"/>
    <s v="Not at junction or within 20 metres"/>
    <x v="0"/>
    <n v="53.847031000000001"/>
    <s v="Darkness - no lighting"/>
    <s v="Pendle"/>
    <s v="Vehicle load on road"/>
    <n v="-2.0805250000000002"/>
    <n v="1"/>
    <n v="1"/>
    <s v="Lancashire"/>
    <x v="1"/>
    <x v="0"/>
    <n v="60"/>
    <x v="623"/>
    <s v="Rural"/>
    <x v="3"/>
    <x v="0"/>
  </r>
  <r>
    <n v="2010000000000"/>
    <x v="16"/>
    <x v="3"/>
    <s v="Data missing or out of range"/>
    <s v="Not at junction or within 20 metres"/>
    <x v="0"/>
    <n v="52.415187000000003"/>
    <s v="Darkness - lights lit"/>
    <s v="Breckland"/>
    <s v="Other object on road"/>
    <n v="0.76193299999999997"/>
    <n v="1"/>
    <n v="2"/>
    <s v="Norfolk"/>
    <x v="1"/>
    <x v="0"/>
    <n v="40"/>
    <x v="79"/>
    <s v="Urban"/>
    <x v="0"/>
    <x v="0"/>
  </r>
  <r>
    <n v="2010000000000"/>
    <x v="245"/>
    <x v="3"/>
    <s v="Data missing or out of range"/>
    <s v="Not at junction or within 20 metres"/>
    <x v="0"/>
    <n v="51.232036999999998"/>
    <s v="Daylight"/>
    <s v="Tonbridge and Malling"/>
    <s v="Other object on road"/>
    <n v="0.21886700000000001"/>
    <n v="1"/>
    <n v="3"/>
    <s v="Kent"/>
    <x v="0"/>
    <x v="0"/>
    <n v="40"/>
    <x v="210"/>
    <s v="Rural"/>
    <x v="0"/>
    <x v="0"/>
  </r>
  <r>
    <n v="2010000000000"/>
    <x v="667"/>
    <x v="1"/>
    <s v="Give way or uncontrolled"/>
    <s v="Slip road"/>
    <x v="0"/>
    <n v="53.860196999999999"/>
    <s v="Daylight"/>
    <s v="Leeds"/>
    <s v="Any animal in carriageway (except ridden horse)"/>
    <n v="-1.3461639999999999"/>
    <n v="1"/>
    <n v="1"/>
    <s v="West Yorkshire"/>
    <x v="0"/>
    <x v="1"/>
    <n v="70"/>
    <x v="60"/>
    <s v="Rural"/>
    <x v="0"/>
    <x v="0"/>
  </r>
  <r>
    <s v="200943P039089"/>
    <x v="517"/>
    <x v="0"/>
    <s v="Give way or uncontrolled"/>
    <s v="T or staggered junction"/>
    <x v="0"/>
    <n v="51.670718000000001"/>
    <s v="Daylight"/>
    <s v="Vale of White Horse"/>
    <s v="Other object on road"/>
    <n v="-1.2997840000000001"/>
    <n v="1"/>
    <n v="2"/>
    <s v="Thames Valley"/>
    <x v="1"/>
    <x v="0"/>
    <n v="30"/>
    <x v="645"/>
    <s v="Urban"/>
    <x v="1"/>
    <x v="8"/>
  </r>
  <r>
    <n v="2010000000000"/>
    <x v="340"/>
    <x v="4"/>
    <s v="Data missing or out of range"/>
    <s v="Not at junction or within 20 metres"/>
    <x v="0"/>
    <n v="52.900891999999999"/>
    <s v="Daylight"/>
    <s v="East Staffordshire"/>
    <s v="Vehicle load on road"/>
    <n v="-1.9581919999999999"/>
    <n v="1"/>
    <n v="4"/>
    <s v="Staffordshire"/>
    <x v="0"/>
    <x v="0"/>
    <n v="60"/>
    <x v="361"/>
    <s v="Rural"/>
    <x v="0"/>
    <x v="0"/>
  </r>
  <r>
    <n v="2010000000000"/>
    <x v="524"/>
    <x v="6"/>
    <s v="Not at junction or within 20 metres"/>
    <s v="Not at junction or within 20 metres"/>
    <x v="0"/>
    <n v="50.99127"/>
    <s v="Darkness - lighting unknown"/>
    <s v="Mid Sussex"/>
    <s v="Vehicle load on road"/>
    <n v="-0.198768"/>
    <n v="1"/>
    <n v="4"/>
    <s v="Sussex"/>
    <x v="1"/>
    <x v="1"/>
    <n v="70"/>
    <x v="751"/>
    <s v="Rural"/>
    <x v="1"/>
    <x v="4"/>
  </r>
  <r>
    <s v="200945SP45748"/>
    <x v="52"/>
    <x v="5"/>
    <s v="Data missing or out of range"/>
    <s v="Not at junction or within 20 metres"/>
    <x v="0"/>
    <n v="51.415599999999998"/>
    <s v="Daylight"/>
    <s v="Spelthorne"/>
    <s v="Other object on road"/>
    <n v="-0.42618699999999998"/>
    <n v="1"/>
    <n v="3"/>
    <s v="Surrey"/>
    <x v="1"/>
    <x v="1"/>
    <n v="70"/>
    <x v="700"/>
    <s v="Urban"/>
    <x v="1"/>
    <x v="0"/>
  </r>
  <r>
    <n v="2010000000000"/>
    <x v="380"/>
    <x v="3"/>
    <s v="Give way or uncontrolled"/>
    <s v="T or staggered junction"/>
    <x v="0"/>
    <n v="53.289510999999997"/>
    <s v="Darkness - lights lit"/>
    <s v="Conwy"/>
    <s v="Other object on road"/>
    <n v="-3.8224040000000001"/>
    <n v="1"/>
    <n v="1"/>
    <s v="North Wales"/>
    <x v="1"/>
    <x v="0"/>
    <n v="30"/>
    <x v="123"/>
    <s v="Rural"/>
    <x v="1"/>
    <x v="0"/>
  </r>
  <r>
    <n v="2010000000000"/>
    <x v="640"/>
    <x v="4"/>
    <s v="Data missing or out of range"/>
    <s v="Not at junction or within 20 metres"/>
    <x v="0"/>
    <n v="51.275194999999997"/>
    <s v="Darkness - no lighting"/>
    <s v="Sevenoaks"/>
    <s v="Previous accident"/>
    <n v="0.107531"/>
    <n v="1"/>
    <n v="3"/>
    <s v="Kent"/>
    <x v="1"/>
    <x v="0"/>
    <n v="40"/>
    <x v="70"/>
    <s v="Rural"/>
    <x v="0"/>
    <x v="0"/>
  </r>
  <r>
    <s v="200943P273029"/>
    <x v="146"/>
    <x v="4"/>
    <s v="Give way or uncontrolled"/>
    <s v="T or staggered junction"/>
    <x v="0"/>
    <n v="51.750993000000001"/>
    <s v="Daylight"/>
    <s v="Oxford"/>
    <s v="Pedestrian in carriageway - not injured"/>
    <n v="-1.267253"/>
    <n v="2"/>
    <n v="2"/>
    <s v="Thames Valley"/>
    <x v="0"/>
    <x v="0"/>
    <n v="30"/>
    <x v="752"/>
    <s v="Urban"/>
    <x v="0"/>
    <x v="0"/>
  </r>
  <r>
    <s v="200920M001302"/>
    <x v="647"/>
    <x v="5"/>
    <s v="Give way or uncontrolled"/>
    <s v="Roundabout"/>
    <x v="0"/>
    <n v="52.379480999999998"/>
    <s v="Daylight"/>
    <s v="Coventry"/>
    <s v="Previous accident"/>
    <n v="-1.5156050000000001"/>
    <n v="2"/>
    <n v="3"/>
    <s v="West Midlands"/>
    <x v="1"/>
    <x v="4"/>
    <n v="40"/>
    <x v="753"/>
    <s v="Urban"/>
    <x v="4"/>
    <x v="0"/>
  </r>
  <r>
    <s v="200942I304909"/>
    <x v="337"/>
    <x v="5"/>
    <s v="Not at junction or within 20 metres"/>
    <s v="Not at junction or within 20 metres"/>
    <x v="1"/>
    <n v="51.961027999999999"/>
    <s v="Daylight"/>
    <s v="Colchester"/>
    <s v="Other object on road"/>
    <n v="0.96888200000000002"/>
    <n v="1"/>
    <n v="1"/>
    <s v="Essex"/>
    <x v="0"/>
    <x v="0"/>
    <n v="60"/>
    <x v="219"/>
    <s v="Rural"/>
    <x v="0"/>
    <x v="0"/>
  </r>
  <r>
    <n v="2010000000000"/>
    <x v="399"/>
    <x v="3"/>
    <s v="Give way or uncontrolled"/>
    <s v="Slip road"/>
    <x v="0"/>
    <n v="50.964478999999997"/>
    <s v="Daylight"/>
    <s v="Mid Sussex"/>
    <s v="Other object on road"/>
    <n v="-0.19353799999999999"/>
    <n v="1"/>
    <n v="2"/>
    <s v="Sussex"/>
    <x v="1"/>
    <x v="1"/>
    <n v="70"/>
    <x v="754"/>
    <s v="Rural"/>
    <x v="2"/>
    <x v="0"/>
  </r>
  <r>
    <s v="201030B000104"/>
    <x v="668"/>
    <x v="2"/>
    <s v="Give way or uncontrolled"/>
    <s v="T or staggered junction"/>
    <x v="0"/>
    <n v="53.191164000000001"/>
    <s v="Daylight"/>
    <s v="Derbyshire Dales"/>
    <s v="Pedestrian in carriageway - not injured"/>
    <n v="-1.6132219999999999"/>
    <n v="1"/>
    <n v="1"/>
    <s v="Derbyshire"/>
    <x v="0"/>
    <x v="0"/>
    <n v="30"/>
    <x v="353"/>
    <s v="Rural"/>
    <x v="0"/>
    <x v="9"/>
  </r>
  <r>
    <s v="201022D005794"/>
    <x v="669"/>
    <x v="3"/>
    <s v="Data missing or out of range"/>
    <s v="Not at junction or within 20 metres"/>
    <x v="0"/>
    <n v="52.361581000000001"/>
    <s v="Daylight"/>
    <s v="Bromsgrove"/>
    <s v="Other object on road"/>
    <n v="-1.9440170000000001"/>
    <n v="1"/>
    <n v="1"/>
    <s v="West Mercia"/>
    <x v="0"/>
    <x v="1"/>
    <n v="70"/>
    <x v="681"/>
    <s v="Rural"/>
    <x v="0"/>
    <x v="0"/>
  </r>
  <r>
    <n v="2010000000000"/>
    <x v="35"/>
    <x v="2"/>
    <s v="Give way or uncontrolled"/>
    <s v="T or staggered junction"/>
    <x v="0"/>
    <n v="54.928362999999997"/>
    <s v="Daylight"/>
    <s v="Sunderland"/>
    <s v="Any animal in carriageway (except ridden horse)"/>
    <n v="-1.4378789999999999"/>
    <n v="1"/>
    <n v="1"/>
    <s v="Northumbria"/>
    <x v="0"/>
    <x v="0"/>
    <n v="30"/>
    <x v="598"/>
    <s v="Urban"/>
    <x v="0"/>
    <x v="0"/>
  </r>
  <r>
    <s v="200937B042776"/>
    <x v="285"/>
    <x v="5"/>
    <s v="Data missing or out of range"/>
    <s v="Not at junction or within 20 metres"/>
    <x v="0"/>
    <n v="52.032741999999999"/>
    <s v="Daylight"/>
    <s v="Babergh"/>
    <s v="Any animal in carriageway (except ridden horse)"/>
    <n v="0.89897499999999997"/>
    <n v="1"/>
    <n v="1"/>
    <s v="Suffolk"/>
    <x v="1"/>
    <x v="0"/>
    <n v="60"/>
    <x v="755"/>
    <s v="Rural"/>
    <x v="4"/>
    <x v="5"/>
  </r>
  <r>
    <n v="2010000000000"/>
    <x v="313"/>
    <x v="4"/>
    <s v="Give way or uncontrolled"/>
    <s v="Other junction"/>
    <x v="0"/>
    <n v="56.190645000000004"/>
    <s v="Daylight"/>
    <s v="Stirling"/>
    <s v="Other object on road"/>
    <n v="-4.0519829999999999"/>
    <n v="2"/>
    <n v="2"/>
    <s v="Central"/>
    <x v="0"/>
    <x v="0"/>
    <n v="30"/>
    <x v="45"/>
    <s v="Rural"/>
    <x v="0"/>
    <x v="0"/>
  </r>
  <r>
    <s v="200943R143049"/>
    <x v="5"/>
    <x v="4"/>
    <s v="Data missing or out of range"/>
    <s v="Not at junction or within 20 metres"/>
    <x v="0"/>
    <n v="51.422100999999998"/>
    <s v="Daylight"/>
    <s v="Bracknell Forest"/>
    <s v="Other object on road"/>
    <n v="-0.75777799999999995"/>
    <n v="1"/>
    <n v="2"/>
    <s v="Thames Valley"/>
    <x v="0"/>
    <x v="0"/>
    <n v="30"/>
    <x v="204"/>
    <s v="Urban"/>
    <x v="0"/>
    <x v="0"/>
  </r>
  <r>
    <s v="200950BD2E004"/>
    <x v="447"/>
    <x v="6"/>
    <s v="Stop sign"/>
    <s v="T or staggered junction"/>
    <x v="1"/>
    <n v="50.456724999999999"/>
    <s v="Daylight"/>
    <s v="Cornwall"/>
    <s v="Previous accident"/>
    <n v="-4.606128"/>
    <n v="1"/>
    <n v="3"/>
    <s v="Devon and Cornwall"/>
    <x v="0"/>
    <x v="0"/>
    <n v="30"/>
    <x v="409"/>
    <s v="Rural"/>
    <x v="0"/>
    <x v="0"/>
  </r>
  <r>
    <s v="201001SX20091"/>
    <x v="115"/>
    <x v="6"/>
    <s v="Auto traffic signal"/>
    <s v="Crossroads"/>
    <x v="0"/>
    <n v="51.580872999999997"/>
    <s v="Daylight"/>
    <s v="Barnet"/>
    <s v="Previous accident"/>
    <n v="-0.21220900000000001"/>
    <n v="1"/>
    <n v="3"/>
    <s v="Metropolitan Police"/>
    <x v="0"/>
    <x v="1"/>
    <n v="40"/>
    <x v="533"/>
    <s v="Urban"/>
    <x v="0"/>
    <x v="0"/>
  </r>
  <r>
    <n v="2010000000000"/>
    <x v="112"/>
    <x v="5"/>
    <s v="Give way or uncontrolled"/>
    <s v="T or staggered junction"/>
    <x v="0"/>
    <n v="53.302892"/>
    <s v="Daylight"/>
    <s v="Cheshire East"/>
    <s v="Other object on road"/>
    <n v="-2.3886210000000001"/>
    <n v="3"/>
    <n v="3"/>
    <s v="Cheshire"/>
    <x v="0"/>
    <x v="0"/>
    <n v="30"/>
    <x v="756"/>
    <s v="Urban"/>
    <x v="0"/>
    <x v="0"/>
  </r>
  <r>
    <n v="2010000000000"/>
    <x v="116"/>
    <x v="0"/>
    <s v="Data missing or out of range"/>
    <s v="Not at junction or within 20 metres"/>
    <x v="1"/>
    <n v="51.666829"/>
    <s v="Daylight"/>
    <s v="Swansea"/>
    <s v="Other object on road"/>
    <n v="-3.9250180000000001"/>
    <n v="3"/>
    <n v="1"/>
    <s v="South Wales"/>
    <x v="0"/>
    <x v="0"/>
    <n v="30"/>
    <x v="757"/>
    <s v="Urban"/>
    <x v="0"/>
    <x v="0"/>
  </r>
  <r>
    <s v="201043R213080"/>
    <x v="51"/>
    <x v="1"/>
    <s v="Data missing or out of range"/>
    <s v="Not at junction or within 20 metres"/>
    <x v="1"/>
    <n v="51.466009"/>
    <s v="Daylight"/>
    <s v="Windsor and Maidenhead"/>
    <s v="Other object on road"/>
    <n v="-0.59289599999999998"/>
    <n v="2"/>
    <n v="3"/>
    <s v="Thames Valley"/>
    <x v="0"/>
    <x v="0"/>
    <n v="50"/>
    <x v="148"/>
    <s v="Rural"/>
    <x v="0"/>
    <x v="0"/>
  </r>
  <r>
    <s v="201011NE21480"/>
    <x v="653"/>
    <x v="4"/>
    <s v="Data missing or out of range"/>
    <s v="Not at junction or within 20 metres"/>
    <x v="0"/>
    <n v="54.736393999999997"/>
    <s v="Daylight"/>
    <s v="County Durham"/>
    <s v="Other object on road"/>
    <n v="-1.2974969999999999"/>
    <n v="1"/>
    <n v="1"/>
    <s v="Durham"/>
    <x v="0"/>
    <x v="0"/>
    <n v="30"/>
    <x v="335"/>
    <s v="Rural"/>
    <x v="0"/>
    <x v="0"/>
  </r>
  <r>
    <s v="201001RG40240"/>
    <x v="97"/>
    <x v="5"/>
    <s v="Data missing or out of range"/>
    <s v="Not at junction or within 20 metres"/>
    <x v="0"/>
    <n v="51.468029999999999"/>
    <s v="Daylight"/>
    <s v="Greenwich"/>
    <s v="Any animal in carriageway (except ridden horse)"/>
    <n v="2.4688000000000002E-2"/>
    <n v="3"/>
    <n v="2"/>
    <s v="Metropolitan Police"/>
    <x v="1"/>
    <x v="0"/>
    <n v="30"/>
    <x v="8"/>
    <s v="Urban"/>
    <x v="0"/>
    <x v="2"/>
  </r>
  <r>
    <s v="201091NH03082"/>
    <x v="599"/>
    <x v="1"/>
    <s v="Give way or uncontrolled"/>
    <s v="Other junction"/>
    <x v="0"/>
    <n v="57.587980000000002"/>
    <s v="Daylight"/>
    <s v="Western Isles"/>
    <s v="Any animal in carriageway (except ridden horse)"/>
    <n v="-7.4440879999999998"/>
    <n v="1"/>
    <n v="1"/>
    <s v="Northern"/>
    <x v="0"/>
    <x v="0"/>
    <n v="60"/>
    <x v="419"/>
    <s v="Rural"/>
    <x v="0"/>
    <x v="0"/>
  </r>
  <r>
    <n v="2010000000000"/>
    <x v="670"/>
    <x v="4"/>
    <s v="Give way or uncontrolled"/>
    <s v="T or staggered junction"/>
    <x v="0"/>
    <n v="51.12247"/>
    <s v="Daylight"/>
    <s v="Tunbridge Wells"/>
    <s v="Other object on road"/>
    <n v="0.28092200000000001"/>
    <n v="1"/>
    <n v="1"/>
    <s v="Kent"/>
    <x v="0"/>
    <x v="0"/>
    <n v="30"/>
    <x v="2"/>
    <s v="Urban"/>
    <x v="0"/>
    <x v="7"/>
  </r>
  <r>
    <s v="200950AP2M004"/>
    <x v="406"/>
    <x v="2"/>
    <s v="Give way or uncontrolled"/>
    <s v="Roundabout"/>
    <x v="1"/>
    <n v="50.128760999999997"/>
    <s v="Daylight"/>
    <s v="Penwith"/>
    <s v="Other object on road"/>
    <n v="-5.5134230000000004"/>
    <n v="2"/>
    <n v="1"/>
    <s v="Devon and Cornwall"/>
    <x v="0"/>
    <x v="1"/>
    <n v="30"/>
    <x v="303"/>
    <s v="Urban"/>
    <x v="0"/>
    <x v="10"/>
  </r>
  <r>
    <s v="200901HT20117"/>
    <x v="671"/>
    <x v="0"/>
    <s v="Auto traffic signal"/>
    <s v="T or staggered junction"/>
    <x v="1"/>
    <n v="51.506621000000003"/>
    <s v="Daylight"/>
    <s v="Tower Hamlets"/>
    <s v="Other object on road"/>
    <n v="-7.4650000000000003E-3"/>
    <n v="1"/>
    <n v="1"/>
    <s v="Metropolitan Police"/>
    <x v="0"/>
    <x v="0"/>
    <n v="30"/>
    <x v="41"/>
    <s v="Urban"/>
    <x v="0"/>
    <x v="0"/>
  </r>
  <r>
    <n v="2010000000000"/>
    <x v="426"/>
    <x v="6"/>
    <s v="Not at junction or within 20 metres"/>
    <s v="Not at junction or within 20 metres"/>
    <x v="0"/>
    <n v="53.994489000000002"/>
    <s v="Daylight"/>
    <s v="Harrogate"/>
    <s v="Other object on road"/>
    <n v="-1.364654"/>
    <n v="1"/>
    <n v="2"/>
    <s v="North Yorkshire"/>
    <x v="0"/>
    <x v="1"/>
    <n v="70"/>
    <x v="40"/>
    <s v="Rural"/>
    <x v="0"/>
    <x v="3"/>
  </r>
  <r>
    <s v="200950JI2B003"/>
    <x v="457"/>
    <x v="3"/>
    <s v="Not at junction or within 20 metres"/>
    <s v="Not at junction or within 20 metres"/>
    <x v="0"/>
    <n v="50.382238999999998"/>
    <s v="Daylight"/>
    <s v="South Hams"/>
    <s v="Other object on road"/>
    <n v="-3.923019"/>
    <n v="3"/>
    <n v="2"/>
    <s v="Devon and Cornwall"/>
    <x v="0"/>
    <x v="0"/>
    <n v="30"/>
    <x v="62"/>
    <s v="Rural"/>
    <x v="0"/>
    <x v="0"/>
  </r>
  <r>
    <s v="200930D000931"/>
    <x v="528"/>
    <x v="1"/>
    <s v="Data missing or out of range"/>
    <s v="Not at junction or within 20 metres"/>
    <x v="0"/>
    <n v="52.875095999999999"/>
    <s v="Darkness - no lighting"/>
    <s v="South Derbyshire"/>
    <s v="Other object on road"/>
    <n v="-1.612622"/>
    <n v="2"/>
    <n v="2"/>
    <s v="Derbyshire"/>
    <x v="1"/>
    <x v="1"/>
    <n v="70"/>
    <x v="568"/>
    <s v="Rural"/>
    <x v="0"/>
    <x v="0"/>
  </r>
  <r>
    <n v="2010000000000"/>
    <x v="535"/>
    <x v="6"/>
    <s v="Data missing or out of range"/>
    <s v="Not at junction or within 20 metres"/>
    <x v="0"/>
    <n v="50.939627999999999"/>
    <s v="Darkness - lights lit"/>
    <s v="South Somerset"/>
    <s v="Any animal in carriageway (except ridden horse)"/>
    <n v="-2.6432850000000001"/>
    <n v="1"/>
    <n v="1"/>
    <s v="Avon and Somerset"/>
    <x v="0"/>
    <x v="0"/>
    <n v="30"/>
    <x v="447"/>
    <s v="Urban"/>
    <x v="0"/>
    <x v="0"/>
  </r>
  <r>
    <n v="2010000000000"/>
    <x v="383"/>
    <x v="4"/>
    <s v="Data missing or out of range"/>
    <s v="Not at junction or within 20 metres"/>
    <x v="0"/>
    <n v="52.699871999999999"/>
    <s v="Darkness - no lighting"/>
    <s v="Breckland"/>
    <s v="Any animal in carriageway (except ridden horse)"/>
    <n v="0.93501999999999996"/>
    <n v="2"/>
    <n v="1"/>
    <s v="Norfolk"/>
    <x v="0"/>
    <x v="0"/>
    <n v="60"/>
    <x v="364"/>
    <s v="Rural"/>
    <x v="0"/>
    <x v="0"/>
  </r>
  <r>
    <n v="2010000000000"/>
    <x v="672"/>
    <x v="1"/>
    <s v="Data missing or out of range"/>
    <s v="Private drive or entrance"/>
    <x v="0"/>
    <n v="51.727379999999997"/>
    <s v="Daylight"/>
    <s v="Cotswold"/>
    <s v="Other object on road"/>
    <n v="-1.978105"/>
    <n v="1"/>
    <n v="2"/>
    <s v="Gloucestershire"/>
    <x v="0"/>
    <x v="0"/>
    <n v="40"/>
    <x v="753"/>
    <s v="Rural"/>
    <x v="0"/>
    <x v="0"/>
  </r>
  <r>
    <s v="200930A000591"/>
    <x v="528"/>
    <x v="1"/>
    <s v="Give way or uncontrolled"/>
    <s v="T or staggered junction"/>
    <x v="0"/>
    <n v="53.049543"/>
    <s v="Darkness - lights lit"/>
    <s v="Amber Valley"/>
    <s v="Other object on road"/>
    <n v="-1.406833"/>
    <n v="1"/>
    <n v="1"/>
    <s v="Derbyshire"/>
    <x v="1"/>
    <x v="3"/>
    <n v="30"/>
    <x v="433"/>
    <s v="Urban"/>
    <x v="4"/>
    <x v="0"/>
  </r>
  <r>
    <n v="2010000000000"/>
    <x v="203"/>
    <x v="4"/>
    <s v="Data missing or out of range"/>
    <s v="Not at junction or within 20 metres"/>
    <x v="0"/>
    <n v="51.80104"/>
    <s v="Daylight"/>
    <s v="Blaeu Gwent"/>
    <s v="Vehicle load on road"/>
    <n v="-3.214693"/>
    <n v="1"/>
    <n v="2"/>
    <s v="Gwent"/>
    <x v="1"/>
    <x v="0"/>
    <n v="60"/>
    <x v="758"/>
    <s v="Urban"/>
    <x v="1"/>
    <x v="0"/>
  </r>
  <r>
    <s v="200904CC09061"/>
    <x v="592"/>
    <x v="6"/>
    <s v="Data missing or out of range"/>
    <s v="Not at junction or within 20 metres"/>
    <x v="0"/>
    <n v="53.634594"/>
    <s v="Daylight"/>
    <s v="Chorley"/>
    <s v="Any animal in carriageway (except ridden horse)"/>
    <n v="-2.5450149999999998"/>
    <n v="1"/>
    <n v="1"/>
    <s v="Lancashire"/>
    <x v="0"/>
    <x v="0"/>
    <n v="60"/>
    <x v="228"/>
    <s v="Rural"/>
    <x v="0"/>
    <x v="0"/>
  </r>
  <r>
    <s v="200942I028301"/>
    <x v="3"/>
    <x v="0"/>
    <s v="Not at junction or within 20 metres"/>
    <s v="Not at junction or within 20 metres"/>
    <x v="0"/>
    <n v="51.872689999999999"/>
    <s v="Darkness - no lighting"/>
    <s v="Braintree"/>
    <s v="Other object on road"/>
    <n v="0.53546099999999996"/>
    <n v="1"/>
    <n v="2"/>
    <s v="Essex"/>
    <x v="1"/>
    <x v="1"/>
    <n v="40"/>
    <x v="245"/>
    <s v="Rural"/>
    <x v="1"/>
    <x v="0"/>
  </r>
  <r>
    <s v="200943W125019"/>
    <x v="92"/>
    <x v="1"/>
    <s v="Data missing or out of range"/>
    <s v="Not at junction or within 20 metres"/>
    <x v="1"/>
    <n v="51.372791999999997"/>
    <s v="Darkness - no lighting"/>
    <s v="West Berkshire"/>
    <s v="Other object on road"/>
    <n v="-1.3100849999999999"/>
    <n v="1"/>
    <n v="1"/>
    <s v="Thames Valley"/>
    <x v="4"/>
    <x v="0"/>
    <n v="60"/>
    <x v="89"/>
    <s v="Rural"/>
    <x v="6"/>
    <x v="0"/>
  </r>
  <r>
    <s v="200901QA10088"/>
    <x v="383"/>
    <x v="4"/>
    <s v="Give way or uncontrolled"/>
    <s v="T or staggered junction"/>
    <x v="0"/>
    <n v="51.575448000000002"/>
    <s v="Darkness - lights lit"/>
    <s v="Harrow"/>
    <s v="Any animal in carriageway (except ridden horse)"/>
    <n v="-0.35789399999999999"/>
    <n v="1"/>
    <n v="2"/>
    <s v="Metropolitan Police"/>
    <x v="0"/>
    <x v="0"/>
    <n v="30"/>
    <x v="759"/>
    <s v="Urban"/>
    <x v="0"/>
    <x v="0"/>
  </r>
  <r>
    <n v="2010000000000"/>
    <x v="211"/>
    <x v="3"/>
    <s v="Data missing or out of range"/>
    <s v="Not at junction or within 20 metres"/>
    <x v="0"/>
    <n v="57.385196999999998"/>
    <s v="Darkness - no lighting"/>
    <s v="Aberdeenshire"/>
    <s v="Any animal in carriageway (except ridden horse)"/>
    <n v="-2.5132780000000001"/>
    <n v="1"/>
    <n v="1"/>
    <s v="Grampian"/>
    <x v="1"/>
    <x v="0"/>
    <n v="60"/>
    <x v="667"/>
    <s v="Rural"/>
    <x v="1"/>
    <x v="0"/>
  </r>
  <r>
    <s v="201045WA48619"/>
    <x v="414"/>
    <x v="0"/>
    <s v="Data missing or out of range"/>
    <s v="Not at junction or within 20 metres"/>
    <x v="0"/>
    <n v="51.218822000000003"/>
    <s v="Daylight"/>
    <s v="Waverley"/>
    <s v="Other object on road"/>
    <n v="-0.78717000000000004"/>
    <n v="2"/>
    <n v="1"/>
    <s v="Surrey"/>
    <x v="1"/>
    <x v="0"/>
    <n v="30"/>
    <x v="64"/>
    <s v="Urban"/>
    <x v="0"/>
    <x v="0"/>
  </r>
  <r>
    <n v="2010000000000"/>
    <x v="509"/>
    <x v="5"/>
    <s v="Data missing or out of range"/>
    <s v="Not at junction or within 20 metres"/>
    <x v="0"/>
    <n v="52.677273999999997"/>
    <s v="Daylight"/>
    <s v="Breckland"/>
    <s v="Other object on road"/>
    <n v="0.884826"/>
    <n v="3"/>
    <n v="4"/>
    <s v="Norfolk"/>
    <x v="0"/>
    <x v="0"/>
    <n v="60"/>
    <x v="458"/>
    <s v="Rural"/>
    <x v="0"/>
    <x v="5"/>
  </r>
  <r>
    <s v="200943W186059"/>
    <x v="568"/>
    <x v="6"/>
    <s v="Data missing or out of range"/>
    <s v="Not at junction or within 20 metres"/>
    <x v="0"/>
    <n v="51.419179999999997"/>
    <s v="Daylight"/>
    <s v="West Berkshire"/>
    <s v="Any animal in carriageway (except ridden horse)"/>
    <n v="-1.3237680000000001"/>
    <n v="1"/>
    <n v="1"/>
    <s v="Thames Valley"/>
    <x v="0"/>
    <x v="1"/>
    <n v="70"/>
    <x v="432"/>
    <s v="Rural"/>
    <x v="0"/>
    <x v="0"/>
  </r>
  <r>
    <s v="2009160B02190"/>
    <x v="269"/>
    <x v="3"/>
    <s v="Data missing or out of range"/>
    <s v="Not at junction or within 20 metres"/>
    <x v="0"/>
    <n v="53.524211999999999"/>
    <s v="Daylight"/>
    <s v="North Lincolnshire"/>
    <s v="Previous accident"/>
    <n v="-0.57976300000000003"/>
    <n v="1"/>
    <n v="1"/>
    <s v="Humberside"/>
    <x v="0"/>
    <x v="0"/>
    <n v="60"/>
    <x v="404"/>
    <s v="Rural"/>
    <x v="0"/>
    <x v="0"/>
  </r>
  <r>
    <s v="200997NE00502"/>
    <x v="673"/>
    <x v="3"/>
    <s v="Give way or uncontrolled"/>
    <s v="Crossroads"/>
    <x v="0"/>
    <n v="55.848757999999997"/>
    <s v="Darkness - no lighting"/>
    <s v="North Lanarkshire"/>
    <s v="Other object on road"/>
    <n v="-3.8008549999999999"/>
    <n v="1"/>
    <n v="1"/>
    <s v="Strathclyde"/>
    <x v="2"/>
    <x v="0"/>
    <n v="60"/>
    <x v="100"/>
    <s v="Rural"/>
    <x v="7"/>
    <x v="0"/>
  </r>
  <r>
    <n v="2010000000000"/>
    <x v="130"/>
    <x v="2"/>
    <s v="Data missing or out of range"/>
    <s v="Not at junction or within 20 metres"/>
    <x v="0"/>
    <n v="51.456594000000003"/>
    <s v="Daylight"/>
    <s v="The Vale of Glamorgan"/>
    <s v="Any animal in carriageway (except ridden horse)"/>
    <n v="-3.3591069999999998"/>
    <n v="1"/>
    <n v="1"/>
    <s v="South Wales"/>
    <x v="0"/>
    <x v="0"/>
    <n v="60"/>
    <x v="269"/>
    <s v="Rural"/>
    <x v="0"/>
    <x v="0"/>
  </r>
  <r>
    <s v="201001FH10281"/>
    <x v="98"/>
    <x v="1"/>
    <s v="Data missing or out of range"/>
    <s v="Not at junction or within 20 metres"/>
    <x v="0"/>
    <n v="51.490879"/>
    <s v="Daylight"/>
    <s v="Hammersmith and Fulham"/>
    <s v="Pedestrian in carriageway - not injured"/>
    <n v="-0.231434"/>
    <n v="1"/>
    <n v="3"/>
    <s v="Metropolitan Police"/>
    <x v="1"/>
    <x v="1"/>
    <n v="40"/>
    <x v="400"/>
    <s v="Urban"/>
    <x v="0"/>
    <x v="0"/>
  </r>
  <r>
    <s v="201001KD50121"/>
    <x v="182"/>
    <x v="4"/>
    <s v="Data missing or out of range"/>
    <s v="Not at junction or within 20 metres"/>
    <x v="0"/>
    <n v="51.604925999999999"/>
    <s v="Daylight"/>
    <s v="Havering"/>
    <s v="Any animal in carriageway (except ridden horse)"/>
    <n v="0.22689500000000001"/>
    <n v="2"/>
    <n v="2"/>
    <s v="Metropolitan Police"/>
    <x v="0"/>
    <x v="0"/>
    <n v="30"/>
    <x v="760"/>
    <s v="Urban"/>
    <x v="0"/>
    <x v="2"/>
  </r>
  <r>
    <n v="2010000000000"/>
    <x v="273"/>
    <x v="1"/>
    <s v="Data missing or out of range"/>
    <s v="Not at junction or within 20 metres"/>
    <x v="0"/>
    <n v="52.635187999999999"/>
    <s v="Darkness - no lighting"/>
    <s v="Peterborough"/>
    <s v="Any animal in carriageway (except ridden horse)"/>
    <n v="-9.2974000000000001E-2"/>
    <n v="1"/>
    <n v="1"/>
    <s v="Cambridgeshire"/>
    <x v="0"/>
    <x v="0"/>
    <n v="60"/>
    <x v="761"/>
    <s v="Rural"/>
    <x v="0"/>
    <x v="0"/>
  </r>
  <r>
    <n v="2010000000000"/>
    <x v="621"/>
    <x v="1"/>
    <s v="Give way or uncontrolled"/>
    <s v="Other junction"/>
    <x v="0"/>
    <n v="52.598576000000001"/>
    <s v="Darkness - no lighting"/>
    <s v="Peterborough"/>
    <s v="Previous accident"/>
    <n v="-0.42163"/>
    <n v="2"/>
    <n v="5"/>
    <s v="Cambridgeshire"/>
    <x v="0"/>
    <x v="1"/>
    <n v="70"/>
    <x v="4"/>
    <s v="Rural"/>
    <x v="0"/>
    <x v="0"/>
  </r>
  <r>
    <s v="201006P029204"/>
    <x v="635"/>
    <x v="0"/>
    <s v="Data missing or out of range"/>
    <s v="Not at junction or within 20 metres"/>
    <x v="0"/>
    <n v="53.554344"/>
    <s v="Darkness - lights lit"/>
    <s v="Rochdale"/>
    <s v="Any animal in carriageway (except ridden horse)"/>
    <n v="-2.2371050000000001"/>
    <n v="3"/>
    <n v="1"/>
    <s v="Greater Manchester"/>
    <x v="0"/>
    <x v="0"/>
    <n v="30"/>
    <x v="52"/>
    <s v="Rural"/>
    <x v="0"/>
    <x v="0"/>
  </r>
  <r>
    <s v="201004BA10166"/>
    <x v="412"/>
    <x v="6"/>
    <s v="Give way or uncontrolled"/>
    <s v="T or staggered junction"/>
    <x v="0"/>
    <n v="54.042166000000002"/>
    <s v="Daylight"/>
    <s v="Lancaster"/>
    <s v="Pedestrian in carriageway - not injured"/>
    <n v="-2.794826"/>
    <n v="1"/>
    <n v="1"/>
    <s v="Lancashire"/>
    <x v="0"/>
    <x v="0"/>
    <n v="30"/>
    <x v="125"/>
    <s v="Urban"/>
    <x v="0"/>
    <x v="0"/>
  </r>
  <r>
    <s v="201036T100102"/>
    <x v="403"/>
    <x v="4"/>
    <s v="Data missing or out of range"/>
    <s v="Not at junction or within 20 metres"/>
    <x v="0"/>
    <n v="52.553564999999999"/>
    <s v="Darkness - no lighting"/>
    <s v="Breckland"/>
    <s v="Any animal in carriageway (except ridden horse)"/>
    <n v="0.846306"/>
    <n v="1"/>
    <n v="1"/>
    <s v="Norfolk"/>
    <x v="0"/>
    <x v="0"/>
    <n v="60"/>
    <x v="82"/>
    <s v="Rural"/>
    <x v="0"/>
    <x v="0"/>
  </r>
  <r>
    <n v="2010000000000"/>
    <x v="561"/>
    <x v="5"/>
    <s v="Data missing or out of range"/>
    <s v="Not at junction or within 20 metres"/>
    <x v="0"/>
    <n v="51.314293999999997"/>
    <s v="Daylight"/>
    <s v="Swale"/>
    <s v="Any animal in carriageway (except ridden horse)"/>
    <n v="0.884575"/>
    <n v="2"/>
    <n v="3"/>
    <s v="Kent"/>
    <x v="0"/>
    <x v="0"/>
    <n v="30"/>
    <x v="437"/>
    <s v="Urban"/>
    <x v="3"/>
    <x v="0"/>
  </r>
  <r>
    <s v="20094100D0880"/>
    <x v="317"/>
    <x v="0"/>
    <s v="Not at junction or within 20 metres"/>
    <s v="Not at junction or within 20 metres"/>
    <x v="0"/>
    <n v="51.754105000000003"/>
    <s v="Daylight"/>
    <s v="Dacorum"/>
    <s v="Previous accident"/>
    <n v="-0.43559900000000001"/>
    <n v="1"/>
    <n v="2"/>
    <s v="Hertfordshire"/>
    <x v="0"/>
    <x v="1"/>
    <n v="70"/>
    <x v="305"/>
    <s v="Urban"/>
    <x v="3"/>
    <x v="10"/>
  </r>
  <r>
    <s v="200920D242402"/>
    <x v="588"/>
    <x v="2"/>
    <s v="Data missing or out of range"/>
    <s v="Not at junction or within 20 metres"/>
    <x v="0"/>
    <n v="52.530828"/>
    <s v="Daylight"/>
    <s v="Birmingham"/>
    <s v="Pedestrian in carriageway - not injured"/>
    <n v="-1.889996"/>
    <n v="1"/>
    <n v="1"/>
    <s v="West Midlands"/>
    <x v="0"/>
    <x v="1"/>
    <n v="30"/>
    <x v="762"/>
    <s v="Urban"/>
    <x v="0"/>
    <x v="6"/>
  </r>
  <r>
    <s v="201036T100056"/>
    <x v="287"/>
    <x v="5"/>
    <s v="Data missing or out of range"/>
    <s v="Not at junction or within 20 metres"/>
    <x v="0"/>
    <n v="52.713673999999997"/>
    <s v="Daylight"/>
    <s v="Breckland"/>
    <s v="Any animal in carriageway (except ridden horse)"/>
    <n v="0.85228199999999998"/>
    <n v="1"/>
    <n v="1"/>
    <s v="Norfolk"/>
    <x v="0"/>
    <x v="0"/>
    <n v="60"/>
    <x v="58"/>
    <s v="Rural"/>
    <x v="0"/>
    <x v="0"/>
  </r>
  <r>
    <n v="2010000000000"/>
    <x v="54"/>
    <x v="4"/>
    <s v="Not at junction or within 20 metres"/>
    <s v="Not at junction or within 20 metres"/>
    <x v="0"/>
    <n v="53.946961000000002"/>
    <s v="Daylight"/>
    <s v="Craven"/>
    <s v="Any animal in carriageway (except ridden horse)"/>
    <n v="-2.1794479999999998"/>
    <n v="1"/>
    <n v="3"/>
    <s v="North Yorkshire"/>
    <x v="0"/>
    <x v="0"/>
    <n v="60"/>
    <x v="335"/>
    <s v="Rural"/>
    <x v="0"/>
    <x v="0"/>
  </r>
  <r>
    <s v="200906K013164"/>
    <x v="67"/>
    <x v="1"/>
    <s v="Give way or uncontrolled"/>
    <s v="Private drive or entrance"/>
    <x v="0"/>
    <n v="53.583495999999997"/>
    <s v="Daylight"/>
    <s v="Bolton"/>
    <s v="Other object on road"/>
    <n v="-2.5346899999999999"/>
    <n v="1"/>
    <n v="1"/>
    <s v="Greater Manchester"/>
    <x v="0"/>
    <x v="0"/>
    <n v="20"/>
    <x v="43"/>
    <s v="Urban"/>
    <x v="0"/>
    <x v="0"/>
  </r>
  <r>
    <n v="2010000000000"/>
    <x v="509"/>
    <x v="5"/>
    <s v="Data missing or out of range"/>
    <s v="Not at junction or within 20 metres"/>
    <x v="0"/>
    <n v="51.404657999999998"/>
    <s v="Daylight"/>
    <s v="North Somerset"/>
    <s v="Any animal in carriageway (except ridden horse)"/>
    <n v="-2.6523759999999998"/>
    <n v="5"/>
    <n v="1"/>
    <s v="Avon and Somerset"/>
    <x v="1"/>
    <x v="0"/>
    <n v="40"/>
    <x v="40"/>
    <s v="Rural"/>
    <x v="0"/>
    <x v="0"/>
  </r>
  <r>
    <s v="200945GU37222"/>
    <x v="332"/>
    <x v="1"/>
    <s v="Give way or uncontrolled"/>
    <s v="Slip road"/>
    <x v="1"/>
    <n v="51.325772999999998"/>
    <s v="Daylight"/>
    <s v="Guildford"/>
    <s v="Other object on road"/>
    <n v="-0.44706200000000001"/>
    <n v="3"/>
    <n v="4"/>
    <s v="Surrey"/>
    <x v="0"/>
    <x v="2"/>
    <n v="70"/>
    <x v="164"/>
    <s v="Rural"/>
    <x v="0"/>
    <x v="0"/>
  </r>
  <r>
    <s v="201060L219455"/>
    <x v="394"/>
    <x v="2"/>
    <s v="Give way or uncontrolled"/>
    <s v="Slip road"/>
    <x v="0"/>
    <n v="53.202351999999998"/>
    <s v="Daylight"/>
    <s v="Gwynedd"/>
    <s v="Vehicle load on road"/>
    <n v="-4.178363"/>
    <n v="1"/>
    <n v="2"/>
    <s v="North Wales"/>
    <x v="0"/>
    <x v="0"/>
    <n v="60"/>
    <x v="197"/>
    <s v="Rural"/>
    <x v="0"/>
    <x v="0"/>
  </r>
  <r>
    <s v="2010550D47929"/>
    <x v="277"/>
    <x v="1"/>
    <s v="Not at junction or within 20 metres"/>
    <s v="Not at junction or within 20 metres"/>
    <x v="0"/>
    <n v="50.812477000000001"/>
    <s v="Darkness - no lighting"/>
    <s v="East Dorset"/>
    <s v="Any animal in carriageway (except ridden horse)"/>
    <n v="-1.813744"/>
    <n v="1"/>
    <n v="1"/>
    <s v="Dorset"/>
    <x v="0"/>
    <x v="1"/>
    <n v="70"/>
    <x v="128"/>
    <s v="Rural"/>
    <x v="0"/>
    <x v="7"/>
  </r>
  <r>
    <n v="2010000000000"/>
    <x v="249"/>
    <x v="2"/>
    <s v="Data missing or out of range"/>
    <s v="Not at junction or within 20 metres"/>
    <x v="0"/>
    <n v="52.877336"/>
    <s v="Daylight"/>
    <s v="Gwynedd"/>
    <s v="Any animal in carriageway (except ridden horse)"/>
    <n v="-4.0825259999999997"/>
    <n v="1"/>
    <n v="2"/>
    <s v="North Wales"/>
    <x v="1"/>
    <x v="0"/>
    <n v="60"/>
    <x v="419"/>
    <s v="Rural"/>
    <x v="0"/>
    <x v="0"/>
  </r>
  <r>
    <s v="201001RY10047"/>
    <x v="414"/>
    <x v="0"/>
    <s v="Data missing or out of range"/>
    <s v="Not at junction or within 20 metres"/>
    <x v="0"/>
    <n v="51.472468999999997"/>
    <s v="Daylight"/>
    <s v="Bexley"/>
    <s v="Any animal in carriageway (except ridden horse)"/>
    <n v="0.13936399999999999"/>
    <n v="1"/>
    <n v="1"/>
    <s v="Metropolitan Police"/>
    <x v="1"/>
    <x v="0"/>
    <n v="30"/>
    <x v="164"/>
    <s v="Urban"/>
    <x v="1"/>
    <x v="5"/>
  </r>
  <r>
    <s v="201001CP00004"/>
    <x v="111"/>
    <x v="4"/>
    <s v="Data missing or out of range"/>
    <s v="Not at junction or within 20 metres"/>
    <x v="0"/>
    <n v="51.513545999999998"/>
    <s v="Darkness - lights lit"/>
    <s v="City of London"/>
    <s v="Other object on road"/>
    <n v="-0.105168"/>
    <n v="1"/>
    <n v="1"/>
    <s v="City of London"/>
    <x v="1"/>
    <x v="0"/>
    <n v="30"/>
    <x v="230"/>
    <s v="Urban"/>
    <x v="1"/>
    <x v="2"/>
  </r>
  <r>
    <n v="2010000000000"/>
    <x v="281"/>
    <x v="1"/>
    <s v="Data missing or out of range"/>
    <s v="Not at junction or within 20 metres"/>
    <x v="0"/>
    <n v="55.290264999999998"/>
    <s v="Daylight"/>
    <s v="Northumberland"/>
    <s v="Other object on road"/>
    <n v="-1.841556"/>
    <n v="2"/>
    <n v="2"/>
    <s v="Northumbria"/>
    <x v="1"/>
    <x v="0"/>
    <n v="60"/>
    <x v="702"/>
    <s v="Rural"/>
    <x v="1"/>
    <x v="0"/>
  </r>
  <r>
    <s v="200904TA09243"/>
    <x v="625"/>
    <x v="0"/>
    <s v="Data missing or out of range"/>
    <s v="Not at junction or within 20 metres"/>
    <x v="0"/>
    <n v="53.806356000000001"/>
    <s v="Darkness - no lighting"/>
    <s v="Fylde"/>
    <s v="Other object on road"/>
    <n v="-2.8415339999999998"/>
    <n v="1"/>
    <n v="2"/>
    <s v="Lancashire"/>
    <x v="1"/>
    <x v="1"/>
    <n v="70"/>
    <x v="364"/>
    <s v="Rural"/>
    <x v="6"/>
    <x v="10"/>
  </r>
  <r>
    <s v="201042I323308"/>
    <x v="80"/>
    <x v="0"/>
    <s v="Not at junction or within 20 metres"/>
    <s v="Not at junction or within 20 metres"/>
    <x v="1"/>
    <n v="51.878408"/>
    <s v="Daylight"/>
    <s v="Braintree"/>
    <s v="Other object on road"/>
    <n v="0.53723600000000005"/>
    <n v="1"/>
    <n v="2"/>
    <s v="Essex"/>
    <x v="1"/>
    <x v="0"/>
    <n v="30"/>
    <x v="107"/>
    <s v="Urban"/>
    <x v="1"/>
    <x v="5"/>
  </r>
  <r>
    <s v="200930A000528"/>
    <x v="96"/>
    <x v="4"/>
    <s v="Give way or uncontrolled"/>
    <s v="Slip road"/>
    <x v="0"/>
    <n v="52.913744000000001"/>
    <s v="Darkness - lights lit"/>
    <s v="Erewash"/>
    <s v="Any animal in carriageway (except ridden horse)"/>
    <n v="-1.378055"/>
    <n v="1"/>
    <n v="1"/>
    <s v="Derbyshire"/>
    <x v="0"/>
    <x v="1"/>
    <n v="70"/>
    <x v="682"/>
    <s v="Rural"/>
    <x v="0"/>
    <x v="7"/>
  </r>
  <r>
    <n v="2010000000000"/>
    <x v="532"/>
    <x v="2"/>
    <s v="Not at junction or within 20 metres"/>
    <s v="Not at junction or within 20 metres"/>
    <x v="0"/>
    <n v="51.855975000000001"/>
    <s v="Daylight"/>
    <s v="Tewkesbury"/>
    <s v="Any animal in carriageway (except ridden horse)"/>
    <n v="-2.12934"/>
    <n v="1"/>
    <n v="1"/>
    <s v="Gloucestershire"/>
    <x v="0"/>
    <x v="0"/>
    <n v="50"/>
    <x v="763"/>
    <s v="Rural"/>
    <x v="0"/>
    <x v="0"/>
  </r>
  <r>
    <n v="2010000000000"/>
    <x v="383"/>
    <x v="4"/>
    <s v="Data missing or out of range"/>
    <s v="Not at junction or within 20 metres"/>
    <x v="1"/>
    <n v="51.614989000000001"/>
    <s v="Daylight"/>
    <s v="Rhondda, Cynon, Taff"/>
    <s v="Other object on road"/>
    <n v="-3.4385080000000001"/>
    <n v="1"/>
    <n v="1"/>
    <s v="South Wales"/>
    <x v="1"/>
    <x v="0"/>
    <n v="30"/>
    <x v="447"/>
    <s v="Urban"/>
    <x v="1"/>
    <x v="0"/>
  </r>
  <r>
    <s v="200954EM10009"/>
    <x v="383"/>
    <x v="4"/>
    <s v="Not at junction or within 20 metres"/>
    <s v="Not at junction or within 20 metres"/>
    <x v="0"/>
    <n v="51.143104000000001"/>
    <s v="Darkness - no lighting"/>
    <s v="Salisbury"/>
    <s v="Any animal in carriageway (except ridden horse)"/>
    <n v="-1.751519"/>
    <n v="1"/>
    <n v="1"/>
    <s v="Wiltshire"/>
    <x v="0"/>
    <x v="0"/>
    <n v="60"/>
    <x v="724"/>
    <s v="Rural"/>
    <x v="0"/>
    <x v="0"/>
  </r>
  <r>
    <s v="2009559C03867"/>
    <x v="542"/>
    <x v="3"/>
    <s v="Auto traffic signal"/>
    <s v="T or staggered junction"/>
    <x v="0"/>
    <n v="50.723408999999997"/>
    <s v="Darkness - lights lit"/>
    <s v="Bournemouth"/>
    <s v="Other object on road"/>
    <n v="-1.8492310000000001"/>
    <n v="1"/>
    <n v="2"/>
    <s v="Dorset"/>
    <x v="0"/>
    <x v="0"/>
    <n v="30"/>
    <x v="156"/>
    <s v="Urban"/>
    <x v="0"/>
    <x v="0"/>
  </r>
  <r>
    <n v="2010000000000"/>
    <x v="570"/>
    <x v="4"/>
    <s v="Give way or uncontrolled"/>
    <s v="Roundabout"/>
    <x v="0"/>
    <n v="51.505690999999999"/>
    <s v="Daylight"/>
    <s v="The Vale of Glamorgan"/>
    <s v="Vehicle load on road"/>
    <n v="-3.3117200000000002"/>
    <n v="1"/>
    <n v="2"/>
    <s v="South Wales"/>
    <x v="0"/>
    <x v="1"/>
    <n v="50"/>
    <x v="164"/>
    <s v="Rural"/>
    <x v="0"/>
    <x v="0"/>
  </r>
  <r>
    <n v="2010000000000"/>
    <x v="477"/>
    <x v="4"/>
    <s v="Data missing or out of range"/>
    <s v="Not at junction or within 20 metres"/>
    <x v="0"/>
    <n v="51.120989999999999"/>
    <s v="Daylight"/>
    <s v="Ashford"/>
    <s v="Any animal in carriageway (except ridden horse)"/>
    <n v="0.78118500000000002"/>
    <n v="1"/>
    <n v="1"/>
    <s v="Kent"/>
    <x v="0"/>
    <x v="0"/>
    <n v="60"/>
    <x v="667"/>
    <s v="Rural"/>
    <x v="0"/>
    <x v="0"/>
  </r>
  <r>
    <n v="2010000000000"/>
    <x v="124"/>
    <x v="5"/>
    <s v="Data missing or out of range"/>
    <s v="Not at junction or within 20 metres"/>
    <x v="0"/>
    <n v="54.429068000000001"/>
    <s v="Daylight"/>
    <s v="Copeland"/>
    <s v="Pedestrian in carriageway - not injured"/>
    <n v="-3.4611519999999998"/>
    <n v="1"/>
    <n v="2"/>
    <s v="Cumbria"/>
    <x v="0"/>
    <x v="0"/>
    <n v="60"/>
    <x v="764"/>
    <s v="Rural"/>
    <x v="0"/>
    <x v="0"/>
  </r>
  <r>
    <s v="201006M027687"/>
    <x v="356"/>
    <x v="6"/>
    <s v="Give way or uncontrolled"/>
    <s v="Roundabout"/>
    <x v="0"/>
    <n v="53.468922999999997"/>
    <s v="Daylight"/>
    <s v="Trafford"/>
    <s v="Other object on road"/>
    <n v="-2.3258100000000002"/>
    <n v="1"/>
    <n v="2"/>
    <s v="Greater Manchester"/>
    <x v="1"/>
    <x v="4"/>
    <n v="30"/>
    <x v="218"/>
    <s v="Urban"/>
    <x v="0"/>
    <x v="0"/>
  </r>
  <r>
    <s v="201004AM10144"/>
    <x v="486"/>
    <x v="3"/>
    <s v="Data missing or out of range"/>
    <s v="Not at junction or within 20 metres"/>
    <x v="0"/>
    <n v="53.802546"/>
    <s v="Daylight"/>
    <s v="Blackpool"/>
    <s v="Other object on road"/>
    <n v="-2.9984639999999998"/>
    <n v="1"/>
    <n v="2"/>
    <s v="Lancashire"/>
    <x v="0"/>
    <x v="0"/>
    <n v="20"/>
    <x v="107"/>
    <s v="Urban"/>
    <x v="0"/>
    <x v="0"/>
  </r>
  <r>
    <s v="200950JN2B004"/>
    <x v="418"/>
    <x v="4"/>
    <s v="Give way or uncontrolled"/>
    <s v="T or staggered junction"/>
    <x v="0"/>
    <n v="50.553449999999998"/>
    <s v="Daylight"/>
    <s v="Teignbridge"/>
    <s v="Vehicle load on road"/>
    <n v="-3.5985040000000001"/>
    <n v="1"/>
    <n v="1"/>
    <s v="Devon and Cornwall"/>
    <x v="0"/>
    <x v="0"/>
    <n v="30"/>
    <x v="197"/>
    <s v="Urban"/>
    <x v="0"/>
    <x v="0"/>
  </r>
  <r>
    <s v="20093102C0756"/>
    <x v="666"/>
    <x v="4"/>
    <s v="Give way or uncontrolled"/>
    <s v="Slip road"/>
    <x v="0"/>
    <n v="52.921156000000003"/>
    <s v="Darkness - lights lit"/>
    <s v="Nottingham"/>
    <s v="Any animal in carriageway (except ridden horse)"/>
    <n v="-1.1648050000000001"/>
    <n v="1"/>
    <n v="1"/>
    <s v="Nottinghamshire"/>
    <x v="0"/>
    <x v="1"/>
    <n v="50"/>
    <x v="191"/>
    <s v="Urban"/>
    <x v="0"/>
    <x v="0"/>
  </r>
  <r>
    <s v="20094100K0048"/>
    <x v="346"/>
    <x v="6"/>
    <s v="Not at junction or within 20 metres"/>
    <s v="Not at junction or within 20 metres"/>
    <x v="1"/>
    <n v="51.730504000000003"/>
    <s v="Darkness - no lighting"/>
    <s v="Broxbourne"/>
    <s v="Other object on road"/>
    <n v="-5.9034000000000003E-2"/>
    <n v="1"/>
    <n v="2"/>
    <s v="Hertfordshire"/>
    <x v="1"/>
    <x v="0"/>
    <n v="60"/>
    <x v="649"/>
    <s v="Rural"/>
    <x v="0"/>
    <x v="7"/>
  </r>
  <r>
    <s v="201001TX20617"/>
    <x v="309"/>
    <x v="3"/>
    <s v="Data missing or out of range"/>
    <s v="Not at junction or within 20 metres"/>
    <x v="0"/>
    <n v="51.464528999999999"/>
    <s v="Darkness - lights lit"/>
    <s v="Hillingdon"/>
    <s v="Any animal in carriageway (except ridden horse)"/>
    <n v="-0.426952"/>
    <n v="1"/>
    <n v="1"/>
    <s v="Metropolitan Police"/>
    <x v="1"/>
    <x v="1"/>
    <n v="30"/>
    <x v="609"/>
    <s v="Urban"/>
    <x v="0"/>
    <x v="0"/>
  </r>
  <r>
    <n v="2010000000000"/>
    <x v="149"/>
    <x v="0"/>
    <s v="Not at junction or within 20 metres"/>
    <s v="Not at junction or within 20 metres"/>
    <x v="0"/>
    <n v="54.304982000000003"/>
    <s v="Daylight"/>
    <s v="Richmondshire"/>
    <s v="Other object on road"/>
    <n v="-1.852279"/>
    <n v="1"/>
    <n v="1"/>
    <s v="North Yorkshire"/>
    <x v="0"/>
    <x v="0"/>
    <n v="60"/>
    <x v="5"/>
    <s v="Rural"/>
    <x v="0"/>
    <x v="9"/>
  </r>
  <r>
    <s v="201054MB06110"/>
    <x v="224"/>
    <x v="2"/>
    <s v="Not at junction or within 20 metres"/>
    <s v="Not at junction or within 20 metres"/>
    <x v="0"/>
    <n v="51.507967999999998"/>
    <s v="Darkness - no lighting"/>
    <s v="Wiltshire"/>
    <s v="Previous accident"/>
    <n v="-1.608908"/>
    <n v="2"/>
    <n v="2"/>
    <s v="Wiltshire"/>
    <x v="3"/>
    <x v="1"/>
    <n v="70"/>
    <x v="268"/>
    <s v="Rural"/>
    <x v="5"/>
    <x v="0"/>
  </r>
  <r>
    <s v="200950CD3F008"/>
    <x v="620"/>
    <x v="2"/>
    <s v="Not at junction or within 20 metres"/>
    <s v="Not at junction or within 20 metres"/>
    <x v="0"/>
    <n v="51.029373"/>
    <s v="Daylight"/>
    <s v="Torridge"/>
    <s v="Any animal in carriageway (except ridden horse)"/>
    <n v="-4.2018360000000001"/>
    <n v="1"/>
    <n v="1"/>
    <s v="Devon and Cornwall"/>
    <x v="3"/>
    <x v="0"/>
    <n v="60"/>
    <x v="583"/>
    <s v="Rural"/>
    <x v="0"/>
    <x v="0"/>
  </r>
  <r>
    <s v="201050BS2G017"/>
    <x v="413"/>
    <x v="0"/>
    <s v="Auto traffic signal"/>
    <s v="T or staggered junction"/>
    <x v="0"/>
    <n v="50.413158000000003"/>
    <s v="Daylight"/>
    <s v="Cornwall"/>
    <s v="Other object on road"/>
    <n v="-4.2314090000000002"/>
    <n v="1"/>
    <n v="1"/>
    <s v="Devon and Cornwall"/>
    <x v="0"/>
    <x v="0"/>
    <n v="30"/>
    <x v="45"/>
    <s v="Urban"/>
    <x v="0"/>
    <x v="2"/>
  </r>
  <r>
    <s v="201001YR90339"/>
    <x v="69"/>
    <x v="4"/>
    <s v="Data missing or out of range"/>
    <s v="Not at junction or within 20 metres"/>
    <x v="0"/>
    <n v="51.585208999999999"/>
    <s v="Daylight"/>
    <s v="Haringey"/>
    <s v="Other object on road"/>
    <n v="-0.12138699999999999"/>
    <n v="1"/>
    <n v="1"/>
    <s v="Metropolitan Police"/>
    <x v="0"/>
    <x v="0"/>
    <n v="30"/>
    <x v="260"/>
    <s v="Urban"/>
    <x v="0"/>
    <x v="0"/>
  </r>
  <r>
    <s v="200911SA25289"/>
    <x v="107"/>
    <x v="5"/>
    <s v="Data missing or out of range"/>
    <s v="Not at junction or within 20 metres"/>
    <x v="0"/>
    <n v="54.635451000000003"/>
    <s v="Daylight"/>
    <s v="County Durham"/>
    <s v="Any animal in carriageway (except ridden horse)"/>
    <n v="-1.7096370000000001"/>
    <n v="2"/>
    <n v="2"/>
    <s v="Durham"/>
    <x v="0"/>
    <x v="0"/>
    <n v="30"/>
    <x v="158"/>
    <s v="Urban"/>
    <x v="0"/>
    <x v="0"/>
  </r>
  <r>
    <s v="200943P120049"/>
    <x v="313"/>
    <x v="4"/>
    <s v="Data missing or out of range"/>
    <s v="Not at junction or within 20 metres"/>
    <x v="0"/>
    <n v="51.559824999999996"/>
    <s v="Darkness - no lighting"/>
    <s v="South Oxfordshire"/>
    <s v="Any animal in carriageway (except ridden horse)"/>
    <n v="-1.041682"/>
    <n v="1"/>
    <n v="1"/>
    <s v="Thames Valley"/>
    <x v="1"/>
    <x v="0"/>
    <n v="60"/>
    <x v="732"/>
    <s v="Rural"/>
    <x v="1"/>
    <x v="5"/>
  </r>
  <r>
    <s v="201030M010060"/>
    <x v="438"/>
    <x v="5"/>
    <s v="Data missing or out of range"/>
    <s v="Not at junction or within 20 metres"/>
    <x v="0"/>
    <n v="53.094326000000002"/>
    <s v="Darkness - lights lit"/>
    <s v="Bolsover"/>
    <s v="Other object on road"/>
    <n v="-1.309747"/>
    <n v="1"/>
    <n v="4"/>
    <s v="Derbyshire"/>
    <x v="0"/>
    <x v="1"/>
    <n v="70"/>
    <x v="122"/>
    <s v="Rural"/>
    <x v="0"/>
    <x v="0"/>
  </r>
  <r>
    <s v="201054EU19410"/>
    <x v="670"/>
    <x v="4"/>
    <s v="Give way or uncontrolled"/>
    <s v="T or staggered junction"/>
    <x v="0"/>
    <n v="51.039637999999997"/>
    <s v="Daylight"/>
    <s v="Wiltshire"/>
    <s v="Any animal in carriageway (except ridden horse)"/>
    <n v="-1.7268269999999999"/>
    <n v="1"/>
    <n v="1"/>
    <s v="Wiltshire"/>
    <x v="0"/>
    <x v="0"/>
    <n v="30"/>
    <x v="186"/>
    <s v="Rural"/>
    <x v="0"/>
    <x v="7"/>
  </r>
  <r>
    <n v="2010000000000"/>
    <x v="498"/>
    <x v="5"/>
    <s v="Not at junction or within 20 metres"/>
    <s v="Not at junction or within 20 metres"/>
    <x v="0"/>
    <n v="53.957132999999999"/>
    <s v="Daylight"/>
    <s v="Craven"/>
    <s v="Other object on road"/>
    <n v="-2.0825659999999999"/>
    <n v="1"/>
    <n v="2"/>
    <s v="North Yorkshire"/>
    <x v="3"/>
    <x v="0"/>
    <n v="60"/>
    <x v="500"/>
    <s v="Rural"/>
    <x v="0"/>
    <x v="0"/>
  </r>
  <r>
    <s v="201020T044160"/>
    <x v="496"/>
    <x v="6"/>
    <s v="Data missing or out of range"/>
    <s v="Not at junction or within 20 metres"/>
    <x v="0"/>
    <n v="52.441893"/>
    <s v="Daylight"/>
    <s v="Birmingham"/>
    <s v="Pedestrian in carriageway - not injured"/>
    <n v="-1.8675619999999999"/>
    <n v="1"/>
    <n v="2"/>
    <s v="West Midlands"/>
    <x v="0"/>
    <x v="0"/>
    <n v="30"/>
    <x v="5"/>
    <s v="Urban"/>
    <x v="0"/>
    <x v="0"/>
  </r>
  <r>
    <s v="201054EB39710"/>
    <x v="248"/>
    <x v="4"/>
    <s v="Not at junction or within 20 metres"/>
    <s v="Not at junction or within 20 metres"/>
    <x v="1"/>
    <n v="51.118357000000003"/>
    <s v="Daylight"/>
    <s v="Wiltshire"/>
    <s v="Any animal in carriageway (except ridden horse)"/>
    <n v="-2.0539749999999999"/>
    <n v="1"/>
    <n v="1"/>
    <s v="Wiltshire"/>
    <x v="0"/>
    <x v="0"/>
    <n v="60"/>
    <x v="601"/>
    <s v="Rural"/>
    <x v="0"/>
    <x v="0"/>
  </r>
  <r>
    <n v="2010000000000"/>
    <x v="399"/>
    <x v="3"/>
    <s v="Give way or uncontrolled"/>
    <s v="T or staggered junction"/>
    <x v="0"/>
    <n v="50.883338999999999"/>
    <s v="Darkness - lights lit"/>
    <s v="Hastings"/>
    <s v="Pedestrian in carriageway - not injured"/>
    <n v="0.586283"/>
    <n v="1"/>
    <n v="2"/>
    <s v="Sussex"/>
    <x v="2"/>
    <x v="0"/>
    <n v="30"/>
    <x v="4"/>
    <s v="Urban"/>
    <x v="2"/>
    <x v="6"/>
  </r>
  <r>
    <s v="201045RU47296"/>
    <x v="56"/>
    <x v="5"/>
    <s v="Data missing or out of range"/>
    <s v="Not at junction or within 20 metres"/>
    <x v="0"/>
    <n v="51.429758999999997"/>
    <s v="Daylight"/>
    <s v="Runnymede"/>
    <s v="Other object on road"/>
    <n v="-0.56236200000000003"/>
    <n v="1"/>
    <n v="2"/>
    <s v="Surrey"/>
    <x v="2"/>
    <x v="0"/>
    <n v="30"/>
    <x v="140"/>
    <s v="Urban"/>
    <x v="4"/>
    <x v="0"/>
  </r>
  <r>
    <s v="201001ZD30311"/>
    <x v="616"/>
    <x v="0"/>
    <s v="Data missing or out of range"/>
    <s v="Not at junction or within 20 metres"/>
    <x v="0"/>
    <n v="51.376303"/>
    <s v="Darkness - lights lit"/>
    <s v="Croydon"/>
    <s v="Any animal in carriageway (except ridden horse)"/>
    <n v="-8.2247000000000001E-2"/>
    <n v="1"/>
    <n v="1"/>
    <s v="Metropolitan Police"/>
    <x v="0"/>
    <x v="0"/>
    <n v="30"/>
    <x v="387"/>
    <s v="Urban"/>
    <x v="0"/>
    <x v="0"/>
  </r>
  <r>
    <n v="2010000000000"/>
    <x v="596"/>
    <x v="5"/>
    <s v="Data missing or out of range"/>
    <s v="Not at junction or within 20 metres"/>
    <x v="1"/>
    <n v="52.699244999999998"/>
    <s v="Darkness - no lighting"/>
    <s v="Breckland"/>
    <s v="Any animal in carriageway (except ridden horse)"/>
    <n v="0.70050100000000004"/>
    <n v="2"/>
    <n v="2"/>
    <s v="Norfolk"/>
    <x v="0"/>
    <x v="0"/>
    <n v="60"/>
    <x v="507"/>
    <s v="Rural"/>
    <x v="0"/>
    <x v="0"/>
  </r>
  <r>
    <s v="201001VK39057"/>
    <x v="426"/>
    <x v="6"/>
    <s v="Data missing or out of range"/>
    <s v="Not at junction or within 20 metres"/>
    <x v="1"/>
    <n v="51.408413000000003"/>
    <s v="Daylight"/>
    <s v="Kingston upon Thames"/>
    <s v="Pedestrian in carriageway - not injured"/>
    <n v="-0.28566399999999997"/>
    <n v="1"/>
    <n v="1"/>
    <s v="Metropolitan Police"/>
    <x v="0"/>
    <x v="0"/>
    <n v="30"/>
    <x v="210"/>
    <s v="Urban"/>
    <x v="0"/>
    <x v="4"/>
  </r>
  <r>
    <n v="2010000000000"/>
    <x v="603"/>
    <x v="4"/>
    <s v="Data missing or out of range"/>
    <s v="Not at junction or within 20 metres"/>
    <x v="0"/>
    <n v="50.948836"/>
    <s v="Darkness - no lighting"/>
    <s v="South Somerset"/>
    <s v="Any animal in carriageway (except ridden horse)"/>
    <n v="-2.9537499999999999"/>
    <n v="1"/>
    <n v="1"/>
    <s v="Avon and Somerset"/>
    <x v="1"/>
    <x v="0"/>
    <n v="60"/>
    <x v="744"/>
    <s v="Rural"/>
    <x v="0"/>
    <x v="0"/>
  </r>
  <r>
    <n v="2010000000000"/>
    <x v="190"/>
    <x v="2"/>
    <s v="Data missing or out of range"/>
    <s v="Not at junction or within 20 metres"/>
    <x v="0"/>
    <n v="51.123283999999998"/>
    <s v="Daylight"/>
    <s v="Mendip"/>
    <s v="Other object on road"/>
    <n v="-2.466647"/>
    <n v="1"/>
    <n v="2"/>
    <s v="Avon and Somerset"/>
    <x v="0"/>
    <x v="0"/>
    <n v="60"/>
    <x v="41"/>
    <s v="Rural"/>
    <x v="0"/>
    <x v="0"/>
  </r>
  <r>
    <n v="2010000000000"/>
    <x v="382"/>
    <x v="1"/>
    <s v="Data missing or out of range"/>
    <s v="Not at junction or within 20 metres"/>
    <x v="0"/>
    <n v="52.584068000000002"/>
    <s v="Daylight"/>
    <s v="Hinckley and Bosworth"/>
    <s v="Any animal in carriageway (except ridden horse)"/>
    <n v="-1.357936"/>
    <n v="1"/>
    <n v="1"/>
    <s v="Leicestershire"/>
    <x v="1"/>
    <x v="0"/>
    <n v="30"/>
    <x v="63"/>
    <s v="Rural"/>
    <x v="4"/>
    <x v="7"/>
  </r>
  <r>
    <n v="2010000000000"/>
    <x v="11"/>
    <x v="3"/>
    <s v="Data missing or out of range"/>
    <s v="Not at junction or within 20 metres"/>
    <x v="0"/>
    <n v="53.084690000000002"/>
    <s v="Daylight"/>
    <s v="Staffordshire Moorlands"/>
    <s v="Pedestrian in carriageway - not injured"/>
    <n v="-2.0995490000000001"/>
    <n v="2"/>
    <n v="2"/>
    <s v="Staffordshire"/>
    <x v="1"/>
    <x v="0"/>
    <n v="60"/>
    <x v="649"/>
    <s v="Rural"/>
    <x v="1"/>
    <x v="0"/>
  </r>
  <r>
    <s v="201001KD50573"/>
    <x v="61"/>
    <x v="2"/>
    <s v="Data missing or out of range"/>
    <s v="Not at junction or within 20 metres"/>
    <x v="0"/>
    <n v="51.553514"/>
    <s v="Darkness - lights lit"/>
    <s v="Havering"/>
    <s v="Any animal in carriageway (except ridden horse)"/>
    <n v="0.20635000000000001"/>
    <n v="2"/>
    <n v="1"/>
    <s v="Metropolitan Police"/>
    <x v="1"/>
    <x v="0"/>
    <n v="30"/>
    <x v="765"/>
    <s v="Urban"/>
    <x v="4"/>
    <x v="0"/>
  </r>
  <r>
    <n v="2010000000000"/>
    <x v="44"/>
    <x v="4"/>
    <s v="Data missing or out of range"/>
    <s v="Not at junction or within 20 metres"/>
    <x v="0"/>
    <n v="52.28145"/>
    <s v="Daylight"/>
    <s v="South Cambridgeshire"/>
    <s v="Any animal in carriageway (except ridden horse)"/>
    <n v="0.113762"/>
    <n v="1"/>
    <n v="3"/>
    <s v="Cambridgeshire"/>
    <x v="1"/>
    <x v="0"/>
    <n v="60"/>
    <x v="419"/>
    <s v="Rural"/>
    <x v="1"/>
    <x v="0"/>
  </r>
  <r>
    <n v="2010000000000"/>
    <x v="154"/>
    <x v="3"/>
    <s v="Data missing or out of range"/>
    <s v="Not at junction or within 20 metres"/>
    <x v="0"/>
    <n v="53.806894"/>
    <s v="Daylight"/>
    <s v="Leeds"/>
    <s v="Vehicle load on road"/>
    <n v="-1.3456269999999999"/>
    <n v="2"/>
    <n v="4"/>
    <s v="West Yorkshire"/>
    <x v="0"/>
    <x v="1"/>
    <n v="70"/>
    <x v="216"/>
    <s v="Rural"/>
    <x v="3"/>
    <x v="0"/>
  </r>
  <r>
    <n v="2010000000000"/>
    <x v="442"/>
    <x v="1"/>
    <s v="Give way or uncontrolled"/>
    <s v="Private drive or entrance"/>
    <x v="0"/>
    <n v="52.532921999999999"/>
    <s v="Darkness - no lighting"/>
    <s v="Breckland"/>
    <s v="Previous accident"/>
    <n v="1.05379"/>
    <n v="2"/>
    <n v="3"/>
    <s v="Norfolk"/>
    <x v="1"/>
    <x v="1"/>
    <n v="70"/>
    <x v="766"/>
    <s v="Rural"/>
    <x v="1"/>
    <x v="0"/>
  </r>
  <r>
    <s v="20093102C2124"/>
    <x v="474"/>
    <x v="3"/>
    <s v="Give way or uncontrolled"/>
    <s v="Crossroads"/>
    <x v="0"/>
    <n v="52.971186000000003"/>
    <s v="Daylight"/>
    <s v="Nottingham"/>
    <s v="Pedestrian in carriageway - not injured"/>
    <n v="-1.1586289999999999"/>
    <n v="2"/>
    <n v="2"/>
    <s v="Nottinghamshire"/>
    <x v="0"/>
    <x v="0"/>
    <n v="30"/>
    <x v="572"/>
    <s v="Urban"/>
    <x v="0"/>
    <x v="0"/>
  </r>
  <r>
    <s v="2009160C07050"/>
    <x v="71"/>
    <x v="1"/>
    <s v="Data missing or out of range"/>
    <s v="Not at junction or within 20 metres"/>
    <x v="0"/>
    <n v="53.947485999999998"/>
    <s v="Darkness - no lighting"/>
    <s v="East Riding of Yorkshire"/>
    <s v="Other object on road"/>
    <n v="-0.64800800000000003"/>
    <n v="1"/>
    <n v="1"/>
    <s v="Humberside"/>
    <x v="1"/>
    <x v="0"/>
    <n v="60"/>
    <x v="675"/>
    <s v="Rural"/>
    <x v="0"/>
    <x v="0"/>
  </r>
  <r>
    <s v="201054EF01110"/>
    <x v="665"/>
    <x v="1"/>
    <s v="Not at junction or within 20 metres"/>
    <s v="Not at junction or within 20 metres"/>
    <x v="0"/>
    <n v="51.413352000000003"/>
    <s v="Darkness - no lighting"/>
    <s v="Wiltshire"/>
    <s v="Other object on road"/>
    <n v="-2.229892"/>
    <n v="1"/>
    <n v="1"/>
    <s v="Wiltshire"/>
    <x v="1"/>
    <x v="0"/>
    <n v="60"/>
    <x v="404"/>
    <s v="Rural"/>
    <x v="0"/>
    <x v="0"/>
  </r>
  <r>
    <n v="2010000000000"/>
    <x v="152"/>
    <x v="0"/>
    <s v="Give way or uncontrolled"/>
    <s v="T or staggered junction"/>
    <x v="0"/>
    <n v="50.847701999999998"/>
    <s v="Daylight"/>
    <s v="Brighton and Hove"/>
    <s v="Other object on road"/>
    <n v="-0.21424799999999999"/>
    <n v="1"/>
    <n v="2"/>
    <s v="Sussex"/>
    <x v="0"/>
    <x v="0"/>
    <n v="30"/>
    <x v="9"/>
    <s v="Urban"/>
    <x v="0"/>
    <x v="10"/>
  </r>
  <r>
    <s v="200942I057902"/>
    <x v="633"/>
    <x v="5"/>
    <s v="Give way or uncontrolled"/>
    <s v="T or staggered junction"/>
    <x v="0"/>
    <n v="51.809015000000002"/>
    <s v="Darkness - lights lit"/>
    <s v="Braintree"/>
    <s v="Other object on road"/>
    <n v="0.637795"/>
    <n v="1"/>
    <n v="1"/>
    <s v="Essex"/>
    <x v="0"/>
    <x v="0"/>
    <n v="30"/>
    <x v="192"/>
    <s v="Urban"/>
    <x v="0"/>
    <x v="0"/>
  </r>
  <r>
    <n v="2010000000000"/>
    <x v="604"/>
    <x v="0"/>
    <s v="Data missing or out of range"/>
    <s v="Not at junction or within 20 metres"/>
    <x v="0"/>
    <n v="52.338771000000001"/>
    <s v="Daylight"/>
    <s v="East Cambridgeshire"/>
    <s v="Pedestrian in carriageway - not injured"/>
    <n v="0.39424700000000001"/>
    <n v="1"/>
    <n v="1"/>
    <s v="Cambridgeshire"/>
    <x v="3"/>
    <x v="0"/>
    <n v="60"/>
    <x v="767"/>
    <s v="Rural"/>
    <x v="0"/>
    <x v="0"/>
  </r>
  <r>
    <s v="200922G901119"/>
    <x v="674"/>
    <x v="5"/>
    <s v="Data missing or out of range"/>
    <s v="Not at junction or within 20 metres"/>
    <x v="0"/>
    <n v="52.690469"/>
    <s v="Darkness - no lighting"/>
    <s v="Telford and Wrekin"/>
    <s v="Any animal in carriageway (except ridden horse)"/>
    <n v="-2.5423580000000001"/>
    <n v="1"/>
    <n v="2"/>
    <s v="West Mercia"/>
    <x v="1"/>
    <x v="1"/>
    <n v="70"/>
    <x v="768"/>
    <s v="Rural"/>
    <x v="0"/>
    <x v="0"/>
  </r>
  <r>
    <s v="200942I113303"/>
    <x v="567"/>
    <x v="4"/>
    <s v="Not at junction or within 20 metres"/>
    <s v="Not at junction or within 20 metres"/>
    <x v="0"/>
    <n v="51.616010000000003"/>
    <s v="Darkness - lights lit"/>
    <s v="Basildon"/>
    <s v="Other object on road"/>
    <n v="0.403532"/>
    <n v="1"/>
    <n v="2"/>
    <s v="Essex"/>
    <x v="0"/>
    <x v="0"/>
    <n v="30"/>
    <x v="191"/>
    <s v="Urban"/>
    <x v="0"/>
    <x v="0"/>
  </r>
  <r>
    <n v="2010000000000"/>
    <x v="520"/>
    <x v="4"/>
    <s v="Give way or uncontrolled"/>
    <s v="T or staggered junction"/>
    <x v="0"/>
    <n v="50.730038999999998"/>
    <s v="Daylight"/>
    <s v="Isle of Wight"/>
    <s v="Any animal in carriageway (except ridden horse)"/>
    <n v="-1.1635660000000001"/>
    <n v="1"/>
    <n v="1"/>
    <s v="Hampshire"/>
    <x v="0"/>
    <x v="0"/>
    <n v="30"/>
    <x v="98"/>
    <s v="Urban"/>
    <x v="0"/>
    <x v="0"/>
  </r>
  <r>
    <s v="200950KT3C019"/>
    <x v="524"/>
    <x v="6"/>
    <s v="Give way or uncontrolled"/>
    <s v="Other junction"/>
    <x v="0"/>
    <n v="50.903179000000002"/>
    <s v="Daylight"/>
    <s v="Mid Devon"/>
    <s v="Pedestrian in carriageway - not injured"/>
    <n v="-3.4850099999999999"/>
    <n v="1"/>
    <n v="1"/>
    <s v="Devon and Cornwall"/>
    <x v="0"/>
    <x v="3"/>
    <n v="30"/>
    <x v="500"/>
    <s v="Urban"/>
    <x v="0"/>
    <x v="0"/>
  </r>
  <r>
    <n v="2010000000000"/>
    <x v="147"/>
    <x v="5"/>
    <s v="Give way or uncontrolled"/>
    <s v="T or staggered junction"/>
    <x v="0"/>
    <n v="51.685775"/>
    <s v="Darkness - lights lit"/>
    <s v="Caerphilly"/>
    <s v="Any animal in carriageway (except ridden horse)"/>
    <n v="-3.2311350000000001"/>
    <n v="1"/>
    <n v="2"/>
    <s v="Gwent"/>
    <x v="0"/>
    <x v="0"/>
    <n v="30"/>
    <x v="769"/>
    <s v="Urban"/>
    <x v="0"/>
    <x v="0"/>
  </r>
  <r>
    <s v="201037B044614"/>
    <x v="537"/>
    <x v="1"/>
    <s v="Data missing or out of range"/>
    <s v="Not at junction or within 20 metres"/>
    <x v="1"/>
    <n v="52.332866000000003"/>
    <s v="Daylight"/>
    <s v="Forest Heath"/>
    <s v="Any animal in carriageway (except ridden horse)"/>
    <n v="0.57653500000000002"/>
    <n v="1"/>
    <n v="2"/>
    <s v="Suffolk"/>
    <x v="0"/>
    <x v="0"/>
    <n v="60"/>
    <x v="410"/>
    <s v="Rural"/>
    <x v="0"/>
    <x v="5"/>
  </r>
  <r>
    <n v="2010000000000"/>
    <x v="90"/>
    <x v="4"/>
    <s v="Data missing or out of range"/>
    <s v="Not at junction or within 20 metres"/>
    <x v="0"/>
    <n v="50.941046999999998"/>
    <s v="Daylight"/>
    <s v="Eastleigh"/>
    <s v="Other object on road"/>
    <n v="-1.3061039999999999"/>
    <n v="1"/>
    <n v="2"/>
    <s v="Hampshire"/>
    <x v="1"/>
    <x v="0"/>
    <n v="30"/>
    <x v="44"/>
    <s v="Rural"/>
    <x v="0"/>
    <x v="0"/>
  </r>
  <r>
    <n v="2010000000000"/>
    <x v="675"/>
    <x v="2"/>
    <s v="Give way or uncontrolled"/>
    <s v="Crossroads"/>
    <x v="0"/>
    <n v="50.823466000000003"/>
    <s v="Daylight"/>
    <s v="Brighton and Hove"/>
    <s v="Other object on road"/>
    <n v="-0.153693"/>
    <n v="1"/>
    <n v="2"/>
    <s v="Sussex"/>
    <x v="0"/>
    <x v="3"/>
    <n v="30"/>
    <x v="353"/>
    <s v="Urban"/>
    <x v="0"/>
    <x v="0"/>
  </r>
  <r>
    <s v="200997NC01505"/>
    <x v="675"/>
    <x v="2"/>
    <s v="Data missing or out of range"/>
    <s v="Not at junction or within 20 metres"/>
    <x v="1"/>
    <n v="55.954996000000001"/>
    <s v="Daylight"/>
    <s v="North Larkshire"/>
    <s v="Any animal in carriageway (except ridden horse)"/>
    <n v="-3.9475479999999998"/>
    <n v="1"/>
    <n v="1"/>
    <s v="Strathclyde"/>
    <x v="1"/>
    <x v="0"/>
    <n v="40"/>
    <x v="140"/>
    <s v="Rural"/>
    <x v="1"/>
    <x v="8"/>
  </r>
  <r>
    <n v="2010000000000"/>
    <x v="676"/>
    <x v="6"/>
    <s v="Data missing or out of range"/>
    <s v="Not at junction or within 20 metres"/>
    <x v="0"/>
    <n v="51.093200000000003"/>
    <s v="Daylight"/>
    <s v="Taunton Deane"/>
    <s v="Any animal in carriageway (except ridden horse)"/>
    <n v="-3.2123330000000001"/>
    <n v="2"/>
    <n v="2"/>
    <s v="Avon and Somerset"/>
    <x v="0"/>
    <x v="0"/>
    <n v="50"/>
    <x v="770"/>
    <s v="Rural"/>
    <x v="0"/>
    <x v="10"/>
  </r>
  <r>
    <s v="201060L000698"/>
    <x v="410"/>
    <x v="5"/>
    <s v="Data missing or out of range"/>
    <s v="Not at junction or within 20 metres"/>
    <x v="0"/>
    <n v="52.732008"/>
    <s v="Darkness - no lighting"/>
    <s v="Gwynedd"/>
    <s v="Any animal in carriageway (except ridden horse)"/>
    <n v="-3.7506300000000001"/>
    <n v="1"/>
    <n v="1"/>
    <s v="North Wales"/>
    <x v="1"/>
    <x v="0"/>
    <n v="60"/>
    <x v="498"/>
    <s v="Rural"/>
    <x v="2"/>
    <x v="9"/>
  </r>
  <r>
    <s v="201001ZD30972"/>
    <x v="58"/>
    <x v="6"/>
    <s v="Give way or uncontrolled"/>
    <s v="Crossroads"/>
    <x v="0"/>
    <n v="51.404234000000002"/>
    <s v="Daylight"/>
    <s v="Croydon"/>
    <s v="Pedestrian in carriageway - not injured"/>
    <n v="-0.10206999999999999"/>
    <n v="1"/>
    <n v="2"/>
    <s v="Metropolitan Police"/>
    <x v="0"/>
    <x v="0"/>
    <n v="30"/>
    <x v="147"/>
    <s v="Urban"/>
    <x v="0"/>
    <x v="0"/>
  </r>
  <r>
    <s v="201042I075802"/>
    <x v="602"/>
    <x v="5"/>
    <s v="Give way or uncontrolled"/>
    <s v="Roundabout"/>
    <x v="0"/>
    <n v="51.687088000000003"/>
    <s v="Darkness - lights lit"/>
    <s v="Epping Forest"/>
    <s v="Other object on road"/>
    <n v="9.4199999999999996E-3"/>
    <n v="1"/>
    <n v="1"/>
    <s v="Essex"/>
    <x v="0"/>
    <x v="0"/>
    <n v="30"/>
    <x v="45"/>
    <s v="Urban"/>
    <x v="4"/>
    <x v="0"/>
  </r>
  <r>
    <s v="201060L218542"/>
    <x v="507"/>
    <x v="5"/>
    <s v="Data missing or out of range"/>
    <s v="Not at junction or within 20 metres"/>
    <x v="0"/>
    <n v="52.720374999999997"/>
    <s v="Daylight"/>
    <s v="Gwynedd"/>
    <s v="Previous accident"/>
    <n v="-4.0448310000000003"/>
    <n v="1"/>
    <n v="3"/>
    <s v="North Wales"/>
    <x v="2"/>
    <x v="0"/>
    <n v="30"/>
    <x v="595"/>
    <s v="Rural"/>
    <x v="2"/>
    <x v="0"/>
  </r>
  <r>
    <s v="201050EP2F031"/>
    <x v="651"/>
    <x v="6"/>
    <s v="Data missing or out of range"/>
    <s v="Not at junction or within 20 metres"/>
    <x v="0"/>
    <n v="50.384766999999997"/>
    <s v="Daylight"/>
    <s v="Plymouth"/>
    <s v="Other object on road"/>
    <n v="-4.0792700000000002"/>
    <n v="1"/>
    <n v="1"/>
    <s v="Devon and Cornwall"/>
    <x v="0"/>
    <x v="1"/>
    <n v="60"/>
    <x v="771"/>
    <s v="Rural"/>
    <x v="0"/>
    <x v="10"/>
  </r>
  <r>
    <s v="200943N221049"/>
    <x v="147"/>
    <x v="5"/>
    <s v="Data missing or out of range"/>
    <s v="Not at junction or within 20 metres"/>
    <x v="0"/>
    <n v="51.794046999999999"/>
    <s v="Daylight"/>
    <s v="Aylesbury Vale"/>
    <s v="Vehicle load on road"/>
    <n v="-0.88722500000000004"/>
    <n v="1"/>
    <n v="2"/>
    <s v="Thames Valley"/>
    <x v="0"/>
    <x v="0"/>
    <n v="50"/>
    <x v="5"/>
    <s v="Rural"/>
    <x v="0"/>
    <x v="0"/>
  </r>
  <r>
    <s v="200930A000405"/>
    <x v="613"/>
    <x v="1"/>
    <s v="Give way or uncontrolled"/>
    <s v="More than 4 arms (not roundabout)"/>
    <x v="0"/>
    <n v="53.095331999999999"/>
    <s v="Daylight"/>
    <s v="Amber Valley"/>
    <s v="Other object on road"/>
    <n v="-1.378128"/>
    <n v="1"/>
    <n v="3"/>
    <s v="Derbyshire"/>
    <x v="0"/>
    <x v="0"/>
    <n v="30"/>
    <x v="772"/>
    <s v="Urban"/>
    <x v="0"/>
    <x v="0"/>
  </r>
  <r>
    <n v="2010000000000"/>
    <x v="84"/>
    <x v="0"/>
    <s v="Data missing or out of range"/>
    <s v="Not at junction or within 20 metres"/>
    <x v="0"/>
    <n v="51.127136"/>
    <s v="Daylight"/>
    <s v="Crawley"/>
    <s v="Pedestrian in carriageway - not injured"/>
    <n v="-0.19734599999999999"/>
    <n v="1"/>
    <n v="1"/>
    <s v="Sussex"/>
    <x v="0"/>
    <x v="0"/>
    <n v="30"/>
    <x v="86"/>
    <s v="Urban"/>
    <x v="0"/>
    <x v="2"/>
  </r>
  <r>
    <s v="200904BC09040"/>
    <x v="55"/>
    <x v="5"/>
    <s v="Data missing or out of range"/>
    <s v="Not at junction or within 20 metres"/>
    <x v="0"/>
    <n v="53.926071999999998"/>
    <s v="Darkness - lights lit"/>
    <s v="Wyre"/>
    <s v="Any animal in carriageway (except ridden horse)"/>
    <n v="-3.0062829999999998"/>
    <n v="2"/>
    <n v="1"/>
    <s v="Lancashire"/>
    <x v="1"/>
    <x v="0"/>
    <n v="30"/>
    <x v="641"/>
    <s v="Urban"/>
    <x v="1"/>
    <x v="0"/>
  </r>
  <r>
    <n v="2010000000000"/>
    <x v="274"/>
    <x v="3"/>
    <s v="Data missing or out of range"/>
    <s v="Not at junction or within 20 metres"/>
    <x v="0"/>
    <n v="54.625419000000001"/>
    <s v="Darkness - lights lit"/>
    <s v="Allerdale"/>
    <s v="Other object on road"/>
    <n v="-3.5648420000000001"/>
    <n v="2"/>
    <n v="1"/>
    <s v="Cumbria"/>
    <x v="1"/>
    <x v="0"/>
    <n v="30"/>
    <x v="773"/>
    <s v="Urban"/>
    <x v="1"/>
    <x v="0"/>
  </r>
  <r>
    <s v="201004TA10150"/>
    <x v="86"/>
    <x v="2"/>
    <s v="Data missing or out of range"/>
    <s v="Not at junction or within 20 metres"/>
    <x v="1"/>
    <n v="53.805183"/>
    <s v="Darkness - lights lit"/>
    <s v="Burnley"/>
    <s v="Any animal in carriageway (except ridden horse)"/>
    <n v="-2.2499060000000002"/>
    <n v="1"/>
    <n v="1"/>
    <s v="Lancashire"/>
    <x v="0"/>
    <x v="1"/>
    <n v="70"/>
    <x v="178"/>
    <s v="Rural"/>
    <x v="0"/>
    <x v="0"/>
  </r>
  <r>
    <s v="200942I098603"/>
    <x v="362"/>
    <x v="0"/>
    <s v="Give way or uncontrolled"/>
    <s v="T or staggered junction"/>
    <x v="0"/>
    <n v="51.631047000000002"/>
    <s v="Daylight"/>
    <s v="Brentwood"/>
    <s v="Pedestrian in carriageway - not injured"/>
    <n v="0.29016700000000001"/>
    <n v="1"/>
    <n v="2"/>
    <s v="Essex"/>
    <x v="0"/>
    <x v="0"/>
    <n v="40"/>
    <x v="40"/>
    <s v="Urban"/>
    <x v="0"/>
    <x v="0"/>
  </r>
  <r>
    <s v="200942I408112"/>
    <x v="10"/>
    <x v="1"/>
    <s v="Give way or uncontrolled"/>
    <s v="T or staggered junction"/>
    <x v="1"/>
    <n v="51.526870000000002"/>
    <s v="Darkness - lights lit"/>
    <s v="Castle Point"/>
    <s v="Any animal in carriageway (except ridden horse)"/>
    <n v="0.59823499999999996"/>
    <n v="2"/>
    <n v="1"/>
    <s v="Essex"/>
    <x v="1"/>
    <x v="0"/>
    <n v="30"/>
    <x v="277"/>
    <s v="Urban"/>
    <x v="0"/>
    <x v="10"/>
  </r>
  <r>
    <n v="2010000000000"/>
    <x v="621"/>
    <x v="1"/>
    <s v="Data missing or out of range"/>
    <s v="Not at junction or within 20 metres"/>
    <x v="0"/>
    <n v="54.207731000000003"/>
    <s v="Darkness - no lighting"/>
    <s v="South Lakeland"/>
    <s v="Any animal in carriageway (except ridden horse)"/>
    <n v="-3.0723009999999999"/>
    <n v="2"/>
    <n v="3"/>
    <s v="Cumbria"/>
    <x v="0"/>
    <x v="0"/>
    <n v="40"/>
    <x v="84"/>
    <s v="Rural"/>
    <x v="0"/>
    <x v="0"/>
  </r>
  <r>
    <s v="200945GU45037"/>
    <x v="112"/>
    <x v="5"/>
    <s v="Give way or uncontrolled"/>
    <s v="T or staggered junction"/>
    <x v="0"/>
    <n v="51.226821999999999"/>
    <s v="Darkness - no lighting"/>
    <s v="Guildford"/>
    <s v="Previous accident"/>
    <n v="-0.66307700000000003"/>
    <n v="1"/>
    <n v="4"/>
    <s v="Surrey"/>
    <x v="0"/>
    <x v="0"/>
    <n v="40"/>
    <x v="363"/>
    <s v="Rural"/>
    <x v="0"/>
    <x v="11"/>
  </r>
  <r>
    <s v="201043P175070"/>
    <x v="424"/>
    <x v="3"/>
    <s v="Data missing or out of range"/>
    <s v="Not at junction or within 20 metres"/>
    <x v="0"/>
    <n v="51.490788000000002"/>
    <s v="Darkness - no lighting"/>
    <s v="South Oxfordshire"/>
    <s v="Any animal in carriageway (except ridden horse)"/>
    <n v="-0.91983099999999995"/>
    <n v="1"/>
    <n v="1"/>
    <s v="Thames Valley"/>
    <x v="1"/>
    <x v="0"/>
    <n v="50"/>
    <x v="774"/>
    <s v="Rural"/>
    <x v="1"/>
    <x v="0"/>
  </r>
  <r>
    <s v="200997AD01003"/>
    <x v="70"/>
    <x v="1"/>
    <s v="Data missing or out of range"/>
    <s v="Not at junction or within 20 metres"/>
    <x v="0"/>
    <n v="55.867409000000002"/>
    <s v="Daylight"/>
    <s v="Glasgow City"/>
    <s v="Other object on road"/>
    <n v="-4.3043810000000002"/>
    <n v="1"/>
    <n v="4"/>
    <s v="Strathclyde"/>
    <x v="1"/>
    <x v="1"/>
    <n v="50"/>
    <x v="104"/>
    <s v="Urban"/>
    <x v="0"/>
    <x v="8"/>
  </r>
  <r>
    <s v="200920L029801"/>
    <x v="444"/>
    <x v="0"/>
    <s v="Data missing or out of range"/>
    <s v="Not at junction or within 20 metres"/>
    <x v="0"/>
    <n v="52.414383000000001"/>
    <s v="Daylight"/>
    <s v="Solihull"/>
    <s v="Previous accident"/>
    <n v="-1.6191709999999999"/>
    <n v="1"/>
    <n v="2"/>
    <s v="West Midlands"/>
    <x v="3"/>
    <x v="0"/>
    <n v="60"/>
    <x v="547"/>
    <s v="Rural"/>
    <x v="0"/>
    <x v="0"/>
  </r>
  <r>
    <n v="2010000000000"/>
    <x v="289"/>
    <x v="4"/>
    <s v="Stop sign"/>
    <s v="Crossroads"/>
    <x v="0"/>
    <n v="51.417152999999999"/>
    <s v="Darkness - no lighting"/>
    <s v="Dartford"/>
    <s v="Any animal in carriageway (except ridden horse)"/>
    <n v="0.29197000000000001"/>
    <n v="1"/>
    <n v="1"/>
    <s v="Kent"/>
    <x v="0"/>
    <x v="0"/>
    <n v="30"/>
    <x v="678"/>
    <s v="Rural"/>
    <x v="0"/>
    <x v="7"/>
  </r>
  <r>
    <n v="2010000000000"/>
    <x v="78"/>
    <x v="3"/>
    <s v="Data missing or out of range"/>
    <s v="Not at junction or within 20 metres"/>
    <x v="0"/>
    <n v="51.426824000000003"/>
    <s v="Daylight"/>
    <s v="Bristol, City of"/>
    <s v="Any animal in carriageway (except ridden horse)"/>
    <n v="-2.5748760000000002"/>
    <n v="2"/>
    <n v="3"/>
    <s v="Avon and Somerset"/>
    <x v="0"/>
    <x v="0"/>
    <n v="30"/>
    <x v="387"/>
    <s v="Urban"/>
    <x v="0"/>
    <x v="0"/>
  </r>
  <r>
    <s v="201005CC04364"/>
    <x v="203"/>
    <x v="4"/>
    <s v="Give way or uncontrolled"/>
    <s v="T or staggered junction"/>
    <x v="0"/>
    <n v="53.434804999999997"/>
    <s v="Daylight"/>
    <s v="Knowsley"/>
    <s v="Any animal in carriageway (except ridden horse)"/>
    <n v="-2.86097"/>
    <n v="1"/>
    <n v="1"/>
    <s v="Merseyside"/>
    <x v="0"/>
    <x v="0"/>
    <n v="30"/>
    <x v="132"/>
    <s v="Urban"/>
    <x v="0"/>
    <x v="0"/>
  </r>
  <r>
    <s v="200906F008343"/>
    <x v="26"/>
    <x v="6"/>
    <s v="Give way or uncontrolled"/>
    <s v="T or staggered junction"/>
    <x v="0"/>
    <n v="53.50244"/>
    <s v="Daylight"/>
    <s v="Salford"/>
    <s v="Previous accident"/>
    <n v="-2.4162240000000001"/>
    <n v="1"/>
    <n v="1"/>
    <s v="Greater Manchester"/>
    <x v="0"/>
    <x v="0"/>
    <n v="30"/>
    <x v="43"/>
    <s v="Urban"/>
    <x v="0"/>
    <x v="0"/>
  </r>
  <r>
    <s v="200950JN2B002"/>
    <x v="311"/>
    <x v="4"/>
    <s v="Not at junction or within 20 metres"/>
    <s v="Not at junction or within 20 metres"/>
    <x v="0"/>
    <n v="50.566901999999999"/>
    <s v="Darkness - no lighting"/>
    <s v="Teignbridge"/>
    <s v="Previous accident"/>
    <n v="-3.6143510000000001"/>
    <n v="1"/>
    <n v="2"/>
    <s v="Devon and Cornwall"/>
    <x v="1"/>
    <x v="0"/>
    <n v="60"/>
    <x v="522"/>
    <s v="Rural"/>
    <x v="0"/>
    <x v="0"/>
  </r>
  <r>
    <s v="201045EL50359"/>
    <x v="668"/>
    <x v="2"/>
    <s v="Data missing or out of range"/>
    <s v="Not at junction or within 20 metres"/>
    <x v="1"/>
    <n v="51.347732000000001"/>
    <s v="Daylight"/>
    <s v="Elmbridge"/>
    <s v="Other object on road"/>
    <n v="-0.46197199999999999"/>
    <n v="1"/>
    <n v="1"/>
    <s v="Surrey"/>
    <x v="0"/>
    <x v="0"/>
    <n v="30"/>
    <x v="311"/>
    <s v="Urban"/>
    <x v="0"/>
    <x v="0"/>
  </r>
  <r>
    <n v="2010000000000"/>
    <x v="669"/>
    <x v="3"/>
    <s v="Give way or uncontrolled"/>
    <s v="T or staggered junction"/>
    <x v="0"/>
    <n v="51.115251000000001"/>
    <s v="Darkness - lights lit"/>
    <s v="Tunbridge Wells"/>
    <s v="Other object on road"/>
    <n v="0.25899100000000003"/>
    <n v="1"/>
    <n v="1"/>
    <s v="Kent"/>
    <x v="1"/>
    <x v="0"/>
    <n v="30"/>
    <x v="686"/>
    <s v="Urban"/>
    <x v="1"/>
    <x v="0"/>
  </r>
  <r>
    <s v="201037B044535"/>
    <x v="347"/>
    <x v="0"/>
    <s v="Data missing or out of range"/>
    <s v="Not at junction or within 20 metres"/>
    <x v="0"/>
    <n v="52.150444999999998"/>
    <s v="Darkness - no lighting"/>
    <s v="St. Edmundsbury"/>
    <s v="Other object on road"/>
    <n v="0.55808999999999997"/>
    <n v="1"/>
    <n v="2"/>
    <s v="Suffolk"/>
    <x v="1"/>
    <x v="0"/>
    <n v="60"/>
    <x v="775"/>
    <s v="Rural"/>
    <x v="0"/>
    <x v="0"/>
  </r>
  <r>
    <n v="2010000000000"/>
    <x v="440"/>
    <x v="5"/>
    <s v="Data missing or out of range"/>
    <s v="Not at junction or within 20 metres"/>
    <x v="0"/>
    <n v="50.869275999999999"/>
    <s v="Darkness - lights lit"/>
    <s v="Brighton and Hove"/>
    <s v="Previous accident"/>
    <n v="-0.150036"/>
    <n v="1"/>
    <n v="2"/>
    <s v="Sussex"/>
    <x v="0"/>
    <x v="1"/>
    <n v="70"/>
    <x v="437"/>
    <s v="Rural"/>
    <x v="0"/>
    <x v="7"/>
  </r>
  <r>
    <s v="20104100G0662"/>
    <x v="314"/>
    <x v="1"/>
    <s v="Give way or uncontrolled"/>
    <s v="T or staggered junction"/>
    <x v="0"/>
    <n v="52.033704"/>
    <s v="Darkness - no lighting"/>
    <s v="North Hertfordshire"/>
    <s v="Any animal in carriageway (except ridden horse)"/>
    <n v="-9.0831999999999996E-2"/>
    <n v="1"/>
    <n v="1"/>
    <s v="Hertfordshire"/>
    <x v="1"/>
    <x v="1"/>
    <n v="70"/>
    <x v="160"/>
    <s v="Rural"/>
    <x v="2"/>
    <x v="0"/>
  </r>
  <r>
    <s v="201014C140710"/>
    <x v="25"/>
    <x v="5"/>
    <s v="Give way or uncontrolled"/>
    <s v="T or staggered junction"/>
    <x v="1"/>
    <n v="53.464506999999998"/>
    <s v="Darkness - lights lit"/>
    <s v="Rotherham"/>
    <s v="Other object on road"/>
    <n v="-1.343372"/>
    <n v="1"/>
    <n v="2"/>
    <s v="South Yorkshire"/>
    <x v="1"/>
    <x v="0"/>
    <n v="30"/>
    <x v="776"/>
    <s v="Urban"/>
    <x v="5"/>
    <x v="0"/>
  </r>
  <r>
    <s v="201011SB17200"/>
    <x v="348"/>
    <x v="6"/>
    <s v="Data missing or out of range"/>
    <s v="Not at junction or within 20 metres"/>
    <x v="0"/>
    <n v="54.747233999999999"/>
    <s v="Darkness - no lighting"/>
    <s v="County Durham"/>
    <s v="Any animal in carriageway (except ridden horse)"/>
    <n v="-2.0172089999999998"/>
    <n v="2"/>
    <n v="1"/>
    <s v="Durham"/>
    <x v="0"/>
    <x v="0"/>
    <n v="60"/>
    <x v="82"/>
    <s v="Rural"/>
    <x v="0"/>
    <x v="2"/>
  </r>
  <r>
    <n v="2010000000000"/>
    <x v="9"/>
    <x v="0"/>
    <s v="Data missing or out of range"/>
    <s v="Not at junction or within 20 metres"/>
    <x v="0"/>
    <n v="51.449497000000001"/>
    <s v="Darkness - lights lit"/>
    <s v="Dartford"/>
    <s v="Other object on road"/>
    <n v="0.29359000000000002"/>
    <n v="1"/>
    <n v="2"/>
    <s v="Kent"/>
    <x v="0"/>
    <x v="0"/>
    <n v="30"/>
    <x v="17"/>
    <s v="Urban"/>
    <x v="0"/>
    <x v="0"/>
  </r>
  <r>
    <n v="2010000000000"/>
    <x v="677"/>
    <x v="2"/>
    <s v="Give way or uncontrolled"/>
    <s v="Other junction"/>
    <x v="0"/>
    <n v="52.908140000000003"/>
    <s v="Daylight"/>
    <s v="Gwynedd"/>
    <s v="Other object on road"/>
    <n v="-3.8741660000000002"/>
    <n v="1"/>
    <n v="1"/>
    <s v="North Wales"/>
    <x v="0"/>
    <x v="0"/>
    <n v="60"/>
    <x v="777"/>
    <s v="Rural"/>
    <x v="0"/>
    <x v="0"/>
  </r>
  <r>
    <n v="2010000000000"/>
    <x v="541"/>
    <x v="3"/>
    <s v="Not at junction or within 20 metres"/>
    <s v="Not at junction or within 20 metres"/>
    <x v="0"/>
    <n v="51.150239999999997"/>
    <s v="Daylight"/>
    <s v="Crawley"/>
    <s v="Other object on road"/>
    <n v="-0.16212799999999999"/>
    <n v="1"/>
    <n v="1"/>
    <s v="Sussex"/>
    <x v="0"/>
    <x v="1"/>
    <n v="60"/>
    <x v="778"/>
    <s v="Urban"/>
    <x v="0"/>
    <x v="7"/>
  </r>
  <r>
    <s v="200905AA33241"/>
    <x v="249"/>
    <x v="2"/>
    <s v="Data missing or out of range"/>
    <s v="Not at junction or within 20 metres"/>
    <x v="0"/>
    <n v="53.378163000000001"/>
    <s v="Daylight"/>
    <s v="Wirral"/>
    <s v="Other object on road"/>
    <n v="-3.1870970000000001"/>
    <n v="1"/>
    <n v="1"/>
    <s v="Merseyside"/>
    <x v="0"/>
    <x v="0"/>
    <n v="30"/>
    <x v="83"/>
    <s v="Urban"/>
    <x v="0"/>
    <x v="0"/>
  </r>
  <r>
    <s v="201091NK05765"/>
    <x v="358"/>
    <x v="1"/>
    <s v="Data missing or out of range"/>
    <s v="Not at junction or within 20 metres"/>
    <x v="0"/>
    <n v="59.249732000000002"/>
    <s v="Darkness - no lighting"/>
    <s v="Orkney Islands"/>
    <s v="Any animal in carriageway (except ridden horse)"/>
    <n v="-2.611157"/>
    <n v="1"/>
    <n v="1"/>
    <s v="Northern"/>
    <x v="0"/>
    <x v="0"/>
    <n v="60"/>
    <x v="128"/>
    <s v="Rural"/>
    <x v="3"/>
    <x v="0"/>
  </r>
  <r>
    <n v="2010000000000"/>
    <x v="207"/>
    <x v="3"/>
    <s v="Auto traffic signal"/>
    <s v="More than 4 arms (not roundabout)"/>
    <x v="0"/>
    <n v="52.578921999999999"/>
    <s v="Daylight"/>
    <s v="Peterborough"/>
    <s v="Pedestrian in carriageway - not injured"/>
    <n v="-0.23932200000000001"/>
    <n v="1"/>
    <n v="4"/>
    <s v="Cambridgeshire"/>
    <x v="0"/>
    <x v="0"/>
    <n v="30"/>
    <x v="244"/>
    <s v="Urban"/>
    <x v="0"/>
    <x v="0"/>
  </r>
  <r>
    <s v="200906N012749"/>
    <x v="614"/>
    <x v="2"/>
    <s v="Not at junction or within 20 metres"/>
    <s v="Not at junction or within 20 metres"/>
    <x v="0"/>
    <n v="53.560912999999999"/>
    <s v="Daylight"/>
    <s v="Bury"/>
    <s v="Pedestrian in carriageway - not injured"/>
    <n v="-2.275941"/>
    <n v="2"/>
    <n v="2"/>
    <s v="Greater Manchester"/>
    <x v="0"/>
    <x v="0"/>
    <n v="30"/>
    <x v="80"/>
    <s v="Urban"/>
    <x v="0"/>
    <x v="6"/>
  </r>
  <r>
    <s v="2009160A05540"/>
    <x v="271"/>
    <x v="6"/>
    <s v="Data missing or out of range"/>
    <s v="Not at junction or within 20 metres"/>
    <x v="0"/>
    <n v="53.579379000000003"/>
    <s v="Darkness - lights lit"/>
    <s v="North East Lincolnshire"/>
    <s v="Other object on road"/>
    <n v="-0.115685"/>
    <n v="2"/>
    <n v="2"/>
    <s v="Humberside"/>
    <x v="1"/>
    <x v="1"/>
    <n v="60"/>
    <x v="779"/>
    <s v="Urban"/>
    <x v="0"/>
    <x v="0"/>
  </r>
  <r>
    <s v="2010170M31920"/>
    <x v="590"/>
    <x v="3"/>
    <s v="Auto traffic signal"/>
    <s v="Roundabout"/>
    <x v="1"/>
    <n v="54.528430999999998"/>
    <s v="Daylight"/>
    <s v="Middlesbrough"/>
    <s v="Other object on road"/>
    <n v="-1.2820659999999999"/>
    <n v="1"/>
    <n v="1"/>
    <s v="Cleveland"/>
    <x v="0"/>
    <x v="4"/>
    <n v="60"/>
    <x v="780"/>
    <s v="Rural"/>
    <x v="0"/>
    <x v="0"/>
  </r>
  <r>
    <s v="200945TA35128"/>
    <x v="418"/>
    <x v="4"/>
    <s v="Data missing or out of range"/>
    <s v="Not at junction or within 20 metres"/>
    <x v="0"/>
    <n v="51.313071999999998"/>
    <s v="Darkness - lights lit"/>
    <s v="Tandridge"/>
    <s v="Previous accident"/>
    <n v="-7.0679000000000006E-2"/>
    <n v="1"/>
    <n v="5"/>
    <s v="Surrey"/>
    <x v="2"/>
    <x v="0"/>
    <n v="30"/>
    <x v="485"/>
    <s v="Urban"/>
    <x v="2"/>
    <x v="0"/>
  </r>
  <r>
    <n v="2010000000000"/>
    <x v="217"/>
    <x v="4"/>
    <s v="Data missing or out of range"/>
    <s v="Not at junction or within 20 metres"/>
    <x v="0"/>
    <n v="54.222772999999997"/>
    <s v="Darkness - no lighting"/>
    <s v="South Lakeland"/>
    <s v="Any animal in carriageway (except ridden horse)"/>
    <n v="-2.9952320000000001"/>
    <n v="1"/>
    <n v="1"/>
    <s v="Cumbria"/>
    <x v="0"/>
    <x v="0"/>
    <n v="60"/>
    <x v="154"/>
    <s v="Rural"/>
    <x v="0"/>
    <x v="0"/>
  </r>
  <r>
    <n v="2010000000000"/>
    <x v="52"/>
    <x v="5"/>
    <s v="Data missing or out of range"/>
    <s v="Not at junction or within 20 metres"/>
    <x v="0"/>
    <n v="51.269427999999998"/>
    <s v="Darkness - lights lit"/>
    <s v="Maidstone"/>
    <s v="Pedestrian in carriageway - not injured"/>
    <n v="0.52604399999999996"/>
    <n v="1"/>
    <n v="1"/>
    <s v="Kent"/>
    <x v="0"/>
    <x v="3"/>
    <n v="30"/>
    <x v="621"/>
    <s v="Urban"/>
    <x v="0"/>
    <x v="0"/>
  </r>
  <r>
    <n v="2010000000000"/>
    <x v="678"/>
    <x v="6"/>
    <s v="Give way or uncontrolled"/>
    <s v="T or staggered junction"/>
    <x v="0"/>
    <n v="52.961714999999998"/>
    <s v="Daylight"/>
    <s v="Stoke-on-Trent"/>
    <s v="Other object on road"/>
    <n v="-2.177575"/>
    <n v="2"/>
    <n v="3"/>
    <s v="Staffordshire"/>
    <x v="0"/>
    <x v="0"/>
    <n v="30"/>
    <x v="781"/>
    <s v="Urban"/>
    <x v="0"/>
    <x v="0"/>
  </r>
  <r>
    <s v="201063CP11510"/>
    <x v="166"/>
    <x v="5"/>
    <s v="Data missing or out of range"/>
    <s v="Not at junction or within 20 metres"/>
    <x v="0"/>
    <n v="51.814545000000003"/>
    <s v="Darkness - no lighting"/>
    <s v="Pembrokeshire"/>
    <s v="Any animal in carriageway (except ridden horse)"/>
    <n v="-4.9996600000000004"/>
    <n v="1"/>
    <n v="1"/>
    <s v="Dyfed-Powys"/>
    <x v="0"/>
    <x v="0"/>
    <n v="60"/>
    <x v="268"/>
    <s v="Rural"/>
    <x v="0"/>
    <x v="0"/>
  </r>
  <r>
    <n v="2010000000000"/>
    <x v="485"/>
    <x v="4"/>
    <s v="Data missing or out of range"/>
    <s v="Not at junction or within 20 metres"/>
    <x v="0"/>
    <n v="53.639963000000002"/>
    <s v="Darkness - lights lit"/>
    <s v="Calderdale"/>
    <s v="Vehicle load on road"/>
    <n v="-1.959884"/>
    <n v="1"/>
    <n v="1"/>
    <s v="West Yorkshire"/>
    <x v="1"/>
    <x v="1"/>
    <n v="70"/>
    <x v="121"/>
    <s v="Rural"/>
    <x v="6"/>
    <x v="0"/>
  </r>
  <r>
    <n v="2010000000000"/>
    <x v="13"/>
    <x v="2"/>
    <s v="Data missing or out of range"/>
    <s v="Not at junction or within 20 metres"/>
    <x v="0"/>
    <n v="55.998893000000002"/>
    <s v="Darkness - lights lit"/>
    <s v="Falkirk"/>
    <s v="Vehicle load on road"/>
    <n v="-3.714823"/>
    <n v="1"/>
    <n v="2"/>
    <s v="Central"/>
    <x v="1"/>
    <x v="1"/>
    <n v="50"/>
    <x v="782"/>
    <s v="Urban"/>
    <x v="0"/>
    <x v="0"/>
  </r>
  <r>
    <s v="2010400B00291"/>
    <x v="679"/>
    <x v="0"/>
    <s v="Give way or uncontrolled"/>
    <s v="T or staggered junction"/>
    <x v="0"/>
    <n v="52.097850999999999"/>
    <s v="Darkness - lighting unknown"/>
    <s v="Central Bedfordshire"/>
    <s v="Other object on road"/>
    <n v="-0.24942500000000001"/>
    <n v="2"/>
    <n v="2"/>
    <s v="Bedfordshire"/>
    <x v="0"/>
    <x v="0"/>
    <n v="40"/>
    <x v="148"/>
    <s v="Rural"/>
    <x v="0"/>
    <x v="0"/>
  </r>
  <r>
    <n v="2010000000000"/>
    <x v="34"/>
    <x v="4"/>
    <s v="Give way or uncontrolled"/>
    <s v="T or staggered junction"/>
    <x v="0"/>
    <n v="57.174452000000002"/>
    <s v="Daylight"/>
    <s v="Aberdeen City"/>
    <s v="Other object on road"/>
    <n v="-2.1235080000000002"/>
    <n v="1"/>
    <n v="1"/>
    <s v="Grampian"/>
    <x v="0"/>
    <x v="0"/>
    <n v="30"/>
    <x v="465"/>
    <s v="Urban"/>
    <x v="0"/>
    <x v="9"/>
  </r>
  <r>
    <s v="201001PL60721"/>
    <x v="559"/>
    <x v="3"/>
    <s v="Give way or uncontrolled"/>
    <s v="T or staggered junction"/>
    <x v="1"/>
    <n v="51.474724000000002"/>
    <s v="Darkness - lights lit"/>
    <s v="Lewisham"/>
    <s v="Pedestrian in carriageway - not injured"/>
    <n v="-4.1112000000000003E-2"/>
    <n v="1"/>
    <n v="1"/>
    <s v="Metropolitan Police"/>
    <x v="1"/>
    <x v="0"/>
    <n v="30"/>
    <x v="85"/>
    <s v="Urban"/>
    <x v="0"/>
    <x v="0"/>
  </r>
  <r>
    <s v="201014C083710"/>
    <x v="63"/>
    <x v="0"/>
    <s v="Auto traffic signal"/>
    <s v="T or staggered junction"/>
    <x v="0"/>
    <n v="53.468704000000002"/>
    <s v="Daylight"/>
    <s v="Rotherham"/>
    <s v="Previous accident"/>
    <n v="-1.338336"/>
    <n v="2"/>
    <n v="3"/>
    <s v="South Yorkshire"/>
    <x v="0"/>
    <x v="0"/>
    <n v="30"/>
    <x v="297"/>
    <s v="Urban"/>
    <x v="0"/>
    <x v="0"/>
  </r>
  <r>
    <s v="201050FP2G013"/>
    <x v="1"/>
    <x v="1"/>
    <s v="Not at junction or within 20 metres"/>
    <s v="Not at junction or within 20 metres"/>
    <x v="0"/>
    <n v="50.400320999999998"/>
    <s v="Daylight"/>
    <s v="Torbay"/>
    <s v="Vehicle load on road"/>
    <n v="-3.5626709999999999"/>
    <n v="3"/>
    <n v="4"/>
    <s v="Devon and Cornwall"/>
    <x v="0"/>
    <x v="0"/>
    <n v="30"/>
    <x v="16"/>
    <s v="Rural"/>
    <x v="0"/>
    <x v="0"/>
  </r>
  <r>
    <s v="200997UC42101"/>
    <x v="604"/>
    <x v="0"/>
    <s v="Data missing or out of range"/>
    <s v="Not at junction or within 20 metres"/>
    <x v="0"/>
    <n v="55.384098000000002"/>
    <s v="Darkness - no lighting"/>
    <s v="East Ayrshire"/>
    <s v="Other object on road"/>
    <n v="-4.5065390000000001"/>
    <n v="1"/>
    <n v="1"/>
    <s v="Strathclyde"/>
    <x v="1"/>
    <x v="0"/>
    <n v="60"/>
    <x v="159"/>
    <s v="Rural"/>
    <x v="6"/>
    <x v="5"/>
  </r>
  <r>
    <n v="2010000000000"/>
    <x v="142"/>
    <x v="2"/>
    <s v="Not at junction or within 20 metres"/>
    <s v="Not at junction or within 20 metres"/>
    <x v="1"/>
    <n v="54.081662000000001"/>
    <s v="Daylight"/>
    <s v="Harrogate"/>
    <s v="Previous accident"/>
    <n v="-1.397564"/>
    <n v="1"/>
    <n v="2"/>
    <s v="North Yorkshire"/>
    <x v="0"/>
    <x v="1"/>
    <n v="70"/>
    <x v="783"/>
    <s v="Rural"/>
    <x v="0"/>
    <x v="8"/>
  </r>
  <r>
    <s v="200922F900902"/>
    <x v="491"/>
    <x v="6"/>
    <s v="Data missing or out of range"/>
    <s v="Not at junction or within 20 metres"/>
    <x v="0"/>
    <n v="52.756191000000001"/>
    <s v="Darkness - no lighting"/>
    <s v="Shrewsbury and Atcham"/>
    <s v="Any animal in carriageway (except ridden horse)"/>
    <n v="-2.6962389999999998"/>
    <n v="1"/>
    <n v="1"/>
    <s v="West Mercia"/>
    <x v="0"/>
    <x v="0"/>
    <n v="60"/>
    <x v="437"/>
    <s v="Rural"/>
    <x v="0"/>
    <x v="0"/>
  </r>
  <r>
    <s v="200942I024001"/>
    <x v="346"/>
    <x v="6"/>
    <s v="Not at junction or within 20 metres"/>
    <s v="Not at junction or within 20 metres"/>
    <x v="1"/>
    <n v="52.038898000000003"/>
    <s v="Darkness - no lighting"/>
    <s v="Uttlesford"/>
    <s v="Previous accident"/>
    <n v="0.189495"/>
    <n v="1"/>
    <n v="2"/>
    <s v="Essex"/>
    <x v="1"/>
    <x v="1"/>
    <n v="70"/>
    <x v="784"/>
    <s v="Rural"/>
    <x v="1"/>
    <x v="0"/>
  </r>
  <r>
    <n v="2010000000000"/>
    <x v="262"/>
    <x v="5"/>
    <s v="Not at junction or within 20 metres"/>
    <s v="Not at junction or within 20 metres"/>
    <x v="0"/>
    <n v="50.774797"/>
    <s v="Daylight"/>
    <s v="Lewes"/>
    <s v="Other object on road"/>
    <n v="0.13672599999999999"/>
    <n v="1"/>
    <n v="2"/>
    <s v="Sussex"/>
    <x v="3"/>
    <x v="0"/>
    <n v="60"/>
    <x v="583"/>
    <s v="Rural"/>
    <x v="2"/>
    <x v="0"/>
  </r>
  <r>
    <s v="20103102B2229"/>
    <x v="494"/>
    <x v="6"/>
    <s v="Data missing or out of range"/>
    <s v="Not at junction or within 20 metres"/>
    <x v="0"/>
    <n v="53.242099000000003"/>
    <s v="Daylight"/>
    <s v="Newark and Sherwood"/>
    <s v="Other object on road"/>
    <n v="-1.0250520000000001"/>
    <n v="1"/>
    <n v="2"/>
    <s v="Nottinghamshire"/>
    <x v="0"/>
    <x v="0"/>
    <n v="60"/>
    <x v="785"/>
    <s v="Rural"/>
    <x v="0"/>
    <x v="0"/>
  </r>
  <r>
    <n v="2010000000000"/>
    <x v="406"/>
    <x v="2"/>
    <s v="Not at junction or within 20 metres"/>
    <s v="Not at junction or within 20 metres"/>
    <x v="0"/>
    <n v="54.463512999999999"/>
    <s v="Daylight"/>
    <s v="Richmondshire"/>
    <s v="Any animal in carriageway (except ridden horse)"/>
    <n v="-1.668585"/>
    <n v="1"/>
    <n v="1"/>
    <s v="North Yorkshire"/>
    <x v="0"/>
    <x v="1"/>
    <n v="70"/>
    <x v="27"/>
    <s v="Rural"/>
    <x v="0"/>
    <x v="0"/>
  </r>
  <r>
    <s v="200911ND24009"/>
    <x v="457"/>
    <x v="3"/>
    <s v="Not at junction or within 20 metres"/>
    <s v="Not at junction or within 20 metres"/>
    <x v="1"/>
    <n v="54.817988"/>
    <s v="Darkness - no lighting"/>
    <s v="County Durham"/>
    <s v="Other object on road"/>
    <n v="-1.516913"/>
    <n v="1"/>
    <n v="1"/>
    <s v="Durham"/>
    <x v="0"/>
    <x v="0"/>
    <n v="60"/>
    <x v="667"/>
    <s v="Rural"/>
    <x v="0"/>
    <x v="0"/>
  </r>
  <r>
    <n v="2010000000000"/>
    <x v="593"/>
    <x v="4"/>
    <s v="Give way or uncontrolled"/>
    <s v="Private drive or entrance"/>
    <x v="1"/>
    <n v="55.014293000000002"/>
    <s v="Darkness - no lighting"/>
    <s v="Dumfries and Galloway"/>
    <s v="Other object on road"/>
    <n v="-3.0991909999999998"/>
    <n v="1"/>
    <n v="3"/>
    <s v="Dumfries and Galloway"/>
    <x v="1"/>
    <x v="0"/>
    <n v="60"/>
    <x v="751"/>
    <s v="Rural"/>
    <x v="1"/>
    <x v="0"/>
  </r>
  <r>
    <n v="2010000000000"/>
    <x v="581"/>
    <x v="5"/>
    <s v="Data missing or out of range"/>
    <s v="Not at junction or within 20 metres"/>
    <x v="0"/>
    <n v="57.023907000000001"/>
    <s v="Darkness - no lighting"/>
    <s v="Aberdeenshire"/>
    <s v="Any animal in carriageway (except ridden horse)"/>
    <n v="-2.4112680000000002"/>
    <n v="1"/>
    <n v="1"/>
    <s v="Grampian"/>
    <x v="0"/>
    <x v="0"/>
    <n v="60"/>
    <x v="128"/>
    <s v="Rural"/>
    <x v="0"/>
    <x v="6"/>
  </r>
  <r>
    <s v="201050DE2B002"/>
    <x v="132"/>
    <x v="3"/>
    <s v="Not at junction or within 20 metres"/>
    <s v="Not at junction or within 20 metres"/>
    <x v="0"/>
    <n v="50.752127000000002"/>
    <s v="Daylight"/>
    <s v="Exeter"/>
    <s v="Vehicle load on road"/>
    <n v="-3.5377809999999998"/>
    <n v="1"/>
    <n v="4"/>
    <s v="Devon and Cornwall"/>
    <x v="0"/>
    <x v="0"/>
    <n v="30"/>
    <x v="572"/>
    <s v="Rural"/>
    <x v="0"/>
    <x v="0"/>
  </r>
  <r>
    <n v="2010000000000"/>
    <x v="680"/>
    <x v="1"/>
    <s v="Give way or uncontrolled"/>
    <s v="T or staggered junction"/>
    <x v="0"/>
    <n v="51.123849"/>
    <s v="Daylight"/>
    <s v="Dover"/>
    <s v="Other object on road"/>
    <n v="1.2907729999999999"/>
    <n v="1"/>
    <n v="2"/>
    <s v="Kent"/>
    <x v="0"/>
    <x v="0"/>
    <n v="30"/>
    <x v="11"/>
    <s v="Urban"/>
    <x v="0"/>
    <x v="0"/>
  </r>
  <r>
    <s v="20094100G0237"/>
    <x v="540"/>
    <x v="1"/>
    <s v="Not at junction or within 20 metres"/>
    <s v="Not at junction or within 20 metres"/>
    <x v="0"/>
    <n v="52.029169000000003"/>
    <s v="Darkness - no lighting"/>
    <s v="North Hertfordshire"/>
    <s v="Any animal in carriageway (except ridden horse)"/>
    <n v="-0.105166"/>
    <n v="2"/>
    <n v="2"/>
    <s v="Hertfordshire"/>
    <x v="0"/>
    <x v="1"/>
    <n v="70"/>
    <x v="59"/>
    <s v="Rural"/>
    <x v="0"/>
    <x v="0"/>
  </r>
  <r>
    <s v="200905DD02500"/>
    <x v="441"/>
    <x v="1"/>
    <s v="Data missing or out of range"/>
    <s v="Not at junction or within 20 metres"/>
    <x v="0"/>
    <n v="53.400931"/>
    <s v="Darkness - no lighting"/>
    <s v="St. Helens"/>
    <s v="Vehicle load on road"/>
    <n v="-2.7802690000000001"/>
    <n v="5"/>
    <n v="4"/>
    <s v="Merseyside"/>
    <x v="0"/>
    <x v="1"/>
    <n v="70"/>
    <x v="58"/>
    <s v="Rural"/>
    <x v="3"/>
    <x v="0"/>
  </r>
  <r>
    <s v="201037B046524"/>
    <x v="40"/>
    <x v="3"/>
    <s v="Data missing or out of range"/>
    <s v="Not at junction or within 20 metres"/>
    <x v="0"/>
    <n v="52.277290999999998"/>
    <s v="Daylight"/>
    <s v="St. Edmundsbury"/>
    <s v="Any animal in carriageway (except ridden horse)"/>
    <n v="0.68546499999999999"/>
    <n v="4"/>
    <n v="2"/>
    <s v="Suffolk"/>
    <x v="1"/>
    <x v="0"/>
    <n v="60"/>
    <x v="80"/>
    <s v="Rural"/>
    <x v="1"/>
    <x v="0"/>
  </r>
  <r>
    <s v="200945WO38812"/>
    <x v="231"/>
    <x v="6"/>
    <s v="Data missing or out of range"/>
    <s v="Not at junction or within 20 metres"/>
    <x v="0"/>
    <n v="51.326805999999998"/>
    <s v="Darkness - no lighting"/>
    <s v="Woking"/>
    <s v="Any animal in carriageway (except ridden horse)"/>
    <n v="-0.62314000000000003"/>
    <n v="2"/>
    <n v="1"/>
    <s v="Surrey"/>
    <x v="0"/>
    <x v="3"/>
    <n v="60"/>
    <x v="175"/>
    <s v="Rural"/>
    <x v="0"/>
    <x v="0"/>
  </r>
  <r>
    <s v="2010550D35919"/>
    <x v="371"/>
    <x v="0"/>
    <s v="Give way or uncontrolled"/>
    <s v="T or staggered junction"/>
    <x v="1"/>
    <n v="50.858004999999999"/>
    <s v="Daylight"/>
    <s v="West Dorset"/>
    <s v="Any animal in carriageway (except ridden horse)"/>
    <n v="-2.771738"/>
    <n v="2"/>
    <n v="2"/>
    <s v="Dorset"/>
    <x v="0"/>
    <x v="0"/>
    <n v="60"/>
    <x v="30"/>
    <s v="Rural"/>
    <x v="0"/>
    <x v="2"/>
  </r>
  <r>
    <s v="20104100D0716"/>
    <x v="162"/>
    <x v="2"/>
    <s v="Not at junction or within 20 metres"/>
    <s v="Not at junction or within 20 metres"/>
    <x v="1"/>
    <n v="51.76802"/>
    <s v="Darkness - no lighting"/>
    <s v="Dacorum"/>
    <s v="Any animal in carriageway (except ridden horse)"/>
    <n v="-0.53859699999999999"/>
    <n v="1"/>
    <n v="1"/>
    <s v="Hertfordshire"/>
    <x v="0"/>
    <x v="0"/>
    <n v="60"/>
    <x v="555"/>
    <s v="Rural"/>
    <x v="0"/>
    <x v="0"/>
  </r>
  <r>
    <s v="200920J039901"/>
    <x v="645"/>
    <x v="4"/>
    <s v="Data missing or out of range"/>
    <s v="Not at junction or within 20 metres"/>
    <x v="0"/>
    <n v="52.481566000000001"/>
    <s v="Darkness - lights lit"/>
    <s v="Dudley"/>
    <s v="Pedestrian in carriageway - not injured"/>
    <n v="-2.1064280000000002"/>
    <n v="1"/>
    <n v="1"/>
    <s v="West Midlands"/>
    <x v="0"/>
    <x v="1"/>
    <n v="40"/>
    <x v="175"/>
    <s v="Urban"/>
    <x v="0"/>
    <x v="0"/>
  </r>
  <r>
    <n v="2010000000000"/>
    <x v="338"/>
    <x v="4"/>
    <s v="Data missing or out of range"/>
    <s v="Not at junction or within 20 metres"/>
    <x v="0"/>
    <n v="51.533907999999997"/>
    <s v="Darkness - lights lit"/>
    <s v="Cardiff"/>
    <s v="Any animal in carriageway (except ridden horse)"/>
    <n v="-3.1039050000000001"/>
    <n v="2"/>
    <n v="2"/>
    <s v="South Wales"/>
    <x v="1"/>
    <x v="1"/>
    <n v="50"/>
    <x v="492"/>
    <s v="Rural"/>
    <x v="0"/>
    <x v="0"/>
  </r>
  <r>
    <s v="201032B396010"/>
    <x v="534"/>
    <x v="0"/>
    <s v="Data missing or out of range"/>
    <s v="Not at junction or within 20 metres"/>
    <x v="1"/>
    <n v="52.895522"/>
    <s v="Darkness - no lighting"/>
    <s v="South Kesteven"/>
    <s v="Previous accident"/>
    <n v="-0.599661"/>
    <n v="2"/>
    <n v="4"/>
    <s v="Lincolnshire"/>
    <x v="3"/>
    <x v="0"/>
    <n v="60"/>
    <x v="671"/>
    <s v="Rural"/>
    <x v="4"/>
    <x v="0"/>
  </r>
  <r>
    <s v="20103102A2778"/>
    <x v="480"/>
    <x v="5"/>
    <s v="Data missing or out of range"/>
    <s v="Not at junction or within 20 metres"/>
    <x v="0"/>
    <n v="53.152270000000001"/>
    <s v="Daylight"/>
    <s v="Mansfield"/>
    <s v="Pedestrian in carriageway - not injured"/>
    <n v="-1.1896370000000001"/>
    <n v="1"/>
    <n v="1"/>
    <s v="Nottinghamshire"/>
    <x v="0"/>
    <x v="0"/>
    <n v="30"/>
    <x v="164"/>
    <s v="Urban"/>
    <x v="0"/>
    <x v="0"/>
  </r>
  <r>
    <s v="200904CK09149"/>
    <x v="85"/>
    <x v="1"/>
    <s v="Data missing or out of range"/>
    <s v="Not at junction or within 20 metres"/>
    <x v="1"/>
    <n v="53.578946000000002"/>
    <s v="Daylight"/>
    <s v="West Lancashire"/>
    <s v="Other object on road"/>
    <n v="-2.9147970000000001"/>
    <n v="1"/>
    <n v="1"/>
    <s v="Lancashire"/>
    <x v="0"/>
    <x v="0"/>
    <n v="60"/>
    <x v="276"/>
    <s v="Rural"/>
    <x v="0"/>
    <x v="5"/>
  </r>
  <r>
    <s v="201050BL2K044"/>
    <x v="268"/>
    <x v="4"/>
    <s v="Data missing or out of range"/>
    <s v="Not at junction or within 20 metres"/>
    <x v="0"/>
    <n v="50.633023999999999"/>
    <s v="Darkness - no lighting"/>
    <s v="Cornwall"/>
    <s v="Pedestrian in carriageway - not injured"/>
    <n v="-4.3348610000000001"/>
    <n v="1"/>
    <n v="2"/>
    <s v="Devon and Cornwall"/>
    <x v="3"/>
    <x v="1"/>
    <n v="70"/>
    <x v="786"/>
    <s v="Rural"/>
    <x v="0"/>
    <x v="0"/>
  </r>
  <r>
    <s v="2009160A00860"/>
    <x v="189"/>
    <x v="2"/>
    <s v="Data missing or out of range"/>
    <s v="Not at junction or within 20 metres"/>
    <x v="0"/>
    <n v="53.547936"/>
    <s v="Daylight"/>
    <s v="North East Lincolnshire"/>
    <s v="Other object on road"/>
    <n v="-0.16916"/>
    <n v="2"/>
    <n v="1"/>
    <s v="Humberside"/>
    <x v="0"/>
    <x v="0"/>
    <n v="30"/>
    <x v="407"/>
    <s v="Rural"/>
    <x v="0"/>
    <x v="0"/>
  </r>
  <r>
    <n v="2010000000000"/>
    <x v="233"/>
    <x v="2"/>
    <s v="Give way or uncontrolled"/>
    <s v="T or staggered junction"/>
    <x v="0"/>
    <n v="51.566788000000003"/>
    <s v="Daylight"/>
    <s v="South Gloucestershire"/>
    <s v="Any animal in carriageway (except ridden horse)"/>
    <n v="-2.504934"/>
    <n v="1"/>
    <n v="2"/>
    <s v="Avon and Somerset"/>
    <x v="1"/>
    <x v="0"/>
    <n v="50"/>
    <x v="787"/>
    <s v="Rural"/>
    <x v="0"/>
    <x v="0"/>
  </r>
  <r>
    <s v="201043W030030"/>
    <x v="48"/>
    <x v="3"/>
    <s v="Data missing or out of range"/>
    <s v="Not at junction or within 20 metres"/>
    <x v="0"/>
    <n v="51.389212000000001"/>
    <s v="Darkness - no lighting"/>
    <s v="West Berkshire"/>
    <s v="Other object on road"/>
    <n v="-1.070689"/>
    <n v="1"/>
    <n v="2"/>
    <s v="Thames Valley"/>
    <x v="3"/>
    <x v="0"/>
    <n v="60"/>
    <x v="85"/>
    <s v="Rural"/>
    <x v="0"/>
    <x v="0"/>
  </r>
  <r>
    <s v="201060L205011"/>
    <x v="101"/>
    <x v="4"/>
    <s v="Data missing or out of range"/>
    <s v="Not at junction or within 20 metres"/>
    <x v="0"/>
    <n v="53.293669999999999"/>
    <s v="Daylight"/>
    <s v="Conwy"/>
    <s v="Other object on road"/>
    <n v="-3.588209"/>
    <n v="1"/>
    <n v="1"/>
    <s v="North Wales"/>
    <x v="1"/>
    <x v="0"/>
    <n v="30"/>
    <x v="788"/>
    <s v="Rural"/>
    <x v="3"/>
    <x v="0"/>
  </r>
  <r>
    <n v="2010000000000"/>
    <x v="168"/>
    <x v="6"/>
    <s v="Data missing or out of range"/>
    <s v="Not at junction or within 20 metres"/>
    <x v="0"/>
    <n v="51.333393000000001"/>
    <s v="Daylight"/>
    <s v="Swale"/>
    <s v="Other object on road"/>
    <n v="0.70630000000000004"/>
    <n v="1"/>
    <n v="1"/>
    <s v="Kent"/>
    <x v="0"/>
    <x v="0"/>
    <n v="30"/>
    <x v="210"/>
    <s v="Rural"/>
    <x v="3"/>
    <x v="0"/>
  </r>
  <r>
    <s v="200942I414112"/>
    <x v="402"/>
    <x v="0"/>
    <s v="Not at junction or within 20 metres"/>
    <s v="Not at junction or within 20 metres"/>
    <x v="0"/>
    <n v="51.607348000000002"/>
    <s v="Darkness - no lighting"/>
    <s v="Rochford"/>
    <s v="Other object on road"/>
    <n v="0.61106199999999999"/>
    <n v="2"/>
    <n v="2"/>
    <s v="Essex"/>
    <x v="4"/>
    <x v="0"/>
    <n v="40"/>
    <x v="644"/>
    <s v="Rural"/>
    <x v="1"/>
    <x v="0"/>
  </r>
  <r>
    <s v="200943W208019"/>
    <x v="550"/>
    <x v="2"/>
    <s v="Data missing or out of range"/>
    <s v="Not at junction or within 20 metres"/>
    <x v="0"/>
    <n v="51.424263000000003"/>
    <s v="Daylight"/>
    <s v="West Berkshire"/>
    <s v="Previous accident"/>
    <n v="-1.3320350000000001"/>
    <n v="1"/>
    <n v="1"/>
    <s v="Thames Valley"/>
    <x v="3"/>
    <x v="4"/>
    <n v="60"/>
    <x v="595"/>
    <s v="Rural"/>
    <x v="0"/>
    <x v="11"/>
  </r>
  <r>
    <n v="2010000000000"/>
    <x v="290"/>
    <x v="6"/>
    <s v="Auto traffic signal"/>
    <s v="More than 4 arms (not roundabout)"/>
    <x v="0"/>
    <n v="53.814709999999998"/>
    <s v="Daylight"/>
    <s v="Leeds"/>
    <s v="Pedestrian in carriageway - not injured"/>
    <n v="-1.561787"/>
    <n v="2"/>
    <n v="2"/>
    <s v="West Yorkshire"/>
    <x v="1"/>
    <x v="0"/>
    <n v="30"/>
    <x v="118"/>
    <s v="Urban"/>
    <x v="1"/>
    <x v="0"/>
  </r>
  <r>
    <s v="20103102B2489"/>
    <x v="662"/>
    <x v="1"/>
    <s v="Data missing or out of range"/>
    <s v="Not at junction or within 20 metres"/>
    <x v="1"/>
    <n v="53.242904000000003"/>
    <s v="Daylight"/>
    <s v="Bassetlaw"/>
    <s v="Other object on road"/>
    <n v="-1.1167450000000001"/>
    <n v="1"/>
    <n v="1"/>
    <s v="Nottinghamshire"/>
    <x v="1"/>
    <x v="0"/>
    <n v="60"/>
    <x v="789"/>
    <s v="Rural"/>
    <x v="0"/>
    <x v="0"/>
  </r>
  <r>
    <n v="2010000000000"/>
    <x v="669"/>
    <x v="3"/>
    <s v="Not at junction or within 20 metres"/>
    <s v="Not at junction or within 20 metres"/>
    <x v="0"/>
    <n v="53.369326000000001"/>
    <s v="Darkness - lights unlit"/>
    <s v="Cheshire East"/>
    <s v="Other object on road"/>
    <n v="-2.438672"/>
    <n v="1"/>
    <n v="2"/>
    <s v="Cheshire"/>
    <x v="0"/>
    <x v="0"/>
    <n v="60"/>
    <x v="790"/>
    <s v="Rural"/>
    <x v="0"/>
    <x v="0"/>
  </r>
  <r>
    <n v="2010000000000"/>
    <x v="282"/>
    <x v="6"/>
    <s v="Give way or uncontrolled"/>
    <s v="Roundabout"/>
    <x v="1"/>
    <n v="53.962822000000003"/>
    <s v="Darkness - lights lit"/>
    <s v="Craven"/>
    <s v="Other object on road"/>
    <n v="-2.0158179999999999"/>
    <n v="1"/>
    <n v="1"/>
    <s v="North Yorkshire"/>
    <x v="1"/>
    <x v="0"/>
    <n v="30"/>
    <x v="121"/>
    <s v="Urban"/>
    <x v="0"/>
    <x v="0"/>
  </r>
  <r>
    <n v="2010000000000"/>
    <x v="596"/>
    <x v="5"/>
    <s v="Data missing or out of range"/>
    <s v="Not at junction or within 20 metres"/>
    <x v="0"/>
    <n v="57.609718999999998"/>
    <s v="Daylight"/>
    <s v="Moray"/>
    <s v="Any animal in carriageway (except ridden horse)"/>
    <n v="-3.610055"/>
    <n v="1"/>
    <n v="3"/>
    <s v="Grampian"/>
    <x v="0"/>
    <x v="0"/>
    <n v="30"/>
    <x v="10"/>
    <s v="Rural"/>
    <x v="0"/>
    <x v="0"/>
  </r>
  <r>
    <s v="201054ER29710"/>
    <x v="486"/>
    <x v="3"/>
    <s v="Give way or uncontrolled"/>
    <s v="T or staggered junction"/>
    <x v="1"/>
    <n v="51.198605999999998"/>
    <s v="Darkness - no lighting"/>
    <s v="Wiltshire"/>
    <s v="Any animal in carriageway (except ridden horse)"/>
    <n v="-2.238553"/>
    <n v="3"/>
    <n v="1"/>
    <s v="Wiltshire"/>
    <x v="0"/>
    <x v="0"/>
    <n v="40"/>
    <x v="791"/>
    <s v="Rural"/>
    <x v="0"/>
    <x v="0"/>
  </r>
  <r>
    <s v="200922G903770"/>
    <x v="199"/>
    <x v="4"/>
    <s v="Data missing or out of range"/>
    <s v="Not at junction or within 20 metres"/>
    <x v="0"/>
    <n v="52.526085000000002"/>
    <s v="Daylight"/>
    <s v="Shropshire"/>
    <s v="Other object on road"/>
    <n v="-2.4455529999999999"/>
    <n v="1"/>
    <n v="1"/>
    <s v="West Mercia"/>
    <x v="0"/>
    <x v="0"/>
    <n v="60"/>
    <x v="132"/>
    <s v="Rural"/>
    <x v="0"/>
    <x v="0"/>
  </r>
  <r>
    <s v="201004TA10240"/>
    <x v="681"/>
    <x v="1"/>
    <s v="Data missing or out of range"/>
    <s v="Not at junction or within 20 metres"/>
    <x v="2"/>
    <n v="53.719245999999998"/>
    <s v="Darkness - lights lit"/>
    <s v="South Ribble"/>
    <s v="Other object on road"/>
    <n v="-2.6564299999999998"/>
    <n v="1"/>
    <n v="1"/>
    <s v="Lancashire"/>
    <x v="1"/>
    <x v="1"/>
    <n v="70"/>
    <x v="121"/>
    <s v="Rural"/>
    <x v="0"/>
    <x v="0"/>
  </r>
  <r>
    <s v="2009559D02671"/>
    <x v="35"/>
    <x v="2"/>
    <s v="Not at junction or within 20 metres"/>
    <s v="Not at junction or within 20 metres"/>
    <x v="0"/>
    <n v="50.937083000000001"/>
    <s v="Daylight"/>
    <s v="East Dorset"/>
    <s v="Any animal in carriageway (except ridden horse)"/>
    <n v="-2.0033840000000001"/>
    <n v="1"/>
    <n v="1"/>
    <s v="Dorset"/>
    <x v="0"/>
    <x v="0"/>
    <n v="60"/>
    <x v="792"/>
    <s v="Rural"/>
    <x v="0"/>
    <x v="0"/>
  </r>
  <r>
    <s v="200901TD00197"/>
    <x v="682"/>
    <x v="2"/>
    <s v="Give way or uncontrolled"/>
    <s v="Crossroads"/>
    <x v="1"/>
    <n v="51.403458999999998"/>
    <s v="Darkness - lights lit"/>
    <s v="Croydon"/>
    <s v="Other object on road"/>
    <n v="-8.7581000000000006E-2"/>
    <n v="1"/>
    <n v="1"/>
    <s v="Metropolitan Police"/>
    <x v="0"/>
    <x v="0"/>
    <n v="30"/>
    <x v="285"/>
    <s v="Urban"/>
    <x v="0"/>
    <x v="0"/>
  </r>
  <r>
    <n v="2010000000000"/>
    <x v="550"/>
    <x v="2"/>
    <s v="Data missing or out of range"/>
    <s v="Not at junction or within 20 metres"/>
    <x v="0"/>
    <n v="51.307591000000002"/>
    <s v="Daylight"/>
    <s v="Swale"/>
    <s v="Other object on road"/>
    <n v="0.89376900000000004"/>
    <n v="1"/>
    <n v="4"/>
    <s v="Kent"/>
    <x v="1"/>
    <x v="0"/>
    <n v="30"/>
    <x v="283"/>
    <s v="Urban"/>
    <x v="0"/>
    <x v="0"/>
  </r>
  <r>
    <s v="201020M011030"/>
    <x v="587"/>
    <x v="6"/>
    <s v="Data missing or out of range"/>
    <s v="Not at junction or within 20 metres"/>
    <x v="0"/>
    <n v="52.438121000000002"/>
    <s v="Daylight"/>
    <s v="Coventry"/>
    <s v="Any animal in carriageway (except ridden horse)"/>
    <n v="-1.544089"/>
    <n v="1"/>
    <n v="1"/>
    <s v="West Midlands"/>
    <x v="0"/>
    <x v="0"/>
    <n v="30"/>
    <x v="363"/>
    <s v="Rural"/>
    <x v="0"/>
    <x v="0"/>
  </r>
  <r>
    <s v="200943P324019"/>
    <x v="435"/>
    <x v="3"/>
    <s v="Data missing or out of range"/>
    <s v="Not at junction or within 20 metres"/>
    <x v="0"/>
    <n v="51.673972999999997"/>
    <s v="Darkness - no lighting"/>
    <s v="Vale of White Horse"/>
    <s v="Any animal in carriageway (except ridden horse)"/>
    <n v="-1.5886800000000001"/>
    <n v="2"/>
    <n v="2"/>
    <s v="Thames Valley"/>
    <x v="1"/>
    <x v="0"/>
    <n v="50"/>
    <x v="187"/>
    <s v="Rural"/>
    <x v="0"/>
    <x v="7"/>
  </r>
  <r>
    <s v="201030C000541"/>
    <x v="14"/>
    <x v="2"/>
    <s v="Data missing or out of range"/>
    <s v="Not at junction or within 20 metres"/>
    <x v="0"/>
    <n v="53.094358999999997"/>
    <s v="Daylight"/>
    <s v="Bolsover"/>
    <s v="Any animal in carriageway (except ridden horse)"/>
    <n v="-1.331251"/>
    <n v="3"/>
    <n v="1"/>
    <s v="Derbyshire"/>
    <x v="0"/>
    <x v="1"/>
    <n v="70"/>
    <x v="154"/>
    <s v="Rural"/>
    <x v="0"/>
    <x v="0"/>
  </r>
  <r>
    <n v="2010000000000"/>
    <x v="445"/>
    <x v="4"/>
    <s v="Data missing or out of range"/>
    <s v="Not at junction or within 20 metres"/>
    <x v="0"/>
    <n v="54.986322999999999"/>
    <s v="Daylight"/>
    <s v="Newcastle upon Tyne"/>
    <s v="Pedestrian in carriageway - not injured"/>
    <n v="-1.5952189999999999"/>
    <n v="1"/>
    <n v="1"/>
    <s v="Northumbria"/>
    <x v="0"/>
    <x v="1"/>
    <n v="30"/>
    <x v="155"/>
    <s v="Urban"/>
    <x v="0"/>
    <x v="5"/>
  </r>
  <r>
    <s v="2010160A00061"/>
    <x v="417"/>
    <x v="3"/>
    <s v="Data missing or out of range"/>
    <s v="Not at junction or within 20 metres"/>
    <x v="0"/>
    <n v="53.593471000000001"/>
    <s v="Daylight"/>
    <s v="North East Lincolnshire"/>
    <s v="Vehicle load on road"/>
    <n v="-0.172178"/>
    <n v="1"/>
    <n v="2"/>
    <s v="Humberside"/>
    <x v="3"/>
    <x v="1"/>
    <n v="70"/>
    <x v="793"/>
    <s v="Rural"/>
    <x v="0"/>
    <x v="2"/>
  </r>
  <r>
    <s v="200943P030069"/>
    <x v="23"/>
    <x v="6"/>
    <s v="Data missing or out of range"/>
    <s v="Not at junction or within 20 metres"/>
    <x v="1"/>
    <n v="51.897126999999998"/>
    <s v="Darkness - no lighting"/>
    <s v="West Oxfordshire"/>
    <s v="Any animal in carriageway (except ridden horse)"/>
    <n v="-1.3812899999999999"/>
    <n v="1"/>
    <n v="1"/>
    <s v="Thames Valley"/>
    <x v="0"/>
    <x v="0"/>
    <n v="60"/>
    <x v="507"/>
    <s v="Rural"/>
    <x v="0"/>
    <x v="0"/>
  </r>
  <r>
    <n v="2010000000000"/>
    <x v="335"/>
    <x v="1"/>
    <s v="Data missing or out of range"/>
    <s v="Not at junction or within 20 metres"/>
    <x v="1"/>
    <n v="51.803576"/>
    <s v="Daylight"/>
    <s v="Blaeu Gwent"/>
    <s v="Any animal in carriageway (except ridden horse)"/>
    <n v="-3.1595019999999998"/>
    <n v="4"/>
    <n v="1"/>
    <s v="Gwent"/>
    <x v="0"/>
    <x v="0"/>
    <n v="30"/>
    <x v="794"/>
    <s v="Rural"/>
    <x v="0"/>
    <x v="0"/>
  </r>
  <r>
    <s v="20093102D0044"/>
    <x v="93"/>
    <x v="5"/>
    <s v="Data missing or out of range"/>
    <s v="Not at junction or within 20 metres"/>
    <x v="0"/>
    <n v="52.833868000000002"/>
    <s v="Daylight"/>
    <s v="Rushcliffe"/>
    <s v="Any animal in carriageway (except ridden horse)"/>
    <n v="-1.1035410000000001"/>
    <n v="2"/>
    <n v="1"/>
    <s v="Nottinghamshire"/>
    <x v="3"/>
    <x v="0"/>
    <n v="30"/>
    <x v="283"/>
    <s v="Rural"/>
    <x v="5"/>
    <x v="0"/>
  </r>
  <r>
    <s v="201060L180243"/>
    <x v="45"/>
    <x v="1"/>
    <s v="Data missing or out of range"/>
    <s v="Not at junction or within 20 metres"/>
    <x v="0"/>
    <n v="53.226770000000002"/>
    <s v="Darkness - no lighting"/>
    <s v="Isle of Anglesey"/>
    <s v="Any animal in carriageway (except ridden horse)"/>
    <n v="-4.2765399999999998"/>
    <n v="1"/>
    <n v="3"/>
    <s v="North Wales"/>
    <x v="0"/>
    <x v="1"/>
    <n v="70"/>
    <x v="87"/>
    <s v="Rural"/>
    <x v="0"/>
    <x v="2"/>
  </r>
  <r>
    <s v="20103102C0839"/>
    <x v="451"/>
    <x v="1"/>
    <s v="Give way or uncontrolled"/>
    <s v="T or staggered junction"/>
    <x v="1"/>
    <n v="52.933523000000001"/>
    <s v="Darkness - lights lit"/>
    <s v="Nottingham"/>
    <s v="Other object on road"/>
    <n v="-1.1720060000000001"/>
    <n v="1"/>
    <n v="2"/>
    <s v="Nottinghamshire"/>
    <x v="0"/>
    <x v="1"/>
    <n v="50"/>
    <x v="795"/>
    <s v="Urban"/>
    <x v="3"/>
    <x v="0"/>
  </r>
  <r>
    <s v="200942I010801"/>
    <x v="485"/>
    <x v="4"/>
    <s v="Not at junction or within 20 metres"/>
    <s v="Not at junction or within 20 metres"/>
    <x v="0"/>
    <n v="51.876759999999997"/>
    <s v="Darkness - no lighting"/>
    <s v="Colchester"/>
    <s v="Other object on road"/>
    <n v="0.83385299999999996"/>
    <n v="1"/>
    <n v="1"/>
    <s v="Essex"/>
    <x v="1"/>
    <x v="0"/>
    <n v="30"/>
    <x v="349"/>
    <s v="Urban"/>
    <x v="0"/>
    <x v="0"/>
  </r>
  <r>
    <n v="2010000000000"/>
    <x v="222"/>
    <x v="4"/>
    <s v="Data missing or out of range"/>
    <s v="Not at junction or within 20 metres"/>
    <x v="0"/>
    <n v="57.663198000000001"/>
    <s v="Darkness - lights lit"/>
    <s v="Moray"/>
    <s v="Other object on road"/>
    <n v="-3.3123670000000001"/>
    <n v="1"/>
    <n v="1"/>
    <s v="Grampian"/>
    <x v="0"/>
    <x v="0"/>
    <n v="40"/>
    <x v="285"/>
    <s v="Urban"/>
    <x v="0"/>
    <x v="0"/>
  </r>
  <r>
    <n v="2010000000000"/>
    <x v="429"/>
    <x v="5"/>
    <s v="Data missing or out of range"/>
    <s v="Not at junction or within 20 metres"/>
    <x v="0"/>
    <n v="52.652952999999997"/>
    <s v="Darkness - no lighting"/>
    <s v="Breckland"/>
    <s v="Any animal in carriageway (except ridden horse)"/>
    <n v="0.66393199999999997"/>
    <n v="1"/>
    <n v="1"/>
    <s v="Norfolk"/>
    <x v="0"/>
    <x v="2"/>
    <n v="60"/>
    <x v="492"/>
    <s v="Rural"/>
    <x v="0"/>
    <x v="0"/>
  </r>
  <r>
    <s v="200901WW50170"/>
    <x v="614"/>
    <x v="2"/>
    <s v="Give way or uncontrolled"/>
    <s v="Private drive or entrance"/>
    <x v="0"/>
    <n v="51.445056999999998"/>
    <s v="Daylight"/>
    <s v="Wandsworth"/>
    <s v="Other object on road"/>
    <n v="-0.152473"/>
    <n v="1"/>
    <n v="1"/>
    <s v="Metropolitan Police"/>
    <x v="0"/>
    <x v="0"/>
    <n v="30"/>
    <x v="455"/>
    <s v="Urban"/>
    <x v="0"/>
    <x v="10"/>
  </r>
  <r>
    <s v="200905AA33666"/>
    <x v="285"/>
    <x v="5"/>
    <s v="Data missing or out of range"/>
    <s v="Not at junction or within 20 metres"/>
    <x v="0"/>
    <n v="53.404800000000002"/>
    <s v="Daylight"/>
    <s v="Wirral"/>
    <s v="Other object on road"/>
    <n v="-3.0897610000000002"/>
    <n v="2"/>
    <n v="3"/>
    <s v="Merseyside"/>
    <x v="1"/>
    <x v="1"/>
    <n v="50"/>
    <x v="108"/>
    <s v="Rural"/>
    <x v="3"/>
    <x v="0"/>
  </r>
  <r>
    <n v="2010000000000"/>
    <x v="82"/>
    <x v="6"/>
    <s v="Data missing or out of range"/>
    <s v="Not at junction or within 20 metres"/>
    <x v="0"/>
    <n v="52.477865000000001"/>
    <s v="Daylight"/>
    <s v="East Cambridgeshire"/>
    <s v="Any animal in carriageway (except ridden horse)"/>
    <n v="0.26262600000000003"/>
    <n v="2"/>
    <n v="2"/>
    <s v="Cambridgeshire"/>
    <x v="1"/>
    <x v="0"/>
    <n v="60"/>
    <x v="796"/>
    <s v="Rural"/>
    <x v="1"/>
    <x v="0"/>
  </r>
  <r>
    <n v="2010000000000"/>
    <x v="630"/>
    <x v="0"/>
    <s v="Give way or uncontrolled"/>
    <s v="T or staggered junction"/>
    <x v="0"/>
    <n v="55.946877000000001"/>
    <s v="Daylight"/>
    <s v="Edinburgh, City of"/>
    <s v="Other object on road"/>
    <n v="-3.1962389999999998"/>
    <n v="1"/>
    <n v="1"/>
    <s v="Lothian and Borders"/>
    <x v="0"/>
    <x v="0"/>
    <n v="30"/>
    <x v="363"/>
    <s v="Urban"/>
    <x v="5"/>
    <x v="0"/>
  </r>
  <r>
    <n v="2010000000000"/>
    <x v="535"/>
    <x v="6"/>
    <s v="Give way or uncontrolled"/>
    <s v="Other junction"/>
    <x v="0"/>
    <n v="52.675826000000001"/>
    <s v="Darkness - lights lit"/>
    <s v="Broadland"/>
    <s v="Other object on road"/>
    <n v="1.2201489999999999"/>
    <n v="1"/>
    <n v="1"/>
    <s v="Norfolk"/>
    <x v="1"/>
    <x v="0"/>
    <n v="30"/>
    <x v="394"/>
    <s v="Urban"/>
    <x v="0"/>
    <x v="0"/>
  </r>
  <r>
    <s v="20093102D3356"/>
    <x v="212"/>
    <x v="3"/>
    <s v="Data missing or out of range"/>
    <s v="Not at junction or within 20 metres"/>
    <x v="0"/>
    <n v="52.954878000000001"/>
    <s v="Darkness - lights lit"/>
    <s v="Gedling"/>
    <s v="Vehicle load on road"/>
    <n v="-1.0925560000000001"/>
    <n v="1"/>
    <n v="2"/>
    <s v="Nottinghamshire"/>
    <x v="3"/>
    <x v="0"/>
    <n v="40"/>
    <x v="68"/>
    <s v="Urban"/>
    <x v="0"/>
    <x v="2"/>
  </r>
  <r>
    <s v="200942I059902"/>
    <x v="8"/>
    <x v="6"/>
    <s v="Not at junction or within 20 metres"/>
    <s v="Not at junction or within 20 metres"/>
    <x v="0"/>
    <n v="51.487969999999997"/>
    <s v="Daylight"/>
    <s v="Thurrock"/>
    <s v="Other object on road"/>
    <n v="0.41105199999999997"/>
    <n v="1"/>
    <n v="4"/>
    <s v="Essex"/>
    <x v="2"/>
    <x v="0"/>
    <n v="30"/>
    <x v="29"/>
    <s v="Rural"/>
    <x v="2"/>
    <x v="0"/>
  </r>
  <r>
    <n v="2010000000000"/>
    <x v="124"/>
    <x v="5"/>
    <s v="Data missing or out of range"/>
    <s v="Not at junction or within 20 metres"/>
    <x v="0"/>
    <n v="54.840366000000003"/>
    <s v="Daylight"/>
    <s v="Dumfries and Galloway"/>
    <s v="Pedestrian in carriageway - not injured"/>
    <n v="-4.0451790000000001"/>
    <n v="1"/>
    <n v="1"/>
    <s v="Dumfries and Galloway"/>
    <x v="0"/>
    <x v="0"/>
    <n v="30"/>
    <x v="40"/>
    <s v="Rural"/>
    <x v="0"/>
    <x v="0"/>
  </r>
  <r>
    <s v="201001FH10006"/>
    <x v="665"/>
    <x v="1"/>
    <s v="Data missing or out of range"/>
    <s v="Not at junction or within 20 metres"/>
    <x v="0"/>
    <n v="51.468404999999997"/>
    <s v="Daylight"/>
    <s v="Hammersmith and Fulham"/>
    <s v="Any animal in carriageway (except ridden horse)"/>
    <n v="-0.190693"/>
    <n v="1"/>
    <n v="2"/>
    <s v="Metropolitan Police"/>
    <x v="1"/>
    <x v="0"/>
    <n v="30"/>
    <x v="5"/>
    <s v="Urban"/>
    <x v="0"/>
    <x v="0"/>
  </r>
  <r>
    <n v="2010000000000"/>
    <x v="138"/>
    <x v="5"/>
    <s v="Data missing or out of range"/>
    <s v="Not at junction or within 20 metres"/>
    <x v="0"/>
    <n v="56.184351999999997"/>
    <s v="Daylight"/>
    <s v="Fife"/>
    <s v="Other object on road"/>
    <n v="-3.0168819999999998"/>
    <n v="1"/>
    <n v="1"/>
    <s v="Fife"/>
    <x v="1"/>
    <x v="0"/>
    <n v="30"/>
    <x v="386"/>
    <s v="Urban"/>
    <x v="1"/>
    <x v="0"/>
  </r>
  <r>
    <s v="200932C271309"/>
    <x v="385"/>
    <x v="1"/>
    <s v="Data missing or out of range"/>
    <s v="Not at junction or within 20 metres"/>
    <x v="0"/>
    <n v="53.143537000000002"/>
    <s v="Daylight"/>
    <s v="East Lindsey"/>
    <s v="Other object on road"/>
    <n v="0.33560299999999998"/>
    <n v="1"/>
    <n v="1"/>
    <s v="Lincolnshire"/>
    <x v="0"/>
    <x v="0"/>
    <n v="30"/>
    <x v="213"/>
    <s v="Urban"/>
    <x v="0"/>
    <x v="0"/>
  </r>
  <r>
    <n v="2010000000000"/>
    <x v="683"/>
    <x v="6"/>
    <s v="Stop sign"/>
    <s v="Other junction"/>
    <x v="0"/>
    <n v="51.044082000000003"/>
    <s v="Daylight"/>
    <s v="Wealden"/>
    <s v="Any animal in carriageway (except ridden horse)"/>
    <n v="0.14110600000000001"/>
    <n v="1"/>
    <n v="1"/>
    <s v="Sussex"/>
    <x v="0"/>
    <x v="0"/>
    <n v="50"/>
    <x v="283"/>
    <s v="Rural"/>
    <x v="0"/>
    <x v="0"/>
  </r>
  <r>
    <n v="2010000000000"/>
    <x v="224"/>
    <x v="2"/>
    <s v="Data missing or out of range"/>
    <s v="Not at junction or within 20 metres"/>
    <x v="0"/>
    <n v="51.652209999999997"/>
    <s v="Daylight"/>
    <s v="Merthyr Tydfil"/>
    <s v="Previous accident"/>
    <n v="-3.3163800000000001"/>
    <n v="1"/>
    <n v="3"/>
    <s v="South Wales"/>
    <x v="2"/>
    <x v="1"/>
    <n v="70"/>
    <x v="797"/>
    <s v="Rural"/>
    <x v="0"/>
    <x v="0"/>
  </r>
  <r>
    <n v="2010000000000"/>
    <x v="130"/>
    <x v="2"/>
    <s v="Not at junction or within 20 metres"/>
    <s v="Not at junction or within 20 metres"/>
    <x v="0"/>
    <n v="53.210935999999997"/>
    <s v="Daylight"/>
    <s v="Cheshire East"/>
    <s v="Other object on road"/>
    <n v="-2.3880880000000002"/>
    <n v="1"/>
    <n v="2"/>
    <s v="Cheshire"/>
    <x v="0"/>
    <x v="1"/>
    <n v="70"/>
    <x v="150"/>
    <s v="Rural"/>
    <x v="0"/>
    <x v="0"/>
  </r>
  <r>
    <s v="201060L153174"/>
    <x v="371"/>
    <x v="0"/>
    <s v="Data missing or out of range"/>
    <s v="Not at junction or within 20 metres"/>
    <x v="0"/>
    <n v="53.206761999999998"/>
    <s v="Daylight"/>
    <s v="Flintshire"/>
    <s v="Other object on road"/>
    <n v="-3.0189979999999998"/>
    <n v="1"/>
    <n v="2"/>
    <s v="North Wales"/>
    <x v="1"/>
    <x v="1"/>
    <n v="50"/>
    <x v="40"/>
    <s v="Rural"/>
    <x v="1"/>
    <x v="0"/>
  </r>
  <r>
    <s v="200950AH2R025"/>
    <x v="456"/>
    <x v="1"/>
    <s v="Not at junction or within 20 metres"/>
    <s v="Not at junction or within 20 metres"/>
    <x v="0"/>
    <n v="50.095309999999998"/>
    <s v="Daylight"/>
    <s v="Cornwall"/>
    <s v="Other object on road"/>
    <n v="-5.2888859999999998"/>
    <n v="1"/>
    <n v="1"/>
    <s v="Devon and Cornwall"/>
    <x v="0"/>
    <x v="0"/>
    <n v="60"/>
    <x v="265"/>
    <s v="Rural"/>
    <x v="0"/>
    <x v="10"/>
  </r>
  <r>
    <s v="20103104D1163"/>
    <x v="259"/>
    <x v="2"/>
    <s v="Data missing or out of range"/>
    <s v="Not at junction or within 20 metres"/>
    <x v="1"/>
    <n v="53.026375000000002"/>
    <s v="Daylight"/>
    <s v="Gedling"/>
    <s v="Other object on road"/>
    <n v="-1.0390189999999999"/>
    <n v="3"/>
    <n v="2"/>
    <s v="Nottinghamshire"/>
    <x v="0"/>
    <x v="0"/>
    <n v="50"/>
    <x v="409"/>
    <s v="Rural"/>
    <x v="0"/>
    <x v="0"/>
  </r>
  <r>
    <s v="200954DW30209"/>
    <x v="593"/>
    <x v="4"/>
    <s v="Give way or uncontrolled"/>
    <s v="T or staggered junction"/>
    <x v="0"/>
    <n v="51.563443999999997"/>
    <s v="Daylight"/>
    <s v="Swindon"/>
    <s v="Any animal in carriageway (except ridden horse)"/>
    <n v="-1.836371"/>
    <n v="1"/>
    <n v="2"/>
    <s v="Wiltshire"/>
    <x v="0"/>
    <x v="0"/>
    <n v="30"/>
    <x v="230"/>
    <s v="Urban"/>
    <x v="0"/>
    <x v="7"/>
  </r>
  <r>
    <s v="201022E000442"/>
    <x v="158"/>
    <x v="2"/>
    <s v="Data missing or out of range"/>
    <s v="Not at junction or within 20 metres"/>
    <x v="0"/>
    <n v="51.976851000000003"/>
    <s v="Daylight"/>
    <s v="Herefordshire, County of"/>
    <s v="Any animal in carriageway (except ridden horse)"/>
    <n v="-2.853272"/>
    <n v="1"/>
    <n v="1"/>
    <s v="West Mercia"/>
    <x v="0"/>
    <x v="0"/>
    <n v="60"/>
    <x v="213"/>
    <s v="Rural"/>
    <x v="0"/>
    <x v="0"/>
  </r>
  <r>
    <s v="201001XH30369"/>
    <x v="644"/>
    <x v="0"/>
    <s v="Data missing or out of range"/>
    <s v="Not at junction or within 20 metres"/>
    <x v="0"/>
    <n v="51.577545999999998"/>
    <s v="Daylight"/>
    <s v="Hillingdon"/>
    <s v="Any animal in carriageway (except ridden horse)"/>
    <n v="-0.39245600000000003"/>
    <n v="1"/>
    <n v="2"/>
    <s v="Metropolitan Police"/>
    <x v="0"/>
    <x v="0"/>
    <n v="30"/>
    <x v="798"/>
    <s v="Urban"/>
    <x v="0"/>
    <x v="0"/>
  </r>
  <r>
    <n v="2010000000000"/>
    <x v="552"/>
    <x v="1"/>
    <s v="Data missing or out of range"/>
    <s v="Not at junction or within 20 metres"/>
    <x v="1"/>
    <n v="54.033507999999998"/>
    <s v="Daylight"/>
    <s v="Harrogate"/>
    <s v="Other object on road"/>
    <n v="-1.384061"/>
    <n v="1"/>
    <n v="1"/>
    <s v="North Yorkshire"/>
    <x v="0"/>
    <x v="0"/>
    <n v="60"/>
    <x v="144"/>
    <s v="Rural"/>
    <x v="0"/>
    <x v="0"/>
  </r>
  <r>
    <n v="2010000000000"/>
    <x v="535"/>
    <x v="6"/>
    <s v="Data missing or out of range"/>
    <s v="Not at junction or within 20 metres"/>
    <x v="0"/>
    <n v="51.651350999999998"/>
    <s v="Darkness - no lighting"/>
    <s v="Neath Port Talbot"/>
    <s v="Any animal in carriageway (except ridden horse)"/>
    <n v="-3.5892740000000001"/>
    <n v="2"/>
    <n v="2"/>
    <s v="South Wales"/>
    <x v="1"/>
    <x v="0"/>
    <n v="60"/>
    <x v="40"/>
    <s v="Rural"/>
    <x v="3"/>
    <x v="6"/>
  </r>
  <r>
    <n v="2010000000000"/>
    <x v="361"/>
    <x v="4"/>
    <s v="Data missing or out of range"/>
    <s v="Not at junction or within 20 metres"/>
    <x v="0"/>
    <n v="51.123489999999997"/>
    <s v="Darkness - lights lit"/>
    <s v="Crawley"/>
    <s v="Any animal in carriageway (except ridden horse)"/>
    <n v="-0.19420100000000001"/>
    <n v="2"/>
    <n v="2"/>
    <s v="Sussex"/>
    <x v="0"/>
    <x v="1"/>
    <n v="50"/>
    <x v="608"/>
    <s v="Urban"/>
    <x v="0"/>
    <x v="0"/>
  </r>
  <r>
    <s v="200930A000306"/>
    <x v="73"/>
    <x v="4"/>
    <s v="Data missing or out of range"/>
    <s v="Not at junction or within 20 metres"/>
    <x v="0"/>
    <n v="53.058821000000002"/>
    <s v="Darkness - lights lit"/>
    <s v="Amber Valley"/>
    <s v="Any animal in carriageway (except ridden horse)"/>
    <n v="-1.4678819999999999"/>
    <n v="1"/>
    <n v="1"/>
    <s v="Derbyshire"/>
    <x v="0"/>
    <x v="0"/>
    <n v="30"/>
    <x v="530"/>
    <s v="Rural"/>
    <x v="0"/>
    <x v="7"/>
  </r>
  <r>
    <s v="201006A033104"/>
    <x v="512"/>
    <x v="6"/>
    <s v="Give way or uncontrolled"/>
    <s v="T or staggered junction"/>
    <x v="0"/>
    <n v="53.500577"/>
    <s v="Daylight"/>
    <s v="Manchester"/>
    <s v="Other object on road"/>
    <n v="-2.1959499999999998"/>
    <n v="1"/>
    <n v="2"/>
    <s v="Greater Manchester"/>
    <x v="1"/>
    <x v="1"/>
    <n v="30"/>
    <x v="601"/>
    <s v="Urban"/>
    <x v="1"/>
    <x v="12"/>
  </r>
  <r>
    <n v="2010000000000"/>
    <x v="635"/>
    <x v="0"/>
    <s v="Give way or uncontrolled"/>
    <s v="T or staggered junction"/>
    <x v="0"/>
    <n v="53.695141"/>
    <s v="Darkness - lights lit"/>
    <s v="Calderdale"/>
    <s v="Other object on road"/>
    <n v="-1.9359029999999999"/>
    <n v="1"/>
    <n v="2"/>
    <s v="West Yorkshire"/>
    <x v="1"/>
    <x v="0"/>
    <n v="40"/>
    <x v="79"/>
    <s v="Rural"/>
    <x v="0"/>
    <x v="0"/>
  </r>
  <r>
    <n v="2010000000000"/>
    <x v="16"/>
    <x v="3"/>
    <s v="Auto traffic signal"/>
    <s v="T or staggered junction"/>
    <x v="0"/>
    <n v="54.951200999999998"/>
    <s v="Darkness - lights lit"/>
    <s v="South Tyneside"/>
    <s v="Other object on road"/>
    <n v="-1.4403710000000001"/>
    <n v="2"/>
    <n v="3"/>
    <s v="Northumbria"/>
    <x v="1"/>
    <x v="0"/>
    <n v="30"/>
    <x v="799"/>
    <s v="Rural"/>
    <x v="1"/>
    <x v="0"/>
  </r>
  <r>
    <s v="200937B042465"/>
    <x v="684"/>
    <x v="3"/>
    <s v="Data missing or out of range"/>
    <s v="Not at junction or within 20 metres"/>
    <x v="1"/>
    <n v="52.092441000000001"/>
    <s v="Daylight"/>
    <s v="Babergh"/>
    <s v="Any animal in carriageway (except ridden horse)"/>
    <n v="0.78034499999999996"/>
    <n v="1"/>
    <n v="1"/>
    <s v="Suffolk"/>
    <x v="0"/>
    <x v="0"/>
    <n v="60"/>
    <x v="5"/>
    <s v="Rural"/>
    <x v="0"/>
    <x v="0"/>
  </r>
  <r>
    <n v="2010000000000"/>
    <x v="376"/>
    <x v="2"/>
    <s v="Not at junction or within 20 metres"/>
    <s v="Not at junction or within 20 metres"/>
    <x v="1"/>
    <n v="51.042898000000001"/>
    <s v="Daylight"/>
    <s v="Mid Sussex"/>
    <s v="Other object on road"/>
    <n v="-0.19919100000000001"/>
    <n v="3"/>
    <n v="2"/>
    <s v="Sussex"/>
    <x v="1"/>
    <x v="1"/>
    <n v="70"/>
    <x v="800"/>
    <s v="Rural"/>
    <x v="0"/>
    <x v="0"/>
  </r>
  <r>
    <n v="2010000000000"/>
    <x v="338"/>
    <x v="4"/>
    <s v="Give way or uncontrolled"/>
    <s v="T or staggered junction"/>
    <x v="0"/>
    <n v="50.807048999999999"/>
    <s v="Daylight"/>
    <s v="Eastbourne"/>
    <s v="Other object on road"/>
    <n v="0.26722400000000002"/>
    <n v="3"/>
    <n v="2"/>
    <s v="Sussex"/>
    <x v="1"/>
    <x v="0"/>
    <n v="30"/>
    <x v="81"/>
    <s v="Urban"/>
    <x v="0"/>
    <x v="5"/>
  </r>
  <r>
    <s v="200943S111099"/>
    <x v="542"/>
    <x v="3"/>
    <s v="Give way or uncontrolled"/>
    <s v="Roundabout"/>
    <x v="0"/>
    <n v="52.101533000000003"/>
    <s v="Daylight"/>
    <s v="Milton Keynes"/>
    <s v="Previous accident"/>
    <n v="-0.69270500000000002"/>
    <n v="1"/>
    <n v="2"/>
    <s v="Thames Valley"/>
    <x v="0"/>
    <x v="4"/>
    <n v="70"/>
    <x v="36"/>
    <s v="Rural"/>
    <x v="0"/>
    <x v="0"/>
  </r>
  <r>
    <n v="2010000000000"/>
    <x v="1"/>
    <x v="1"/>
    <s v="Auto traffic signal"/>
    <s v="Other junction"/>
    <x v="1"/>
    <n v="50.820945999999999"/>
    <s v="Daylight"/>
    <s v="Brighton and Hove"/>
    <s v="Other object on road"/>
    <n v="-0.13661300000000001"/>
    <n v="1"/>
    <n v="1"/>
    <s v="Sussex"/>
    <x v="0"/>
    <x v="1"/>
    <n v="30"/>
    <x v="500"/>
    <s v="Urban"/>
    <x v="0"/>
    <x v="0"/>
  </r>
  <r>
    <s v="201004BB10157"/>
    <x v="643"/>
    <x v="6"/>
    <s v="Data missing or out of range"/>
    <s v="Not at junction or within 20 metres"/>
    <x v="0"/>
    <n v="54.183272000000002"/>
    <s v="Darkness - no lighting"/>
    <s v="Lancaster"/>
    <s v="Any animal in carriageway (except ridden horse)"/>
    <n v="-2.753552"/>
    <n v="1"/>
    <n v="1"/>
    <s v="Lancashire"/>
    <x v="0"/>
    <x v="0"/>
    <n v="60"/>
    <x v="695"/>
    <s v="Rural"/>
    <x v="0"/>
    <x v="0"/>
  </r>
  <r>
    <n v="2010000000000"/>
    <x v="323"/>
    <x v="3"/>
    <s v="Data missing or out of range"/>
    <s v="Not at junction or within 20 metres"/>
    <x v="1"/>
    <n v="52.653519000000003"/>
    <s v="Darkness - no lighting"/>
    <s v="Lichfield"/>
    <s v="Any animal in carriageway (except ridden horse)"/>
    <n v="-1.8676630000000001"/>
    <n v="2"/>
    <n v="3"/>
    <s v="Staffordshire"/>
    <x v="0"/>
    <x v="1"/>
    <n v="70"/>
    <x v="801"/>
    <s v="Rural"/>
    <x v="0"/>
    <x v="0"/>
  </r>
  <r>
    <s v="200942I274908"/>
    <x v="76"/>
    <x v="3"/>
    <s v="Not at junction or within 20 metres"/>
    <s v="Not at junction or within 20 metres"/>
    <x v="0"/>
    <n v="51.767226000000001"/>
    <s v="Darkness - lights lit"/>
    <s v="Harlow"/>
    <s v="Pedestrian in carriageway - not injured"/>
    <n v="0.13109999999999999"/>
    <n v="1"/>
    <n v="1"/>
    <s v="Essex"/>
    <x v="0"/>
    <x v="0"/>
    <n v="20"/>
    <x v="175"/>
    <s v="Urban"/>
    <x v="0"/>
    <x v="0"/>
  </r>
  <r>
    <s v="2010160A02751"/>
    <x v="80"/>
    <x v="0"/>
    <s v="Data missing or out of range"/>
    <s v="Not at junction or within 20 metres"/>
    <x v="0"/>
    <n v="53.573822"/>
    <s v="Daylight"/>
    <s v="North East Lincolnshire"/>
    <s v="Vehicle load on road"/>
    <n v="-8.8442999999999994E-2"/>
    <n v="4"/>
    <n v="5"/>
    <s v="Humberside"/>
    <x v="0"/>
    <x v="1"/>
    <n v="70"/>
    <x v="8"/>
    <s v="Urban"/>
    <x v="0"/>
    <x v="0"/>
  </r>
  <r>
    <s v="200906B023849"/>
    <x v="490"/>
    <x v="0"/>
    <s v="Give way or uncontrolled"/>
    <s v="T or staggered junction"/>
    <x v="0"/>
    <n v="53.452692999999996"/>
    <s v="Darkness - lights lit"/>
    <s v="Manchester"/>
    <s v="Pedestrian in carriageway - not injured"/>
    <n v="-2.2318699999999998"/>
    <n v="1"/>
    <n v="2"/>
    <s v="Greater Manchester"/>
    <x v="1"/>
    <x v="0"/>
    <n v="30"/>
    <x v="276"/>
    <s v="Urban"/>
    <x v="1"/>
    <x v="0"/>
  </r>
  <r>
    <s v="200942I012801"/>
    <x v="485"/>
    <x v="4"/>
    <s v="Not at junction or within 20 metres"/>
    <s v="Not at junction or within 20 metres"/>
    <x v="1"/>
    <n v="51.655408999999999"/>
    <s v="Darkness - no lighting"/>
    <s v="Epping Forest"/>
    <s v="Any animal in carriageway (except ridden horse)"/>
    <n v="-4.993E-3"/>
    <n v="1"/>
    <n v="1"/>
    <s v="Essex"/>
    <x v="0"/>
    <x v="0"/>
    <n v="60"/>
    <x v="802"/>
    <s v="Rural"/>
    <x v="0"/>
    <x v="0"/>
  </r>
  <r>
    <n v="2010000000000"/>
    <x v="171"/>
    <x v="5"/>
    <s v="Data missing or out of range"/>
    <s v="Not at junction or within 20 metres"/>
    <x v="0"/>
    <n v="52.564287"/>
    <s v="Darkness - no lighting"/>
    <s v="South Norfolk"/>
    <s v="Any animal in carriageway (except ridden horse)"/>
    <n v="1.276462"/>
    <n v="1"/>
    <n v="1"/>
    <s v="Norfolk"/>
    <x v="0"/>
    <x v="0"/>
    <n v="60"/>
    <x v="338"/>
    <s v="Rural"/>
    <x v="0"/>
    <x v="0"/>
  </r>
  <r>
    <s v="200904BB09018"/>
    <x v="673"/>
    <x v="3"/>
    <s v="Data missing or out of range"/>
    <s v="Not at junction or within 20 metres"/>
    <x v="0"/>
    <n v="54.030952999999997"/>
    <s v="Daylight"/>
    <s v="Lancaster"/>
    <s v="Other object on road"/>
    <n v="-2.857056"/>
    <n v="2"/>
    <n v="1"/>
    <s v="Lancashire"/>
    <x v="0"/>
    <x v="0"/>
    <n v="60"/>
    <x v="80"/>
    <s v="Rural"/>
    <x v="0"/>
    <x v="0"/>
  </r>
  <r>
    <s v="200901QA10421"/>
    <x v="52"/>
    <x v="5"/>
    <s v="Give way or uncontrolled"/>
    <s v="T or staggered junction"/>
    <x v="0"/>
    <n v="51.577601999999999"/>
    <s v="Daylight"/>
    <s v="Harrow"/>
    <s v="Other object on road"/>
    <n v="-0.38350600000000001"/>
    <n v="1"/>
    <n v="2"/>
    <s v="Metropolitan Police"/>
    <x v="1"/>
    <x v="0"/>
    <n v="30"/>
    <x v="599"/>
    <s v="Urban"/>
    <x v="0"/>
    <x v="9"/>
  </r>
  <r>
    <s v="201050KT3C004"/>
    <x v="605"/>
    <x v="3"/>
    <s v="Not at junction or within 20 metres"/>
    <s v="Not at junction or within 20 metres"/>
    <x v="0"/>
    <n v="50.908284999999999"/>
    <s v="Daylight"/>
    <s v="Mid Devon"/>
    <s v="Other object on road"/>
    <n v="-3.4794830000000001"/>
    <n v="1"/>
    <n v="1"/>
    <s v="Devon and Cornwall"/>
    <x v="0"/>
    <x v="0"/>
    <n v="30"/>
    <x v="521"/>
    <s v="Urban"/>
    <x v="0"/>
    <x v="0"/>
  </r>
  <r>
    <s v="2010550D28631"/>
    <x v="629"/>
    <x v="3"/>
    <s v="Not at junction or within 20 metres"/>
    <s v="Not at junction or within 20 metres"/>
    <x v="0"/>
    <n v="50.675952000000002"/>
    <s v="Daylight"/>
    <s v="West Dorset"/>
    <s v="Any animal in carriageway (except ridden horse)"/>
    <n v="-2.3778459999999999"/>
    <n v="1"/>
    <n v="1"/>
    <s v="Dorset"/>
    <x v="0"/>
    <x v="0"/>
    <n v="60"/>
    <x v="803"/>
    <s v="Rural"/>
    <x v="0"/>
    <x v="0"/>
  </r>
  <r>
    <s v="200922F902507"/>
    <x v="274"/>
    <x v="3"/>
    <s v="Data missing or out of range"/>
    <s v="Not at junction or within 20 metres"/>
    <x v="0"/>
    <n v="52.824275999999998"/>
    <s v="Daylight"/>
    <s v="Shropshire"/>
    <s v="Other object on road"/>
    <n v="-3.0570729999999999"/>
    <n v="2"/>
    <n v="2"/>
    <s v="West Mercia"/>
    <x v="0"/>
    <x v="0"/>
    <n v="60"/>
    <x v="163"/>
    <s v="Rural"/>
    <x v="0"/>
    <x v="0"/>
  </r>
  <r>
    <n v="2010000000000"/>
    <x v="663"/>
    <x v="5"/>
    <s v="Auto traffic signal"/>
    <s v="T or staggered junction"/>
    <x v="0"/>
    <n v="51.636211000000003"/>
    <s v="Daylight"/>
    <s v="Swansea"/>
    <s v="Previous accident"/>
    <n v="-3.9656310000000001"/>
    <n v="1"/>
    <n v="2"/>
    <s v="South Wales"/>
    <x v="0"/>
    <x v="1"/>
    <n v="40"/>
    <x v="407"/>
    <s v="Urban"/>
    <x v="0"/>
    <x v="5"/>
  </r>
  <r>
    <s v="200945SP45406"/>
    <x v="685"/>
    <x v="1"/>
    <s v="Give way or uncontrolled"/>
    <s v="T or staggered junction"/>
    <x v="0"/>
    <n v="51.432499999999997"/>
    <s v="Daylight"/>
    <s v="Spelthorne"/>
    <s v="Other object on road"/>
    <n v="-0.45279700000000001"/>
    <n v="3"/>
    <n v="2"/>
    <s v="Surrey"/>
    <x v="0"/>
    <x v="0"/>
    <n v="30"/>
    <x v="228"/>
    <s v="Urban"/>
    <x v="0"/>
    <x v="0"/>
  </r>
  <r>
    <n v="2010000000000"/>
    <x v="262"/>
    <x v="5"/>
    <s v="Data missing or out of range"/>
    <s v="Not at junction or within 20 metres"/>
    <x v="0"/>
    <n v="50.774600999999997"/>
    <s v="Darkness - lights lit"/>
    <s v="Lewes"/>
    <s v="Other object on road"/>
    <n v="0.10295799999999999"/>
    <n v="2"/>
    <n v="2"/>
    <s v="Sussex"/>
    <x v="3"/>
    <x v="3"/>
    <n v="30"/>
    <x v="804"/>
    <s v="Urban"/>
    <x v="2"/>
    <x v="11"/>
  </r>
  <r>
    <s v="201022F004151"/>
    <x v="159"/>
    <x v="5"/>
    <s v="Data missing or out of range"/>
    <s v="Not at junction or within 20 metres"/>
    <x v="0"/>
    <n v="52.967247"/>
    <s v="Daylight"/>
    <s v="Shropshire"/>
    <s v="Any animal in carriageway (except ridden horse)"/>
    <n v="-2.6527229999999999"/>
    <n v="2"/>
    <n v="1"/>
    <s v="West Mercia"/>
    <x v="1"/>
    <x v="0"/>
    <n v="60"/>
    <x v="79"/>
    <s v="Rural"/>
    <x v="1"/>
    <x v="7"/>
  </r>
  <r>
    <s v="20103102D1161"/>
    <x v="648"/>
    <x v="6"/>
    <s v="Auto traffic signal"/>
    <s v="Private drive or entrance"/>
    <x v="0"/>
    <n v="52.995131000000001"/>
    <s v="Daylight"/>
    <s v="Gedling"/>
    <s v="Pedestrian in carriageway - not injured"/>
    <n v="-1.138199"/>
    <n v="2"/>
    <n v="4"/>
    <s v="Nottinghamshire"/>
    <x v="0"/>
    <x v="0"/>
    <n v="30"/>
    <x v="305"/>
    <s v="Urban"/>
    <x v="0"/>
    <x v="0"/>
  </r>
  <r>
    <s v="2009400B02734"/>
    <x v="107"/>
    <x v="5"/>
    <s v="Data missing or out of range"/>
    <s v="Not at junction or within 20 metres"/>
    <x v="2"/>
    <n v="52.118405000000003"/>
    <s v="Daylight"/>
    <s v="Bedford"/>
    <s v="Other object on road"/>
    <n v="-0.43207699999999999"/>
    <n v="2"/>
    <n v="2"/>
    <s v="Bedfordshire"/>
    <x v="0"/>
    <x v="1"/>
    <n v="70"/>
    <x v="113"/>
    <s v="Rural"/>
    <x v="0"/>
    <x v="0"/>
  </r>
  <r>
    <s v="200942I139105"/>
    <x v="552"/>
    <x v="1"/>
    <s v="Not at junction or within 20 metres"/>
    <s v="Not at junction or within 20 metres"/>
    <x v="0"/>
    <n v="51.792202000000003"/>
    <s v="Daylight"/>
    <s v="Braintree"/>
    <s v="Any animal in carriageway (except ridden horse)"/>
    <n v="0.64957600000000004"/>
    <n v="1"/>
    <n v="1"/>
    <s v="Essex"/>
    <x v="0"/>
    <x v="1"/>
    <n v="70"/>
    <x v="431"/>
    <s v="Rural"/>
    <x v="0"/>
    <x v="0"/>
  </r>
  <r>
    <n v="2010000000000"/>
    <x v="169"/>
    <x v="0"/>
    <s v="Data missing or out of range"/>
    <s v="Not at junction or within 20 metres"/>
    <x v="0"/>
    <n v="51.449148999999998"/>
    <s v="Darkness - lights lit"/>
    <s v="Medway"/>
    <s v="Other object on road"/>
    <n v="0.65110500000000004"/>
    <n v="1"/>
    <n v="1"/>
    <s v="Kent"/>
    <x v="1"/>
    <x v="0"/>
    <n v="40"/>
    <x v="224"/>
    <s v="Rural"/>
    <x v="1"/>
    <x v="10"/>
  </r>
  <r>
    <s v="2009160C01680"/>
    <x v="313"/>
    <x v="4"/>
    <s v="Data missing or out of range"/>
    <s v="Not at junction or within 20 metres"/>
    <x v="0"/>
    <n v="53.785145"/>
    <s v="Darkness - no lighting"/>
    <s v="East Riding of Yorkshire"/>
    <s v="Any animal in carriageway (except ridden horse)"/>
    <n v="-0.608456"/>
    <n v="3"/>
    <n v="1"/>
    <s v="Humberside"/>
    <x v="0"/>
    <x v="0"/>
    <n v="60"/>
    <x v="542"/>
    <s v="Rural"/>
    <x v="0"/>
    <x v="0"/>
  </r>
  <r>
    <n v="2010000000000"/>
    <x v="686"/>
    <x v="6"/>
    <s v="Data missing or out of range"/>
    <s v="Not at junction or within 20 metres"/>
    <x v="0"/>
    <n v="54.937784999999998"/>
    <s v="Daylight"/>
    <s v="Carlisle"/>
    <s v="Any animal in carriageway (except ridden horse)"/>
    <n v="-2.7625999999999999"/>
    <n v="1"/>
    <n v="2"/>
    <s v="Cumbria"/>
    <x v="1"/>
    <x v="0"/>
    <n v="60"/>
    <x v="266"/>
    <s v="Rural"/>
    <x v="1"/>
    <x v="0"/>
  </r>
  <r>
    <n v="2010000000000"/>
    <x v="547"/>
    <x v="5"/>
    <s v="Authorised person"/>
    <s v="T or staggered junction"/>
    <x v="0"/>
    <n v="50.820413000000002"/>
    <s v="Daylight"/>
    <s v="Fareham"/>
    <s v="Pedestrian in carriageway - not injured"/>
    <n v="-1.21448"/>
    <n v="1"/>
    <n v="1"/>
    <s v="Hampshire"/>
    <x v="0"/>
    <x v="0"/>
    <n v="30"/>
    <x v="144"/>
    <s v="Urban"/>
    <x v="0"/>
    <x v="0"/>
  </r>
  <r>
    <s v="201042I296209"/>
    <x v="308"/>
    <x v="0"/>
    <s v="Give way or uncontrolled"/>
    <s v="T or staggered junction"/>
    <x v="0"/>
    <n v="51.932308999999997"/>
    <s v="Daylight"/>
    <s v="Tendring"/>
    <s v="Other object on road"/>
    <n v="1.258704"/>
    <n v="1"/>
    <n v="1"/>
    <s v="Essex"/>
    <x v="0"/>
    <x v="0"/>
    <n v="30"/>
    <x v="638"/>
    <s v="Urban"/>
    <x v="0"/>
    <x v="0"/>
  </r>
  <r>
    <s v="200950FB2A015"/>
    <x v="171"/>
    <x v="5"/>
    <s v="Not at junction or within 20 metres"/>
    <s v="Not at junction or within 20 metres"/>
    <x v="0"/>
    <n v="50.39761"/>
    <s v="Daylight"/>
    <s v="Torbay"/>
    <s v="Other object on road"/>
    <n v="-3.5501999999999998"/>
    <n v="3"/>
    <n v="1"/>
    <s v="Devon and Cornwall"/>
    <x v="0"/>
    <x v="0"/>
    <n v="30"/>
    <x v="78"/>
    <s v="Rural"/>
    <x v="0"/>
    <x v="0"/>
  </r>
  <r>
    <n v="2010000000000"/>
    <x v="359"/>
    <x v="6"/>
    <s v="Give way or uncontrolled"/>
    <s v="T or staggered junction"/>
    <x v="0"/>
    <n v="50.850175999999998"/>
    <s v="Daylight"/>
    <s v="Rother"/>
    <s v="Other object on road"/>
    <n v="0.48996299999999998"/>
    <n v="1"/>
    <n v="1"/>
    <s v="Sussex"/>
    <x v="0"/>
    <x v="0"/>
    <n v="30"/>
    <x v="294"/>
    <s v="Urban"/>
    <x v="0"/>
    <x v="0"/>
  </r>
  <r>
    <s v="200932D108109"/>
    <x v="618"/>
    <x v="1"/>
    <s v="Data missing or out of range"/>
    <s v="Not at junction or within 20 metres"/>
    <x v="0"/>
    <n v="53.328550999999997"/>
    <s v="Daylight"/>
    <s v="West Lindsey"/>
    <s v="Any animal in carriageway (except ridden horse)"/>
    <n v="-0.50938700000000003"/>
    <n v="1"/>
    <n v="1"/>
    <s v="Lincolnshire"/>
    <x v="0"/>
    <x v="0"/>
    <n v="60"/>
    <x v="150"/>
    <s v="Rural"/>
    <x v="0"/>
    <x v="0"/>
  </r>
  <r>
    <s v="20104100T3288"/>
    <x v="214"/>
    <x v="0"/>
    <s v="Not at junction or within 20 metres"/>
    <s v="Not at junction or within 20 metres"/>
    <x v="1"/>
    <n v="51.676552000000001"/>
    <s v="Darkness - no lighting"/>
    <s v="Three Rivers"/>
    <s v="Other object on road"/>
    <n v="-0.459679"/>
    <n v="1"/>
    <n v="1"/>
    <s v="Hertfordshire"/>
    <x v="0"/>
    <x v="1"/>
    <n v="70"/>
    <x v="660"/>
    <s v="Rural"/>
    <x v="0"/>
    <x v="0"/>
  </r>
  <r>
    <n v="2.01E+20"/>
    <x v="145"/>
    <x v="4"/>
    <s v="Give way or uncontrolled"/>
    <s v="Roundabout"/>
    <x v="0"/>
    <n v="51.895178999999999"/>
    <s v="Darkness - lights lit"/>
    <s v="Stevenage"/>
    <s v="Any animal in carriageway (except ridden horse)"/>
    <n v="-0.20208400000000001"/>
    <n v="1"/>
    <n v="1"/>
    <s v="Hertfordshire"/>
    <x v="3"/>
    <x v="4"/>
    <n v="30"/>
    <x v="667"/>
    <s v="Urban"/>
    <x v="0"/>
    <x v="0"/>
  </r>
  <r>
    <n v="2010000000000"/>
    <x v="39"/>
    <x v="2"/>
    <s v="Data missing or out of range"/>
    <s v="Not at junction or within 20 metres"/>
    <x v="0"/>
    <n v="52.102111999999998"/>
    <s v="Daylight"/>
    <s v="South Cambridgeshire"/>
    <s v="Any animal in carriageway (except ridden horse)"/>
    <n v="0.334818"/>
    <n v="1"/>
    <n v="1"/>
    <s v="Cambridgeshire"/>
    <x v="0"/>
    <x v="0"/>
    <n v="60"/>
    <x v="186"/>
    <s v="Rural"/>
    <x v="0"/>
    <x v="0"/>
  </r>
  <r>
    <s v="200945MO34503"/>
    <x v="660"/>
    <x v="1"/>
    <s v="Data missing or out of range"/>
    <s v="Not at junction or within 20 metres"/>
    <x v="0"/>
    <n v="51.312351"/>
    <s v="Darkness - no lighting"/>
    <s v="Mole Valley"/>
    <s v="Previous accident"/>
    <n v="-0.32784600000000003"/>
    <n v="1"/>
    <n v="3"/>
    <s v="Surrey"/>
    <x v="2"/>
    <x v="1"/>
    <n v="70"/>
    <x v="805"/>
    <s v="Rural"/>
    <x v="7"/>
    <x v="0"/>
  </r>
  <r>
    <s v="201045TA56818"/>
    <x v="523"/>
    <x v="0"/>
    <s v="Give way or uncontrolled"/>
    <s v="Crossroads"/>
    <x v="0"/>
    <n v="51.227068000000003"/>
    <s v="Darkness - no lighting"/>
    <s v="Tandridge"/>
    <s v="Any animal in carriageway (except ridden horse)"/>
    <n v="-4.7208E-2"/>
    <n v="1"/>
    <n v="1"/>
    <s v="Surrey"/>
    <x v="1"/>
    <x v="0"/>
    <n v="60"/>
    <x v="242"/>
    <s v="Rural"/>
    <x v="0"/>
    <x v="5"/>
  </r>
  <r>
    <n v="2010000000000"/>
    <x v="580"/>
    <x v="1"/>
    <s v="Data missing or out of range"/>
    <s v="Not at junction or within 20 metres"/>
    <x v="0"/>
    <n v="50.899248"/>
    <s v="Darkness - no lighting"/>
    <s v="Winchester"/>
    <s v="Any animal in carriageway (except ridden horse)"/>
    <n v="-1.183576"/>
    <n v="2"/>
    <n v="1"/>
    <s v="Hampshire"/>
    <x v="0"/>
    <x v="0"/>
    <n v="30"/>
    <x v="268"/>
    <s v="Rural"/>
    <x v="0"/>
    <x v="0"/>
  </r>
  <r>
    <n v="2010000000000"/>
    <x v="42"/>
    <x v="5"/>
    <s v="Data missing or out of range"/>
    <s v="Not at junction or within 20 metres"/>
    <x v="0"/>
    <n v="51.446078999999997"/>
    <s v="Daylight"/>
    <s v="Dartford"/>
    <s v="Any animal in carriageway (except ridden horse)"/>
    <n v="0.30277300000000001"/>
    <n v="1"/>
    <n v="1"/>
    <s v="Kent"/>
    <x v="0"/>
    <x v="0"/>
    <n v="30"/>
    <x v="806"/>
    <s v="Urban"/>
    <x v="0"/>
    <x v="0"/>
  </r>
  <r>
    <n v="2010000000000"/>
    <x v="65"/>
    <x v="5"/>
    <s v="Not at junction or within 20 metres"/>
    <s v="Not at junction or within 20 metres"/>
    <x v="0"/>
    <n v="53.066642999999999"/>
    <s v="Daylight"/>
    <s v="Cheshire East"/>
    <s v="Pedestrian in carriageway - not injured"/>
    <n v="-2.419473"/>
    <n v="1"/>
    <n v="1"/>
    <s v="Cheshire"/>
    <x v="3"/>
    <x v="0"/>
    <n v="60"/>
    <x v="9"/>
    <s v="Rural"/>
    <x v="0"/>
    <x v="0"/>
  </r>
  <r>
    <s v="201020W015610"/>
    <x v="177"/>
    <x v="2"/>
    <s v="Give way or uncontrolled"/>
    <s v="T or staggered junction"/>
    <x v="0"/>
    <n v="52.490487999999999"/>
    <s v="Daylight"/>
    <s v="Birmingham"/>
    <s v="Any animal in carriageway (except ridden horse)"/>
    <n v="-1.921467"/>
    <n v="1"/>
    <n v="2"/>
    <s v="West Midlands"/>
    <x v="0"/>
    <x v="0"/>
    <n v="30"/>
    <x v="26"/>
    <s v="Urban"/>
    <x v="0"/>
    <x v="0"/>
  </r>
  <r>
    <n v="2010000000000"/>
    <x v="682"/>
    <x v="2"/>
    <s v="Data missing or out of range"/>
    <s v="Not at junction or within 20 metres"/>
    <x v="1"/>
    <n v="54.894331999999999"/>
    <s v="Daylight"/>
    <s v="Northumberland"/>
    <s v="Previous accident"/>
    <n v="-1.9408730000000001"/>
    <n v="6"/>
    <n v="3"/>
    <s v="Northumbria"/>
    <x v="0"/>
    <x v="0"/>
    <n v="60"/>
    <x v="112"/>
    <s v="Rural"/>
    <x v="0"/>
    <x v="0"/>
  </r>
  <r>
    <n v="2010000000000"/>
    <x v="687"/>
    <x v="4"/>
    <s v="Give way or uncontrolled"/>
    <s v="T or staggered junction"/>
    <x v="0"/>
    <n v="50.793736000000003"/>
    <s v="Daylight"/>
    <s v="Portsmouth"/>
    <s v="Pedestrian in carriageway - not injured"/>
    <n v="-1.094751"/>
    <n v="1"/>
    <n v="1"/>
    <s v="Hampshire"/>
    <x v="0"/>
    <x v="0"/>
    <n v="20"/>
    <x v="146"/>
    <s v="Urban"/>
    <x v="0"/>
    <x v="0"/>
  </r>
  <r>
    <s v="20094100D0702"/>
    <x v="54"/>
    <x v="4"/>
    <s v="Not at junction or within 20 metres"/>
    <s v="Not at junction or within 20 metres"/>
    <x v="0"/>
    <n v="51.728921999999997"/>
    <s v="Daylight"/>
    <s v="Dacorum"/>
    <s v="Other object on road"/>
    <n v="-0.497141"/>
    <n v="1"/>
    <n v="2"/>
    <s v="Hertfordshire"/>
    <x v="0"/>
    <x v="0"/>
    <n v="60"/>
    <x v="107"/>
    <s v="Urban"/>
    <x v="0"/>
    <x v="0"/>
  </r>
  <r>
    <n v="2010000000000"/>
    <x v="478"/>
    <x v="5"/>
    <s v="Data missing or out of range"/>
    <s v="Not at junction or within 20 metres"/>
    <x v="0"/>
    <n v="51.646383"/>
    <s v="Daylight"/>
    <s v="Rhondda, Cynon, Taff"/>
    <s v="Any animal in carriageway (except ridden horse)"/>
    <n v="-3.369834"/>
    <n v="1"/>
    <n v="1"/>
    <s v="South Wales"/>
    <x v="0"/>
    <x v="0"/>
    <n v="30"/>
    <x v="507"/>
    <s v="Rural"/>
    <x v="0"/>
    <x v="0"/>
  </r>
  <r>
    <s v="200904CK09234"/>
    <x v="216"/>
    <x v="2"/>
    <s v="Data missing or out of range"/>
    <s v="Not at junction or within 20 metres"/>
    <x v="1"/>
    <n v="53.609914000000003"/>
    <s v="Daylight"/>
    <s v="West Lancashire"/>
    <s v="Other object on road"/>
    <n v="-2.9661019999999998"/>
    <n v="2"/>
    <n v="1"/>
    <s v="Lancashire"/>
    <x v="1"/>
    <x v="0"/>
    <n v="30"/>
    <x v="86"/>
    <s v="Rural"/>
    <x v="0"/>
    <x v="0"/>
  </r>
  <r>
    <n v="2010000000000"/>
    <x v="514"/>
    <x v="0"/>
    <s v="Data missing or out of range"/>
    <s v="Not at junction or within 20 metres"/>
    <x v="0"/>
    <n v="56.780009999999997"/>
    <s v="Darkness - no lighting"/>
    <s v="Perth and Kinross"/>
    <s v="Any animal in carriageway (except ridden horse)"/>
    <n v="-3.9943499999999998"/>
    <n v="1"/>
    <n v="1"/>
    <s v="Tayside"/>
    <x v="1"/>
    <x v="0"/>
    <n v="60"/>
    <x v="807"/>
    <s v="Rural"/>
    <x v="0"/>
    <x v="0"/>
  </r>
  <r>
    <s v="200901YE80247"/>
    <x v="618"/>
    <x v="1"/>
    <s v="Data missing or out of range"/>
    <s v="Not at junction or within 20 metres"/>
    <x v="1"/>
    <n v="51.689470999999998"/>
    <s v="Daylight"/>
    <s v="Enfield"/>
    <s v="Other object on road"/>
    <n v="-8.4807999999999995E-2"/>
    <n v="1"/>
    <n v="1"/>
    <s v="Metropolitan Police"/>
    <x v="0"/>
    <x v="1"/>
    <n v="70"/>
    <x v="45"/>
    <s v="Rural"/>
    <x v="0"/>
    <x v="0"/>
  </r>
  <r>
    <n v="2010000000000"/>
    <x v="15"/>
    <x v="6"/>
    <s v="Data missing or out of range"/>
    <s v="Not at junction or within 20 metres"/>
    <x v="0"/>
    <n v="51.403464999999997"/>
    <s v="Darkness - lights lit"/>
    <s v="Medway"/>
    <s v="Any animal in carriageway (except ridden horse)"/>
    <n v="0.478354"/>
    <n v="1"/>
    <n v="1"/>
    <s v="Kent"/>
    <x v="0"/>
    <x v="0"/>
    <n v="40"/>
    <x v="808"/>
    <s v="Urban"/>
    <x v="0"/>
    <x v="1"/>
  </r>
  <r>
    <n v="2010000000000"/>
    <x v="195"/>
    <x v="5"/>
    <s v="Data missing or out of range"/>
    <s v="Not at junction or within 20 metres"/>
    <x v="0"/>
    <n v="52.819805000000002"/>
    <s v="Daylight"/>
    <s v="East Staffordshire"/>
    <s v="Other object on road"/>
    <n v="-1.639527"/>
    <n v="1"/>
    <n v="2"/>
    <s v="Staffordshire"/>
    <x v="0"/>
    <x v="1"/>
    <n v="70"/>
    <x v="108"/>
    <s v="Urban"/>
    <x v="0"/>
    <x v="0"/>
  </r>
  <r>
    <n v="2010000000000"/>
    <x v="366"/>
    <x v="2"/>
    <s v="Give way or uncontrolled"/>
    <s v="T or staggered junction"/>
    <x v="1"/>
    <n v="54.957023"/>
    <s v="Daylight"/>
    <s v="Gateshead"/>
    <s v="Other object on road"/>
    <n v="-1.721846"/>
    <n v="1"/>
    <n v="2"/>
    <s v="Northumbria"/>
    <x v="0"/>
    <x v="0"/>
    <n v="30"/>
    <x v="809"/>
    <s v="Urban"/>
    <x v="0"/>
    <x v="0"/>
  </r>
  <r>
    <s v="200901TW60352"/>
    <x v="96"/>
    <x v="4"/>
    <s v="Give way or uncontrolled"/>
    <s v="Mini-roundabout"/>
    <x v="0"/>
    <n v="51.450118000000003"/>
    <s v="Daylight"/>
    <s v="Richmond upon Thames"/>
    <s v="Other object on road"/>
    <n v="-0.29662300000000003"/>
    <n v="1"/>
    <n v="2"/>
    <s v="Metropolitan Police"/>
    <x v="0"/>
    <x v="4"/>
    <n v="30"/>
    <x v="164"/>
    <s v="Urban"/>
    <x v="0"/>
    <x v="0"/>
  </r>
  <r>
    <s v="201045GU51493"/>
    <x v="644"/>
    <x v="0"/>
    <s v="Data missing or out of range"/>
    <s v="Not at junction or within 20 metres"/>
    <x v="0"/>
    <n v="51.281474000000003"/>
    <s v="Darkness - no lighting"/>
    <s v="Guildford"/>
    <s v="Any animal in carriageway (except ridden horse)"/>
    <n v="-0.50505299999999997"/>
    <n v="1"/>
    <n v="1"/>
    <s v="Surrey"/>
    <x v="1"/>
    <x v="1"/>
    <n v="70"/>
    <x v="350"/>
    <s v="Rural"/>
    <x v="1"/>
    <x v="9"/>
  </r>
  <r>
    <n v="2010000000000"/>
    <x v="688"/>
    <x v="4"/>
    <s v="Not at junction or within 20 metres"/>
    <s v="Not at junction or within 20 metres"/>
    <x v="0"/>
    <n v="50.840533000000001"/>
    <s v="Darkness - no lighting"/>
    <s v="Arun"/>
    <s v="Previous accident"/>
    <n v="-0.435247"/>
    <n v="1"/>
    <n v="6"/>
    <s v="Sussex"/>
    <x v="0"/>
    <x v="1"/>
    <n v="70"/>
    <x v="810"/>
    <s v="Rural"/>
    <x v="0"/>
    <x v="5"/>
  </r>
  <r>
    <s v="20094100T2021"/>
    <x v="689"/>
    <x v="5"/>
    <s v="Not at junction or within 20 metres"/>
    <s v="Not at junction or within 20 metres"/>
    <x v="0"/>
    <n v="51.839995000000002"/>
    <s v="Daylight"/>
    <s v="Welwyn Hatfield"/>
    <s v="Vehicle load on road"/>
    <n v="-0.203848"/>
    <n v="1"/>
    <n v="2"/>
    <s v="Hertfordshire"/>
    <x v="0"/>
    <x v="1"/>
    <n v="70"/>
    <x v="64"/>
    <s v="Urban"/>
    <x v="0"/>
    <x v="8"/>
  </r>
  <r>
    <s v="20094100G0259"/>
    <x v="423"/>
    <x v="0"/>
    <s v="Not at junction or within 20 metres"/>
    <s v="Not at junction or within 20 metres"/>
    <x v="0"/>
    <n v="52.052736000000003"/>
    <s v="Darkness - no lighting"/>
    <s v="North Hertfordshire"/>
    <s v="Any animal in carriageway (except ridden horse)"/>
    <n v="-4.5096999999999998E-2"/>
    <n v="1"/>
    <n v="1"/>
    <s v="Hertfordshire"/>
    <x v="0"/>
    <x v="1"/>
    <n v="70"/>
    <x v="28"/>
    <s v="Rural"/>
    <x v="0"/>
    <x v="0"/>
  </r>
  <r>
    <n v="2010000000000"/>
    <x v="250"/>
    <x v="4"/>
    <s v="Give way or uncontrolled"/>
    <s v="Other junction"/>
    <x v="0"/>
    <n v="51.082818000000003"/>
    <s v="Darkness - lighting unknown"/>
    <s v="Shepway"/>
    <s v="Any animal in carriageway (except ridden horse)"/>
    <n v="1.170895"/>
    <n v="1"/>
    <n v="1"/>
    <s v="Kent"/>
    <x v="0"/>
    <x v="3"/>
    <n v="30"/>
    <x v="230"/>
    <s v="Urban"/>
    <x v="0"/>
    <x v="0"/>
  </r>
  <r>
    <s v="200997UA01305"/>
    <x v="425"/>
    <x v="2"/>
    <s v="Data missing or out of range"/>
    <s v="Not at junction or within 20 metres"/>
    <x v="0"/>
    <n v="55.848717999999998"/>
    <s v="Daylight"/>
    <s v="North Ayrshire"/>
    <s v="Previous accident"/>
    <n v="-4.8875719999999996"/>
    <n v="2"/>
    <n v="1"/>
    <s v="Strathclyde"/>
    <x v="0"/>
    <x v="0"/>
    <n v="60"/>
    <x v="514"/>
    <s v="Rural"/>
    <x v="0"/>
    <x v="0"/>
  </r>
  <r>
    <s v="201001CW11463"/>
    <x v="429"/>
    <x v="5"/>
    <s v="Auto traffic signal"/>
    <s v="Crossroads"/>
    <x v="0"/>
    <n v="51.543430999999998"/>
    <s v="Darkness - lights lit"/>
    <s v="Camden"/>
    <s v="Pedestrian in carriageway - not injured"/>
    <n v="-0.17502699999999999"/>
    <n v="1"/>
    <n v="1"/>
    <s v="Metropolitan Police"/>
    <x v="0"/>
    <x v="1"/>
    <n v="30"/>
    <x v="4"/>
    <s v="Urban"/>
    <x v="0"/>
    <x v="8"/>
  </r>
  <r>
    <s v="201063BC09210"/>
    <x v="599"/>
    <x v="1"/>
    <s v="Data missing or out of range"/>
    <s v="Not at junction or within 20 metres"/>
    <x v="1"/>
    <n v="52.431156000000001"/>
    <s v="Daylight"/>
    <s v="Ceredigion"/>
    <s v="Any animal in carriageway (except ridden horse)"/>
    <n v="-3.787372"/>
    <n v="1"/>
    <n v="1"/>
    <s v="Dyfed-Powys"/>
    <x v="0"/>
    <x v="0"/>
    <n v="60"/>
    <x v="699"/>
    <s v="Rural"/>
    <x v="0"/>
    <x v="0"/>
  </r>
  <r>
    <n v="2010000000000"/>
    <x v="539"/>
    <x v="0"/>
    <s v="Data missing or out of range"/>
    <s v="Not at junction or within 20 metres"/>
    <x v="0"/>
    <n v="52.21199"/>
    <s v="Daylight"/>
    <s v="Cambridge"/>
    <s v="Pedestrian in carriageway - not injured"/>
    <n v="0.12612499999999999"/>
    <n v="1"/>
    <n v="2"/>
    <s v="Cambridgeshire"/>
    <x v="0"/>
    <x v="0"/>
    <n v="30"/>
    <x v="230"/>
    <s v="Urban"/>
    <x v="0"/>
    <x v="7"/>
  </r>
  <r>
    <n v="2010000000000"/>
    <x v="99"/>
    <x v="2"/>
    <s v="Data missing or out of range"/>
    <s v="Not at junction or within 20 metres"/>
    <x v="0"/>
    <n v="52.138216999999997"/>
    <s v="Darkness - no lighting"/>
    <s v="Stratford-upon-Avon"/>
    <s v="Other object on road"/>
    <n v="-1.4068860000000001"/>
    <n v="3"/>
    <n v="1"/>
    <s v="Warwickshire"/>
    <x v="1"/>
    <x v="1"/>
    <n v="70"/>
    <x v="289"/>
    <s v="Rural"/>
    <x v="6"/>
    <x v="5"/>
  </r>
  <r>
    <n v="2010000000000"/>
    <x v="154"/>
    <x v="3"/>
    <s v="Give way or uncontrolled"/>
    <s v="T or staggered junction"/>
    <x v="0"/>
    <n v="50.851737999999997"/>
    <s v="Daylight"/>
    <s v="Fareham"/>
    <s v="Other object on road"/>
    <n v="-1.232564"/>
    <n v="2"/>
    <n v="3"/>
    <s v="Hampshire"/>
    <x v="0"/>
    <x v="1"/>
    <n v="40"/>
    <x v="116"/>
    <s v="Rural"/>
    <x v="0"/>
    <x v="0"/>
  </r>
  <r>
    <n v="2010000000000"/>
    <x v="326"/>
    <x v="3"/>
    <s v="Give way or uncontrolled"/>
    <s v="T or staggered junction"/>
    <x v="0"/>
    <n v="52.190703999999997"/>
    <s v="Daylight"/>
    <s v="Cambridge"/>
    <s v="Other object on road"/>
    <n v="0.144568"/>
    <n v="1"/>
    <n v="1"/>
    <s v="Cambridgeshire"/>
    <x v="0"/>
    <x v="0"/>
    <n v="30"/>
    <x v="811"/>
    <s v="Urban"/>
    <x v="0"/>
    <x v="10"/>
  </r>
  <r>
    <s v="201054ER42610"/>
    <x v="25"/>
    <x v="5"/>
    <s v="Give way or uncontrolled"/>
    <s v="T or staggered junction"/>
    <x v="0"/>
    <n v="51.173265999999998"/>
    <s v="Darkness - no lighting"/>
    <s v="Wiltshire"/>
    <s v="Any animal in carriageway (except ridden horse)"/>
    <n v="-2.2718950000000002"/>
    <n v="1"/>
    <n v="3"/>
    <s v="Wiltshire"/>
    <x v="1"/>
    <x v="0"/>
    <n v="30"/>
    <x v="812"/>
    <s v="Rural"/>
    <x v="5"/>
    <x v="0"/>
  </r>
  <r>
    <s v="200930D000781"/>
    <x v="560"/>
    <x v="6"/>
    <s v="Data missing or out of range"/>
    <s v="Not at junction or within 20 metres"/>
    <x v="0"/>
    <n v="52.898558999999999"/>
    <s v="Daylight"/>
    <s v="Derby"/>
    <s v="Any animal in carriageway (except ridden horse)"/>
    <n v="-1.4334260000000001"/>
    <n v="1"/>
    <n v="1"/>
    <s v="Derbyshire"/>
    <x v="0"/>
    <x v="0"/>
    <n v="30"/>
    <x v="164"/>
    <s v="Urban"/>
    <x v="0"/>
    <x v="0"/>
  </r>
  <r>
    <n v="2010000000000"/>
    <x v="247"/>
    <x v="4"/>
    <s v="Give way or uncontrolled"/>
    <s v="T or staggered junction"/>
    <x v="0"/>
    <n v="51.739581999999999"/>
    <s v="Daylight"/>
    <s v="Stroud"/>
    <s v="Any animal in carriageway (except ridden horse)"/>
    <n v="-2.082084"/>
    <n v="1"/>
    <n v="1"/>
    <s v="Gloucestershire"/>
    <x v="0"/>
    <x v="0"/>
    <n v="30"/>
    <x v="192"/>
    <s v="Rural"/>
    <x v="0"/>
    <x v="11"/>
  </r>
  <r>
    <n v="2010000000000"/>
    <x v="194"/>
    <x v="3"/>
    <s v="Not at junction or within 20 metres"/>
    <s v="Not at junction or within 20 metres"/>
    <x v="0"/>
    <n v="51.076515999999998"/>
    <s v="Darkness - no lighting"/>
    <s v="Chichester"/>
    <s v="Other object on road"/>
    <n v="-0.774478"/>
    <n v="1"/>
    <n v="2"/>
    <s v="Sussex"/>
    <x v="1"/>
    <x v="0"/>
    <n v="60"/>
    <x v="149"/>
    <s v="Rural"/>
    <x v="6"/>
    <x v="0"/>
  </r>
  <r>
    <s v="20103102D1758"/>
    <x v="322"/>
    <x v="1"/>
    <s v="Data missing or out of range"/>
    <s v="Not at junction or within 20 metres"/>
    <x v="0"/>
    <n v="52.871305"/>
    <s v="Daylight"/>
    <s v="Rushcliffe"/>
    <s v="Any animal in carriageway (except ridden horse)"/>
    <n v="-1.028484"/>
    <n v="1"/>
    <n v="1"/>
    <s v="Nottinghamshire"/>
    <x v="0"/>
    <x v="0"/>
    <n v="60"/>
    <x v="92"/>
    <s v="Rural"/>
    <x v="0"/>
    <x v="2"/>
  </r>
  <r>
    <s v="200904BC09307"/>
    <x v="22"/>
    <x v="6"/>
    <s v="Data missing or out of range"/>
    <s v="Not at junction or within 20 metres"/>
    <x v="0"/>
    <n v="53.867964000000001"/>
    <s v="Darkness - lights lit"/>
    <s v="Wyre"/>
    <s v="Other object on road"/>
    <n v="-3.0112749999999999"/>
    <n v="1"/>
    <n v="2"/>
    <s v="Lancashire"/>
    <x v="1"/>
    <x v="0"/>
    <n v="30"/>
    <x v="813"/>
    <s v="Urban"/>
    <x v="1"/>
    <x v="10"/>
  </r>
  <r>
    <s v="201063AC28510"/>
    <x v="19"/>
    <x v="5"/>
    <s v="Data missing or out of range"/>
    <s v="Not at junction or within 20 metres"/>
    <x v="0"/>
    <n v="51.856267000000003"/>
    <s v="Darkness - no lighting"/>
    <s v="Carmarthenshire"/>
    <s v="Any animal in carriageway (except ridden horse)"/>
    <n v="-4.1793899999999997"/>
    <n v="3"/>
    <n v="1"/>
    <s v="Dyfed-Powys"/>
    <x v="0"/>
    <x v="0"/>
    <n v="60"/>
    <x v="510"/>
    <s v="Rural"/>
    <x v="0"/>
    <x v="0"/>
  </r>
  <r>
    <s v="200997LB10810"/>
    <x v="551"/>
    <x v="1"/>
    <s v="Data missing or out of range"/>
    <s v="Not at junction or within 20 metres"/>
    <x v="0"/>
    <n v="56.542527"/>
    <s v="Daylight"/>
    <s v="Argyll and Bute"/>
    <s v="Any animal in carriageway (except ridden horse)"/>
    <n v="-4.7631880000000004"/>
    <n v="1"/>
    <n v="2"/>
    <s v="Strathclyde"/>
    <x v="0"/>
    <x v="0"/>
    <n v="60"/>
    <x v="192"/>
    <s v="Rural"/>
    <x v="0"/>
    <x v="0"/>
  </r>
  <r>
    <s v="2010400D01466"/>
    <x v="259"/>
    <x v="2"/>
    <s v="Data missing or out of range"/>
    <s v="Not at junction or within 20 metres"/>
    <x v="0"/>
    <n v="51.970230000000001"/>
    <s v="Daylight"/>
    <s v="Central Bedfordshire"/>
    <s v="Other object on road"/>
    <n v="-0.43259599999999998"/>
    <n v="1"/>
    <n v="1"/>
    <s v="Bedfordshire"/>
    <x v="0"/>
    <x v="1"/>
    <n v="70"/>
    <x v="814"/>
    <s v="Rural"/>
    <x v="0"/>
    <x v="0"/>
  </r>
  <r>
    <s v="201030D000437"/>
    <x v="186"/>
    <x v="1"/>
    <s v="Data missing or out of range"/>
    <s v="Not at junction or within 20 metres"/>
    <x v="0"/>
    <n v="52.854143000000001"/>
    <s v="Darkness - lighting unknown"/>
    <s v="South Derbyshire"/>
    <s v="Any animal in carriageway (except ridden horse)"/>
    <n v="-1.5352870000000001"/>
    <n v="1"/>
    <n v="1"/>
    <s v="Derbyshire"/>
    <x v="0"/>
    <x v="0"/>
    <n v="50"/>
    <x v="815"/>
    <s v="Rural"/>
    <x v="0"/>
    <x v="0"/>
  </r>
  <r>
    <s v="200901VK30269"/>
    <x v="632"/>
    <x v="4"/>
    <s v="Data missing or out of range"/>
    <s v="Not at junction or within 20 metres"/>
    <x v="1"/>
    <n v="51.387790000000003"/>
    <s v="Darkness - lights lit"/>
    <s v="Kingston upon Thames"/>
    <s v="Any animal in carriageway (except ridden horse)"/>
    <n v="-0.25323400000000001"/>
    <n v="6"/>
    <n v="1"/>
    <s v="Metropolitan Police"/>
    <x v="1"/>
    <x v="0"/>
    <n v="30"/>
    <x v="816"/>
    <s v="Urban"/>
    <x v="0"/>
    <x v="0"/>
  </r>
  <r>
    <n v="2010000000000"/>
    <x v="276"/>
    <x v="4"/>
    <s v="Data missing or out of range"/>
    <s v="Not at junction or within 20 metres"/>
    <x v="0"/>
    <n v="51.514159999999997"/>
    <s v="Darkness - lighting unknown"/>
    <s v="Rhondda, Cynon, Taff"/>
    <s v="Other object on road"/>
    <n v="-3.4333109999999998"/>
    <n v="1"/>
    <n v="1"/>
    <s v="South Wales"/>
    <x v="0"/>
    <x v="0"/>
    <n v="30"/>
    <x v="604"/>
    <s v="Rural"/>
    <x v="0"/>
    <x v="0"/>
  </r>
  <r>
    <s v="20103102D0036"/>
    <x v="445"/>
    <x v="4"/>
    <s v="Data missing or out of range"/>
    <s v="Not at junction or within 20 metres"/>
    <x v="1"/>
    <n v="52.882483999999998"/>
    <s v="Darkness - no lighting"/>
    <s v="Rushcliffe"/>
    <s v="Other object on road"/>
    <n v="-1.0659810000000001"/>
    <n v="1"/>
    <n v="1"/>
    <s v="Nottinghamshire"/>
    <x v="3"/>
    <x v="0"/>
    <n v="60"/>
    <x v="817"/>
    <s v="Rural"/>
    <x v="2"/>
    <x v="6"/>
  </r>
  <r>
    <n v="2010000000000"/>
    <x v="104"/>
    <x v="5"/>
    <s v="Data missing or out of range"/>
    <s v="Not at junction or within 20 metres"/>
    <x v="0"/>
    <n v="54.283172"/>
    <s v="Daylight"/>
    <s v="Richmondshire"/>
    <s v="Any animal in carriageway (except ridden horse)"/>
    <n v="-1.8088880000000001"/>
    <n v="4"/>
    <n v="2"/>
    <s v="North Yorkshire"/>
    <x v="0"/>
    <x v="0"/>
    <n v="30"/>
    <x v="228"/>
    <s v="Rural"/>
    <x v="0"/>
    <x v="0"/>
  </r>
  <r>
    <s v="20104100D0777"/>
    <x v="533"/>
    <x v="4"/>
    <s v="Not at junction or within 20 metres"/>
    <s v="Not at junction or within 20 metres"/>
    <x v="0"/>
    <n v="51.790934"/>
    <s v="Daylight"/>
    <s v="Dacorum"/>
    <s v="Any animal in carriageway (except ridden horse)"/>
    <n v="-0.634571"/>
    <n v="1"/>
    <n v="1"/>
    <s v="Hertfordshire"/>
    <x v="0"/>
    <x v="1"/>
    <n v="70"/>
    <x v="818"/>
    <s v="Rural"/>
    <x v="0"/>
    <x v="0"/>
  </r>
  <r>
    <s v="201045WA55372"/>
    <x v="662"/>
    <x v="1"/>
    <s v="Give way or uncontrolled"/>
    <s v="T or staggered junction"/>
    <x v="0"/>
    <n v="51.146175999999997"/>
    <s v="Daylight"/>
    <s v="Waverley"/>
    <s v="Any animal in carriageway (except ridden horse)"/>
    <n v="-0.70458100000000001"/>
    <n v="1"/>
    <n v="1"/>
    <s v="Surrey"/>
    <x v="0"/>
    <x v="1"/>
    <n v="70"/>
    <x v="819"/>
    <s v="Rural"/>
    <x v="0"/>
    <x v="0"/>
  </r>
  <r>
    <s v="200906L008846"/>
    <x v="201"/>
    <x v="3"/>
    <s v="Give way or uncontrolled"/>
    <s v="T or staggered junction"/>
    <x v="0"/>
    <n v="53.522243000000003"/>
    <s v="Darkness - lights lit"/>
    <s v="Wigan"/>
    <s v="Pedestrian in carriageway - not injured"/>
    <n v="-2.543723"/>
    <n v="1"/>
    <n v="1"/>
    <s v="Greater Manchester"/>
    <x v="1"/>
    <x v="0"/>
    <n v="30"/>
    <x v="30"/>
    <s v="Urban"/>
    <x v="0"/>
    <x v="0"/>
  </r>
  <r>
    <s v="200901VK30350"/>
    <x v="225"/>
    <x v="3"/>
    <s v="Data missing or out of range"/>
    <s v="Not at junction or within 20 metres"/>
    <x v="0"/>
    <n v="51.380527000000001"/>
    <s v="Darkness - lights lit"/>
    <s v="Kingston upon Thames"/>
    <s v="Any animal in carriageway (except ridden horse)"/>
    <n v="-0.27894600000000003"/>
    <n v="1"/>
    <n v="4"/>
    <s v="Metropolitan Police"/>
    <x v="1"/>
    <x v="2"/>
    <n v="50"/>
    <x v="660"/>
    <s v="Urban"/>
    <x v="1"/>
    <x v="0"/>
  </r>
  <r>
    <n v="2010000000000"/>
    <x v="289"/>
    <x v="4"/>
    <s v="Data missing or out of range"/>
    <s v="Not at junction or within 20 metres"/>
    <x v="0"/>
    <n v="51.308852999999999"/>
    <s v="Daylight"/>
    <s v="Tonbridge and Malling"/>
    <s v="Vehicle load on road"/>
    <n v="0.37854599999999999"/>
    <n v="2"/>
    <n v="3"/>
    <s v="Kent"/>
    <x v="0"/>
    <x v="1"/>
    <n v="70"/>
    <x v="807"/>
    <s v="Rural"/>
    <x v="0"/>
    <x v="0"/>
  </r>
  <r>
    <s v="201063BC00310"/>
    <x v="278"/>
    <x v="3"/>
    <s v="Data missing or out of range"/>
    <s v="Not at junction or within 20 metres"/>
    <x v="0"/>
    <n v="52.199640000000002"/>
    <s v="Darkness - no lighting"/>
    <s v="Ceredigion"/>
    <s v="Any animal in carriageway (except ridden horse)"/>
    <n v="-4.3186439999999999"/>
    <n v="1"/>
    <n v="1"/>
    <s v="Dyfed-Powys"/>
    <x v="0"/>
    <x v="0"/>
    <n v="60"/>
    <x v="536"/>
    <s v="Rural"/>
    <x v="0"/>
    <x v="0"/>
  </r>
  <r>
    <s v="20104100J0741"/>
    <x v="41"/>
    <x v="5"/>
    <s v="Not at junction or within 20 metres"/>
    <s v="Not at junction or within 20 metres"/>
    <x v="0"/>
    <n v="51.662961000000003"/>
    <s v="Darkness - lights lit"/>
    <s v="Hertsmere"/>
    <s v="Previous accident"/>
    <n v="-0.24715300000000001"/>
    <n v="1"/>
    <n v="3"/>
    <s v="Hertfordshire"/>
    <x v="3"/>
    <x v="1"/>
    <n v="70"/>
    <x v="87"/>
    <s v="Rural"/>
    <x v="2"/>
    <x v="0"/>
  </r>
  <r>
    <n v="2010000000000"/>
    <x v="224"/>
    <x v="2"/>
    <s v="Auto traffic signal"/>
    <s v="T or staggered junction"/>
    <x v="0"/>
    <n v="52.636287000000003"/>
    <s v="Daylight"/>
    <s v="Leicester"/>
    <s v="Pedestrian in carriageway - not injured"/>
    <n v="-1.130342"/>
    <n v="1"/>
    <n v="2"/>
    <s v="Leicestershire"/>
    <x v="1"/>
    <x v="0"/>
    <n v="30"/>
    <x v="164"/>
    <s v="Urban"/>
    <x v="4"/>
    <x v="0"/>
  </r>
  <r>
    <s v="200911ND02139"/>
    <x v="238"/>
    <x v="3"/>
    <s v="Give way or uncontrolled"/>
    <s v="Roundabout"/>
    <x v="0"/>
    <n v="54.710661000000002"/>
    <s v="Daylight"/>
    <s v="Durham"/>
    <s v="Vehicle load on road"/>
    <n v="-1.51074"/>
    <n v="1"/>
    <n v="2"/>
    <s v="Durham"/>
    <x v="1"/>
    <x v="4"/>
    <n v="60"/>
    <x v="480"/>
    <s v="Rural"/>
    <x v="0"/>
    <x v="0"/>
  </r>
  <r>
    <s v="200942I276408"/>
    <x v="495"/>
    <x v="6"/>
    <s v="Not at junction or within 20 metres"/>
    <s v="Not at junction or within 20 metres"/>
    <x v="1"/>
    <n v="52.017173"/>
    <s v="Darkness - no lighting"/>
    <s v="Uttlesford"/>
    <s v="Other object on road"/>
    <n v="0.19717899999999999"/>
    <n v="2"/>
    <n v="2"/>
    <s v="Essex"/>
    <x v="0"/>
    <x v="1"/>
    <n v="70"/>
    <x v="542"/>
    <s v="Rural"/>
    <x v="0"/>
    <x v="5"/>
  </r>
  <r>
    <s v="20103104D1342"/>
    <x v="690"/>
    <x v="2"/>
    <s v="Data missing or out of range"/>
    <s v="Not at junction or within 20 metres"/>
    <x v="1"/>
    <n v="52.882654000000002"/>
    <s v="Darkness - no lighting"/>
    <s v="Rushcliffe"/>
    <s v="Pedestrian in carriageway - not injured"/>
    <n v="-1.2001710000000001"/>
    <n v="2"/>
    <n v="1"/>
    <s v="Nottinghamshire"/>
    <x v="0"/>
    <x v="0"/>
    <n v="60"/>
    <x v="820"/>
    <s v="Rural"/>
    <x v="0"/>
    <x v="0"/>
  </r>
  <r>
    <n v="2010000000000"/>
    <x v="395"/>
    <x v="5"/>
    <s v="Data missing or out of range"/>
    <s v="Not at junction or within 20 metres"/>
    <x v="0"/>
    <n v="51.438001999999997"/>
    <s v="Darkness - lights lit"/>
    <s v="Dartford"/>
    <s v="Other object on road"/>
    <n v="0.27891199999999999"/>
    <n v="1"/>
    <n v="2"/>
    <s v="Kent"/>
    <x v="0"/>
    <x v="1"/>
    <n v="50"/>
    <x v="821"/>
    <s v="Rural"/>
    <x v="0"/>
    <x v="0"/>
  </r>
  <r>
    <s v="200904CK09217"/>
    <x v="640"/>
    <x v="4"/>
    <s v="Give way or uncontrolled"/>
    <s v="T or staggered junction"/>
    <x v="1"/>
    <n v="53.668737"/>
    <s v="Daylight"/>
    <s v="West Lancashire"/>
    <s v="Other object on road"/>
    <n v="-2.8548339999999999"/>
    <n v="1"/>
    <n v="2"/>
    <s v="Lancashire"/>
    <x v="1"/>
    <x v="0"/>
    <n v="60"/>
    <x v="123"/>
    <s v="Rural"/>
    <x v="0"/>
    <x v="7"/>
  </r>
  <r>
    <s v="200914A177509"/>
    <x v="107"/>
    <x v="5"/>
    <s v="Not at junction or within 20 metres"/>
    <s v="Not at junction or within 20 metres"/>
    <x v="0"/>
    <n v="53.448855000000002"/>
    <s v="Daylight"/>
    <s v="Doncaster"/>
    <s v="Any animal in carriageway (except ridden horse)"/>
    <n v="-1.0255939999999999"/>
    <n v="1"/>
    <n v="2"/>
    <s v="South Yorkshire"/>
    <x v="0"/>
    <x v="0"/>
    <n v="60"/>
    <x v="219"/>
    <s v="Rural"/>
    <x v="0"/>
    <x v="1"/>
  </r>
  <r>
    <s v="201006X031921"/>
    <x v="357"/>
    <x v="3"/>
    <s v="Data missing or out of range"/>
    <s v="Not at junction or within 20 metres"/>
    <x v="0"/>
    <n v="53.457113"/>
    <s v="Darkness - lights lit"/>
    <s v="Trafford"/>
    <s v="Other object on road"/>
    <n v="-2.338371"/>
    <n v="2"/>
    <n v="1"/>
    <s v="Greater Manchester"/>
    <x v="0"/>
    <x v="2"/>
    <n v="70"/>
    <x v="338"/>
    <s v="Urban"/>
    <x v="0"/>
    <x v="0"/>
  </r>
  <r>
    <s v="201011SK12560"/>
    <x v="691"/>
    <x v="0"/>
    <s v="Data missing or out of range"/>
    <s v="Not at junction or within 20 metres"/>
    <x v="0"/>
    <n v="54.654617000000002"/>
    <s v="Darkness - no lighting"/>
    <s v="County Durham"/>
    <s v="Any animal in carriageway (except ridden horse)"/>
    <n v="-1.5194730000000001"/>
    <n v="1"/>
    <n v="1"/>
    <s v="Durham"/>
    <x v="0"/>
    <x v="1"/>
    <n v="70"/>
    <x v="504"/>
    <s v="Rural"/>
    <x v="0"/>
    <x v="0"/>
  </r>
  <r>
    <s v="201060L132205"/>
    <x v="424"/>
    <x v="3"/>
    <s v="Data missing or out of range"/>
    <s v="Not at junction or within 20 metres"/>
    <x v="0"/>
    <n v="53.245257000000002"/>
    <s v="Daylight"/>
    <s v="Gwynedd"/>
    <s v="Other object on road"/>
    <n v="-3.9976820000000002"/>
    <n v="4"/>
    <n v="2"/>
    <s v="North Wales"/>
    <x v="1"/>
    <x v="1"/>
    <n v="70"/>
    <x v="330"/>
    <s v="Rural"/>
    <x v="6"/>
    <x v="0"/>
  </r>
  <r>
    <n v="2010000000000"/>
    <x v="197"/>
    <x v="4"/>
    <s v="Auto traffic signal"/>
    <s v="T or staggered junction"/>
    <x v="0"/>
    <n v="54.974308000000001"/>
    <s v="Daylight"/>
    <s v="Newcastle upon Tyne"/>
    <s v="Pedestrian in carriageway - not injured"/>
    <n v="-1.6034630000000001"/>
    <n v="1"/>
    <n v="2"/>
    <s v="Northumbria"/>
    <x v="0"/>
    <x v="0"/>
    <n v="30"/>
    <x v="303"/>
    <s v="Urban"/>
    <x v="0"/>
    <x v="6"/>
  </r>
  <r>
    <n v="2010000000000"/>
    <x v="141"/>
    <x v="1"/>
    <s v="Give way or uncontrolled"/>
    <s v="T or staggered junction"/>
    <x v="0"/>
    <n v="51.420357000000003"/>
    <s v="Daylight"/>
    <s v="The Vale of Glamorgan"/>
    <s v="Other object on road"/>
    <n v="-3.2707320000000002"/>
    <n v="1"/>
    <n v="2"/>
    <s v="South Wales"/>
    <x v="0"/>
    <x v="3"/>
    <n v="30"/>
    <x v="230"/>
    <s v="Urban"/>
    <x v="0"/>
    <x v="0"/>
  </r>
  <r>
    <s v="200901JI40076"/>
    <x v="20"/>
    <x v="5"/>
    <s v="Data missing or out of range"/>
    <s v="Not at junction or within 20 metres"/>
    <x v="0"/>
    <n v="51.612291999999997"/>
    <s v="Daylight"/>
    <s v="Redbridge"/>
    <s v="Pedestrian in carriageway - not injured"/>
    <n v="2.3736E-2"/>
    <n v="1"/>
    <n v="1"/>
    <s v="Metropolitan Police"/>
    <x v="0"/>
    <x v="0"/>
    <n v="30"/>
    <x v="40"/>
    <s v="Urban"/>
    <x v="0"/>
    <x v="0"/>
  </r>
  <r>
    <s v="201045MO55177"/>
    <x v="493"/>
    <x v="2"/>
    <s v="Data missing or out of range"/>
    <s v="Not at junction or within 20 metres"/>
    <x v="0"/>
    <n v="51.29092"/>
    <s v="Daylight"/>
    <s v="Mole Valley"/>
    <s v="Other object on road"/>
    <n v="-0.28244200000000003"/>
    <n v="1"/>
    <n v="4"/>
    <s v="Surrey"/>
    <x v="1"/>
    <x v="1"/>
    <n v="70"/>
    <x v="8"/>
    <s v="Rural"/>
    <x v="1"/>
    <x v="0"/>
  </r>
  <r>
    <s v="200943P316019"/>
    <x v="435"/>
    <x v="3"/>
    <s v="Data missing or out of range"/>
    <s v="Not at junction or within 20 metres"/>
    <x v="1"/>
    <n v="52.070459999999997"/>
    <s v="Daylight"/>
    <s v="Cherwell"/>
    <s v="Pedestrian in carriageway - not injured"/>
    <n v="-1.4910909999999999"/>
    <n v="1"/>
    <n v="2"/>
    <s v="Thames Valley"/>
    <x v="1"/>
    <x v="0"/>
    <n v="60"/>
    <x v="108"/>
    <s v="Rural"/>
    <x v="0"/>
    <x v="9"/>
  </r>
  <r>
    <n v="2010000000000"/>
    <x v="477"/>
    <x v="4"/>
    <s v="Data missing or out of range"/>
    <s v="Other junction"/>
    <x v="1"/>
    <n v="54.207636999999998"/>
    <s v="Daylight"/>
    <s v="South Lakeland"/>
    <s v="Other object on road"/>
    <n v="-3.072759"/>
    <n v="2"/>
    <n v="3"/>
    <s v="Cumbria"/>
    <x v="0"/>
    <x v="0"/>
    <n v="40"/>
    <x v="369"/>
    <s v="Rural"/>
    <x v="0"/>
    <x v="0"/>
  </r>
  <r>
    <n v="2010000000000"/>
    <x v="168"/>
    <x v="6"/>
    <s v="Data missing or out of range"/>
    <s v="Not at junction or within 20 metres"/>
    <x v="0"/>
    <n v="51.296900000000001"/>
    <s v="Daylight"/>
    <s v="Tonbridge and Malling"/>
    <s v="Other object on road"/>
    <n v="0.48207699999999998"/>
    <n v="2"/>
    <n v="2"/>
    <s v="Kent"/>
    <x v="0"/>
    <x v="1"/>
    <n v="70"/>
    <x v="121"/>
    <s v="Rural"/>
    <x v="0"/>
    <x v="0"/>
  </r>
  <r>
    <s v="2009559D03557"/>
    <x v="469"/>
    <x v="3"/>
    <s v="Give way or uncontrolled"/>
    <s v="T or staggered junction"/>
    <x v="0"/>
    <n v="50.838523000000002"/>
    <s v="Daylight"/>
    <s v="North Dorset"/>
    <s v="Other object on road"/>
    <n v="-2.1461049999999999"/>
    <n v="1"/>
    <n v="2"/>
    <s v="Dorset"/>
    <x v="0"/>
    <x v="0"/>
    <n v="30"/>
    <x v="90"/>
    <s v="Rural"/>
    <x v="0"/>
    <x v="0"/>
  </r>
  <r>
    <s v="201042I364811"/>
    <x v="506"/>
    <x v="3"/>
    <s v="Not at junction or within 20 metres"/>
    <s v="Not at junction or within 20 metres"/>
    <x v="0"/>
    <n v="51.547505999999998"/>
    <s v="Darkness - lights lit"/>
    <s v="Southend-on-Sea"/>
    <s v="Any animal in carriageway (except ridden horse)"/>
    <n v="0.66057200000000005"/>
    <n v="1"/>
    <n v="1"/>
    <s v="Essex"/>
    <x v="0"/>
    <x v="0"/>
    <n v="30"/>
    <x v="262"/>
    <s v="Urban"/>
    <x v="0"/>
    <x v="0"/>
  </r>
  <r>
    <n v="2010000000000"/>
    <x v="664"/>
    <x v="6"/>
    <s v="Data missing or out of range"/>
    <s v="Not at junction or within 20 metres"/>
    <x v="0"/>
    <n v="50.846386000000003"/>
    <s v="Darkness - lights lit"/>
    <s v="Portsmouth"/>
    <s v="Other object on road"/>
    <n v="-1.04359"/>
    <n v="1"/>
    <n v="1"/>
    <s v="Hampshire"/>
    <x v="0"/>
    <x v="0"/>
    <n v="30"/>
    <x v="45"/>
    <s v="Urban"/>
    <x v="0"/>
    <x v="0"/>
  </r>
  <r>
    <s v="200950JC3H009"/>
    <x v="37"/>
    <x v="3"/>
    <s v="Give way or uncontrolled"/>
    <s v="Roundabout"/>
    <x v="1"/>
    <n v="50.564734999999999"/>
    <s v="Daylight"/>
    <s v="Teignbridge"/>
    <s v="Other object on road"/>
    <n v="-3.6533910000000001"/>
    <n v="1"/>
    <n v="1"/>
    <s v="Devon and Cornwall"/>
    <x v="0"/>
    <x v="4"/>
    <n v="60"/>
    <x v="392"/>
    <s v="Rural"/>
    <x v="0"/>
    <x v="0"/>
  </r>
  <r>
    <s v="2009160D05080"/>
    <x v="385"/>
    <x v="1"/>
    <s v="Data missing or out of range"/>
    <s v="Not at junction or within 20 metres"/>
    <x v="0"/>
    <n v="53.775986000000003"/>
    <s v="Daylight"/>
    <s v="Kingston upon Hull, City of"/>
    <s v="Previous accident"/>
    <n v="-0.264571"/>
    <n v="3"/>
    <n v="3"/>
    <s v="Humberside"/>
    <x v="0"/>
    <x v="1"/>
    <n v="40"/>
    <x v="80"/>
    <s v="Urban"/>
    <x v="0"/>
    <x v="0"/>
  </r>
  <r>
    <s v="200904FJ09050"/>
    <x v="328"/>
    <x v="2"/>
    <s v="Give way or uncontrolled"/>
    <s v="Other junction"/>
    <x v="1"/>
    <n v="53.693463000000001"/>
    <s v="Daylight"/>
    <s v="Rossendale"/>
    <s v="Previous accident"/>
    <n v="-2.1998730000000002"/>
    <n v="1"/>
    <n v="3"/>
    <s v="Lancashire"/>
    <x v="3"/>
    <x v="0"/>
    <n v="30"/>
    <x v="185"/>
    <s v="Rural"/>
    <x v="0"/>
    <x v="0"/>
  </r>
  <r>
    <s v="200942I094103"/>
    <x v="245"/>
    <x v="3"/>
    <s v="Not at junction or within 20 metres"/>
    <s v="Not at junction or within 20 metres"/>
    <x v="1"/>
    <n v="51.638496000000004"/>
    <s v="Darkness - lights lit"/>
    <s v="Brentwood"/>
    <s v="Any animal in carriageway (except ridden horse)"/>
    <n v="0.33202199999999998"/>
    <n v="1"/>
    <n v="1"/>
    <s v="Essex"/>
    <x v="0"/>
    <x v="0"/>
    <n v="30"/>
    <x v="343"/>
    <s v="Urban"/>
    <x v="0"/>
    <x v="0"/>
  </r>
  <r>
    <s v="201005EE07046"/>
    <x v="105"/>
    <x v="5"/>
    <s v="Auto traffic signal"/>
    <s v="Other junction"/>
    <x v="0"/>
    <n v="53.405233000000003"/>
    <s v="Daylight"/>
    <s v="Liverpool"/>
    <s v="Other object on road"/>
    <n v="-2.9883839999999999"/>
    <n v="2"/>
    <n v="1"/>
    <s v="Merseyside"/>
    <x v="0"/>
    <x v="0"/>
    <n v="30"/>
    <x v="56"/>
    <s v="Urban"/>
    <x v="0"/>
    <x v="0"/>
  </r>
  <r>
    <n v="2010000000000"/>
    <x v="109"/>
    <x v="3"/>
    <s v="Not at junction or within 20 metres"/>
    <s v="Not at junction or within 20 metres"/>
    <x v="0"/>
    <n v="53.254669"/>
    <s v="Daylight"/>
    <s v="Cheshire West and Chester"/>
    <s v="Other object on road"/>
    <n v="-2.9203049999999999"/>
    <n v="1"/>
    <n v="1"/>
    <s v="Cheshire"/>
    <x v="1"/>
    <x v="0"/>
    <n v="40"/>
    <x v="822"/>
    <s v="Urban"/>
    <x v="1"/>
    <x v="3"/>
  </r>
  <r>
    <n v="2010000000000"/>
    <x v="238"/>
    <x v="3"/>
    <s v="Data missing or out of range"/>
    <s v="Not at junction or within 20 metres"/>
    <x v="0"/>
    <n v="52.181117999999998"/>
    <s v="Darkness - lights lit"/>
    <s v="South Cambridgeshire"/>
    <s v="Any animal in carriageway (except ridden horse)"/>
    <n v="0.210811"/>
    <n v="1"/>
    <n v="1"/>
    <s v="Cambridgeshire"/>
    <x v="3"/>
    <x v="0"/>
    <n v="30"/>
    <x v="649"/>
    <s v="Rural"/>
    <x v="4"/>
    <x v="0"/>
  </r>
  <r>
    <n v="2010000000000"/>
    <x v="137"/>
    <x v="3"/>
    <s v="Data missing or out of range"/>
    <s v="Not at junction or within 20 metres"/>
    <x v="0"/>
    <n v="53.804001"/>
    <s v="Daylight"/>
    <s v="Leeds"/>
    <s v="Other object on road"/>
    <n v="-1.6390359999999999"/>
    <n v="1"/>
    <n v="4"/>
    <s v="West Yorkshire"/>
    <x v="1"/>
    <x v="1"/>
    <n v="60"/>
    <x v="416"/>
    <s v="Urban"/>
    <x v="1"/>
    <x v="0"/>
  </r>
  <r>
    <s v="200950AH2R022"/>
    <x v="135"/>
    <x v="4"/>
    <s v="Give way or uncontrolled"/>
    <s v="Roundabout"/>
    <x v="0"/>
    <n v="50.10801"/>
    <s v="Daylight"/>
    <s v="Cornwall"/>
    <s v="Other object on road"/>
    <n v="-5.2596809999999996"/>
    <n v="1"/>
    <n v="1"/>
    <s v="Devon and Cornwall"/>
    <x v="1"/>
    <x v="4"/>
    <n v="30"/>
    <x v="528"/>
    <s v="Rural"/>
    <x v="1"/>
    <x v="0"/>
  </r>
  <r>
    <s v="2010550D34463"/>
    <x v="449"/>
    <x v="6"/>
    <s v="Give way or uncontrolled"/>
    <s v="Roundabout"/>
    <x v="0"/>
    <n v="50.733632999999998"/>
    <s v="Daylight"/>
    <s v="Christchurch"/>
    <s v="Pedestrian in carriageway - not injured"/>
    <n v="-1.7759389999999999"/>
    <n v="1"/>
    <n v="2"/>
    <s v="Dorset"/>
    <x v="0"/>
    <x v="4"/>
    <n v="30"/>
    <x v="29"/>
    <s v="Urban"/>
    <x v="0"/>
    <x v="0"/>
  </r>
  <r>
    <n v="2010000000000"/>
    <x v="692"/>
    <x v="1"/>
    <s v="Data missing or out of range"/>
    <s v="Not at junction or within 20 metres"/>
    <x v="0"/>
    <n v="52.667735999999998"/>
    <s v="Daylight"/>
    <s v="King's Lynn and West Norfolk"/>
    <s v="Any animal in carriageway (except ridden horse)"/>
    <n v="0.19773299999999999"/>
    <n v="1"/>
    <n v="2"/>
    <s v="Norfolk"/>
    <x v="0"/>
    <x v="0"/>
    <n v="60"/>
    <x v="10"/>
    <s v="Rural"/>
    <x v="0"/>
    <x v="0"/>
  </r>
  <r>
    <n v="2010000000000"/>
    <x v="101"/>
    <x v="4"/>
    <s v="Not at junction or within 20 metres"/>
    <s v="Not at junction or within 20 metres"/>
    <x v="0"/>
    <n v="53.931365"/>
    <s v="Daylight"/>
    <s v="Craven"/>
    <s v="Other object on road"/>
    <n v="-2.0077340000000001"/>
    <n v="1"/>
    <n v="5"/>
    <s v="North Yorkshire"/>
    <x v="1"/>
    <x v="0"/>
    <n v="60"/>
    <x v="29"/>
    <s v="Rural"/>
    <x v="6"/>
    <x v="0"/>
  </r>
  <r>
    <n v="2010000000000"/>
    <x v="439"/>
    <x v="2"/>
    <s v="Data missing or out of range"/>
    <s v="Not at junction or within 20 metres"/>
    <x v="0"/>
    <n v="52.247895999999997"/>
    <s v="Darkness - no lighting"/>
    <s v="Huntingdonshire"/>
    <s v="Any animal in carriageway (except ridden horse)"/>
    <n v="-0.21173500000000001"/>
    <n v="1"/>
    <n v="1"/>
    <s v="Cambridgeshire"/>
    <x v="1"/>
    <x v="0"/>
    <n v="60"/>
    <x v="704"/>
    <s v="Rural"/>
    <x v="4"/>
    <x v="0"/>
  </r>
  <r>
    <s v="201045EL48448"/>
    <x v="315"/>
    <x v="5"/>
    <s v="Data missing or out of range"/>
    <s v="Not at junction or within 20 metres"/>
    <x v="0"/>
    <n v="51.315075999999998"/>
    <s v="Darkness - lights lit"/>
    <s v="Elmbridge"/>
    <s v="Vehicle load on road"/>
    <n v="-0.43393500000000002"/>
    <n v="1"/>
    <n v="2"/>
    <s v="Surrey"/>
    <x v="0"/>
    <x v="1"/>
    <n v="70"/>
    <x v="134"/>
    <s v="Rural"/>
    <x v="0"/>
    <x v="0"/>
  </r>
  <r>
    <s v="201022C004881"/>
    <x v="651"/>
    <x v="6"/>
    <s v="Data missing or out of range"/>
    <s v="Not at junction or within 20 metres"/>
    <x v="0"/>
    <n v="52.249378999999998"/>
    <s v="Daylight"/>
    <s v="Wychavon"/>
    <s v="Other object on road"/>
    <n v="-1.940936"/>
    <n v="1"/>
    <n v="1"/>
    <s v="West Mercia"/>
    <x v="0"/>
    <x v="0"/>
    <n v="60"/>
    <x v="51"/>
    <s v="Urban"/>
    <x v="3"/>
    <x v="0"/>
  </r>
  <r>
    <s v="201037B045778"/>
    <x v="643"/>
    <x v="6"/>
    <s v="Data missing or out of range"/>
    <s v="Not at junction or within 20 metres"/>
    <x v="0"/>
    <n v="52.318316000000003"/>
    <s v="Daylight"/>
    <s v="Forest Heath"/>
    <s v="Other object on road"/>
    <n v="0.50466500000000003"/>
    <n v="1"/>
    <n v="2"/>
    <s v="Suffolk"/>
    <x v="0"/>
    <x v="1"/>
    <n v="70"/>
    <x v="567"/>
    <s v="Rural"/>
    <x v="0"/>
    <x v="0"/>
  </r>
  <r>
    <s v="200914B070309"/>
    <x v="242"/>
    <x v="1"/>
    <s v="Give way or uncontrolled"/>
    <s v="Roundabout"/>
    <x v="0"/>
    <n v="53.486812"/>
    <s v="Daylight"/>
    <s v="Barnsley"/>
    <s v="Vehicle load on road"/>
    <n v="-1.493738"/>
    <n v="1"/>
    <n v="1"/>
    <s v="South Yorkshire"/>
    <x v="1"/>
    <x v="4"/>
    <n v="60"/>
    <x v="177"/>
    <s v="Rural"/>
    <x v="5"/>
    <x v="0"/>
  </r>
  <r>
    <s v="201001KD50299"/>
    <x v="177"/>
    <x v="2"/>
    <s v="Give way or uncontrolled"/>
    <s v="T or staggered junction"/>
    <x v="0"/>
    <n v="51.532608000000003"/>
    <s v="Daylight"/>
    <s v="Havering"/>
    <s v="Any animal in carriageway (except ridden horse)"/>
    <n v="0.26517800000000002"/>
    <n v="1"/>
    <n v="1"/>
    <s v="Metropolitan Police"/>
    <x v="0"/>
    <x v="0"/>
    <n v="30"/>
    <x v="823"/>
    <s v="Rural"/>
    <x v="0"/>
    <x v="0"/>
  </r>
  <r>
    <s v="20104100D0428"/>
    <x v="544"/>
    <x v="4"/>
    <s v="Not at junction or within 20 metres"/>
    <s v="Not at junction or within 20 metres"/>
    <x v="0"/>
    <n v="51.801761999999997"/>
    <s v="Daylight"/>
    <s v="Dacorum"/>
    <s v="Any animal in carriageway (except ridden horse)"/>
    <n v="-0.60712200000000005"/>
    <n v="1"/>
    <n v="1"/>
    <s v="Hertfordshire"/>
    <x v="0"/>
    <x v="0"/>
    <n v="60"/>
    <x v="824"/>
    <s v="Rural"/>
    <x v="0"/>
    <x v="0"/>
  </r>
  <r>
    <n v="2010000000000"/>
    <x v="378"/>
    <x v="4"/>
    <s v="Data missing or out of range"/>
    <s v="Not at junction or within 20 metres"/>
    <x v="0"/>
    <n v="51.370437000000003"/>
    <s v="Darkness - lights lit"/>
    <s v="Medway"/>
    <s v="Any animal in carriageway (except ridden horse)"/>
    <n v="0.45372299999999999"/>
    <n v="2"/>
    <n v="1"/>
    <s v="Kent"/>
    <x v="0"/>
    <x v="0"/>
    <n v="30"/>
    <x v="187"/>
    <s v="Rural"/>
    <x v="0"/>
    <x v="0"/>
  </r>
  <r>
    <s v="20094100F0130"/>
    <x v="693"/>
    <x v="4"/>
    <s v="Not at junction or within 20 metres"/>
    <s v="Not at junction or within 20 metres"/>
    <x v="0"/>
    <n v="51.805092000000002"/>
    <s v="Daylight"/>
    <s v="St. Albans"/>
    <s v="Other object on road"/>
    <n v="-0.25672899999999998"/>
    <n v="3"/>
    <n v="2"/>
    <s v="Hertfordshire"/>
    <x v="0"/>
    <x v="0"/>
    <n v="60"/>
    <x v="369"/>
    <s v="Rural"/>
    <x v="0"/>
    <x v="4"/>
  </r>
  <r>
    <s v="200904CL09004"/>
    <x v="201"/>
    <x v="3"/>
    <s v="Give way or uncontrolled"/>
    <s v="T or staggered junction"/>
    <x v="0"/>
    <n v="53.693820000000002"/>
    <s v="Daylight"/>
    <s v="South Ribble"/>
    <s v="Other object on road"/>
    <n v="-2.7172200000000002"/>
    <n v="1"/>
    <n v="1"/>
    <s v="Lancashire"/>
    <x v="0"/>
    <x v="0"/>
    <n v="30"/>
    <x v="5"/>
    <s v="Urban"/>
    <x v="0"/>
    <x v="0"/>
  </r>
  <r>
    <n v="2010000000000"/>
    <x v="393"/>
    <x v="6"/>
    <s v="Not at junction or within 20 metres"/>
    <s v="Not at junction or within 20 metres"/>
    <x v="1"/>
    <n v="50.870552000000004"/>
    <s v="Daylight"/>
    <s v="Lewes"/>
    <s v="Other object on road"/>
    <n v="-3.7309999999999999E-3"/>
    <n v="1"/>
    <n v="1"/>
    <s v="Sussex"/>
    <x v="0"/>
    <x v="0"/>
    <n v="30"/>
    <x v="43"/>
    <s v="Urban"/>
    <x v="0"/>
    <x v="0"/>
  </r>
  <r>
    <n v="2010000000000"/>
    <x v="107"/>
    <x v="5"/>
    <s v="Auto traffic signal"/>
    <s v="Roundabout"/>
    <x v="1"/>
    <n v="50.852814000000002"/>
    <s v="Daylight"/>
    <s v="Fareham"/>
    <s v="Other object on road"/>
    <n v="-1.1664870000000001"/>
    <n v="1"/>
    <n v="1"/>
    <s v="Hampshire"/>
    <x v="0"/>
    <x v="4"/>
    <n v="30"/>
    <x v="25"/>
    <s v="Urban"/>
    <x v="0"/>
    <x v="0"/>
  </r>
  <r>
    <s v="201020S021250"/>
    <x v="429"/>
    <x v="5"/>
    <s v="Data missing or out of range"/>
    <s v="Not at junction or within 20 metres"/>
    <x v="0"/>
    <n v="52.427804000000002"/>
    <s v="Daylight"/>
    <s v="Birmingham"/>
    <s v="Pedestrian in carriageway - not injured"/>
    <n v="-1.892606"/>
    <n v="1"/>
    <n v="2"/>
    <s v="West Midlands"/>
    <x v="0"/>
    <x v="0"/>
    <n v="30"/>
    <x v="164"/>
    <s v="Urban"/>
    <x v="0"/>
    <x v="0"/>
  </r>
  <r>
    <s v="200922G903165"/>
    <x v="149"/>
    <x v="0"/>
    <s v="Give way or uncontrolled"/>
    <s v="T or staggered junction"/>
    <x v="0"/>
    <n v="52.693880999999998"/>
    <s v="Daylight"/>
    <s v="Telford and Wrekin"/>
    <s v="Vehicle load on road"/>
    <n v="-2.480699"/>
    <n v="1"/>
    <n v="3"/>
    <s v="West Mercia"/>
    <x v="1"/>
    <x v="0"/>
    <n v="30"/>
    <x v="148"/>
    <s v="Urban"/>
    <x v="1"/>
    <x v="0"/>
  </r>
  <r>
    <s v="200920L031101"/>
    <x v="550"/>
    <x v="2"/>
    <s v="Data missing or out of range"/>
    <s v="Not at junction or within 20 metres"/>
    <x v="0"/>
    <n v="52.402816000000001"/>
    <s v="Daylight"/>
    <s v="Solihull"/>
    <s v="Previous accident"/>
    <n v="-1.6585160000000001"/>
    <n v="2"/>
    <n v="5"/>
    <s v="West Midlands"/>
    <x v="3"/>
    <x v="1"/>
    <n v="50"/>
    <x v="631"/>
    <s v="Rural"/>
    <x v="2"/>
    <x v="0"/>
  </r>
  <r>
    <s v="201037B045784"/>
    <x v="519"/>
    <x v="3"/>
    <s v="Data missing or out of range"/>
    <s v="Not at junction or within 20 metres"/>
    <x v="0"/>
    <n v="52.083306"/>
    <s v="Darkness - no lighting"/>
    <s v="Babergh"/>
    <s v="Pedestrian in carriageway - not injured"/>
    <n v="0.95962400000000003"/>
    <n v="1"/>
    <n v="1"/>
    <s v="Suffolk"/>
    <x v="0"/>
    <x v="0"/>
    <n v="30"/>
    <x v="47"/>
    <s v="Rural"/>
    <x v="0"/>
    <x v="0"/>
  </r>
  <r>
    <n v="2010000000000"/>
    <x v="89"/>
    <x v="5"/>
    <s v="Give way or uncontrolled"/>
    <s v="Other junction"/>
    <x v="0"/>
    <n v="57.660277000000001"/>
    <s v="Daylight"/>
    <s v="Moray"/>
    <s v="Other object on road"/>
    <n v="-2.9688349999999999"/>
    <n v="1"/>
    <n v="2"/>
    <s v="Grampian"/>
    <x v="1"/>
    <x v="0"/>
    <n v="50"/>
    <x v="824"/>
    <s v="Rural"/>
    <x v="1"/>
    <x v="0"/>
  </r>
  <r>
    <s v="201022F001087"/>
    <x v="440"/>
    <x v="5"/>
    <s v="Data missing or out of range"/>
    <s v="Not at junction or within 20 metres"/>
    <x v="0"/>
    <n v="52.889949000000001"/>
    <s v="Darkness - no lighting"/>
    <s v="Shropshire"/>
    <s v="Any animal in carriageway (except ridden horse)"/>
    <n v="-2.6337259999999998"/>
    <n v="1"/>
    <n v="1"/>
    <s v="West Mercia"/>
    <x v="1"/>
    <x v="0"/>
    <n v="60"/>
    <x v="45"/>
    <s v="Rural"/>
    <x v="0"/>
    <x v="0"/>
  </r>
  <r>
    <n v="2010000000000"/>
    <x v="604"/>
    <x v="0"/>
    <s v="Data missing or out of range"/>
    <s v="Not at junction or within 20 metres"/>
    <x v="0"/>
    <n v="52.628433999999999"/>
    <s v="Darkness - no lighting"/>
    <s v="Fenland"/>
    <s v="Pedestrian in carriageway - not injured"/>
    <n v="0.14921599999999999"/>
    <n v="2"/>
    <n v="2"/>
    <s v="Cambridgeshire"/>
    <x v="1"/>
    <x v="0"/>
    <n v="60"/>
    <x v="644"/>
    <s v="Rural"/>
    <x v="1"/>
    <x v="0"/>
  </r>
  <r>
    <s v="2009160C04400"/>
    <x v="499"/>
    <x v="2"/>
    <s v="Data missing or out of range"/>
    <s v="Not at junction or within 20 metres"/>
    <x v="0"/>
    <n v="53.845255999999999"/>
    <s v="Daylight"/>
    <s v="East Riding of Yorkshire"/>
    <s v="Other object on road"/>
    <n v="-0.49473800000000001"/>
    <n v="1"/>
    <n v="1"/>
    <s v="Humberside"/>
    <x v="0"/>
    <x v="0"/>
    <n v="30"/>
    <x v="679"/>
    <s v="Rural"/>
    <x v="3"/>
    <x v="1"/>
  </r>
  <r>
    <s v="200942I419012"/>
    <x v="407"/>
    <x v="0"/>
    <s v="Give way or uncontrolled"/>
    <s v="T or staggered junction"/>
    <x v="1"/>
    <n v="51.555249000000003"/>
    <s v="Daylight"/>
    <s v="Castle Point"/>
    <s v="Other object on road"/>
    <n v="0.55094399999999999"/>
    <n v="2"/>
    <n v="2"/>
    <s v="Essex"/>
    <x v="1"/>
    <x v="0"/>
    <n v="30"/>
    <x v="825"/>
    <s v="Urban"/>
    <x v="0"/>
    <x v="10"/>
  </r>
  <r>
    <n v="2010000000000"/>
    <x v="675"/>
    <x v="2"/>
    <s v="Give way or uncontrolled"/>
    <s v="T or staggered junction"/>
    <x v="0"/>
    <n v="54.025795000000002"/>
    <s v="Daylight"/>
    <s v="Craven"/>
    <s v="Other object on road"/>
    <n v="-1.910056"/>
    <n v="1"/>
    <n v="1"/>
    <s v="North Yorkshire"/>
    <x v="0"/>
    <x v="0"/>
    <n v="60"/>
    <x v="56"/>
    <s v="Rural"/>
    <x v="0"/>
    <x v="0"/>
  </r>
  <r>
    <s v="201020S507310"/>
    <x v="694"/>
    <x v="4"/>
    <s v="Auto traffic signal"/>
    <s v="Crossroads"/>
    <x v="0"/>
    <n v="52.41724"/>
    <s v="Darkness - lights lit"/>
    <s v="Birmingham"/>
    <s v="Pedestrian in carriageway - not injured"/>
    <n v="-1.970119"/>
    <n v="1"/>
    <n v="2"/>
    <s v="West Midlands"/>
    <x v="1"/>
    <x v="1"/>
    <n v="30"/>
    <x v="604"/>
    <s v="Urban"/>
    <x v="7"/>
    <x v="0"/>
  </r>
  <r>
    <s v="200911NI22219"/>
    <x v="43"/>
    <x v="0"/>
    <s v="Not at junction or within 20 metres"/>
    <s v="Not at junction or within 20 metres"/>
    <x v="0"/>
    <n v="54.864395000000002"/>
    <s v="Daylight"/>
    <s v="County Durham"/>
    <s v="Any animal in carriageway (except ridden horse)"/>
    <n v="-1.7762359999999999"/>
    <n v="3"/>
    <n v="3"/>
    <s v="Durham"/>
    <x v="0"/>
    <x v="0"/>
    <n v="60"/>
    <x v="81"/>
    <s v="Rural"/>
    <x v="0"/>
    <x v="0"/>
  </r>
  <r>
    <s v="201001YE80478"/>
    <x v="409"/>
    <x v="1"/>
    <s v="Data missing or out of range"/>
    <s v="Not at junction or within 20 metres"/>
    <x v="0"/>
    <n v="51.612282999999998"/>
    <s v="Daylight"/>
    <s v="Enfield"/>
    <s v="Other object on road"/>
    <n v="-5.0071999999999998E-2"/>
    <n v="3"/>
    <n v="3"/>
    <s v="Metropolitan Police"/>
    <x v="0"/>
    <x v="1"/>
    <n v="50"/>
    <x v="8"/>
    <s v="Urban"/>
    <x v="0"/>
    <x v="0"/>
  </r>
  <r>
    <s v="200997UC06205"/>
    <x v="81"/>
    <x v="3"/>
    <s v="Data missing or out of range"/>
    <s v="Not at junction or within 20 metres"/>
    <x v="0"/>
    <n v="55.598314000000002"/>
    <s v="Daylight"/>
    <s v="East Ayrshire"/>
    <s v="Previous accident"/>
    <n v="-4.4703390000000001"/>
    <n v="1"/>
    <n v="1"/>
    <s v="Strathclyde"/>
    <x v="0"/>
    <x v="1"/>
    <n v="50"/>
    <x v="604"/>
    <s v="Rural"/>
    <x v="0"/>
    <x v="8"/>
  </r>
  <r>
    <s v="201045SU53049"/>
    <x v="449"/>
    <x v="6"/>
    <s v="Data missing or out of range"/>
    <s v="Not at junction or within 20 metres"/>
    <x v="0"/>
    <n v="51.353209"/>
    <s v="Daylight"/>
    <s v="Surrey Heath"/>
    <s v="Other object on road"/>
    <n v="-0.66672500000000001"/>
    <n v="1"/>
    <n v="1"/>
    <s v="Surrey"/>
    <x v="0"/>
    <x v="1"/>
    <n v="70"/>
    <x v="220"/>
    <s v="Rural"/>
    <x v="0"/>
    <x v="0"/>
  </r>
  <r>
    <s v="201050KE3M001"/>
    <x v="56"/>
    <x v="5"/>
    <s v="Not at junction or within 20 metres"/>
    <s v="Not at junction or within 20 metres"/>
    <x v="0"/>
    <n v="50.663358000000002"/>
    <s v="Daylight"/>
    <s v="East Devon"/>
    <s v="Other object on road"/>
    <n v="-3.4321519999999999"/>
    <n v="2"/>
    <n v="3"/>
    <s v="Devon and Cornwall"/>
    <x v="1"/>
    <x v="0"/>
    <n v="40"/>
    <x v="514"/>
    <s v="Rural"/>
    <x v="0"/>
    <x v="0"/>
  </r>
  <r>
    <s v="201063BC19110"/>
    <x v="108"/>
    <x v="5"/>
    <s v="Data missing or out of range"/>
    <s v="Not at junction or within 20 metres"/>
    <x v="0"/>
    <n v="52.206727000000001"/>
    <s v="Darkness - no lighting"/>
    <s v="Ceredigion"/>
    <s v="Pedestrian in carriageway - not injured"/>
    <n v="-4.3332110000000004"/>
    <n v="1"/>
    <n v="1"/>
    <s v="Dyfed-Powys"/>
    <x v="1"/>
    <x v="0"/>
    <n v="60"/>
    <x v="227"/>
    <s v="Rural"/>
    <x v="6"/>
    <x v="0"/>
  </r>
  <r>
    <s v="201001PY20378"/>
    <x v="670"/>
    <x v="4"/>
    <s v="Give way or uncontrolled"/>
    <s v="T or staggered junction"/>
    <x v="0"/>
    <n v="51.373696000000002"/>
    <s v="Daylight"/>
    <s v="Bromley"/>
    <s v="Any animal in carriageway (except ridden horse)"/>
    <n v="0.121105"/>
    <n v="1"/>
    <n v="2"/>
    <s v="Metropolitan Police"/>
    <x v="0"/>
    <x v="0"/>
    <n v="30"/>
    <x v="64"/>
    <s v="Urban"/>
    <x v="0"/>
    <x v="0"/>
  </r>
  <r>
    <n v="2010000000000"/>
    <x v="12"/>
    <x v="0"/>
    <s v="Data missing or out of range"/>
    <s v="Not at junction or within 20 metres"/>
    <x v="1"/>
    <n v="51.042417999999998"/>
    <s v="Daylight"/>
    <s v="East Hampshire"/>
    <s v="Previous accident"/>
    <n v="-1.064522"/>
    <n v="2"/>
    <n v="3"/>
    <s v="Hampshire"/>
    <x v="0"/>
    <x v="0"/>
    <n v="60"/>
    <x v="281"/>
    <s v="Rural"/>
    <x v="0"/>
    <x v="0"/>
  </r>
  <r>
    <n v="2010000000000"/>
    <x v="648"/>
    <x v="6"/>
    <s v="Data missing or out of range"/>
    <s v="Not at junction or within 20 metres"/>
    <x v="0"/>
    <n v="51.043886999999998"/>
    <s v="Daylight"/>
    <s v="Mid Sussex"/>
    <s v="Any animal in carriageway (except ridden horse)"/>
    <n v="-0.199153"/>
    <n v="1"/>
    <n v="1"/>
    <s v="Sussex"/>
    <x v="0"/>
    <x v="1"/>
    <n v="60"/>
    <x v="704"/>
    <s v="Rural"/>
    <x v="0"/>
    <x v="0"/>
  </r>
  <r>
    <n v="2010000000000"/>
    <x v="546"/>
    <x v="2"/>
    <s v="Data missing or out of range"/>
    <s v="Not at junction or within 20 metres"/>
    <x v="0"/>
    <n v="52.517060000000001"/>
    <s v="Darkness - no lighting"/>
    <s v="Harborough"/>
    <s v="Any animal in carriageway (except ridden horse)"/>
    <n v="-1.1281300000000001"/>
    <n v="2"/>
    <n v="1"/>
    <s v="Leicestershire"/>
    <x v="0"/>
    <x v="0"/>
    <n v="60"/>
    <x v="826"/>
    <s v="Rural"/>
    <x v="0"/>
    <x v="0"/>
  </r>
  <r>
    <n v="2010000000000"/>
    <x v="637"/>
    <x v="1"/>
    <s v="Data missing or out of range"/>
    <s v="Not at junction or within 20 metres"/>
    <x v="0"/>
    <n v="52.082158999999997"/>
    <s v="Daylight"/>
    <s v="South Cambridgeshire"/>
    <s v="Any animal in carriageway (except ridden horse)"/>
    <n v="0.10520599999999999"/>
    <n v="2"/>
    <n v="2"/>
    <s v="Cambridgeshire"/>
    <x v="0"/>
    <x v="0"/>
    <n v="60"/>
    <x v="244"/>
    <s v="Rural"/>
    <x v="0"/>
    <x v="0"/>
  </r>
  <r>
    <s v="200901HT20213"/>
    <x v="525"/>
    <x v="3"/>
    <s v="Give way or uncontrolled"/>
    <s v="T or staggered junction"/>
    <x v="0"/>
    <n v="51.509808"/>
    <s v="Daylight"/>
    <s v="Tower Hamlets"/>
    <s v="Other object on road"/>
    <n v="-4.7246000000000003E-2"/>
    <n v="1"/>
    <n v="2"/>
    <s v="Metropolitan Police"/>
    <x v="1"/>
    <x v="0"/>
    <n v="30"/>
    <x v="216"/>
    <s v="Urban"/>
    <x v="0"/>
    <x v="0"/>
  </r>
  <r>
    <n v="2010000000000"/>
    <x v="667"/>
    <x v="1"/>
    <s v="Give way or uncontrolled"/>
    <s v="Other junction"/>
    <x v="1"/>
    <n v="50.772858999999997"/>
    <s v="Daylight"/>
    <s v="Eastbourne"/>
    <s v="Other object on road"/>
    <n v="0.25862000000000002"/>
    <n v="2"/>
    <n v="2"/>
    <s v="Sussex"/>
    <x v="0"/>
    <x v="0"/>
    <n v="30"/>
    <x v="827"/>
    <s v="Urban"/>
    <x v="0"/>
    <x v="2"/>
  </r>
  <r>
    <s v="200904EA09136"/>
    <x v="294"/>
    <x v="5"/>
    <s v="Give way or uncontrolled"/>
    <s v="T or staggered junction"/>
    <x v="0"/>
    <n v="53.745037000000004"/>
    <s v="Daylight"/>
    <s v="Blackburn with Darwen"/>
    <s v="Other object on road"/>
    <n v="-2.4882170000000001"/>
    <n v="2"/>
    <n v="2"/>
    <s v="Lancashire"/>
    <x v="0"/>
    <x v="3"/>
    <n v="30"/>
    <x v="828"/>
    <s v="Urban"/>
    <x v="0"/>
    <x v="7"/>
  </r>
  <r>
    <s v="200997UD01903"/>
    <x v="695"/>
    <x v="3"/>
    <s v="Give way or uncontrolled"/>
    <s v="T or staggered junction"/>
    <x v="0"/>
    <n v="55.489238999999998"/>
    <s v="Daylight"/>
    <s v="South Ayrshire"/>
    <s v="Other object on road"/>
    <n v="-4.6194430000000004"/>
    <n v="1"/>
    <n v="1"/>
    <s v="Strathclyde"/>
    <x v="0"/>
    <x v="0"/>
    <n v="30"/>
    <x v="107"/>
    <s v="Urban"/>
    <x v="0"/>
    <x v="2"/>
  </r>
  <r>
    <n v="2010000000000"/>
    <x v="292"/>
    <x v="4"/>
    <s v="Data missing or out of range"/>
    <s v="Not at junction or within 20 metres"/>
    <x v="0"/>
    <n v="51.078434999999999"/>
    <s v="Darkness - lighting unknown"/>
    <s v="Shepway"/>
    <s v="Vehicle load on road"/>
    <n v="1.173308"/>
    <n v="1"/>
    <n v="1"/>
    <s v="Kent"/>
    <x v="2"/>
    <x v="0"/>
    <n v="30"/>
    <x v="305"/>
    <s v="Urban"/>
    <x v="2"/>
    <x v="0"/>
  </r>
  <r>
    <s v="201063AC38010"/>
    <x v="139"/>
    <x v="1"/>
    <s v="Data missing or out of range"/>
    <s v="Not at junction or within 20 metres"/>
    <x v="0"/>
    <n v="51.818266000000001"/>
    <s v="Darkness - lights lit"/>
    <s v="Carmarthenshire"/>
    <s v="Other object on road"/>
    <n v="-4.4983839999999997"/>
    <n v="2"/>
    <n v="3"/>
    <s v="Dyfed-Powys"/>
    <x v="0"/>
    <x v="0"/>
    <n v="30"/>
    <x v="176"/>
    <s v="Rural"/>
    <x v="0"/>
    <x v="0"/>
  </r>
  <r>
    <s v="200920E132501"/>
    <x v="173"/>
    <x v="2"/>
    <s v="Data missing or out of range"/>
    <s v="Not at junction or within 20 metres"/>
    <x v="0"/>
    <n v="52.405456000000001"/>
    <s v="Darkness - lights lit"/>
    <s v="Birmingham"/>
    <s v="Pedestrian in carriageway - not injured"/>
    <n v="-1.9488129999999999"/>
    <n v="1"/>
    <n v="1"/>
    <s v="West Midlands"/>
    <x v="0"/>
    <x v="0"/>
    <n v="30"/>
    <x v="781"/>
    <s v="Urban"/>
    <x v="0"/>
    <x v="5"/>
  </r>
  <r>
    <n v="2010000000000"/>
    <x v="507"/>
    <x v="5"/>
    <s v="Give way or uncontrolled"/>
    <s v="Roundabout"/>
    <x v="0"/>
    <n v="54.924757999999997"/>
    <s v="Daylight"/>
    <s v="Gateshead"/>
    <s v="Vehicle load on road"/>
    <n v="-1.620959"/>
    <n v="1"/>
    <n v="2"/>
    <s v="Northumbria"/>
    <x v="2"/>
    <x v="0"/>
    <n v="30"/>
    <x v="495"/>
    <s v="Urban"/>
    <x v="2"/>
    <x v="0"/>
  </r>
  <r>
    <s v="20093102D0155"/>
    <x v="8"/>
    <x v="6"/>
    <s v="Data missing or out of range"/>
    <s v="Not at junction or within 20 metres"/>
    <x v="0"/>
    <n v="52.936618000000003"/>
    <s v="Daylight"/>
    <s v="Broxtowe"/>
    <s v="Pedestrian in carriageway - not injured"/>
    <n v="-1.2595860000000001"/>
    <n v="1"/>
    <n v="2"/>
    <s v="Nottinghamshire"/>
    <x v="2"/>
    <x v="0"/>
    <n v="30"/>
    <x v="495"/>
    <s v="Urban"/>
    <x v="2"/>
    <x v="0"/>
  </r>
  <r>
    <s v="201001WW50546"/>
    <x v="28"/>
    <x v="2"/>
    <s v="Auto traffic signal"/>
    <s v="Roundabout"/>
    <x v="0"/>
    <n v="51.462755000000001"/>
    <s v="Daylight"/>
    <s v="Wandsworth"/>
    <s v="Vehicle load on road"/>
    <n v="-0.18587699999999999"/>
    <n v="1"/>
    <n v="1"/>
    <s v="Metropolitan Police"/>
    <x v="0"/>
    <x v="4"/>
    <n v="30"/>
    <x v="87"/>
    <s v="Urban"/>
    <x v="0"/>
    <x v="7"/>
  </r>
  <r>
    <s v="201020Z003290"/>
    <x v="309"/>
    <x v="3"/>
    <s v="Data missing or out of range"/>
    <s v="Not at junction or within 20 metres"/>
    <x v="0"/>
    <n v="52.539296"/>
    <s v="Daylight"/>
    <s v="Birmingham"/>
    <s v="Previous accident"/>
    <n v="-1.910175"/>
    <n v="1"/>
    <n v="8"/>
    <s v="West Midlands"/>
    <x v="0"/>
    <x v="1"/>
    <n v="70"/>
    <x v="216"/>
    <s v="Urban"/>
    <x v="0"/>
    <x v="0"/>
  </r>
  <r>
    <s v="201004AM10130"/>
    <x v="494"/>
    <x v="6"/>
    <s v="Give way or uncontrolled"/>
    <s v="Roundabout"/>
    <x v="1"/>
    <n v="53.792949"/>
    <s v="Daylight"/>
    <s v="Fylde"/>
    <s v="Other object on road"/>
    <n v="-2.9850289999999999"/>
    <n v="1"/>
    <n v="2"/>
    <s v="Lancashire"/>
    <x v="0"/>
    <x v="4"/>
    <n v="30"/>
    <x v="381"/>
    <s v="Rural"/>
    <x v="0"/>
    <x v="0"/>
  </r>
  <r>
    <n v="2010000000000"/>
    <x v="533"/>
    <x v="4"/>
    <s v="Data missing or out of range"/>
    <s v="Not at junction or within 20 metres"/>
    <x v="0"/>
    <n v="54.753628999999997"/>
    <s v="Darkness - lights lit"/>
    <s v="Allerdale"/>
    <s v="Other object on road"/>
    <n v="-3.3760089999999998"/>
    <n v="1"/>
    <n v="2"/>
    <s v="Cumbria"/>
    <x v="1"/>
    <x v="0"/>
    <n v="40"/>
    <x v="265"/>
    <s v="Rural"/>
    <x v="6"/>
    <x v="0"/>
  </r>
  <r>
    <n v="2010000000000"/>
    <x v="483"/>
    <x v="2"/>
    <s v="Give way or uncontrolled"/>
    <s v="T or staggered junction"/>
    <x v="0"/>
    <n v="57.174815000000002"/>
    <s v="Daylight"/>
    <s v="Aberdeen City"/>
    <s v="Other object on road"/>
    <n v="-2.1926420000000002"/>
    <n v="1"/>
    <n v="1"/>
    <s v="Grampian"/>
    <x v="0"/>
    <x v="0"/>
    <n v="30"/>
    <x v="213"/>
    <s v="Urban"/>
    <x v="0"/>
    <x v="0"/>
  </r>
  <r>
    <s v="201001RG40123"/>
    <x v="182"/>
    <x v="4"/>
    <s v="Give way or uncontrolled"/>
    <s v="T or staggered junction"/>
    <x v="0"/>
    <n v="51.474195999999999"/>
    <s v="Darkness - lights lit"/>
    <s v="Greenwich"/>
    <s v="Other object on road"/>
    <n v="3.7345999999999997E-2"/>
    <n v="1"/>
    <n v="1"/>
    <s v="Metropolitan Police"/>
    <x v="0"/>
    <x v="0"/>
    <n v="30"/>
    <x v="807"/>
    <s v="Urban"/>
    <x v="0"/>
    <x v="0"/>
  </r>
  <r>
    <n v="2010000000000"/>
    <x v="206"/>
    <x v="3"/>
    <s v="Data missing or out of range"/>
    <s v="Not at junction or within 20 metres"/>
    <x v="0"/>
    <n v="52.154522999999998"/>
    <s v="Daylight"/>
    <s v="Stratford-upon-Avon"/>
    <s v="Any animal in carriageway (except ridden horse)"/>
    <n v="-1.6085290000000001"/>
    <n v="2"/>
    <n v="3"/>
    <s v="Warwickshire"/>
    <x v="3"/>
    <x v="0"/>
    <n v="60"/>
    <x v="518"/>
    <s v="Rural"/>
    <x v="0"/>
    <x v="0"/>
  </r>
  <r>
    <n v="2010000000000"/>
    <x v="295"/>
    <x v="5"/>
    <s v="Data missing or out of range"/>
    <s v="Not at junction or within 20 metres"/>
    <x v="1"/>
    <n v="56.124595999999997"/>
    <s v="Daylight"/>
    <s v="Fife"/>
    <s v="Other object on road"/>
    <n v="-3.2784840000000002"/>
    <n v="2"/>
    <n v="3"/>
    <s v="Fife"/>
    <x v="1"/>
    <x v="1"/>
    <n v="70"/>
    <x v="244"/>
    <s v="Rural"/>
    <x v="1"/>
    <x v="0"/>
  </r>
  <r>
    <s v="200954MA02509"/>
    <x v="521"/>
    <x v="4"/>
    <s v="Not at junction or within 20 metres"/>
    <s v="Not at junction or within 20 metres"/>
    <x v="1"/>
    <n v="51.510229000000002"/>
    <s v="Darkness - no lighting"/>
    <s v="Wiltshire"/>
    <s v="Previous accident"/>
    <n v="-2.2943579999999999"/>
    <n v="1"/>
    <n v="3"/>
    <s v="Wiltshire"/>
    <x v="0"/>
    <x v="1"/>
    <n v="70"/>
    <x v="350"/>
    <s v="Rural"/>
    <x v="0"/>
    <x v="0"/>
  </r>
  <r>
    <s v="200904AL09163"/>
    <x v="50"/>
    <x v="6"/>
    <s v="Auto traffic signal"/>
    <s v="Crossroads"/>
    <x v="0"/>
    <n v="53.778199000000001"/>
    <s v="Daylight"/>
    <s v="Fylde"/>
    <s v="Other object on road"/>
    <n v="-2.8699560000000002"/>
    <n v="1"/>
    <n v="2"/>
    <s v="Lancashire"/>
    <x v="0"/>
    <x v="1"/>
    <n v="50"/>
    <x v="431"/>
    <s v="Rural"/>
    <x v="0"/>
    <x v="10"/>
  </r>
  <r>
    <s v="200914K019109"/>
    <x v="604"/>
    <x v="0"/>
    <s v="Not at junction or within 20 metres"/>
    <s v="Not at junction or within 20 metres"/>
    <x v="0"/>
    <n v="53.389245000000003"/>
    <s v="Daylight"/>
    <s v="Sheffield"/>
    <s v="Vehicle load on road"/>
    <n v="-1.425578"/>
    <n v="2"/>
    <n v="2"/>
    <s v="South Yorkshire"/>
    <x v="0"/>
    <x v="0"/>
    <n v="30"/>
    <x v="56"/>
    <s v="Urban"/>
    <x v="0"/>
    <x v="0"/>
  </r>
  <r>
    <s v="200911NG18299"/>
    <x v="88"/>
    <x v="2"/>
    <s v="Auto traffic signal"/>
    <s v="Crossroads"/>
    <x v="0"/>
    <n v="54.858732000000003"/>
    <s v="Daylight"/>
    <s v="County Durham"/>
    <s v="Pedestrian in carriageway - not injured"/>
    <n v="-1.5742210000000001"/>
    <n v="1"/>
    <n v="1"/>
    <s v="Durham"/>
    <x v="1"/>
    <x v="0"/>
    <n v="30"/>
    <x v="21"/>
    <s v="Urban"/>
    <x v="1"/>
    <x v="0"/>
  </r>
  <r>
    <s v="20093102C0609"/>
    <x v="20"/>
    <x v="5"/>
    <s v="Give way or uncontrolled"/>
    <s v="T or staggered junction"/>
    <x v="0"/>
    <n v="52.946457000000002"/>
    <s v="Daylight"/>
    <s v="Nottingham"/>
    <s v="Pedestrian in carriageway - not injured"/>
    <n v="-1.183368"/>
    <n v="1"/>
    <n v="2"/>
    <s v="Nottinghamshire"/>
    <x v="0"/>
    <x v="0"/>
    <n v="30"/>
    <x v="595"/>
    <s v="Urban"/>
    <x v="0"/>
    <x v="0"/>
  </r>
  <r>
    <s v="20094100B9253"/>
    <x v="436"/>
    <x v="0"/>
    <s v="Not at junction or within 20 metres"/>
    <s v="Not at junction or within 20 metres"/>
    <x v="0"/>
    <n v="51.805097000000004"/>
    <s v="Daylight"/>
    <s v="Welwyn Hatfield"/>
    <s v="Previous accident"/>
    <n v="-0.19160099999999999"/>
    <n v="1"/>
    <n v="2"/>
    <s v="Hertfordshire"/>
    <x v="1"/>
    <x v="0"/>
    <n v="30"/>
    <x v="2"/>
    <s v="Urban"/>
    <x v="1"/>
    <x v="0"/>
  </r>
  <r>
    <n v="2010000000000"/>
    <x v="255"/>
    <x v="6"/>
    <s v="Not at junction or within 20 metres"/>
    <s v="Not at junction or within 20 metres"/>
    <x v="0"/>
    <n v="51.951270999999998"/>
    <s v="Darkness - no lighting"/>
    <s v="Cotswold"/>
    <s v="Any animal in carriageway (except ridden horse)"/>
    <n v="-1.7997510000000001"/>
    <n v="1"/>
    <n v="1"/>
    <s v="Gloucestershire"/>
    <x v="1"/>
    <x v="0"/>
    <n v="60"/>
    <x v="829"/>
    <s v="Rural"/>
    <x v="0"/>
    <x v="4"/>
  </r>
  <r>
    <s v="200914A080909"/>
    <x v="478"/>
    <x v="5"/>
    <s v="Not at junction or within 20 metres"/>
    <s v="Not at junction or within 20 metres"/>
    <x v="0"/>
    <n v="53.494630999999998"/>
    <s v="Daylight"/>
    <s v="Doncaster"/>
    <s v="Any animal in carriageway (except ridden horse)"/>
    <n v="-1.2678389999999999"/>
    <n v="1"/>
    <n v="1"/>
    <s v="South Yorkshire"/>
    <x v="0"/>
    <x v="0"/>
    <n v="30"/>
    <x v="431"/>
    <s v="Urban"/>
    <x v="0"/>
    <x v="0"/>
  </r>
  <r>
    <s v="200901TC00053"/>
    <x v="125"/>
    <x v="4"/>
    <s v="Authorised person"/>
    <s v="Crossroads"/>
    <x v="0"/>
    <n v="51.566215"/>
    <s v="Daylight"/>
    <s v="Waltham Forest"/>
    <s v="Previous accident"/>
    <n v="1.0000999999999999E-2"/>
    <n v="1"/>
    <n v="1"/>
    <s v="Metropolitan Police"/>
    <x v="0"/>
    <x v="0"/>
    <n v="30"/>
    <x v="369"/>
    <s v="Urban"/>
    <x v="0"/>
    <x v="10"/>
  </r>
  <r>
    <s v="201042I091503"/>
    <x v="504"/>
    <x v="1"/>
    <s v="Not at junction or within 20 metres"/>
    <s v="Not at junction or within 20 metres"/>
    <x v="0"/>
    <n v="51.791496000000002"/>
    <s v="Daylight"/>
    <s v="Braintree"/>
    <s v="Previous accident"/>
    <n v="0.64895400000000003"/>
    <n v="2"/>
    <n v="2"/>
    <s v="Essex"/>
    <x v="0"/>
    <x v="1"/>
    <n v="70"/>
    <x v="80"/>
    <s v="Rural"/>
    <x v="0"/>
    <x v="0"/>
  </r>
  <r>
    <n v="2010000000000"/>
    <x v="9"/>
    <x v="0"/>
    <s v="Data missing or out of range"/>
    <s v="Not at junction or within 20 metres"/>
    <x v="1"/>
    <n v="53.949652999999998"/>
    <s v="Daylight"/>
    <s v="York"/>
    <s v="Other object on road"/>
    <n v="-0.99750000000000005"/>
    <n v="1"/>
    <n v="1"/>
    <s v="North Yorkshire"/>
    <x v="0"/>
    <x v="0"/>
    <n v="60"/>
    <x v="29"/>
    <s v="Rural"/>
    <x v="0"/>
    <x v="0"/>
  </r>
  <r>
    <s v="200920G049001"/>
    <x v="391"/>
    <x v="5"/>
    <s v="Data missing or out of range"/>
    <s v="Not at junction or within 20 metres"/>
    <x v="0"/>
    <n v="52.59525"/>
    <s v="Daylight"/>
    <s v="Wolverhampton"/>
    <s v="Other object on road"/>
    <n v="-2.1444969999999999"/>
    <n v="1"/>
    <n v="1"/>
    <s v="West Midlands"/>
    <x v="0"/>
    <x v="0"/>
    <n v="30"/>
    <x v="701"/>
    <s v="Urban"/>
    <x v="0"/>
    <x v="10"/>
  </r>
  <r>
    <n v="2010000000000"/>
    <x v="424"/>
    <x v="3"/>
    <s v="Give way or uncontrolled"/>
    <s v="Roundabout"/>
    <x v="0"/>
    <n v="55.006476999999997"/>
    <s v="Daylight"/>
    <s v="Newcastle upon Tyne"/>
    <s v="Pedestrian in carriageway - not injured"/>
    <n v="-1.602833"/>
    <n v="1"/>
    <n v="2"/>
    <s v="Northumbria"/>
    <x v="1"/>
    <x v="0"/>
    <n v="30"/>
    <x v="294"/>
    <s v="Urban"/>
    <x v="1"/>
    <x v="0"/>
  </r>
  <r>
    <n v="2010000000000"/>
    <x v="229"/>
    <x v="0"/>
    <s v="Give way or uncontrolled"/>
    <s v="More than 4 arms (not roundabout)"/>
    <x v="0"/>
    <n v="54.645189000000002"/>
    <s v="Daylight"/>
    <s v="Allerdale"/>
    <s v="Other object on road"/>
    <n v="-3.5581619999999998"/>
    <n v="1"/>
    <n v="2"/>
    <s v="Cumbria"/>
    <x v="0"/>
    <x v="0"/>
    <n v="30"/>
    <x v="40"/>
    <s v="Urban"/>
    <x v="0"/>
    <x v="0"/>
  </r>
  <r>
    <n v="2010000000000"/>
    <x v="332"/>
    <x v="1"/>
    <s v="Data missing or out of range"/>
    <s v="Not at junction or within 20 metres"/>
    <x v="1"/>
    <n v="53.960402999999999"/>
    <s v="Daylight"/>
    <s v="York"/>
    <s v="Other object on road"/>
    <n v="-1.083053"/>
    <n v="1"/>
    <n v="1"/>
    <s v="North Yorkshire"/>
    <x v="0"/>
    <x v="0"/>
    <n v="30"/>
    <x v="778"/>
    <s v="Urban"/>
    <x v="0"/>
    <x v="11"/>
  </r>
  <r>
    <n v="2010000000000"/>
    <x v="164"/>
    <x v="5"/>
    <s v="Data missing or out of range"/>
    <s v="Not at junction or within 20 metres"/>
    <x v="0"/>
    <n v="54.982661999999998"/>
    <s v="Daylight"/>
    <s v="Carlisle"/>
    <s v="Other object on road"/>
    <n v="-2.5957810000000001"/>
    <n v="1"/>
    <n v="2"/>
    <s v="Cumbria"/>
    <x v="0"/>
    <x v="0"/>
    <n v="60"/>
    <x v="707"/>
    <s v="Rural"/>
    <x v="0"/>
    <x v="0"/>
  </r>
  <r>
    <s v="200942I305208"/>
    <x v="456"/>
    <x v="1"/>
    <s v="Not at junction or within 20 metres"/>
    <s v="Not at junction or within 20 metres"/>
    <x v="0"/>
    <n v="51.782921999999999"/>
    <s v="Darkness - no lighting"/>
    <s v="Epping Forest"/>
    <s v="Other object on road"/>
    <n v="0.177511"/>
    <n v="1"/>
    <n v="1"/>
    <s v="Essex"/>
    <x v="0"/>
    <x v="0"/>
    <n v="60"/>
    <x v="830"/>
    <s v="Rural"/>
    <x v="0"/>
    <x v="0"/>
  </r>
  <r>
    <s v="200930B000200"/>
    <x v="382"/>
    <x v="1"/>
    <s v="Data missing or out of range"/>
    <s v="Not at junction or within 20 metres"/>
    <x v="0"/>
    <n v="53.200625000000002"/>
    <s v="Daylight"/>
    <s v="Derbyshire Dales"/>
    <s v="Other object on road"/>
    <n v="-1.874217"/>
    <n v="1"/>
    <n v="1"/>
    <s v="Derbyshire"/>
    <x v="1"/>
    <x v="0"/>
    <n v="60"/>
    <x v="182"/>
    <s v="Rural"/>
    <x v="0"/>
    <x v="0"/>
  </r>
  <r>
    <s v="201030D000732"/>
    <x v="696"/>
    <x v="2"/>
    <s v="Data missing or out of range"/>
    <s v="Not at junction or within 20 metres"/>
    <x v="1"/>
    <n v="52.973878999999997"/>
    <s v="Darkness - lights lit"/>
    <s v="Erewash"/>
    <s v="Other object on road"/>
    <n v="-1.360066"/>
    <n v="3"/>
    <n v="1"/>
    <s v="Derbyshire"/>
    <x v="1"/>
    <x v="0"/>
    <n v="40"/>
    <x v="42"/>
    <s v="Rural"/>
    <x v="0"/>
    <x v="0"/>
  </r>
  <r>
    <n v="2010000000000"/>
    <x v="697"/>
    <x v="2"/>
    <s v="Give way or uncontrolled"/>
    <s v="Roundabout"/>
    <x v="0"/>
    <n v="54.543472999999999"/>
    <s v="Daylight"/>
    <s v="Copeland"/>
    <s v="Other object on road"/>
    <n v="-3.5904579999999999"/>
    <n v="1"/>
    <n v="1"/>
    <s v="Cumbria"/>
    <x v="0"/>
    <x v="0"/>
    <n v="30"/>
    <x v="831"/>
    <s v="Urban"/>
    <x v="0"/>
    <x v="0"/>
  </r>
  <r>
    <s v="201030B000152"/>
    <x v="122"/>
    <x v="3"/>
    <s v="Give way or uncontrolled"/>
    <s v="T or staggered junction"/>
    <x v="0"/>
    <n v="53.107208999999997"/>
    <s v="Daylight"/>
    <s v="Derbyshire Dales"/>
    <s v="Other object on road"/>
    <n v="-1.5624400000000001"/>
    <n v="2"/>
    <n v="2"/>
    <s v="Derbyshire"/>
    <x v="0"/>
    <x v="0"/>
    <n v="30"/>
    <x v="571"/>
    <s v="Rural"/>
    <x v="0"/>
    <x v="6"/>
  </r>
  <r>
    <s v="200950JG3N020"/>
    <x v="324"/>
    <x v="2"/>
    <s v="Not at junction or within 20 metres"/>
    <s v="Not at junction or within 20 metres"/>
    <x v="0"/>
    <n v="50.546672000000001"/>
    <s v="Daylight"/>
    <s v="Teignbridge"/>
    <s v="Pedestrian in carriageway - not injured"/>
    <n v="-3.4925540000000002"/>
    <n v="1"/>
    <n v="1"/>
    <s v="Devon and Cornwall"/>
    <x v="0"/>
    <x v="0"/>
    <n v="30"/>
    <x v="123"/>
    <s v="Urban"/>
    <x v="0"/>
    <x v="0"/>
  </r>
  <r>
    <n v="2010000000000"/>
    <x v="151"/>
    <x v="2"/>
    <s v="Data missing or out of range"/>
    <s v="Not at junction or within 20 metres"/>
    <x v="0"/>
    <n v="53.751263999999999"/>
    <s v="Daylight"/>
    <s v="Kirklees"/>
    <s v="Any animal in carriageway (except ridden horse)"/>
    <n v="-1.6790689999999999"/>
    <n v="2"/>
    <n v="1"/>
    <s v="West Yorkshire"/>
    <x v="1"/>
    <x v="0"/>
    <n v="40"/>
    <x v="651"/>
    <s v="Rural"/>
    <x v="0"/>
    <x v="0"/>
  </r>
  <r>
    <s v="201030D000293"/>
    <x v="90"/>
    <x v="4"/>
    <s v="Data missing or out of range"/>
    <s v="Not at junction or within 20 metres"/>
    <x v="0"/>
    <n v="52.930391999999998"/>
    <s v="Daylight"/>
    <s v="Derby"/>
    <s v="Any animal in carriageway (except ridden horse)"/>
    <n v="-1.4169430000000001"/>
    <n v="1"/>
    <n v="2"/>
    <s v="Derbyshire"/>
    <x v="0"/>
    <x v="0"/>
    <n v="60"/>
    <x v="749"/>
    <s v="Rural"/>
    <x v="0"/>
    <x v="0"/>
  </r>
  <r>
    <n v="2010000000000"/>
    <x v="463"/>
    <x v="0"/>
    <s v="Not at junction or within 20 metres"/>
    <s v="Not at junction or within 20 metres"/>
    <x v="0"/>
    <n v="50.892904999999999"/>
    <s v="Daylight"/>
    <s v="Hastings"/>
    <s v="Previous accident"/>
    <n v="0.55623699999999998"/>
    <n v="4"/>
    <n v="3"/>
    <s v="Sussex"/>
    <x v="0"/>
    <x v="0"/>
    <n v="40"/>
    <x v="832"/>
    <s v="Urban"/>
    <x v="0"/>
    <x v="0"/>
  </r>
  <r>
    <s v="200945WA33765"/>
    <x v="223"/>
    <x v="6"/>
    <s v="Give way or uncontrolled"/>
    <s v="T or staggered junction"/>
    <x v="0"/>
    <n v="51.151476000000002"/>
    <s v="Darkness - no lighting"/>
    <s v="Waverley"/>
    <s v="Vehicle load on road"/>
    <n v="-0.78793599999999997"/>
    <n v="1"/>
    <n v="2"/>
    <s v="Surrey"/>
    <x v="1"/>
    <x v="0"/>
    <n v="50"/>
    <x v="54"/>
    <s v="Rural"/>
    <x v="1"/>
    <x v="0"/>
  </r>
  <r>
    <s v="201020W009630"/>
    <x v="349"/>
    <x v="0"/>
    <s v="Data missing or out of range"/>
    <s v="Not at junction or within 20 metres"/>
    <x v="0"/>
    <n v="52.525176999999999"/>
    <s v="Daylight"/>
    <s v="Birmingham"/>
    <s v="Other object on road"/>
    <n v="-1.9043079999999999"/>
    <n v="1"/>
    <n v="2"/>
    <s v="West Midlands"/>
    <x v="0"/>
    <x v="1"/>
    <n v="40"/>
    <x v="833"/>
    <s v="Urban"/>
    <x v="0"/>
    <x v="6"/>
  </r>
  <r>
    <s v="201022G000923"/>
    <x v="356"/>
    <x v="6"/>
    <s v="Data missing or out of range"/>
    <s v="Not at junction or within 20 metres"/>
    <x v="0"/>
    <n v="52.743170999999997"/>
    <s v="Darkness - lights lit"/>
    <s v="Telford and Wrekin"/>
    <s v="Any animal in carriageway (except ridden horse)"/>
    <n v="-2.4015469999999999"/>
    <n v="3"/>
    <n v="2"/>
    <s v="West Mercia"/>
    <x v="0"/>
    <x v="0"/>
    <n v="60"/>
    <x v="387"/>
    <s v="Rural"/>
    <x v="0"/>
    <x v="0"/>
  </r>
  <r>
    <n v="2010000000000"/>
    <x v="406"/>
    <x v="2"/>
    <s v="Data missing or out of range"/>
    <s v="Not at junction or within 20 metres"/>
    <x v="0"/>
    <n v="53.582580999999998"/>
    <s v="Daylight"/>
    <s v="Kirklees"/>
    <s v="Other object on road"/>
    <n v="-1.6268769999999999"/>
    <n v="1"/>
    <n v="1"/>
    <s v="West Yorkshire"/>
    <x v="0"/>
    <x v="0"/>
    <n v="30"/>
    <x v="0"/>
    <s v="Rural"/>
    <x v="3"/>
    <x v="0"/>
  </r>
  <r>
    <s v="201045WO50361"/>
    <x v="668"/>
    <x v="2"/>
    <s v="Stop sign"/>
    <s v="T or staggered junction"/>
    <x v="0"/>
    <n v="51.293529999999997"/>
    <s v="Daylight"/>
    <s v="Woking"/>
    <s v="Other object on road"/>
    <n v="-0.60004000000000002"/>
    <n v="1"/>
    <n v="2"/>
    <s v="Surrey"/>
    <x v="0"/>
    <x v="0"/>
    <n v="40"/>
    <x v="2"/>
    <s v="Rural"/>
    <x v="0"/>
    <x v="0"/>
  </r>
  <r>
    <s v="201004CJ10109"/>
    <x v="698"/>
    <x v="4"/>
    <s v="Data missing or out of range"/>
    <s v="Not at junction or within 20 metres"/>
    <x v="0"/>
    <n v="53.589947000000002"/>
    <s v="Daylight"/>
    <s v="West Lancashire"/>
    <s v="Other object on road"/>
    <n v="-2.6961210000000002"/>
    <n v="1"/>
    <n v="2"/>
    <s v="Lancashire"/>
    <x v="1"/>
    <x v="0"/>
    <n v="40"/>
    <x v="205"/>
    <s v="Rural"/>
    <x v="0"/>
    <x v="0"/>
  </r>
  <r>
    <n v="2010000000000"/>
    <x v="573"/>
    <x v="4"/>
    <s v="Stop sign"/>
    <s v="Crossroads"/>
    <x v="0"/>
    <n v="51.385309999999997"/>
    <s v="Darkness - lights lit"/>
    <s v="Thanet"/>
    <s v="Any animal in carriageway (except ridden horse)"/>
    <n v="1.3802410000000001"/>
    <n v="1"/>
    <n v="2"/>
    <s v="Kent"/>
    <x v="0"/>
    <x v="3"/>
    <n v="30"/>
    <x v="102"/>
    <s v="Urban"/>
    <x v="0"/>
    <x v="2"/>
  </r>
  <r>
    <s v="201001CP00329"/>
    <x v="95"/>
    <x v="5"/>
    <s v="Auto traffic signal"/>
    <s v="Crossroads"/>
    <x v="0"/>
    <n v="51.513299000000004"/>
    <s v="Darkness - lights lit"/>
    <s v="City of London"/>
    <s v="Pedestrian in carriageway - not injured"/>
    <n v="-8.4425E-2"/>
    <n v="1"/>
    <n v="1"/>
    <s v="City of London"/>
    <x v="0"/>
    <x v="0"/>
    <n v="30"/>
    <x v="834"/>
    <s v="Urban"/>
    <x v="0"/>
    <x v="0"/>
  </r>
  <r>
    <n v="2010000000000"/>
    <x v="298"/>
    <x v="3"/>
    <s v="Not at junction or within 20 metres"/>
    <s v="Not at junction or within 20 metres"/>
    <x v="0"/>
    <n v="51.843882000000001"/>
    <s v="Daylight"/>
    <s v="Gloucester"/>
    <s v="Other object on road"/>
    <n v="-2.2200299999999999"/>
    <n v="1"/>
    <n v="1"/>
    <s v="Gloucestershire"/>
    <x v="0"/>
    <x v="0"/>
    <n v="30"/>
    <x v="303"/>
    <s v="Urban"/>
    <x v="0"/>
    <x v="5"/>
  </r>
  <r>
    <n v="2010000000000"/>
    <x v="665"/>
    <x v="1"/>
    <s v="Data missing or out of range"/>
    <s v="Not at junction or within 20 metres"/>
    <x v="1"/>
    <n v="51.214221000000002"/>
    <s v="Darkness - no lighting"/>
    <s v="Ashford"/>
    <s v="Vehicle load on road"/>
    <n v="0.79797200000000001"/>
    <n v="1"/>
    <n v="2"/>
    <s v="Kent"/>
    <x v="1"/>
    <x v="1"/>
    <n v="40"/>
    <x v="192"/>
    <s v="Rural"/>
    <x v="0"/>
    <x v="7"/>
  </r>
  <r>
    <s v="200932B147409"/>
    <x v="289"/>
    <x v="4"/>
    <s v="Data missing or out of range"/>
    <s v="Not at junction or within 20 metres"/>
    <x v="0"/>
    <n v="52.935347999999998"/>
    <s v="Daylight"/>
    <s v="South Kesteven"/>
    <s v="Other object on road"/>
    <n v="-0.76160499999999998"/>
    <n v="3"/>
    <n v="2"/>
    <s v="Lincolnshire"/>
    <x v="0"/>
    <x v="0"/>
    <n v="60"/>
    <x v="835"/>
    <s v="Rural"/>
    <x v="0"/>
    <x v="0"/>
  </r>
  <r>
    <n v="2010000000000"/>
    <x v="375"/>
    <x v="0"/>
    <s v="Data missing or out of range"/>
    <s v="Not at junction or within 20 metres"/>
    <x v="0"/>
    <n v="51.358257999999999"/>
    <s v="Daylight"/>
    <s v="Swale"/>
    <s v="Other object on road"/>
    <n v="0.63349699999999998"/>
    <n v="1"/>
    <n v="1"/>
    <s v="Kent"/>
    <x v="0"/>
    <x v="0"/>
    <n v="40"/>
    <x v="465"/>
    <s v="Rural"/>
    <x v="0"/>
    <x v="0"/>
  </r>
  <r>
    <s v="200943W255069"/>
    <x v="521"/>
    <x v="4"/>
    <s v="Data missing or out of range"/>
    <s v="Not at junction or within 20 metres"/>
    <x v="0"/>
    <n v="51.45308"/>
    <s v="Daylight"/>
    <s v="West Berkshire"/>
    <s v="Other object on road"/>
    <n v="-1.3238430000000001"/>
    <n v="2"/>
    <n v="2"/>
    <s v="Thames Valley"/>
    <x v="0"/>
    <x v="1"/>
    <n v="70"/>
    <x v="114"/>
    <s v="Rural"/>
    <x v="0"/>
    <x v="0"/>
  </r>
  <r>
    <s v="200906K022645"/>
    <x v="96"/>
    <x v="4"/>
    <s v="Not at junction or within 20 metres"/>
    <s v="Not at junction or within 20 metres"/>
    <x v="0"/>
    <n v="53.554195"/>
    <s v="Daylight"/>
    <s v="Bolton"/>
    <s v="Other object on road"/>
    <n v="-2.4925079999999999"/>
    <n v="2"/>
    <n v="2"/>
    <s v="Greater Manchester"/>
    <x v="0"/>
    <x v="1"/>
    <n v="60"/>
    <x v="361"/>
    <s v="Rural"/>
    <x v="0"/>
    <x v="0"/>
  </r>
  <r>
    <s v="200942I328509"/>
    <x v="381"/>
    <x v="3"/>
    <s v="Give way or uncontrolled"/>
    <s v="Slip road"/>
    <x v="0"/>
    <n v="51.563070000000003"/>
    <s v="Daylight"/>
    <s v="Basildon"/>
    <s v="Other object on road"/>
    <n v="0.50520699999999996"/>
    <n v="1"/>
    <n v="2"/>
    <s v="Essex"/>
    <x v="0"/>
    <x v="1"/>
    <n v="50"/>
    <x v="140"/>
    <s v="Urban"/>
    <x v="0"/>
    <x v="0"/>
  </r>
  <r>
    <n v="2010000000000"/>
    <x v="453"/>
    <x v="3"/>
    <s v="Give way or uncontrolled"/>
    <s v="Other junction"/>
    <x v="1"/>
    <n v="51.362814"/>
    <s v="Daylight"/>
    <s v="Canterbury"/>
    <s v="Other object on road"/>
    <n v="1.0290010000000001"/>
    <n v="1"/>
    <n v="1"/>
    <s v="Kent"/>
    <x v="1"/>
    <x v="0"/>
    <n v="30"/>
    <x v="297"/>
    <s v="Urban"/>
    <x v="0"/>
    <x v="0"/>
  </r>
  <r>
    <n v="2010000000000"/>
    <x v="686"/>
    <x v="6"/>
    <s v="Data missing or out of range"/>
    <s v="Not at junction or within 20 metres"/>
    <x v="0"/>
    <n v="51.421376000000002"/>
    <s v="Darkness - no lighting"/>
    <s v="Bath and North East Somerset"/>
    <s v="Pedestrian in carriageway - not injured"/>
    <n v="-2.3633950000000001"/>
    <n v="3"/>
    <n v="1"/>
    <s v="Avon and Somerset"/>
    <x v="1"/>
    <x v="0"/>
    <n v="60"/>
    <x v="94"/>
    <s v="Rural"/>
    <x v="1"/>
    <x v="0"/>
  </r>
  <r>
    <s v="200945MO46154"/>
    <x v="317"/>
    <x v="0"/>
    <s v="Data missing or out of range"/>
    <s v="Not at junction or within 20 metres"/>
    <x v="0"/>
    <n v="51.239412999999999"/>
    <s v="Darkness - lights lit"/>
    <s v="Mole Valley"/>
    <s v="Other object on road"/>
    <n v="-0.29009200000000002"/>
    <n v="1"/>
    <n v="1"/>
    <s v="Surrey"/>
    <x v="1"/>
    <x v="0"/>
    <n v="30"/>
    <x v="583"/>
    <s v="Rural"/>
    <x v="1"/>
    <x v="0"/>
  </r>
  <r>
    <n v="2010000000000"/>
    <x v="201"/>
    <x v="3"/>
    <s v="Give way or uncontrolled"/>
    <s v="T or staggered junction"/>
    <x v="1"/>
    <n v="50.997073"/>
    <s v="Darkness - lights lit"/>
    <s v="Mid Sussex"/>
    <s v="Pedestrian in carriageway - not injured"/>
    <n v="-0.12186900000000001"/>
    <n v="4"/>
    <n v="1"/>
    <s v="Sussex"/>
    <x v="1"/>
    <x v="0"/>
    <n v="40"/>
    <x v="836"/>
    <s v="Rural"/>
    <x v="0"/>
    <x v="0"/>
  </r>
  <r>
    <n v="2010000000000"/>
    <x v="117"/>
    <x v="2"/>
    <s v="Data missing or out of range"/>
    <s v="Not at junction or within 20 metres"/>
    <x v="0"/>
    <n v="51.377051999999999"/>
    <s v="Daylight"/>
    <s v="Thanet"/>
    <s v="Any animal in carriageway (except ridden horse)"/>
    <n v="1.379632"/>
    <n v="2"/>
    <n v="1"/>
    <s v="Kent"/>
    <x v="0"/>
    <x v="0"/>
    <n v="60"/>
    <x v="663"/>
    <s v="Rural"/>
    <x v="0"/>
    <x v="0"/>
  </r>
  <r>
    <s v="201020G003570"/>
    <x v="369"/>
    <x v="2"/>
    <s v="Data missing or out of range"/>
    <s v="Not at junction or within 20 metres"/>
    <x v="0"/>
    <n v="52.558726999999998"/>
    <s v="Daylight"/>
    <s v="Wolverhampton"/>
    <s v="Any animal in carriageway (except ridden horse)"/>
    <n v="-2.162668"/>
    <n v="1"/>
    <n v="1"/>
    <s v="West Midlands"/>
    <x v="1"/>
    <x v="1"/>
    <n v="40"/>
    <x v="288"/>
    <s v="Urban"/>
    <x v="1"/>
    <x v="0"/>
  </r>
  <r>
    <s v="200937B042519"/>
    <x v="149"/>
    <x v="0"/>
    <s v="Data missing or out of range"/>
    <s v="Not at junction or within 20 metres"/>
    <x v="0"/>
    <n v="52.373578000000002"/>
    <s v="Darkness - no lighting"/>
    <s v="St. Edmundsbury"/>
    <s v="Any animal in carriageway (except ridden horse)"/>
    <n v="0.74140899999999998"/>
    <n v="3"/>
    <n v="1"/>
    <s v="Suffolk"/>
    <x v="0"/>
    <x v="0"/>
    <n v="40"/>
    <x v="265"/>
    <s v="Rural"/>
    <x v="0"/>
    <x v="0"/>
  </r>
  <r>
    <s v="201050FP2A026"/>
    <x v="375"/>
    <x v="0"/>
    <s v="Give way or uncontrolled"/>
    <s v="T or staggered junction"/>
    <x v="0"/>
    <n v="50.440463000000001"/>
    <s v="Daylight"/>
    <s v="Torbay"/>
    <s v="Pedestrian in carriageway - not injured"/>
    <n v="-3.5672320000000002"/>
    <n v="3"/>
    <n v="2"/>
    <s v="Devon and Cornwall"/>
    <x v="0"/>
    <x v="0"/>
    <n v="30"/>
    <x v="146"/>
    <s v="Urban"/>
    <x v="0"/>
    <x v="0"/>
  </r>
  <r>
    <s v="200997UD71208"/>
    <x v="577"/>
    <x v="3"/>
    <s v="Data missing or out of range"/>
    <s v="Not at junction or within 20 metres"/>
    <x v="2"/>
    <n v="55.369222999999998"/>
    <s v="Darkness - no lighting"/>
    <s v="South Ayrshire"/>
    <s v="Any animal in carriageway (except ridden horse)"/>
    <n v="-4.6533309999999997"/>
    <n v="3"/>
    <n v="3"/>
    <s v="Strathclyde"/>
    <x v="0"/>
    <x v="0"/>
    <n v="60"/>
    <x v="837"/>
    <s v="Rural"/>
    <x v="0"/>
    <x v="8"/>
  </r>
  <r>
    <s v="201001KF60752"/>
    <x v="558"/>
    <x v="4"/>
    <s v="Give way or uncontrolled"/>
    <s v="T or staggered junction"/>
    <x v="0"/>
    <n v="51.530614999999997"/>
    <s v="Darkness - lights lit"/>
    <s v="Newham"/>
    <s v="Pedestrian in carriageway - not injured"/>
    <n v="4.0585000000000003E-2"/>
    <n v="4"/>
    <n v="2"/>
    <s v="Metropolitan Police"/>
    <x v="3"/>
    <x v="0"/>
    <n v="30"/>
    <x v="281"/>
    <s v="Urban"/>
    <x v="1"/>
    <x v="0"/>
  </r>
  <r>
    <s v="20104100C1050"/>
    <x v="266"/>
    <x v="0"/>
    <s v="Give way or uncontrolled"/>
    <s v="T or staggered junction"/>
    <x v="0"/>
    <n v="51.653154999999998"/>
    <s v="Daylight"/>
    <s v="Watford"/>
    <s v="Pedestrian in carriageway - not injured"/>
    <n v="-0.40452700000000003"/>
    <n v="1"/>
    <n v="2"/>
    <s v="Hertfordshire"/>
    <x v="0"/>
    <x v="0"/>
    <n v="30"/>
    <x v="81"/>
    <s v="Urban"/>
    <x v="0"/>
    <x v="0"/>
  </r>
  <r>
    <s v="200930D000751"/>
    <x v="588"/>
    <x v="2"/>
    <s v="Give way or uncontrolled"/>
    <s v="Roundabout"/>
    <x v="0"/>
    <n v="52.915970999999999"/>
    <s v="Daylight"/>
    <s v="Derby"/>
    <s v="Other object on road"/>
    <n v="-1.446583"/>
    <n v="1"/>
    <n v="1"/>
    <s v="Derbyshire"/>
    <x v="0"/>
    <x v="0"/>
    <n v="30"/>
    <x v="43"/>
    <s v="Urban"/>
    <x v="0"/>
    <x v="0"/>
  </r>
  <r>
    <s v="20094100D0184"/>
    <x v="614"/>
    <x v="2"/>
    <s v="Give way or uncontrolled"/>
    <s v="Mini-roundabout"/>
    <x v="0"/>
    <n v="51.757379999999998"/>
    <s v="Daylight"/>
    <s v="Dacorum"/>
    <s v="Pedestrian in carriageway - not injured"/>
    <n v="-0.44519399999999998"/>
    <n v="3"/>
    <n v="2"/>
    <s v="Hertfordshire"/>
    <x v="0"/>
    <x v="0"/>
    <n v="30"/>
    <x v="37"/>
    <s v="Urban"/>
    <x v="0"/>
    <x v="0"/>
  </r>
  <r>
    <n v="2010000000000"/>
    <x v="633"/>
    <x v="5"/>
    <s v="Data missing or out of range"/>
    <s v="Not at junction or within 20 metres"/>
    <x v="0"/>
    <n v="53.776750999999997"/>
    <s v="Darkness - no lighting"/>
    <s v="Leeds"/>
    <s v="Vehicle load on road"/>
    <n v="-1.4661280000000001"/>
    <n v="1"/>
    <n v="1"/>
    <s v="West Yorkshire"/>
    <x v="1"/>
    <x v="1"/>
    <n v="70"/>
    <x v="373"/>
    <s v="Rural"/>
    <x v="1"/>
    <x v="0"/>
  </r>
  <r>
    <s v="201045SP51461"/>
    <x v="594"/>
    <x v="4"/>
    <s v="Data missing or out of range"/>
    <s v="Not at junction or within 20 metres"/>
    <x v="0"/>
    <n v="51.391292"/>
    <s v="Darkness - no lighting"/>
    <s v="Spelthorne"/>
    <s v="Any animal in carriageway (except ridden horse)"/>
    <n v="-0.457924"/>
    <n v="3"/>
    <n v="1"/>
    <s v="Surrey"/>
    <x v="1"/>
    <x v="0"/>
    <n v="50"/>
    <x v="519"/>
    <s v="Rural"/>
    <x v="1"/>
    <x v="0"/>
  </r>
  <r>
    <s v="201037B044540"/>
    <x v="94"/>
    <x v="5"/>
    <s v="Give way or uncontrolled"/>
    <s v="T or staggered junction"/>
    <x v="0"/>
    <n v="52.192160000000001"/>
    <s v="Darkness - no lighting"/>
    <s v="Mid Suffolk"/>
    <s v="Any animal in carriageway (except ridden horse)"/>
    <n v="0.96553599999999995"/>
    <n v="1"/>
    <n v="1"/>
    <s v="Suffolk"/>
    <x v="1"/>
    <x v="0"/>
    <n v="60"/>
    <x v="138"/>
    <s v="Rural"/>
    <x v="1"/>
    <x v="0"/>
  </r>
  <r>
    <s v="200943P063109"/>
    <x v="560"/>
    <x v="6"/>
    <s v="Data missing or out of range"/>
    <s v="Not at junction or within 20 metres"/>
    <x v="0"/>
    <n v="51.542605000000002"/>
    <s v="Daylight"/>
    <s v="South Oxfordshire"/>
    <s v="Other object on road"/>
    <n v="-1.0808340000000001"/>
    <n v="2"/>
    <n v="2"/>
    <s v="Thames Valley"/>
    <x v="0"/>
    <x v="0"/>
    <n v="60"/>
    <x v="206"/>
    <s v="Rural"/>
    <x v="0"/>
    <x v="0"/>
  </r>
  <r>
    <s v="2010160D03831"/>
    <x v="449"/>
    <x v="6"/>
    <s v="Auto traffic signal"/>
    <s v="Crossroads"/>
    <x v="0"/>
    <n v="53.764443999999997"/>
    <s v="Daylight"/>
    <s v="Kingston upon Hull, City of"/>
    <s v="Other object on road"/>
    <n v="-0.29341800000000001"/>
    <n v="2"/>
    <n v="4"/>
    <s v="Humberside"/>
    <x v="0"/>
    <x v="1"/>
    <n v="30"/>
    <x v="10"/>
    <s v="Urban"/>
    <x v="0"/>
    <x v="0"/>
  </r>
  <r>
    <s v="201006N029883"/>
    <x v="144"/>
    <x v="4"/>
    <s v="Give way or uncontrolled"/>
    <s v="T or staggered junction"/>
    <x v="0"/>
    <n v="53.596944999999998"/>
    <s v="Daylight"/>
    <s v="Bury"/>
    <s v="Vehicle load on road"/>
    <n v="-2.2808600000000001"/>
    <n v="2"/>
    <n v="2"/>
    <s v="Greater Manchester"/>
    <x v="0"/>
    <x v="0"/>
    <n v="30"/>
    <x v="230"/>
    <s v="Urban"/>
    <x v="0"/>
    <x v="0"/>
  </r>
  <r>
    <s v="200901KG70139"/>
    <x v="247"/>
    <x v="4"/>
    <s v="Auto traffic signal"/>
    <s v="Crossroads"/>
    <x v="0"/>
    <n v="51.551533999999997"/>
    <s v="Darkness - lights lit"/>
    <s v="Barking and Dagenham"/>
    <s v="Any animal in carriageway (except ridden horse)"/>
    <n v="0.113645"/>
    <n v="1"/>
    <n v="1"/>
    <s v="Metropolitan Police"/>
    <x v="0"/>
    <x v="1"/>
    <n v="30"/>
    <x v="224"/>
    <s v="Urban"/>
    <x v="0"/>
    <x v="7"/>
  </r>
  <r>
    <s v="200901TC00121"/>
    <x v="419"/>
    <x v="4"/>
    <s v="Give way or uncontrolled"/>
    <s v="T or staggered junction"/>
    <x v="1"/>
    <n v="51.552638000000002"/>
    <s v="Daylight"/>
    <s v="Hackney"/>
    <s v="Pedestrian in carriageway - not injured"/>
    <n v="-5.4066999999999997E-2"/>
    <n v="1"/>
    <n v="1"/>
    <s v="Metropolitan Police"/>
    <x v="0"/>
    <x v="0"/>
    <n v="30"/>
    <x v="230"/>
    <s v="Urban"/>
    <x v="0"/>
    <x v="0"/>
  </r>
  <r>
    <s v="20104100D0825"/>
    <x v="61"/>
    <x v="2"/>
    <s v="Not at junction or within 20 metres"/>
    <s v="Not at junction or within 20 metres"/>
    <x v="0"/>
    <n v="51.773290000000003"/>
    <s v="Daylight"/>
    <s v="Dacorum"/>
    <s v="Pedestrian in carriageway - not injured"/>
    <n v="-0.45841700000000002"/>
    <n v="1"/>
    <n v="2"/>
    <s v="Hertfordshire"/>
    <x v="1"/>
    <x v="0"/>
    <n v="30"/>
    <x v="818"/>
    <s v="Urban"/>
    <x v="0"/>
    <x v="0"/>
  </r>
  <r>
    <n v="2010000000000"/>
    <x v="232"/>
    <x v="3"/>
    <s v="Data missing or out of range"/>
    <s v="Not at junction or within 20 metres"/>
    <x v="0"/>
    <n v="53.796889999999998"/>
    <s v="Daylight"/>
    <s v="Leeds"/>
    <s v="Vehicle load on road"/>
    <n v="-1.3245279999999999"/>
    <n v="1"/>
    <n v="1"/>
    <s v="West Yorkshire"/>
    <x v="1"/>
    <x v="1"/>
    <n v="70"/>
    <x v="706"/>
    <s v="Rural"/>
    <x v="0"/>
    <x v="0"/>
  </r>
  <r>
    <n v="2010000000000"/>
    <x v="410"/>
    <x v="5"/>
    <s v="Data missing or out of range"/>
    <s v="Not at junction or within 20 metres"/>
    <x v="0"/>
    <n v="51.109803999999997"/>
    <s v="Darkness - no lighting"/>
    <s v="Tunbridge Wells"/>
    <s v="Any animal in carriageway (except ridden horse)"/>
    <n v="0.49160999999999999"/>
    <n v="1"/>
    <n v="1"/>
    <s v="Kent"/>
    <x v="3"/>
    <x v="0"/>
    <n v="60"/>
    <x v="838"/>
    <s v="Rural"/>
    <x v="4"/>
    <x v="0"/>
  </r>
  <r>
    <s v="200932D287409"/>
    <x v="560"/>
    <x v="6"/>
    <s v="Give way or uncontrolled"/>
    <s v="T or staggered junction"/>
    <x v="0"/>
    <n v="53.059178000000003"/>
    <s v="Darkness - no lighting"/>
    <s v="North Kesteven"/>
    <s v="Any animal in carriageway (except ridden horse)"/>
    <n v="-0.39603899999999997"/>
    <n v="1"/>
    <n v="1"/>
    <s v="Lincolnshire"/>
    <x v="0"/>
    <x v="0"/>
    <n v="30"/>
    <x v="60"/>
    <s v="Rural"/>
    <x v="0"/>
    <x v="10"/>
  </r>
  <r>
    <n v="2010000000000"/>
    <x v="53"/>
    <x v="1"/>
    <s v="Give way or uncontrolled"/>
    <s v="T or staggered junction"/>
    <x v="1"/>
    <n v="51.891111000000002"/>
    <s v="Daylight"/>
    <s v="Forest of Dean"/>
    <s v="Previous accident"/>
    <n v="-2.3253210000000002"/>
    <n v="1"/>
    <n v="3"/>
    <s v="Gloucestershire"/>
    <x v="0"/>
    <x v="0"/>
    <n v="50"/>
    <x v="617"/>
    <s v="Rural"/>
    <x v="0"/>
    <x v="0"/>
  </r>
  <r>
    <s v="2009400D02752"/>
    <x v="699"/>
    <x v="6"/>
    <s v="Data missing or out of range"/>
    <s v="Not at junction or within 20 metres"/>
    <x v="0"/>
    <n v="51.916899999999998"/>
    <s v="Darkness - no lighting"/>
    <s v="Central Bedfordshire"/>
    <s v="Any animal in carriageway (except ridden horse)"/>
    <n v="-0.61083200000000004"/>
    <n v="1"/>
    <n v="1"/>
    <s v="Bedfordshire"/>
    <x v="0"/>
    <x v="0"/>
    <n v="30"/>
    <x v="839"/>
    <s v="Rural"/>
    <x v="0"/>
    <x v="2"/>
  </r>
  <r>
    <s v="200932C218309"/>
    <x v="677"/>
    <x v="2"/>
    <s v="Data missing or out of range"/>
    <s v="Not at junction or within 20 metres"/>
    <x v="0"/>
    <n v="53.053037000000003"/>
    <s v="Daylight"/>
    <s v="East Lindsey"/>
    <s v="Previous accident"/>
    <n v="0.177006"/>
    <n v="1"/>
    <n v="1"/>
    <s v="Lincolnshire"/>
    <x v="0"/>
    <x v="0"/>
    <n v="50"/>
    <x v="361"/>
    <s v="Rural"/>
    <x v="0"/>
    <x v="0"/>
  </r>
  <r>
    <s v="201022G005541"/>
    <x v="404"/>
    <x v="5"/>
    <s v="Data missing or out of range"/>
    <s v="Not at junction or within 20 metres"/>
    <x v="0"/>
    <n v="52.562072000000001"/>
    <s v="Daylight"/>
    <s v="Shropshire"/>
    <s v="Any animal in carriageway (except ridden horse)"/>
    <n v="-2.636514"/>
    <n v="1"/>
    <n v="1"/>
    <s v="West Mercia"/>
    <x v="1"/>
    <x v="0"/>
    <n v="60"/>
    <x v="434"/>
    <s v="Rural"/>
    <x v="1"/>
    <x v="0"/>
  </r>
  <r>
    <s v="200942I263608"/>
    <x v="170"/>
    <x v="5"/>
    <s v="Not at junction or within 20 metres"/>
    <s v="Not at junction or within 20 metres"/>
    <x v="0"/>
    <n v="51.610236999999998"/>
    <s v="Daylight"/>
    <s v="Epping Forest"/>
    <s v="Other object on road"/>
    <n v="7.9541000000000001E-2"/>
    <n v="1"/>
    <n v="1"/>
    <s v="Essex"/>
    <x v="0"/>
    <x v="1"/>
    <n v="30"/>
    <x v="727"/>
    <s v="Urban"/>
    <x v="0"/>
    <x v="0"/>
  </r>
  <r>
    <s v="201043W126110"/>
    <x v="333"/>
    <x v="6"/>
    <s v="Give way or uncontrolled"/>
    <s v="Roundabout"/>
    <x v="0"/>
    <n v="51.420413000000003"/>
    <s v="Darkness - lights lit"/>
    <s v="Wokingham"/>
    <s v="Any animal in carriageway (except ridden horse)"/>
    <n v="-0.93328500000000003"/>
    <n v="4"/>
    <n v="2"/>
    <s v="Thames Valley"/>
    <x v="1"/>
    <x v="0"/>
    <n v="60"/>
    <x v="536"/>
    <s v="Rural"/>
    <x v="0"/>
    <x v="2"/>
  </r>
  <r>
    <s v="200945GU33520"/>
    <x v="238"/>
    <x v="3"/>
    <s v="Data missing or out of range"/>
    <s v="Not at junction or within 20 metres"/>
    <x v="0"/>
    <n v="51.249231000000002"/>
    <s v="Darkness - no lighting"/>
    <s v="Guildford"/>
    <s v="Other object on road"/>
    <n v="-0.57315799999999995"/>
    <n v="1"/>
    <n v="3"/>
    <s v="Surrey"/>
    <x v="3"/>
    <x v="1"/>
    <n v="70"/>
    <x v="460"/>
    <s v="Rural"/>
    <x v="4"/>
    <x v="0"/>
  </r>
  <r>
    <n v="2010000000000"/>
    <x v="526"/>
    <x v="0"/>
    <s v="Data missing or out of range"/>
    <s v="Not at junction or within 20 metres"/>
    <x v="0"/>
    <n v="57.117260000000002"/>
    <s v="Daylight"/>
    <s v="Aberdeen City"/>
    <s v="Other object on road"/>
    <n v="-2.0876489999999999"/>
    <n v="1"/>
    <n v="2"/>
    <s v="Grampian"/>
    <x v="0"/>
    <x v="0"/>
    <n v="30"/>
    <x v="465"/>
    <s v="Urban"/>
    <x v="0"/>
    <x v="0"/>
  </r>
  <r>
    <n v="2010000000000"/>
    <x v="640"/>
    <x v="4"/>
    <s v="Auto traffic signal"/>
    <s v="Crossroads"/>
    <x v="0"/>
    <n v="54.972900000000003"/>
    <s v="Daylight"/>
    <s v="Newcastle upon Tyne"/>
    <s v="Pedestrian in carriageway - not injured"/>
    <n v="-1.6126940000000001"/>
    <n v="1"/>
    <n v="1"/>
    <s v="Northumbria"/>
    <x v="0"/>
    <x v="0"/>
    <n v="20"/>
    <x v="132"/>
    <s v="Urban"/>
    <x v="0"/>
    <x v="0"/>
  </r>
  <r>
    <s v="200904TA09170"/>
    <x v="586"/>
    <x v="3"/>
    <s v="Data missing or out of range"/>
    <s v="Not at junction or within 20 metres"/>
    <x v="0"/>
    <n v="53.696129999999997"/>
    <s v="Daylight"/>
    <s v="South Ribble"/>
    <s v="Previous accident"/>
    <n v="-2.6754570000000002"/>
    <n v="1"/>
    <n v="2"/>
    <s v="Lancashire"/>
    <x v="0"/>
    <x v="1"/>
    <n v="70"/>
    <x v="840"/>
    <s v="Rural"/>
    <x v="0"/>
    <x v="0"/>
  </r>
  <r>
    <s v="200963DP11009"/>
    <x v="425"/>
    <x v="2"/>
    <s v="Data missing or out of range"/>
    <s v="Not at junction or within 20 metres"/>
    <x v="0"/>
    <n v="51.951650999999998"/>
    <s v="Daylight"/>
    <s v="Powys"/>
    <s v="Other object on road"/>
    <n v="-3.6049630000000001"/>
    <n v="2"/>
    <n v="1"/>
    <s v="Dyfed-Powys"/>
    <x v="0"/>
    <x v="0"/>
    <n v="60"/>
    <x v="292"/>
    <s v="Rural"/>
    <x v="0"/>
    <x v="0"/>
  </r>
  <r>
    <n v="2010000000000"/>
    <x v="243"/>
    <x v="6"/>
    <s v="Data missing or out of range"/>
    <s v="Not at junction or within 20 metres"/>
    <x v="0"/>
    <n v="53.903945"/>
    <s v="Daylight"/>
    <s v="Leeds"/>
    <s v="Any animal in carriageway (except ridden horse)"/>
    <n v="-1.3753139999999999"/>
    <n v="2"/>
    <n v="4"/>
    <s v="West Yorkshire"/>
    <x v="0"/>
    <x v="1"/>
    <n v="70"/>
    <x v="841"/>
    <s v="Rural"/>
    <x v="0"/>
    <x v="0"/>
  </r>
  <r>
    <n v="2010000000000"/>
    <x v="457"/>
    <x v="3"/>
    <s v="Data missing or out of range"/>
    <s v="Not at junction or within 20 metres"/>
    <x v="0"/>
    <n v="51.103225000000002"/>
    <s v="Darkness - no lighting"/>
    <s v="Winchester"/>
    <s v="Other object on road"/>
    <n v="-1.2833969999999999"/>
    <n v="2"/>
    <n v="1"/>
    <s v="Hampshire"/>
    <x v="1"/>
    <x v="0"/>
    <n v="60"/>
    <x v="238"/>
    <s v="Rural"/>
    <x v="1"/>
    <x v="2"/>
  </r>
  <r>
    <s v="201037B044568"/>
    <x v="304"/>
    <x v="2"/>
    <s v="Data missing or out of range"/>
    <s v="Not at junction or within 20 metres"/>
    <x v="0"/>
    <n v="52.372954999999997"/>
    <s v="Daylight"/>
    <s v="Forest Heath"/>
    <s v="Previous accident"/>
    <n v="0.51480899999999996"/>
    <n v="1"/>
    <n v="2"/>
    <s v="Suffolk"/>
    <x v="1"/>
    <x v="0"/>
    <n v="60"/>
    <x v="92"/>
    <s v="Rural"/>
    <x v="0"/>
    <x v="6"/>
  </r>
  <r>
    <n v="2010000000000"/>
    <x v="423"/>
    <x v="0"/>
    <s v="Data missing or out of range"/>
    <s v="Not at junction or within 20 metres"/>
    <x v="0"/>
    <n v="51.532614000000002"/>
    <s v="Darkness - lights lit"/>
    <s v="Bridgend"/>
    <s v="Other object on road"/>
    <n v="-3.6053199999999999"/>
    <n v="1"/>
    <n v="3"/>
    <s v="South Wales"/>
    <x v="0"/>
    <x v="1"/>
    <n v="70"/>
    <x v="149"/>
    <s v="Rural"/>
    <x v="0"/>
    <x v="9"/>
  </r>
  <r>
    <n v="2010000000000"/>
    <x v="206"/>
    <x v="3"/>
    <s v="Data missing or out of range"/>
    <s v="Not at junction or within 20 metres"/>
    <x v="0"/>
    <n v="55.032125000000001"/>
    <s v="Darkness - lights lit"/>
    <s v="North Tyneside"/>
    <s v="Other object on road"/>
    <n v="-1.5611200000000001"/>
    <n v="1"/>
    <n v="1"/>
    <s v="Northumbria"/>
    <x v="1"/>
    <x v="0"/>
    <n v="30"/>
    <x v="711"/>
    <s v="Urban"/>
    <x v="6"/>
    <x v="0"/>
  </r>
  <r>
    <s v="200901MM70089"/>
    <x v="273"/>
    <x v="1"/>
    <s v="Give way or uncontrolled"/>
    <s v="T or staggered junction"/>
    <x v="1"/>
    <n v="51.494233999999999"/>
    <s v="Darkness - lights lit"/>
    <s v="Southwark"/>
    <s v="Other object on road"/>
    <n v="-9.5452999999999996E-2"/>
    <n v="3"/>
    <n v="1"/>
    <s v="Metropolitan Police"/>
    <x v="0"/>
    <x v="0"/>
    <n v="30"/>
    <x v="169"/>
    <s v="Urban"/>
    <x v="0"/>
    <x v="0"/>
  </r>
  <r>
    <s v="20104100K0446"/>
    <x v="545"/>
    <x v="5"/>
    <s v="Not at junction or within 20 metres"/>
    <s v="Not at junction or within 20 metres"/>
    <x v="0"/>
    <n v="51.760199"/>
    <s v="Daylight"/>
    <s v="Broxbourne"/>
    <s v="Other object on road"/>
    <n v="-1.1823999999999999E-2"/>
    <n v="1"/>
    <n v="1"/>
    <s v="Hertfordshire"/>
    <x v="0"/>
    <x v="3"/>
    <n v="30"/>
    <x v="225"/>
    <s v="Urban"/>
    <x v="0"/>
    <x v="7"/>
  </r>
  <r>
    <n v="2.0099999999999999E+66"/>
    <x v="167"/>
    <x v="4"/>
    <s v="Give way or uncontrolled"/>
    <s v="T or staggered junction"/>
    <x v="0"/>
    <n v="51.904403000000002"/>
    <s v="Daylight"/>
    <s v="Stevenage"/>
    <s v="Any animal in carriageway (except ridden horse)"/>
    <n v="-0.19372"/>
    <n v="1"/>
    <n v="1"/>
    <s v="Hertfordshire"/>
    <x v="1"/>
    <x v="0"/>
    <n v="30"/>
    <x v="8"/>
    <s v="Urban"/>
    <x v="0"/>
    <x v="0"/>
  </r>
  <r>
    <s v="201022F000763"/>
    <x v="292"/>
    <x v="4"/>
    <s v="Data missing or out of range"/>
    <s v="Not at junction or within 20 metres"/>
    <x v="0"/>
    <n v="52.707920000000001"/>
    <s v="Daylight"/>
    <s v="Shropshire"/>
    <s v="Other object on road"/>
    <n v="-2.754232"/>
    <n v="1"/>
    <n v="1"/>
    <s v="West Mercia"/>
    <x v="0"/>
    <x v="0"/>
    <n v="20"/>
    <x v="708"/>
    <s v="Urban"/>
    <x v="0"/>
    <x v="0"/>
  </r>
  <r>
    <n v="2010000000000"/>
    <x v="112"/>
    <x v="5"/>
    <s v="Data missing or out of range"/>
    <s v="Not at junction or within 20 metres"/>
    <x v="0"/>
    <n v="51.444688999999997"/>
    <s v="Daylight"/>
    <s v="South Gloucestershire"/>
    <s v="Any animal in carriageway (except ridden horse)"/>
    <n v="-2.5030100000000002"/>
    <n v="1"/>
    <n v="1"/>
    <s v="Avon and Somerset"/>
    <x v="0"/>
    <x v="1"/>
    <n v="70"/>
    <x v="842"/>
    <s v="Urban"/>
    <x v="0"/>
    <x v="0"/>
  </r>
  <r>
    <s v="201030B000083"/>
    <x v="504"/>
    <x v="1"/>
    <s v="Data missing or out of range"/>
    <s v="Not at junction or within 20 metres"/>
    <x v="0"/>
    <n v="53.437866999999997"/>
    <s v="Daylight"/>
    <s v="High Peak"/>
    <s v="Any animal in carriageway (except ridden horse)"/>
    <n v="-1.9015169999999999"/>
    <n v="1"/>
    <n v="1"/>
    <s v="Derbyshire"/>
    <x v="0"/>
    <x v="0"/>
    <n v="50"/>
    <x v="80"/>
    <s v="Rural"/>
    <x v="0"/>
    <x v="0"/>
  </r>
  <r>
    <s v="2010550D41229"/>
    <x v="156"/>
    <x v="1"/>
    <s v="Not at junction or within 20 metres"/>
    <s v="Not at junction or within 20 metres"/>
    <x v="0"/>
    <n v="50.669195000000002"/>
    <s v="Daylight"/>
    <s v="West Dorset"/>
    <s v="Any animal in carriageway (except ridden horse)"/>
    <n v="-2.4079329999999999"/>
    <n v="3"/>
    <n v="1"/>
    <s v="Dorset"/>
    <x v="0"/>
    <x v="0"/>
    <n v="60"/>
    <x v="40"/>
    <s v="Rural"/>
    <x v="0"/>
    <x v="0"/>
  </r>
  <r>
    <s v="200963DP25409"/>
    <x v="221"/>
    <x v="2"/>
    <s v="Data missing or out of range"/>
    <s v="Not at junction or within 20 metres"/>
    <x v="1"/>
    <n v="52.430618000000003"/>
    <s v="Daylight"/>
    <s v="Powys"/>
    <s v="Other object on road"/>
    <n v="-3.5447899999999999"/>
    <n v="1"/>
    <n v="1"/>
    <s v="Dyfed-Powys"/>
    <x v="0"/>
    <x v="0"/>
    <n v="60"/>
    <x v="495"/>
    <s v="Rural"/>
    <x v="0"/>
    <x v="0"/>
  </r>
  <r>
    <n v="2010000000000"/>
    <x v="220"/>
    <x v="1"/>
    <s v="Data missing or out of range"/>
    <s v="Not at junction or within 20 metres"/>
    <x v="0"/>
    <n v="53.084099999999999"/>
    <s v="Daylight"/>
    <s v="Staffordshire Moorlands"/>
    <s v="Any animal in carriageway (except ridden horse)"/>
    <n v="-2.0199729999999998"/>
    <n v="2"/>
    <n v="4"/>
    <s v="Staffordshire"/>
    <x v="0"/>
    <x v="0"/>
    <n v="40"/>
    <x v="90"/>
    <s v="Rural"/>
    <x v="0"/>
    <x v="1"/>
  </r>
  <r>
    <s v="2009160B02700"/>
    <x v="384"/>
    <x v="3"/>
    <s v="Data missing or out of range"/>
    <s v="Not at junction or within 20 metres"/>
    <x v="0"/>
    <n v="53.544359"/>
    <s v="Darkness - no lighting"/>
    <s v="North Lincolnshire"/>
    <s v="Any animal in carriageway (except ridden horse)"/>
    <n v="-0.43646299999999999"/>
    <n v="1"/>
    <n v="1"/>
    <s v="Humberside"/>
    <x v="0"/>
    <x v="0"/>
    <n v="60"/>
    <x v="680"/>
    <s v="Rural"/>
    <x v="0"/>
    <x v="0"/>
  </r>
  <r>
    <s v="200922D905623"/>
    <x v="222"/>
    <x v="4"/>
    <s v="Give way or uncontrolled"/>
    <s v="T or staggered junction"/>
    <x v="0"/>
    <n v="52.376441999999997"/>
    <s v="Daylight"/>
    <s v="Wyre Forest"/>
    <s v="Any animal in carriageway (except ridden horse)"/>
    <n v="-2.3207960000000001"/>
    <n v="1"/>
    <n v="1"/>
    <s v="West Mercia"/>
    <x v="0"/>
    <x v="0"/>
    <n v="30"/>
    <x v="669"/>
    <s v="Rural"/>
    <x v="0"/>
    <x v="0"/>
  </r>
  <r>
    <s v="201001TB00314"/>
    <x v="598"/>
    <x v="5"/>
    <s v="Give way or uncontrolled"/>
    <s v="Private drive or entrance"/>
    <x v="0"/>
    <n v="51.474237000000002"/>
    <s v="Daylight"/>
    <s v="Southwark"/>
    <s v="Other object on road"/>
    <n v="-7.6845999999999998E-2"/>
    <n v="1"/>
    <n v="1"/>
    <s v="Metropolitan Police"/>
    <x v="0"/>
    <x v="0"/>
    <n v="30"/>
    <x v="419"/>
    <s v="Urban"/>
    <x v="0"/>
    <x v="0"/>
  </r>
  <r>
    <s v="200904FL09114"/>
    <x v="395"/>
    <x v="5"/>
    <s v="Data missing or out of range"/>
    <s v="Not at junction or within 20 metres"/>
    <x v="0"/>
    <n v="53.695559000000003"/>
    <s v="Daylight"/>
    <s v="Rossendale"/>
    <s v="Other object on road"/>
    <n v="-2.3125640000000001"/>
    <n v="4"/>
    <n v="2"/>
    <s v="Lancashire"/>
    <x v="0"/>
    <x v="0"/>
    <n v="30"/>
    <x v="58"/>
    <s v="Rural"/>
    <x v="0"/>
    <x v="0"/>
  </r>
  <r>
    <n v="2010000000000"/>
    <x v="160"/>
    <x v="6"/>
    <s v="Data missing or out of range"/>
    <s v="Not at junction or within 20 metres"/>
    <x v="0"/>
    <n v="52.468452999999997"/>
    <s v="Daylight"/>
    <s v="Breckland"/>
    <s v="Any animal in carriageway (except ridden horse)"/>
    <n v="0.93976300000000001"/>
    <n v="1"/>
    <n v="3"/>
    <s v="Norfolk"/>
    <x v="0"/>
    <x v="1"/>
    <n v="70"/>
    <x v="90"/>
    <s v="Rural"/>
    <x v="0"/>
    <x v="2"/>
  </r>
  <r>
    <s v="200945GU44171"/>
    <x v="107"/>
    <x v="5"/>
    <s v="Give way or uncontrolled"/>
    <s v="T or staggered junction"/>
    <x v="0"/>
    <n v="51.234881999999999"/>
    <s v="Daylight"/>
    <s v="Guildford"/>
    <s v="Pedestrian in carriageway - not injured"/>
    <n v="-0.57632399999999995"/>
    <n v="1"/>
    <n v="2"/>
    <s v="Surrey"/>
    <x v="0"/>
    <x v="0"/>
    <n v="30"/>
    <x v="294"/>
    <s v="Urban"/>
    <x v="0"/>
    <x v="0"/>
  </r>
  <r>
    <s v="200950KU2R012"/>
    <x v="509"/>
    <x v="5"/>
    <s v="Not at junction or within 20 metres"/>
    <s v="Not at junction or within 20 metres"/>
    <x v="0"/>
    <n v="50.854410000000001"/>
    <s v="Daylight"/>
    <s v="Mid Devon"/>
    <s v="Other object on road"/>
    <n v="-3.3847179999999999"/>
    <n v="1"/>
    <n v="1"/>
    <s v="Devon and Cornwall"/>
    <x v="0"/>
    <x v="1"/>
    <n v="70"/>
    <x v="685"/>
    <s v="Rural"/>
    <x v="0"/>
    <x v="0"/>
  </r>
  <r>
    <s v="200904AX09121"/>
    <x v="222"/>
    <x v="4"/>
    <s v="Data missing or out of range"/>
    <s v="Not at junction or within 20 metres"/>
    <x v="0"/>
    <n v="53.814779999999999"/>
    <s v="Darkness - lights lit"/>
    <s v="Blackpool"/>
    <s v="Other object on road"/>
    <n v="-3.049941"/>
    <n v="1"/>
    <n v="1"/>
    <s v="Lancashire"/>
    <x v="0"/>
    <x v="0"/>
    <n v="30"/>
    <x v="843"/>
    <s v="Urban"/>
    <x v="0"/>
    <x v="0"/>
  </r>
  <r>
    <n v="2010000000000"/>
    <x v="94"/>
    <x v="5"/>
    <s v="Data missing or out of range"/>
    <s v="Not at junction or within 20 metres"/>
    <x v="0"/>
    <n v="51.129829999999998"/>
    <s v="Darkness - no lighting"/>
    <s v="East Hampshire"/>
    <s v="Any animal in carriageway (except ridden horse)"/>
    <n v="-0.99987400000000004"/>
    <n v="1"/>
    <n v="1"/>
    <s v="Hampshire"/>
    <x v="0"/>
    <x v="1"/>
    <n v="70"/>
    <x v="844"/>
    <s v="Rural"/>
    <x v="0"/>
    <x v="0"/>
  </r>
  <r>
    <s v="200901JI40457"/>
    <x v="57"/>
    <x v="6"/>
    <s v="Give way or uncontrolled"/>
    <s v="Slip road"/>
    <x v="0"/>
    <n v="51.597323000000003"/>
    <s v="Darkness - lights lit"/>
    <s v="Redbridge"/>
    <s v="Other object on road"/>
    <n v="4.1696999999999998E-2"/>
    <n v="1"/>
    <n v="1"/>
    <s v="Metropolitan Police"/>
    <x v="0"/>
    <x v="1"/>
    <n v="70"/>
    <x v="845"/>
    <s v="Rural"/>
    <x v="0"/>
    <x v="0"/>
  </r>
  <r>
    <s v="201063CP04510"/>
    <x v="110"/>
    <x v="1"/>
    <s v="Data missing or out of range"/>
    <s v="Not at junction or within 20 metres"/>
    <x v="0"/>
    <n v="52.01146"/>
    <s v="Darkness - lights lit"/>
    <s v="Pembrokeshire"/>
    <s v="Any animal in carriageway (except ridden horse)"/>
    <n v="-4.8793160000000002"/>
    <n v="2"/>
    <n v="1"/>
    <s v="Dyfed-Powys"/>
    <x v="1"/>
    <x v="3"/>
    <n v="60"/>
    <x v="265"/>
    <s v="Rural"/>
    <x v="0"/>
    <x v="0"/>
  </r>
  <r>
    <s v="200945RE45115"/>
    <x v="225"/>
    <x v="3"/>
    <s v="Give way or uncontrolled"/>
    <s v="T or staggered junction"/>
    <x v="0"/>
    <n v="51.232084"/>
    <s v="Daylight"/>
    <s v="Reigate and Banstead"/>
    <s v="Pedestrian in carriageway - not injured"/>
    <n v="-0.20313000000000001"/>
    <n v="2"/>
    <n v="4"/>
    <s v="Surrey"/>
    <x v="0"/>
    <x v="0"/>
    <n v="30"/>
    <x v="150"/>
    <s v="Urban"/>
    <x v="0"/>
    <x v="0"/>
  </r>
  <r>
    <s v="200942I277708"/>
    <x v="589"/>
    <x v="6"/>
    <s v="Not at junction or within 20 metres"/>
    <s v="Not at junction or within 20 metres"/>
    <x v="0"/>
    <n v="51.604627000000001"/>
    <s v="Daylight"/>
    <s v="Basildon"/>
    <s v="Other object on road"/>
    <n v="0.52164900000000003"/>
    <n v="1"/>
    <n v="1"/>
    <s v="Essex"/>
    <x v="0"/>
    <x v="0"/>
    <n v="30"/>
    <x v="334"/>
    <s v="Urban"/>
    <x v="0"/>
    <x v="0"/>
  </r>
  <r>
    <n v="2010000000000"/>
    <x v="570"/>
    <x v="4"/>
    <s v="Give way or uncontrolled"/>
    <s v="Crossroads"/>
    <x v="0"/>
    <n v="51.615513"/>
    <s v="Darkness - lights lit"/>
    <s v="Swansea"/>
    <s v="Other object on road"/>
    <n v="-3.9557799999999999"/>
    <n v="5"/>
    <n v="4"/>
    <s v="South Wales"/>
    <x v="0"/>
    <x v="3"/>
    <n v="30"/>
    <x v="89"/>
    <s v="Urban"/>
    <x v="0"/>
    <x v="0"/>
  </r>
  <r>
    <n v="2010000000000"/>
    <x v="580"/>
    <x v="1"/>
    <s v="Data missing or out of range"/>
    <s v="Not at junction or within 20 metres"/>
    <x v="0"/>
    <n v="51.166623999999999"/>
    <s v="Daylight"/>
    <s v="Tunbridge Wells"/>
    <s v="Other object on road"/>
    <n v="0.23932800000000001"/>
    <n v="1"/>
    <n v="2"/>
    <s v="Kent"/>
    <x v="0"/>
    <x v="0"/>
    <n v="30"/>
    <x v="846"/>
    <s v="Urban"/>
    <x v="0"/>
    <x v="3"/>
  </r>
  <r>
    <n v="2010000000000"/>
    <x v="59"/>
    <x v="1"/>
    <s v="Give way or uncontrolled"/>
    <s v="T or staggered junction"/>
    <x v="0"/>
    <n v="51.615927999999997"/>
    <s v="Darkness - lights lit"/>
    <s v="Rhondda, Cynon, Taff"/>
    <s v="Other object on road"/>
    <n v="-3.4352149999999999"/>
    <n v="3"/>
    <n v="1"/>
    <s v="South Wales"/>
    <x v="0"/>
    <x v="0"/>
    <n v="30"/>
    <x v="7"/>
    <s v="Rural"/>
    <x v="0"/>
    <x v="0"/>
  </r>
  <r>
    <n v="2010000000000"/>
    <x v="156"/>
    <x v="1"/>
    <s v="Data missing or out of range"/>
    <s v="Not at junction or within 20 metres"/>
    <x v="0"/>
    <n v="54.848472999999998"/>
    <s v="Darkness - no lighting"/>
    <s v="Sunderland"/>
    <s v="Other object on road"/>
    <n v="-1.382612"/>
    <n v="1"/>
    <n v="2"/>
    <s v="Northumbria"/>
    <x v="0"/>
    <x v="1"/>
    <n v="70"/>
    <x v="588"/>
    <s v="Rural"/>
    <x v="0"/>
    <x v="0"/>
  </r>
  <r>
    <n v="2010000000000"/>
    <x v="489"/>
    <x v="3"/>
    <s v="Data missing or out of range"/>
    <s v="Not at junction or within 20 metres"/>
    <x v="0"/>
    <n v="50.839201000000003"/>
    <s v="Daylight"/>
    <s v="Adur"/>
    <s v="Other object on road"/>
    <n v="-0.30760500000000002"/>
    <n v="1"/>
    <n v="4"/>
    <s v="Sussex"/>
    <x v="0"/>
    <x v="1"/>
    <n v="70"/>
    <x v="303"/>
    <s v="Rural"/>
    <x v="0"/>
    <x v="0"/>
  </r>
  <r>
    <s v="200950CH2F005"/>
    <x v="112"/>
    <x v="5"/>
    <s v="Give way or uncontrolled"/>
    <s v="T or staggered junction"/>
    <x v="0"/>
    <n v="50.822085000000001"/>
    <s v="Daylight"/>
    <s v="Torridge"/>
    <s v="Other object on road"/>
    <n v="-4.4273480000000003"/>
    <n v="1"/>
    <n v="1"/>
    <s v="Devon and Cornwall"/>
    <x v="1"/>
    <x v="0"/>
    <n v="60"/>
    <x v="617"/>
    <s v="Rural"/>
    <x v="0"/>
    <x v="0"/>
  </r>
  <r>
    <s v="200937B043097"/>
    <x v="387"/>
    <x v="2"/>
    <s v="Give way or uncontrolled"/>
    <s v="T or staggered junction"/>
    <x v="1"/>
    <n v="52.061067000000001"/>
    <s v="Daylight"/>
    <s v="Babergh"/>
    <s v="Any animal in carriageway (except ridden horse)"/>
    <n v="0.85499499999999995"/>
    <n v="1"/>
    <n v="1"/>
    <s v="Suffolk"/>
    <x v="0"/>
    <x v="0"/>
    <n v="60"/>
    <x v="533"/>
    <s v="Rural"/>
    <x v="0"/>
    <x v="2"/>
  </r>
  <r>
    <s v="201005DD01295"/>
    <x v="497"/>
    <x v="1"/>
    <s v="Data missing or out of range"/>
    <s v="Not at junction or within 20 metres"/>
    <x v="1"/>
    <n v="53.416832999999997"/>
    <s v="Darkness - lights lit"/>
    <s v="St. Helens"/>
    <s v="Other object on road"/>
    <n v="-2.7245879999999998"/>
    <n v="2"/>
    <n v="1"/>
    <s v="Merseyside"/>
    <x v="0"/>
    <x v="0"/>
    <n v="30"/>
    <x v="19"/>
    <s v="Urban"/>
    <x v="0"/>
    <x v="0"/>
  </r>
  <r>
    <s v="20094100F4309"/>
    <x v="39"/>
    <x v="2"/>
    <s v="Not at junction or within 20 metres"/>
    <s v="Not at junction or within 20 metres"/>
    <x v="0"/>
    <n v="51.765152"/>
    <s v="Daylight"/>
    <s v="St. Albans"/>
    <s v="Any animal in carriageway (except ridden horse)"/>
    <n v="-0.34275800000000001"/>
    <n v="1"/>
    <n v="2"/>
    <s v="Hertfordshire"/>
    <x v="0"/>
    <x v="0"/>
    <n v="30"/>
    <x v="847"/>
    <s v="Urban"/>
    <x v="0"/>
    <x v="0"/>
  </r>
  <r>
    <s v="200901FH10055"/>
    <x v="674"/>
    <x v="5"/>
    <s v="Give way or uncontrolled"/>
    <s v="T or staggered junction"/>
    <x v="1"/>
    <n v="51.501393999999998"/>
    <s v="Darkness - lights lit"/>
    <s v="Hammersmith and Fulham"/>
    <s v="Other object on road"/>
    <n v="-0.23102700000000001"/>
    <n v="1"/>
    <n v="1"/>
    <s v="Metropolitan Police"/>
    <x v="1"/>
    <x v="1"/>
    <n v="30"/>
    <x v="848"/>
    <s v="Urban"/>
    <x v="4"/>
    <x v="0"/>
  </r>
  <r>
    <s v="200905BB33521"/>
    <x v="141"/>
    <x v="1"/>
    <s v="Data missing or out of range"/>
    <s v="Not at junction or within 20 metres"/>
    <x v="1"/>
    <n v="53.448815000000003"/>
    <s v="Daylight"/>
    <s v="Sefton"/>
    <s v="Any animal in carriageway (except ridden horse)"/>
    <n v="-3.000991"/>
    <n v="1"/>
    <n v="1"/>
    <s v="Merseyside"/>
    <x v="0"/>
    <x v="0"/>
    <n v="30"/>
    <x v="91"/>
    <s v="Urban"/>
    <x v="0"/>
    <x v="0"/>
  </r>
  <r>
    <s v="201032D274110"/>
    <x v="154"/>
    <x v="3"/>
    <s v="Give way or uncontrolled"/>
    <s v="T or staggered junction"/>
    <x v="0"/>
    <n v="53.218356"/>
    <s v="Daylight"/>
    <s v="Lincoln"/>
    <s v="Previous accident"/>
    <n v="-0.53268700000000002"/>
    <n v="1"/>
    <n v="1"/>
    <s v="Lincolnshire"/>
    <x v="1"/>
    <x v="0"/>
    <n v="30"/>
    <x v="140"/>
    <s v="Urban"/>
    <x v="0"/>
    <x v="0"/>
  </r>
  <r>
    <s v="201030D000565"/>
    <x v="187"/>
    <x v="3"/>
    <s v="Give way or uncontrolled"/>
    <s v="T or staggered junction"/>
    <x v="0"/>
    <n v="52.774847000000001"/>
    <s v="Daylight"/>
    <s v="South Derbyshire"/>
    <s v="Pedestrian in carriageway - not injured"/>
    <n v="-1.557034"/>
    <n v="1"/>
    <n v="2"/>
    <s v="Derbyshire"/>
    <x v="0"/>
    <x v="0"/>
    <n v="30"/>
    <x v="849"/>
    <s v="Urban"/>
    <x v="0"/>
    <x v="0"/>
  </r>
  <r>
    <n v="2010000000000"/>
    <x v="128"/>
    <x v="6"/>
    <s v="Give way or uncontrolled"/>
    <s v="T or staggered junction"/>
    <x v="0"/>
    <n v="53.096919999999997"/>
    <s v="Darkness - no lighting"/>
    <s v="Cheshire East"/>
    <s v="Any animal in carriageway (except ridden horse)"/>
    <n v="-2.2699769999999999"/>
    <n v="1"/>
    <n v="2"/>
    <s v="Cheshire"/>
    <x v="1"/>
    <x v="0"/>
    <n v="40"/>
    <x v="850"/>
    <s v="Rural"/>
    <x v="5"/>
    <x v="0"/>
  </r>
  <r>
    <n v="2010000000000"/>
    <x v="608"/>
    <x v="5"/>
    <s v="Give way or uncontrolled"/>
    <s v="Crossroads"/>
    <x v="0"/>
    <n v="52.723422999999997"/>
    <s v="Daylight"/>
    <s v="Charnwood"/>
    <s v="Any animal in carriageway (except ridden horse)"/>
    <n v="-1.252246"/>
    <n v="2"/>
    <n v="2"/>
    <s v="Leicestershire"/>
    <x v="1"/>
    <x v="0"/>
    <n v="60"/>
    <x v="465"/>
    <s v="Rural"/>
    <x v="1"/>
    <x v="0"/>
  </r>
  <r>
    <n v="2010000000000"/>
    <x v="143"/>
    <x v="1"/>
    <s v="Data missing or out of range"/>
    <s v="Not at junction or within 20 metres"/>
    <x v="1"/>
    <n v="52.764695000000003"/>
    <s v="Daylight"/>
    <s v="Breckland"/>
    <s v="Any animal in carriageway (except ridden horse)"/>
    <n v="0.87696499999999999"/>
    <n v="1"/>
    <n v="1"/>
    <s v="Norfolk"/>
    <x v="0"/>
    <x v="0"/>
    <n v="60"/>
    <x v="651"/>
    <s v="Rural"/>
    <x v="0"/>
    <x v="0"/>
  </r>
  <r>
    <n v="2010000000000"/>
    <x v="77"/>
    <x v="0"/>
    <s v="Data missing or out of range"/>
    <s v="Not at junction or within 20 metres"/>
    <x v="1"/>
    <n v="51.501792000000002"/>
    <s v="Darkness - no lighting"/>
    <s v="South Gloucestershire"/>
    <s v="Previous accident"/>
    <n v="-2.3539490000000001"/>
    <n v="1"/>
    <n v="5"/>
    <s v="Avon and Somerset"/>
    <x v="0"/>
    <x v="1"/>
    <n v="70"/>
    <x v="649"/>
    <s v="Rural"/>
    <x v="0"/>
    <x v="0"/>
  </r>
  <r>
    <s v="200997QB04612"/>
    <x v="218"/>
    <x v="4"/>
    <s v="Data missing or out of range"/>
    <s v="Not at junction or within 20 metres"/>
    <x v="0"/>
    <n v="55.768566"/>
    <s v="Daylight"/>
    <s v="South Larkshire"/>
    <s v="Pedestrian in carriageway - not injured"/>
    <n v="-4.0601979999999998"/>
    <n v="1"/>
    <n v="2"/>
    <s v="Strathclyde"/>
    <x v="3"/>
    <x v="0"/>
    <n v="30"/>
    <x v="27"/>
    <s v="Urban"/>
    <x v="7"/>
    <x v="2"/>
  </r>
  <r>
    <n v="2010000000000"/>
    <x v="137"/>
    <x v="3"/>
    <s v="Give way or uncontrolled"/>
    <s v="Roundabout"/>
    <x v="0"/>
    <n v="54.653267"/>
    <s v="Daylight"/>
    <s v="Allerdale"/>
    <s v="Previous accident"/>
    <n v="-3.3733909999999998"/>
    <n v="2"/>
    <n v="2"/>
    <s v="Cumbria"/>
    <x v="1"/>
    <x v="0"/>
    <n v="60"/>
    <x v="81"/>
    <s v="Rural"/>
    <x v="1"/>
    <x v="0"/>
  </r>
  <r>
    <n v="2010000000000"/>
    <x v="346"/>
    <x v="6"/>
    <s v="Data missing or out of range"/>
    <s v="Not at junction or within 20 metres"/>
    <x v="0"/>
    <n v="53.053195000000002"/>
    <s v="Darkness - no lighting"/>
    <s v="Gwynedd"/>
    <s v="Other object on road"/>
    <n v="-4.302295"/>
    <n v="1"/>
    <n v="1"/>
    <s v="North Wales"/>
    <x v="1"/>
    <x v="0"/>
    <n v="30"/>
    <x v="17"/>
    <s v="Rural"/>
    <x v="1"/>
    <x v="0"/>
  </r>
  <r>
    <s v="200963CP17909"/>
    <x v="285"/>
    <x v="5"/>
    <s v="Give way or uncontrolled"/>
    <s v="Other junction"/>
    <x v="1"/>
    <n v="51.800230999999997"/>
    <s v="Daylight"/>
    <s v="Pembrokeshire"/>
    <s v="Other object on road"/>
    <n v="-4.8372529999999996"/>
    <n v="1"/>
    <n v="3"/>
    <s v="Dyfed-Powys"/>
    <x v="1"/>
    <x v="0"/>
    <n v="60"/>
    <x v="455"/>
    <s v="Rural"/>
    <x v="0"/>
    <x v="0"/>
  </r>
  <r>
    <s v="201001QK59053"/>
    <x v="681"/>
    <x v="1"/>
    <s v="Data missing or out of range"/>
    <s v="Not at junction or within 20 metres"/>
    <x v="1"/>
    <n v="51.542316"/>
    <s v="Daylight"/>
    <s v="Brent"/>
    <s v="Previous accident"/>
    <n v="-0.25539800000000001"/>
    <n v="2"/>
    <n v="1"/>
    <s v="Metropolitan Police"/>
    <x v="2"/>
    <x v="0"/>
    <n v="30"/>
    <x v="91"/>
    <s v="Urban"/>
    <x v="2"/>
    <x v="6"/>
  </r>
  <r>
    <s v="201004FL10044"/>
    <x v="122"/>
    <x v="3"/>
    <s v="Data missing or out of range"/>
    <s v="Not at junction or within 20 metres"/>
    <x v="0"/>
    <n v="53.700237000000001"/>
    <s v="Daylight"/>
    <s v="Rossendale"/>
    <s v="Any animal in carriageway (except ridden horse)"/>
    <n v="-2.2741250000000002"/>
    <n v="1"/>
    <n v="2"/>
    <s v="Lancashire"/>
    <x v="0"/>
    <x v="0"/>
    <n v="30"/>
    <x v="71"/>
    <s v="Urban"/>
    <x v="0"/>
    <x v="0"/>
  </r>
  <r>
    <s v="201037B046492"/>
    <x v="534"/>
    <x v="0"/>
    <s v="Data missing or out of range"/>
    <s v="Not at junction or within 20 metres"/>
    <x v="0"/>
    <n v="52.259070000000001"/>
    <s v="Darkness - no lighting"/>
    <s v="Forest Heath"/>
    <s v="Previous accident"/>
    <n v="0.541771"/>
    <n v="1"/>
    <n v="1"/>
    <s v="Suffolk"/>
    <x v="3"/>
    <x v="0"/>
    <n v="60"/>
    <x v="644"/>
    <s v="Rural"/>
    <x v="4"/>
    <x v="0"/>
  </r>
  <r>
    <n v="2010000000000"/>
    <x v="533"/>
    <x v="4"/>
    <s v="Data missing or out of range"/>
    <s v="Not at junction or within 20 metres"/>
    <x v="0"/>
    <n v="51.293944000000003"/>
    <s v="Daylight"/>
    <s v="Tonbridge and Malling"/>
    <s v="Pedestrian in carriageway - not injured"/>
    <n v="0.408329"/>
    <n v="1"/>
    <n v="1"/>
    <s v="Kent"/>
    <x v="0"/>
    <x v="0"/>
    <n v="20"/>
    <x v="806"/>
    <s v="Rural"/>
    <x v="0"/>
    <x v="0"/>
  </r>
  <r>
    <n v="2010000000000"/>
    <x v="535"/>
    <x v="6"/>
    <s v="Data missing or out of range"/>
    <s v="Not at junction or within 20 metres"/>
    <x v="0"/>
    <n v="55.040010000000002"/>
    <s v="Daylight"/>
    <s v="Dumfries and Galloway"/>
    <s v="Pedestrian in carriageway - not injured"/>
    <n v="-3.2113170000000002"/>
    <n v="1"/>
    <n v="1"/>
    <s v="Dumfries and Galloway"/>
    <x v="0"/>
    <x v="0"/>
    <n v="60"/>
    <x v="334"/>
    <s v="Rural"/>
    <x v="0"/>
    <x v="1"/>
  </r>
  <r>
    <s v="201001KD50367"/>
    <x v="629"/>
    <x v="3"/>
    <s v="Give way or uncontrolled"/>
    <s v="T or staggered junction"/>
    <x v="1"/>
    <n v="51.588876999999997"/>
    <s v="Daylight"/>
    <s v="Havering"/>
    <s v="Any animal in carriageway (except ridden horse)"/>
    <n v="0.171538"/>
    <n v="1"/>
    <n v="1"/>
    <s v="Metropolitan Police"/>
    <x v="0"/>
    <x v="0"/>
    <n v="30"/>
    <x v="43"/>
    <s v="Urban"/>
    <x v="0"/>
    <x v="0"/>
  </r>
  <r>
    <n v="2010000000000"/>
    <x v="507"/>
    <x v="5"/>
    <s v="Not at junction or within 20 metres"/>
    <s v="Not at junction or within 20 metres"/>
    <x v="1"/>
    <n v="53.147115999999997"/>
    <s v="Daylight"/>
    <s v="Cheshire East"/>
    <s v="Previous accident"/>
    <n v="-2.3870640000000001"/>
    <n v="2"/>
    <n v="4"/>
    <s v="Cheshire"/>
    <x v="3"/>
    <x v="0"/>
    <n v="30"/>
    <x v="553"/>
    <s v="Urban"/>
    <x v="0"/>
    <x v="0"/>
  </r>
  <r>
    <s v="200945WA42621"/>
    <x v="279"/>
    <x v="4"/>
    <s v="Data missing or out of range"/>
    <s v="Not at junction or within 20 metres"/>
    <x v="1"/>
    <n v="51.115031999999999"/>
    <s v="Daylight"/>
    <s v="Waverley"/>
    <s v="Vehicle load on road"/>
    <n v="-0.71831100000000003"/>
    <n v="1"/>
    <n v="3"/>
    <s v="Surrey"/>
    <x v="0"/>
    <x v="0"/>
    <n v="60"/>
    <x v="592"/>
    <s v="Rural"/>
    <x v="0"/>
    <x v="0"/>
  </r>
  <r>
    <s v="201004AM10191"/>
    <x v="669"/>
    <x v="3"/>
    <s v="Data missing or out of range"/>
    <s v="Not at junction or within 20 metres"/>
    <x v="0"/>
    <n v="53.787137999999999"/>
    <s v="Daylight"/>
    <s v="Blackpool"/>
    <s v="Any animal in carriageway (except ridden horse)"/>
    <n v="-3.0242059999999999"/>
    <n v="3"/>
    <n v="2"/>
    <s v="Lancashire"/>
    <x v="0"/>
    <x v="0"/>
    <n v="30"/>
    <x v="484"/>
    <s v="Urban"/>
    <x v="0"/>
    <x v="0"/>
  </r>
  <r>
    <n v="2010000000000"/>
    <x v="115"/>
    <x v="6"/>
    <s v="Data missing or out of range"/>
    <s v="Not at junction or within 20 metres"/>
    <x v="0"/>
    <n v="51.260502000000002"/>
    <s v="Daylight"/>
    <s v="Basingstoke and Deane"/>
    <s v="Previous accident"/>
    <n v="-1.055515"/>
    <n v="1"/>
    <n v="2"/>
    <s v="Hampshire"/>
    <x v="0"/>
    <x v="1"/>
    <n v="70"/>
    <x v="134"/>
    <s v="Rural"/>
    <x v="0"/>
    <x v="1"/>
  </r>
  <r>
    <s v="201006Q026731"/>
    <x v="44"/>
    <x v="4"/>
    <s v="Give way or uncontrolled"/>
    <s v="T or staggered junction"/>
    <x v="0"/>
    <n v="53.515380999999998"/>
    <s v="Daylight"/>
    <s v="Oldham"/>
    <s v="Previous accident"/>
    <n v="-2.1533389999999999"/>
    <n v="1"/>
    <n v="2"/>
    <s v="Greater Manchester"/>
    <x v="3"/>
    <x v="0"/>
    <n v="30"/>
    <x v="185"/>
    <s v="Urban"/>
    <x v="0"/>
    <x v="0"/>
  </r>
  <r>
    <n v="2010000000000"/>
    <x v="574"/>
    <x v="1"/>
    <s v="Data missing or out of range"/>
    <s v="Not at junction or within 20 metres"/>
    <x v="0"/>
    <n v="51.158186000000001"/>
    <s v="Daylight"/>
    <s v="Sevenoaks"/>
    <s v="Pedestrian in carriageway - not injured"/>
    <n v="0.176563"/>
    <n v="1"/>
    <n v="1"/>
    <s v="Kent"/>
    <x v="0"/>
    <x v="1"/>
    <n v="40"/>
    <x v="431"/>
    <s v="Rural"/>
    <x v="0"/>
    <x v="0"/>
  </r>
  <r>
    <n v="2010000000000"/>
    <x v="327"/>
    <x v="4"/>
    <s v="Data missing or out of range"/>
    <s v="Not at junction or within 20 metres"/>
    <x v="0"/>
    <n v="54.344150999999997"/>
    <s v="Darkness - no lighting"/>
    <s v="Scarborough"/>
    <s v="Any animal in carriageway (except ridden horse)"/>
    <n v="-0.46102500000000002"/>
    <n v="1"/>
    <n v="1"/>
    <s v="North Yorkshire"/>
    <x v="0"/>
    <x v="0"/>
    <n v="60"/>
    <x v="19"/>
    <s v="Rural"/>
    <x v="0"/>
    <x v="7"/>
  </r>
  <r>
    <n v="2010000000000"/>
    <x v="692"/>
    <x v="1"/>
    <s v="Data missing or out of range"/>
    <s v="Not at junction or within 20 metres"/>
    <x v="0"/>
    <n v="50.965009999999999"/>
    <s v="Daylight"/>
    <s v="Lewes"/>
    <s v="Any animal in carriageway (except ridden horse)"/>
    <n v="-2.1047E-2"/>
    <n v="1"/>
    <n v="1"/>
    <s v="Sussex"/>
    <x v="1"/>
    <x v="0"/>
    <n v="60"/>
    <x v="851"/>
    <s v="Rural"/>
    <x v="1"/>
    <x v="0"/>
  </r>
  <r>
    <n v="2010000000000"/>
    <x v="204"/>
    <x v="6"/>
    <s v="Data missing or out of range"/>
    <s v="Not at junction or within 20 metres"/>
    <x v="0"/>
    <n v="53.175047999999997"/>
    <s v="Darkness - no lighting"/>
    <s v="Flintshire"/>
    <s v="Any animal in carriageway (except ridden horse)"/>
    <n v="-3.1732529999999999"/>
    <n v="1"/>
    <n v="1"/>
    <s v="North Wales"/>
    <x v="1"/>
    <x v="0"/>
    <n v="60"/>
    <x v="103"/>
    <s v="Rural"/>
    <x v="0"/>
    <x v="0"/>
  </r>
  <r>
    <n v="2010000000000"/>
    <x v="40"/>
    <x v="3"/>
    <s v="Data missing or out of range"/>
    <s v="Not at junction or within 20 metres"/>
    <x v="0"/>
    <n v="51.617234000000003"/>
    <s v="Daylight"/>
    <s v="Caerphilly"/>
    <s v="Other object on road"/>
    <n v="-3.1537359999999999"/>
    <n v="2"/>
    <n v="1"/>
    <s v="Gwent"/>
    <x v="2"/>
    <x v="0"/>
    <n v="60"/>
    <x v="90"/>
    <s v="Urban"/>
    <x v="0"/>
    <x v="0"/>
  </r>
  <r>
    <s v="200943N152119"/>
    <x v="99"/>
    <x v="2"/>
    <s v="Data missing or out of range"/>
    <s v="Not at junction or within 20 metres"/>
    <x v="0"/>
    <n v="51.598171000000001"/>
    <s v="Darkness - lights lit"/>
    <s v="South Bucks"/>
    <s v="Any animal in carriageway (except ridden horse)"/>
    <n v="-0.64440299999999995"/>
    <n v="1"/>
    <n v="1"/>
    <s v="Thames Valley"/>
    <x v="1"/>
    <x v="1"/>
    <n v="70"/>
    <x v="478"/>
    <s v="Rural"/>
    <x v="0"/>
    <x v="7"/>
  </r>
  <r>
    <n v="2010000000000"/>
    <x v="474"/>
    <x v="3"/>
    <s v="Data missing or out of range"/>
    <s v="Not at junction or within 20 metres"/>
    <x v="0"/>
    <n v="51.680052000000003"/>
    <s v="Daylight"/>
    <s v="Neath Port Talbot"/>
    <s v="Any animal in carriageway (except ridden horse)"/>
    <n v="-3.7764419999999999"/>
    <n v="1"/>
    <n v="1"/>
    <s v="South Wales"/>
    <x v="0"/>
    <x v="1"/>
    <n v="70"/>
    <x v="852"/>
    <s v="Rural"/>
    <x v="0"/>
    <x v="0"/>
  </r>
  <r>
    <s v="200930D000653"/>
    <x v="15"/>
    <x v="6"/>
    <s v="Data missing or out of range"/>
    <s v="Not at junction or within 20 metres"/>
    <x v="0"/>
    <n v="52.920468"/>
    <s v="Daylight"/>
    <s v="Derby"/>
    <s v="Other object on road"/>
    <n v="-1.4469719999999999"/>
    <n v="2"/>
    <n v="4"/>
    <s v="Derbyshire"/>
    <x v="0"/>
    <x v="1"/>
    <n v="30"/>
    <x v="853"/>
    <s v="Urban"/>
    <x v="0"/>
    <x v="0"/>
  </r>
  <r>
    <s v="200905CC32141"/>
    <x v="78"/>
    <x v="3"/>
    <s v="Data missing or out of range"/>
    <s v="Not at junction or within 20 metres"/>
    <x v="1"/>
    <n v="53.405934999999999"/>
    <s v="Daylight"/>
    <s v="Knowsley"/>
    <s v="Any animal in carriageway (except ridden horse)"/>
    <n v="-2.7848730000000002"/>
    <n v="1"/>
    <n v="1"/>
    <s v="Merseyside"/>
    <x v="0"/>
    <x v="0"/>
    <n v="60"/>
    <x v="756"/>
    <s v="Rural"/>
    <x v="0"/>
    <x v="0"/>
  </r>
  <r>
    <s v="200920Z008401"/>
    <x v="250"/>
    <x v="4"/>
    <s v="Data missing or out of range"/>
    <s v="Not at junction or within 20 metres"/>
    <x v="0"/>
    <n v="52.539296"/>
    <s v="Darkness - lights lit"/>
    <s v="Birmingham"/>
    <s v="Other object on road"/>
    <n v="-1.910175"/>
    <n v="3"/>
    <n v="10"/>
    <s v="West Midlands"/>
    <x v="0"/>
    <x v="1"/>
    <n v="70"/>
    <x v="854"/>
    <s v="Urban"/>
    <x v="0"/>
    <x v="0"/>
  </r>
  <r>
    <s v="200943N281059"/>
    <x v="373"/>
    <x v="1"/>
    <s v="Data missing or out of range"/>
    <s v="Not at junction or within 20 metres"/>
    <x v="0"/>
    <n v="51.759427000000002"/>
    <s v="Daylight"/>
    <s v="Aylesbury Vale"/>
    <s v="Pedestrian in carriageway - not injured"/>
    <n v="-0.98646"/>
    <n v="2"/>
    <n v="2"/>
    <s v="Thames Valley"/>
    <x v="0"/>
    <x v="0"/>
    <n v="60"/>
    <x v="545"/>
    <s v="Rural"/>
    <x v="0"/>
    <x v="0"/>
  </r>
  <r>
    <s v="2009559D04894"/>
    <x v="378"/>
    <x v="4"/>
    <s v="Not at junction or within 20 metres"/>
    <s v="Not at junction or within 20 metres"/>
    <x v="0"/>
    <n v="50.622514000000002"/>
    <s v="Daylight"/>
    <s v="Purbeck"/>
    <s v="Other object on road"/>
    <n v="-2.0225870000000001"/>
    <n v="2"/>
    <n v="2"/>
    <s v="Dorset"/>
    <x v="1"/>
    <x v="0"/>
    <n v="40"/>
    <x v="294"/>
    <s v="Rural"/>
    <x v="1"/>
    <x v="0"/>
  </r>
  <r>
    <n v="2010000000000"/>
    <x v="490"/>
    <x v="0"/>
    <s v="Data missing or out of range"/>
    <s v="Not at junction or within 20 metres"/>
    <x v="0"/>
    <n v="52.472507"/>
    <s v="Darkness - no lighting"/>
    <s v="Nuneaton and Bedworth"/>
    <s v="Previous accident"/>
    <n v="-1.4885269999999999"/>
    <n v="2"/>
    <n v="2"/>
    <s v="Warwickshire"/>
    <x v="1"/>
    <x v="1"/>
    <n v="70"/>
    <x v="855"/>
    <s v="Rural"/>
    <x v="1"/>
    <x v="0"/>
  </r>
  <r>
    <s v="2010550D31861"/>
    <x v="53"/>
    <x v="1"/>
    <s v="Not at junction or within 20 metres"/>
    <s v="Not at junction or within 20 metres"/>
    <x v="0"/>
    <n v="50.735917000000001"/>
    <s v="Darkness - lights lit"/>
    <s v="Poole"/>
    <s v="Any animal in carriageway (except ridden horse)"/>
    <n v="-1.996426"/>
    <n v="1"/>
    <n v="1"/>
    <s v="Dorset"/>
    <x v="0"/>
    <x v="1"/>
    <n v="70"/>
    <x v="489"/>
    <s v="Rural"/>
    <x v="0"/>
    <x v="0"/>
  </r>
  <r>
    <s v="200932D038409"/>
    <x v="674"/>
    <x v="5"/>
    <s v="Data missing or out of range"/>
    <s v="Not at junction or within 20 metres"/>
    <x v="0"/>
    <n v="53.007342999999999"/>
    <s v="Darkness - no lighting"/>
    <s v="North Kesteven"/>
    <s v="Any animal in carriageway (except ridden horse)"/>
    <n v="-0.43269000000000002"/>
    <n v="1"/>
    <n v="1"/>
    <s v="Lincolnshire"/>
    <x v="3"/>
    <x v="0"/>
    <n v="60"/>
    <x v="191"/>
    <s v="Rural"/>
    <x v="0"/>
    <x v="0"/>
  </r>
  <r>
    <n v="2010000000000"/>
    <x v="489"/>
    <x v="3"/>
    <s v="Give way or uncontrolled"/>
    <s v="T or staggered junction"/>
    <x v="0"/>
    <n v="52.531506"/>
    <s v="Daylight"/>
    <s v="Huntingdonshire"/>
    <s v="Any animal in carriageway (except ridden horse)"/>
    <n v="-0.19536800000000001"/>
    <n v="4"/>
    <n v="3"/>
    <s v="Cambridgeshire"/>
    <x v="0"/>
    <x v="0"/>
    <n v="60"/>
    <x v="352"/>
    <s v="Rural"/>
    <x v="0"/>
    <x v="0"/>
  </r>
  <r>
    <n v="2010000000000"/>
    <x v="391"/>
    <x v="5"/>
    <s v="Data missing or out of range"/>
    <s v="Not at junction or within 20 metres"/>
    <x v="0"/>
    <n v="53.074297999999999"/>
    <s v="Daylight"/>
    <s v="Staffordshire Moorlands"/>
    <s v="Other object on road"/>
    <n v="-2.0377299999999998"/>
    <n v="2"/>
    <n v="2"/>
    <s v="Staffordshire"/>
    <x v="0"/>
    <x v="0"/>
    <n v="40"/>
    <x v="155"/>
    <s v="Rural"/>
    <x v="0"/>
    <x v="0"/>
  </r>
  <r>
    <n v="2010000000000"/>
    <x v="108"/>
    <x v="5"/>
    <s v="Data missing or out of range"/>
    <s v="Not at junction or within 20 metres"/>
    <x v="1"/>
    <n v="50.905633999999999"/>
    <s v="Daylight"/>
    <s v="Southampton"/>
    <s v="Any animal in carriageway (except ridden horse)"/>
    <n v="-1.340338"/>
    <n v="1"/>
    <n v="1"/>
    <s v="Hampshire"/>
    <x v="0"/>
    <x v="0"/>
    <n v="30"/>
    <x v="258"/>
    <s v="Urban"/>
    <x v="0"/>
    <x v="0"/>
  </r>
  <r>
    <s v="201001XD80057"/>
    <x v="280"/>
    <x v="2"/>
    <s v="Give way or uncontrolled"/>
    <s v="T or staggered junction"/>
    <x v="0"/>
    <n v="51.550655999999996"/>
    <s v="Daylight"/>
    <s v="Ealing"/>
    <s v="Any animal in carriageway (except ridden horse)"/>
    <n v="-0.340613"/>
    <n v="1"/>
    <n v="1"/>
    <s v="Metropolitan Police"/>
    <x v="0"/>
    <x v="0"/>
    <n v="30"/>
    <x v="856"/>
    <s v="Urban"/>
    <x v="0"/>
    <x v="0"/>
  </r>
  <r>
    <n v="2010000000000"/>
    <x v="202"/>
    <x v="5"/>
    <s v="Data missing or out of range"/>
    <s v="Not at junction or within 20 metres"/>
    <x v="0"/>
    <n v="51.105759999999997"/>
    <s v="Daylight"/>
    <s v="Mid Sussex"/>
    <s v="Other object on road"/>
    <n v="-4.7897000000000002E-2"/>
    <n v="1"/>
    <n v="2"/>
    <s v="Sussex"/>
    <x v="1"/>
    <x v="0"/>
    <n v="60"/>
    <x v="851"/>
    <s v="Rural"/>
    <x v="1"/>
    <x v="0"/>
  </r>
  <r>
    <s v="200932C297809"/>
    <x v="634"/>
    <x v="2"/>
    <s v="Give way or uncontrolled"/>
    <s v="T or staggered junction"/>
    <x v="0"/>
    <n v="53.183377999999998"/>
    <s v="Darkness - no lighting"/>
    <s v="East Lindsey"/>
    <s v="Any animal in carriageway (except ridden horse)"/>
    <n v="-0.25237399999999999"/>
    <n v="1"/>
    <n v="1"/>
    <s v="Lincolnshire"/>
    <x v="0"/>
    <x v="0"/>
    <n v="60"/>
    <x v="857"/>
    <s v="Rural"/>
    <x v="0"/>
    <x v="0"/>
  </r>
  <r>
    <n v="2010000000000"/>
    <x v="522"/>
    <x v="2"/>
    <s v="Auto traffic signal"/>
    <s v="T or staggered junction"/>
    <x v="0"/>
    <n v="50.830741000000003"/>
    <s v="Daylight"/>
    <s v="Brighton and Hove"/>
    <s v="Pedestrian in carriageway - not injured"/>
    <n v="-0.13608100000000001"/>
    <n v="1"/>
    <n v="1"/>
    <s v="Sussex"/>
    <x v="0"/>
    <x v="0"/>
    <n v="30"/>
    <x v="71"/>
    <s v="Urban"/>
    <x v="0"/>
    <x v="0"/>
  </r>
  <r>
    <s v="201006N035270"/>
    <x v="19"/>
    <x v="5"/>
    <s v="Give way or uncontrolled"/>
    <s v="T or staggered junction"/>
    <x v="0"/>
    <n v="53.612071"/>
    <s v="Darkness - lighting unknown"/>
    <s v="Bury"/>
    <s v="Other object on road"/>
    <n v="-2.3402129999999999"/>
    <n v="1"/>
    <n v="1"/>
    <s v="Greater Manchester"/>
    <x v="0"/>
    <x v="0"/>
    <n v="30"/>
    <x v="507"/>
    <s v="Urban"/>
    <x v="0"/>
    <x v="0"/>
  </r>
  <r>
    <s v="200991NE02010"/>
    <x v="258"/>
    <x v="3"/>
    <s v="Data missing or out of range"/>
    <s v="Not at junction or within 20 metres"/>
    <x v="1"/>
    <n v="57.521819000000001"/>
    <s v="Daylight"/>
    <s v="Highland"/>
    <s v="Previous accident"/>
    <n v="-4.3119160000000001"/>
    <n v="3"/>
    <n v="3"/>
    <s v="Northern"/>
    <x v="1"/>
    <x v="1"/>
    <n v="70"/>
    <x v="157"/>
    <s v="Rural"/>
    <x v="4"/>
    <x v="0"/>
  </r>
  <r>
    <s v="20103102D1339"/>
    <x v="539"/>
    <x v="0"/>
    <s v="Give way or uncontrolled"/>
    <s v="Crossroads"/>
    <x v="0"/>
    <n v="52.98592"/>
    <s v="Daylight"/>
    <s v="Gedling"/>
    <s v="Pedestrian in carriageway - not injured"/>
    <n v="-1.0388740000000001"/>
    <n v="2"/>
    <n v="2"/>
    <s v="Nottinghamshire"/>
    <x v="0"/>
    <x v="0"/>
    <n v="30"/>
    <x v="17"/>
    <s v="Rural"/>
    <x v="0"/>
    <x v="0"/>
  </r>
  <r>
    <s v="200945RE41026"/>
    <x v="104"/>
    <x v="5"/>
    <s v="Data missing or out of range"/>
    <s v="Not at junction or within 20 metres"/>
    <x v="0"/>
    <n v="51.333201000000003"/>
    <s v="Daylight"/>
    <s v="Reigate and Banstead"/>
    <s v="Vehicle load on road"/>
    <n v="-0.17635400000000001"/>
    <n v="1"/>
    <n v="3"/>
    <s v="Surrey"/>
    <x v="0"/>
    <x v="0"/>
    <n v="40"/>
    <x v="40"/>
    <s v="Rural"/>
    <x v="0"/>
    <x v="0"/>
  </r>
  <r>
    <n v="2010000000000"/>
    <x v="612"/>
    <x v="5"/>
    <s v="Data missing or out of range"/>
    <s v="Not at junction or within 20 metres"/>
    <x v="0"/>
    <n v="55.209474999999998"/>
    <s v="Darkness - no lighting"/>
    <s v="Northumberland"/>
    <s v="Any animal in carriageway (except ridden horse)"/>
    <n v="-1.526799"/>
    <n v="1"/>
    <n v="1"/>
    <s v="Northumbria"/>
    <x v="1"/>
    <x v="0"/>
    <n v="60"/>
    <x v="334"/>
    <s v="Rural"/>
    <x v="1"/>
    <x v="0"/>
  </r>
  <r>
    <s v="200904FG09062"/>
    <x v="613"/>
    <x v="1"/>
    <s v="Data missing or out of range"/>
    <s v="Not at junction or within 20 metres"/>
    <x v="1"/>
    <n v="53.879130000000004"/>
    <s v="Daylight"/>
    <s v="Pendle"/>
    <s v="Any animal in carriageway (except ridden horse)"/>
    <n v="-2.2167300000000001"/>
    <n v="1"/>
    <n v="1"/>
    <s v="Lancashire"/>
    <x v="0"/>
    <x v="0"/>
    <n v="60"/>
    <x v="409"/>
    <s v="Rural"/>
    <x v="0"/>
    <x v="0"/>
  </r>
  <r>
    <s v="200950AP2R008"/>
    <x v="5"/>
    <x v="4"/>
    <s v="Give way or uncontrolled"/>
    <s v="Other junction"/>
    <x v="0"/>
    <n v="50.118208000000003"/>
    <s v="Daylight"/>
    <s v="Cornwall"/>
    <s v="Pedestrian in carriageway - not injured"/>
    <n v="-5.5409139999999999"/>
    <n v="1"/>
    <n v="2"/>
    <s v="Devon and Cornwall"/>
    <x v="0"/>
    <x v="0"/>
    <n v="30"/>
    <x v="369"/>
    <s v="Urban"/>
    <x v="0"/>
    <x v="0"/>
  </r>
  <r>
    <s v="201006Q037454"/>
    <x v="700"/>
    <x v="6"/>
    <s v="Give way or uncontrolled"/>
    <s v="T or staggered junction"/>
    <x v="0"/>
    <n v="53.585714000000003"/>
    <s v="Darkness - lights lit"/>
    <s v="Oldham"/>
    <s v="Pedestrian in carriageway - not injured"/>
    <n v="-2.1147710000000002"/>
    <n v="1"/>
    <n v="2"/>
    <s v="Greater Manchester"/>
    <x v="0"/>
    <x v="0"/>
    <n v="30"/>
    <x v="59"/>
    <s v="Urban"/>
    <x v="0"/>
    <x v="0"/>
  </r>
  <r>
    <n v="2010000000000"/>
    <x v="223"/>
    <x v="6"/>
    <s v="Give way or uncontrolled"/>
    <s v="T or staggered junction"/>
    <x v="0"/>
    <n v="52.964919000000002"/>
    <s v="Darkness - lights lit"/>
    <s v="Newcastle-under-Lyme"/>
    <s v="Any animal in carriageway (except ridden horse)"/>
    <n v="-2.2859780000000001"/>
    <n v="1"/>
    <n v="2"/>
    <s v="Staffordshire"/>
    <x v="1"/>
    <x v="0"/>
    <n v="60"/>
    <x v="354"/>
    <s v="Rural"/>
    <x v="1"/>
    <x v="2"/>
  </r>
  <r>
    <n v="2010000000000"/>
    <x v="13"/>
    <x v="2"/>
    <s v="Data missing or out of range"/>
    <s v="Not at junction or within 20 metres"/>
    <x v="0"/>
    <n v="53.789149000000002"/>
    <s v="Darkness - lights unlit"/>
    <s v="Leeds"/>
    <s v="Other object on road"/>
    <n v="-1.3386169999999999"/>
    <n v="2"/>
    <n v="1"/>
    <s v="West Yorkshire"/>
    <x v="1"/>
    <x v="1"/>
    <n v="30"/>
    <x v="192"/>
    <s v="Rural"/>
    <x v="0"/>
    <x v="0"/>
  </r>
  <r>
    <s v="201001WW50414"/>
    <x v="649"/>
    <x v="0"/>
    <s v="Give way or uncontrolled"/>
    <s v="T or staggered junction"/>
    <x v="0"/>
    <n v="51.444006000000002"/>
    <s v="Daylight"/>
    <s v="Wandsworth"/>
    <s v="Any animal in carriageway (except ridden horse)"/>
    <n v="-0.18302299999999999"/>
    <n v="1"/>
    <n v="3"/>
    <s v="Metropolitan Police"/>
    <x v="0"/>
    <x v="0"/>
    <n v="30"/>
    <x v="49"/>
    <s v="Urban"/>
    <x v="0"/>
    <x v="0"/>
  </r>
  <r>
    <s v="200901HT20284"/>
    <x v="149"/>
    <x v="0"/>
    <s v="Give way or uncontrolled"/>
    <s v="Crossroads"/>
    <x v="0"/>
    <n v="51.510930999999999"/>
    <s v="Daylight"/>
    <s v="Tower Hamlets"/>
    <s v="Other object on road"/>
    <n v="-1.7652999999999999E-2"/>
    <n v="1"/>
    <n v="2"/>
    <s v="Metropolitan Police"/>
    <x v="1"/>
    <x v="0"/>
    <n v="30"/>
    <x v="189"/>
    <s v="Urban"/>
    <x v="1"/>
    <x v="0"/>
  </r>
  <r>
    <s v="200901RG40261"/>
    <x v="247"/>
    <x v="4"/>
    <s v="Give way or uncontrolled"/>
    <s v="T or staggered junction"/>
    <x v="0"/>
    <n v="51.490929000000001"/>
    <s v="Darkness - lights lit"/>
    <s v="Greenwich"/>
    <s v="Pedestrian in carriageway - not injured"/>
    <n v="7.7994999999999995E-2"/>
    <n v="1"/>
    <n v="2"/>
    <s v="Metropolitan Police"/>
    <x v="0"/>
    <x v="1"/>
    <n v="30"/>
    <x v="858"/>
    <s v="Urban"/>
    <x v="0"/>
    <x v="0"/>
  </r>
  <r>
    <n v="2010000000000"/>
    <x v="52"/>
    <x v="5"/>
    <s v="Auto traffic signal"/>
    <s v="Roundabout"/>
    <x v="0"/>
    <n v="55.959029000000001"/>
    <s v="Darkness - lights lit"/>
    <s v="Edinburgh, City of"/>
    <s v="Other object on road"/>
    <n v="-3.184761"/>
    <n v="1"/>
    <n v="1"/>
    <s v="Lothian and Borders"/>
    <x v="0"/>
    <x v="0"/>
    <n v="30"/>
    <x v="769"/>
    <s v="Urban"/>
    <x v="0"/>
    <x v="0"/>
  </r>
  <r>
    <s v="200904FB09084"/>
    <x v="254"/>
    <x v="4"/>
    <s v="Give way or uncontrolled"/>
    <s v="Roundabout"/>
    <x v="0"/>
    <n v="53.780723000000002"/>
    <s v="Darkness - lights lit"/>
    <s v="Burnley"/>
    <s v="Previous accident"/>
    <n v="-2.3292830000000002"/>
    <n v="1"/>
    <n v="3"/>
    <s v="Lancashire"/>
    <x v="1"/>
    <x v="4"/>
    <n v="60"/>
    <x v="51"/>
    <s v="Rural"/>
    <x v="0"/>
    <x v="0"/>
  </r>
  <r>
    <s v="20105500D0388"/>
    <x v="315"/>
    <x v="5"/>
    <s v="Not at junction or within 20 metres"/>
    <s v="Not at junction or within 20 metres"/>
    <x v="1"/>
    <n v="50.730502999999999"/>
    <s v="Darkness - no lighting"/>
    <s v="Purbeck"/>
    <s v="Any animal in carriageway (except ridden horse)"/>
    <n v="-2.0662799999999999"/>
    <n v="1"/>
    <n v="1"/>
    <s v="Dorset"/>
    <x v="3"/>
    <x v="0"/>
    <n v="60"/>
    <x v="184"/>
    <s v="Rural"/>
    <x v="0"/>
    <x v="0"/>
  </r>
  <r>
    <n v="2010000000000"/>
    <x v="264"/>
    <x v="0"/>
    <s v="Data missing or out of range"/>
    <s v="Not at junction or within 20 metres"/>
    <x v="0"/>
    <n v="51.221183000000003"/>
    <s v="Daylight"/>
    <s v="Maidstone"/>
    <s v="Other object on road"/>
    <n v="0.43016399999999999"/>
    <n v="1"/>
    <n v="2"/>
    <s v="Kent"/>
    <x v="0"/>
    <x v="0"/>
    <n v="30"/>
    <x v="419"/>
    <s v="Rural"/>
    <x v="0"/>
    <x v="0"/>
  </r>
  <r>
    <s v="201004EB10065"/>
    <x v="494"/>
    <x v="6"/>
    <s v="Give way or uncontrolled"/>
    <s v="Other junction"/>
    <x v="0"/>
    <n v="53.711989000000003"/>
    <s v="Daylight"/>
    <s v="Hyndburn"/>
    <s v="Other object on road"/>
    <n v="-2.40829"/>
    <n v="2"/>
    <n v="2"/>
    <s v="Lancashire"/>
    <x v="0"/>
    <x v="0"/>
    <n v="50"/>
    <x v="403"/>
    <s v="Rural"/>
    <x v="0"/>
    <x v="0"/>
  </r>
  <r>
    <n v="2010000000000"/>
    <x v="634"/>
    <x v="2"/>
    <s v="Data missing or out of range"/>
    <s v="Not at junction or within 20 metres"/>
    <x v="0"/>
    <n v="57.142927999999998"/>
    <s v="Darkness - lights lit"/>
    <s v="Aberdeen City"/>
    <s v="Pedestrian in carriageway - not injured"/>
    <n v="-2.116463"/>
    <n v="1"/>
    <n v="1"/>
    <s v="Grampian"/>
    <x v="0"/>
    <x v="0"/>
    <n v="30"/>
    <x v="859"/>
    <s v="Urban"/>
    <x v="0"/>
    <x v="0"/>
  </r>
  <r>
    <n v="2010000000000"/>
    <x v="672"/>
    <x v="1"/>
    <s v="Not at junction or within 20 metres"/>
    <s v="Not at junction or within 20 metres"/>
    <x v="0"/>
    <n v="53.066152000000002"/>
    <s v="Daylight"/>
    <s v="Cheshire East"/>
    <s v="Other object on road"/>
    <n v="-2.405589"/>
    <n v="1"/>
    <n v="2"/>
    <s v="Cheshire"/>
    <x v="0"/>
    <x v="0"/>
    <n v="30"/>
    <x v="230"/>
    <s v="Rural"/>
    <x v="0"/>
    <x v="0"/>
  </r>
  <r>
    <s v="201001ZT80374"/>
    <x v="611"/>
    <x v="0"/>
    <s v="Give way or uncontrolled"/>
    <s v="T or staggered junction"/>
    <x v="0"/>
    <n v="51.364061999999997"/>
    <s v="Daylight"/>
    <s v="Sutton"/>
    <s v="Pedestrian in carriageway - not injured"/>
    <n v="-0.19480800000000001"/>
    <n v="1"/>
    <n v="1"/>
    <s v="Metropolitan Police"/>
    <x v="0"/>
    <x v="0"/>
    <n v="30"/>
    <x v="0"/>
    <s v="Urban"/>
    <x v="0"/>
    <x v="0"/>
  </r>
  <r>
    <n v="2010000000000"/>
    <x v="229"/>
    <x v="0"/>
    <s v="Data missing or out of range"/>
    <s v="Not at junction or within 20 metres"/>
    <x v="0"/>
    <n v="51.417290000000001"/>
    <s v="Darkness - no lighting"/>
    <s v="Bath and North East Somerset"/>
    <s v="Previous accident"/>
    <n v="-2.4969570000000001"/>
    <n v="1"/>
    <n v="3"/>
    <s v="Avon and Somerset"/>
    <x v="1"/>
    <x v="1"/>
    <n v="70"/>
    <x v="815"/>
    <s v="Urban"/>
    <x v="1"/>
    <x v="0"/>
  </r>
  <r>
    <n v="2010000000000"/>
    <x v="483"/>
    <x v="2"/>
    <s v="Data missing or out of range"/>
    <s v="Not at junction or within 20 metres"/>
    <x v="1"/>
    <n v="51.157184000000001"/>
    <s v="Daylight"/>
    <s v="Ashford"/>
    <s v="Other object on road"/>
    <n v="0.86531899999999995"/>
    <n v="1"/>
    <n v="1"/>
    <s v="Kent"/>
    <x v="0"/>
    <x v="1"/>
    <n v="50"/>
    <x v="80"/>
    <s v="Urban"/>
    <x v="0"/>
    <x v="0"/>
  </r>
  <r>
    <n v="2010000000000"/>
    <x v="701"/>
    <x v="6"/>
    <s v="Give way or uncontrolled"/>
    <s v="Other junction"/>
    <x v="0"/>
    <n v="55.024048000000001"/>
    <s v="Daylight"/>
    <s v="North Tyneside"/>
    <s v="Other object on road"/>
    <n v="-1.4944170000000001"/>
    <n v="2"/>
    <n v="2"/>
    <s v="Northumbria"/>
    <x v="1"/>
    <x v="0"/>
    <n v="60"/>
    <x v="185"/>
    <s v="Urban"/>
    <x v="0"/>
    <x v="0"/>
  </r>
  <r>
    <s v="20105500D0110"/>
    <x v="56"/>
    <x v="5"/>
    <s v="Not at junction or within 20 metres"/>
    <s v="Not at junction or within 20 metres"/>
    <x v="2"/>
    <n v="50.731585000000003"/>
    <s v="Daylight"/>
    <s v="Purbeck"/>
    <s v="Previous accident"/>
    <n v="-2.0593379999999999"/>
    <n v="1"/>
    <n v="1"/>
    <s v="Dorset"/>
    <x v="1"/>
    <x v="1"/>
    <n v="70"/>
    <x v="793"/>
    <s v="Rural"/>
    <x v="0"/>
    <x v="5"/>
  </r>
  <r>
    <n v="2010000000000"/>
    <x v="324"/>
    <x v="2"/>
    <s v="Data missing or out of range"/>
    <s v="Not at junction or within 20 metres"/>
    <x v="1"/>
    <n v="55.975886000000003"/>
    <s v="Daylight"/>
    <s v="Edinburgh, City of"/>
    <s v="Any animal in carriageway (except ridden horse)"/>
    <n v="-3.1791860000000001"/>
    <n v="1"/>
    <n v="1"/>
    <s v="Lothian and Borders"/>
    <x v="0"/>
    <x v="0"/>
    <n v="30"/>
    <x v="187"/>
    <s v="Urban"/>
    <x v="0"/>
    <x v="0"/>
  </r>
  <r>
    <n v="2010000000000"/>
    <x v="323"/>
    <x v="3"/>
    <s v="Give way or uncontrolled"/>
    <s v="T or staggered junction"/>
    <x v="0"/>
    <n v="50.857027000000002"/>
    <s v="Daylight"/>
    <s v="Hastings"/>
    <s v="Other object on road"/>
    <n v="0.59250000000000003"/>
    <n v="1"/>
    <n v="1"/>
    <s v="Sussex"/>
    <x v="0"/>
    <x v="3"/>
    <n v="30"/>
    <x v="213"/>
    <s v="Urban"/>
    <x v="0"/>
    <x v="0"/>
  </r>
  <r>
    <s v="200904BA09099"/>
    <x v="627"/>
    <x v="6"/>
    <s v="Data missing or out of range"/>
    <s v="Not at junction or within 20 metres"/>
    <x v="1"/>
    <n v="54.075332000000003"/>
    <s v="Darkness - no lighting"/>
    <s v="Lancaster"/>
    <s v="Any animal in carriageway (except ridden horse)"/>
    <n v="-2.738299"/>
    <n v="4"/>
    <n v="2"/>
    <s v="Lancashire"/>
    <x v="1"/>
    <x v="0"/>
    <n v="60"/>
    <x v="121"/>
    <s v="Rural"/>
    <x v="1"/>
    <x v="0"/>
  </r>
  <r>
    <s v="200950ED2N070"/>
    <x v="641"/>
    <x v="2"/>
    <s v="Give way or uncontrolled"/>
    <s v="T or staggered junction"/>
    <x v="0"/>
    <n v="50.377640999999997"/>
    <s v="Daylight"/>
    <s v="Plymouth"/>
    <s v="Other object on road"/>
    <n v="-4.15449"/>
    <n v="1"/>
    <n v="2"/>
    <s v="Devon and Cornwall"/>
    <x v="0"/>
    <x v="0"/>
    <n v="30"/>
    <x v="146"/>
    <s v="Urban"/>
    <x v="0"/>
    <x v="0"/>
  </r>
  <r>
    <s v="200963AC49509"/>
    <x v="407"/>
    <x v="0"/>
    <s v="Data missing or out of range"/>
    <s v="Not at junction or within 20 metres"/>
    <x v="0"/>
    <n v="52.035736999999997"/>
    <s v="Daylight"/>
    <s v="Carmarthenshire"/>
    <s v="Other object on road"/>
    <n v="-4.4676270000000002"/>
    <n v="1"/>
    <n v="1"/>
    <s v="Dyfed-Powys"/>
    <x v="0"/>
    <x v="0"/>
    <n v="30"/>
    <x v="860"/>
    <s v="Rural"/>
    <x v="0"/>
    <x v="0"/>
  </r>
  <r>
    <s v="200937B042675"/>
    <x v="171"/>
    <x v="5"/>
    <s v="Data missing or out of range"/>
    <s v="Not at junction or within 20 metres"/>
    <x v="0"/>
    <n v="52.337221"/>
    <s v="Daylight"/>
    <s v="St. Edmundsbury"/>
    <s v="Any animal in carriageway (except ridden horse)"/>
    <n v="0.80375700000000005"/>
    <n v="1"/>
    <n v="2"/>
    <s v="Suffolk"/>
    <x v="1"/>
    <x v="0"/>
    <n v="30"/>
    <x v="728"/>
    <s v="Rural"/>
    <x v="1"/>
    <x v="0"/>
  </r>
  <r>
    <n v="2010000000000"/>
    <x v="356"/>
    <x v="6"/>
    <s v="Data missing or out of range"/>
    <s v="Not at junction or within 20 metres"/>
    <x v="0"/>
    <n v="51.235798000000003"/>
    <s v="Daylight"/>
    <s v="Basingstoke and Deane"/>
    <s v="Any animal in carriageway (except ridden horse)"/>
    <n v="-1.287642"/>
    <n v="1"/>
    <n v="1"/>
    <s v="Hampshire"/>
    <x v="0"/>
    <x v="0"/>
    <n v="60"/>
    <x v="283"/>
    <s v="Rural"/>
    <x v="3"/>
    <x v="6"/>
  </r>
  <r>
    <s v="200950FT2B003"/>
    <x v="93"/>
    <x v="5"/>
    <s v="Give way or uncontrolled"/>
    <s v="T or staggered junction"/>
    <x v="0"/>
    <n v="50.481357000000003"/>
    <s v="Daylight"/>
    <s v="Torbay"/>
    <s v="Other object on road"/>
    <n v="-3.5219279999999999"/>
    <n v="1"/>
    <n v="1"/>
    <s v="Devon and Cornwall"/>
    <x v="0"/>
    <x v="0"/>
    <n v="30"/>
    <x v="646"/>
    <s v="Urban"/>
    <x v="0"/>
    <x v="0"/>
  </r>
  <r>
    <s v="200945GU37764"/>
    <x v="59"/>
    <x v="1"/>
    <s v="Data missing or out of range"/>
    <s v="Not at junction or within 20 metres"/>
    <x v="0"/>
    <n v="51.249665"/>
    <s v="Daylight"/>
    <s v="Guildford"/>
    <s v="Other object on road"/>
    <n v="-0.49992300000000001"/>
    <n v="1"/>
    <n v="1"/>
    <s v="Surrey"/>
    <x v="0"/>
    <x v="1"/>
    <n v="50"/>
    <x v="715"/>
    <s v="Rural"/>
    <x v="0"/>
    <x v="0"/>
  </r>
  <r>
    <n v="2010000000000"/>
    <x v="568"/>
    <x v="6"/>
    <s v="Give way or uncontrolled"/>
    <s v="T or staggered junction"/>
    <x v="0"/>
    <n v="55.857869000000001"/>
    <s v="Darkness - no lighting"/>
    <s v="Midlothian"/>
    <s v="Other object on road"/>
    <n v="-3.1350289999999998"/>
    <n v="2"/>
    <n v="2"/>
    <s v="Lothian and Borders"/>
    <x v="1"/>
    <x v="0"/>
    <n v="60"/>
    <x v="131"/>
    <s v="Rural"/>
    <x v="1"/>
    <x v="0"/>
  </r>
  <r>
    <s v="201001TB00036"/>
    <x v="422"/>
    <x v="1"/>
    <s v="Auto traffic signal"/>
    <s v="T or staggered junction"/>
    <x v="1"/>
    <n v="51.537925999999999"/>
    <s v="Darkness - lights lit"/>
    <s v="Brent"/>
    <s v="Pedestrian in carriageway - not injured"/>
    <n v="-0.29940299999999997"/>
    <n v="2"/>
    <n v="1"/>
    <s v="Metropolitan Police"/>
    <x v="0"/>
    <x v="0"/>
    <n v="30"/>
    <x v="345"/>
    <s v="Urban"/>
    <x v="0"/>
    <x v="0"/>
  </r>
  <r>
    <n v="2010000000000"/>
    <x v="45"/>
    <x v="1"/>
    <s v="Data missing or out of range"/>
    <s v="Not at junction or within 20 metres"/>
    <x v="0"/>
    <n v="51.205786000000003"/>
    <s v="Daylight"/>
    <s v="Ashford"/>
    <s v="Any animal in carriageway (except ridden horse)"/>
    <n v="0.79717400000000005"/>
    <n v="1"/>
    <n v="1"/>
    <s v="Kent"/>
    <x v="0"/>
    <x v="0"/>
    <n v="60"/>
    <x v="861"/>
    <s v="Rural"/>
    <x v="0"/>
    <x v="0"/>
  </r>
  <r>
    <s v="201045RU49906"/>
    <x v="635"/>
    <x v="0"/>
    <s v="Data missing or out of range"/>
    <s v="Not at junction or within 20 metres"/>
    <x v="0"/>
    <n v="51.385472999999998"/>
    <s v="Darkness - no lighting"/>
    <s v="Runnymede"/>
    <s v="Other object on road"/>
    <n v="-0.50152200000000002"/>
    <n v="1"/>
    <n v="1"/>
    <s v="Surrey"/>
    <x v="0"/>
    <x v="1"/>
    <n v="50"/>
    <x v="7"/>
    <s v="Urban"/>
    <x v="0"/>
    <x v="0"/>
  </r>
  <r>
    <s v="201022E003122"/>
    <x v="691"/>
    <x v="0"/>
    <s v="Data missing or out of range"/>
    <s v="Not at junction or within 20 metres"/>
    <x v="0"/>
    <n v="52.117148"/>
    <s v="Daylight"/>
    <s v="Herefordshire, County of"/>
    <s v="Any animal in carriageway (except ridden horse)"/>
    <n v="-2.8227950000000002"/>
    <n v="1"/>
    <n v="1"/>
    <s v="West Mercia"/>
    <x v="0"/>
    <x v="0"/>
    <n v="60"/>
    <x v="393"/>
    <s v="Rural"/>
    <x v="0"/>
    <x v="0"/>
  </r>
  <r>
    <n v="2010000000000"/>
    <x v="607"/>
    <x v="1"/>
    <s v="Stop sign"/>
    <s v="Crossroads"/>
    <x v="0"/>
    <n v="57.249518000000002"/>
    <s v="Darkness - lights lit"/>
    <s v="Aberdeenshire"/>
    <s v="Other object on road"/>
    <n v="-2.7056239999999998"/>
    <n v="2"/>
    <n v="2"/>
    <s v="Grampian"/>
    <x v="1"/>
    <x v="0"/>
    <n v="30"/>
    <x v="394"/>
    <s v="Rural"/>
    <x v="0"/>
    <x v="0"/>
  </r>
  <r>
    <n v="2010000000000"/>
    <x v="318"/>
    <x v="3"/>
    <s v="Give way or uncontrolled"/>
    <s v="T or staggered junction"/>
    <x v="0"/>
    <n v="50.811833"/>
    <s v="Daylight"/>
    <s v="Portsmouth"/>
    <s v="Other object on road"/>
    <n v="-1.0745290000000001"/>
    <n v="1"/>
    <n v="3"/>
    <s v="Hampshire"/>
    <x v="0"/>
    <x v="0"/>
    <n v="30"/>
    <x v="862"/>
    <s v="Urban"/>
    <x v="0"/>
    <x v="0"/>
  </r>
  <r>
    <n v="2010000000000"/>
    <x v="235"/>
    <x v="2"/>
    <s v="Give way or uncontrolled"/>
    <s v="Roundabout"/>
    <x v="0"/>
    <n v="51.159004000000003"/>
    <s v="Daylight"/>
    <s v="Crawley"/>
    <s v="Other object on road"/>
    <n v="-0.136323"/>
    <n v="1"/>
    <n v="3"/>
    <s v="Sussex"/>
    <x v="0"/>
    <x v="4"/>
    <n v="70"/>
    <x v="849"/>
    <s v="Rural"/>
    <x v="0"/>
    <x v="0"/>
  </r>
  <r>
    <s v="200911SK07499"/>
    <x v="250"/>
    <x v="4"/>
    <s v="Data missing or out of range"/>
    <s v="Not at junction or within 20 metres"/>
    <x v="0"/>
    <n v="54.644812999999999"/>
    <s v="Daylight"/>
    <s v="Sedgefield"/>
    <s v="Vehicle load on road"/>
    <n v="-1.5172639999999999"/>
    <n v="1"/>
    <n v="2"/>
    <s v="Durham"/>
    <x v="0"/>
    <x v="1"/>
    <n v="70"/>
    <x v="863"/>
    <s v="Rural"/>
    <x v="3"/>
    <x v="0"/>
  </r>
  <r>
    <n v="2010000000000"/>
    <x v="686"/>
    <x v="6"/>
    <s v="Authorised person"/>
    <s v="T or staggered junction"/>
    <x v="0"/>
    <n v="51.016905999999999"/>
    <s v="Daylight"/>
    <s v="Chichester"/>
    <s v="Other object on road"/>
    <n v="-0.51927999999999996"/>
    <n v="1"/>
    <n v="1"/>
    <s v="Sussex"/>
    <x v="0"/>
    <x v="0"/>
    <n v="60"/>
    <x v="246"/>
    <s v="Rural"/>
    <x v="0"/>
    <x v="0"/>
  </r>
  <r>
    <s v="201030C000531"/>
    <x v="461"/>
    <x v="4"/>
    <s v="Data missing or out of range"/>
    <s v="Not at junction or within 20 metres"/>
    <x v="1"/>
    <n v="53.240575999999997"/>
    <s v="Darkness - lights lit"/>
    <s v="Chesterfield"/>
    <s v="Other object on road"/>
    <n v="-1.4274210000000001"/>
    <n v="2"/>
    <n v="1"/>
    <s v="Derbyshire"/>
    <x v="1"/>
    <x v="0"/>
    <n v="30"/>
    <x v="864"/>
    <s v="Urban"/>
    <x v="1"/>
    <x v="0"/>
  </r>
  <r>
    <n v="2010000000000"/>
    <x v="90"/>
    <x v="4"/>
    <s v="Data missing or out of range"/>
    <s v="Not at junction or within 20 metres"/>
    <x v="0"/>
    <n v="53.092455000000001"/>
    <s v="Daylight"/>
    <s v="Staffordshire Moorlands"/>
    <s v="Other object on road"/>
    <n v="-2.0410309999999998"/>
    <n v="1"/>
    <n v="4"/>
    <s v="Staffordshire"/>
    <x v="0"/>
    <x v="1"/>
    <n v="40"/>
    <x v="37"/>
    <s v="Rural"/>
    <x v="0"/>
    <x v="2"/>
  </r>
  <r>
    <s v="201001EO40201"/>
    <x v="188"/>
    <x v="6"/>
    <s v="Auto traffic signal"/>
    <s v="Crossroads"/>
    <x v="0"/>
    <n v="51.568492999999997"/>
    <s v="Daylight"/>
    <s v="Haringey"/>
    <s v="Previous accident"/>
    <n v="-0.110821"/>
    <n v="1"/>
    <n v="3"/>
    <s v="Metropolitan Police"/>
    <x v="0"/>
    <x v="0"/>
    <n v="30"/>
    <x v="755"/>
    <s v="Urban"/>
    <x v="0"/>
    <x v="10"/>
  </r>
  <r>
    <s v="201006X037901"/>
    <x v="9"/>
    <x v="0"/>
    <s v="Data missing or out of range"/>
    <s v="Not at junction or within 20 metres"/>
    <x v="0"/>
    <n v="53.492579999999997"/>
    <s v="Darkness - lights lit"/>
    <s v="Salford"/>
    <s v="Previous accident"/>
    <n v="-2.3811580000000001"/>
    <n v="2"/>
    <n v="2"/>
    <s v="Greater Manchester"/>
    <x v="1"/>
    <x v="1"/>
    <n v="70"/>
    <x v="257"/>
    <s v="Rural"/>
    <x v="0"/>
    <x v="0"/>
  </r>
  <r>
    <n v="2010000000000"/>
    <x v="513"/>
    <x v="2"/>
    <s v="Data missing or out of range"/>
    <s v="Not at junction or within 20 metres"/>
    <x v="0"/>
    <n v="52.157927000000001"/>
    <s v="Daylight"/>
    <s v="South Cambridgeshire"/>
    <s v="Previous accident"/>
    <n v="0.253085"/>
    <n v="1"/>
    <n v="2"/>
    <s v="Cambridgeshire"/>
    <x v="1"/>
    <x v="1"/>
    <n v="70"/>
    <x v="303"/>
    <s v="Rural"/>
    <x v="0"/>
    <x v="3"/>
  </r>
  <r>
    <n v="2010000000000"/>
    <x v="640"/>
    <x v="4"/>
    <s v="Data missing or out of range"/>
    <s v="Not at junction or within 20 metres"/>
    <x v="0"/>
    <n v="50.827697999999998"/>
    <s v="Darkness - no lighting"/>
    <s v="New Forest"/>
    <s v="Any animal in carriageway (except ridden horse)"/>
    <n v="-1.4317409999999999"/>
    <n v="1"/>
    <n v="1"/>
    <s v="Hampshire"/>
    <x v="0"/>
    <x v="0"/>
    <n v="40"/>
    <x v="276"/>
    <s v="Rural"/>
    <x v="0"/>
    <x v="0"/>
  </r>
  <r>
    <n v="2010000000000"/>
    <x v="648"/>
    <x v="6"/>
    <s v="Data missing or out of range"/>
    <s v="Not at junction or within 20 metres"/>
    <x v="1"/>
    <n v="51.047961000000001"/>
    <s v="Daylight"/>
    <s v="Winchester"/>
    <s v="Any animal in carriageway (except ridden horse)"/>
    <n v="-1.385111"/>
    <n v="1"/>
    <n v="1"/>
    <s v="Hampshire"/>
    <x v="0"/>
    <x v="0"/>
    <n v="60"/>
    <x v="294"/>
    <s v="Rural"/>
    <x v="0"/>
    <x v="0"/>
  </r>
  <r>
    <n v="2010000000000"/>
    <x v="300"/>
    <x v="1"/>
    <s v="Data missing or out of range"/>
    <s v="Not at junction or within 20 metres"/>
    <x v="0"/>
    <n v="54.111038999999998"/>
    <s v="Daylight"/>
    <s v="Hambleton"/>
    <s v="Other object on road"/>
    <n v="-1.143367"/>
    <n v="1"/>
    <n v="1"/>
    <s v="North Yorkshire"/>
    <x v="0"/>
    <x v="0"/>
    <n v="60"/>
    <x v="140"/>
    <s v="Rural"/>
    <x v="0"/>
    <x v="0"/>
  </r>
  <r>
    <n v="2010000000000"/>
    <x v="33"/>
    <x v="5"/>
    <s v="Data missing or out of range"/>
    <s v="Not at junction or within 20 metres"/>
    <x v="0"/>
    <n v="54.970067999999998"/>
    <s v="Daylight"/>
    <s v="Northumberland"/>
    <s v="Any animal in carriageway (except ridden horse)"/>
    <n v="-2.0900979999999998"/>
    <n v="1"/>
    <n v="2"/>
    <s v="Northumbria"/>
    <x v="1"/>
    <x v="0"/>
    <n v="30"/>
    <x v="431"/>
    <s v="Urban"/>
    <x v="0"/>
    <x v="10"/>
  </r>
  <r>
    <n v="2010000000000"/>
    <x v="337"/>
    <x v="5"/>
    <s v="Not at junction or within 20 metres"/>
    <s v="Not at junction or within 20 metres"/>
    <x v="0"/>
    <n v="53.439458000000002"/>
    <s v="Daylight"/>
    <s v="Warrington"/>
    <s v="Other object on road"/>
    <n v="-2.667465"/>
    <n v="1"/>
    <n v="1"/>
    <s v="Cheshire"/>
    <x v="0"/>
    <x v="0"/>
    <n v="30"/>
    <x v="107"/>
    <s v="Rural"/>
    <x v="0"/>
    <x v="0"/>
  </r>
  <r>
    <s v="200942I033001"/>
    <x v="546"/>
    <x v="2"/>
    <s v="Not at junction or within 20 metres"/>
    <s v="Not at junction or within 20 metres"/>
    <x v="0"/>
    <n v="51.549149"/>
    <s v="Daylight"/>
    <s v="Castle Point"/>
    <s v="Other object on road"/>
    <n v="0.57901999999999998"/>
    <n v="1"/>
    <n v="1"/>
    <s v="Essex"/>
    <x v="0"/>
    <x v="0"/>
    <n v="40"/>
    <x v="134"/>
    <s v="Rural"/>
    <x v="0"/>
    <x v="0"/>
  </r>
  <r>
    <n v="2010000000000"/>
    <x v="416"/>
    <x v="3"/>
    <s v="Data missing or out of range"/>
    <s v="Not at junction or within 20 metres"/>
    <x v="0"/>
    <n v="51.479984999999999"/>
    <s v="Daylight"/>
    <s v="North Somerset"/>
    <s v="Vehicle load on road"/>
    <n v="-2.7034189999999998"/>
    <n v="2"/>
    <n v="2"/>
    <s v="Avon and Somerset"/>
    <x v="0"/>
    <x v="1"/>
    <n v="70"/>
    <x v="330"/>
    <s v="Rural"/>
    <x v="0"/>
    <x v="0"/>
  </r>
  <r>
    <s v="201042I133605"/>
    <x v="38"/>
    <x v="3"/>
    <s v="Give way or uncontrolled"/>
    <s v="Roundabout"/>
    <x v="0"/>
    <n v="51.487141999999999"/>
    <s v="Daylight"/>
    <s v="Thurrock"/>
    <s v="Other object on road"/>
    <n v="0.28626000000000001"/>
    <n v="1"/>
    <n v="1"/>
    <s v="Essex"/>
    <x v="0"/>
    <x v="1"/>
    <n v="30"/>
    <x v="157"/>
    <s v="Urban"/>
    <x v="0"/>
    <x v="0"/>
  </r>
  <r>
    <s v="201004CC10035"/>
    <x v="275"/>
    <x v="4"/>
    <s v="Data missing or out of range"/>
    <s v="Not at junction or within 20 metres"/>
    <x v="0"/>
    <n v="53.687275"/>
    <s v="Daylight"/>
    <s v="South Ribble"/>
    <s v="Any animal in carriageway (except ridden horse)"/>
    <n v="-2.667592"/>
    <n v="3"/>
    <n v="2"/>
    <s v="Lancashire"/>
    <x v="1"/>
    <x v="0"/>
    <n v="60"/>
    <x v="865"/>
    <s v="Rural"/>
    <x v="0"/>
    <x v="8"/>
  </r>
  <r>
    <s v="201045GU51555"/>
    <x v="190"/>
    <x v="2"/>
    <s v="Data missing or out of range"/>
    <s v="Not at junction or within 20 metres"/>
    <x v="1"/>
    <n v="51.227043000000002"/>
    <s v="Daylight"/>
    <s v="Guildford"/>
    <s v="Other object on road"/>
    <n v="-0.48905799999999999"/>
    <n v="1"/>
    <n v="1"/>
    <s v="Surrey"/>
    <x v="0"/>
    <x v="1"/>
    <n v="50"/>
    <x v="866"/>
    <s v="Rural"/>
    <x v="0"/>
    <x v="0"/>
  </r>
  <r>
    <n v="2010000000000"/>
    <x v="666"/>
    <x v="4"/>
    <s v="Data missing or out of range"/>
    <s v="Not at junction or within 20 metres"/>
    <x v="0"/>
    <n v="53.782347000000001"/>
    <s v="Darkness - no lighting"/>
    <s v="Selby"/>
    <s v="Other object on road"/>
    <n v="-1.037614"/>
    <n v="1"/>
    <n v="1"/>
    <s v="North Yorkshire"/>
    <x v="0"/>
    <x v="0"/>
    <n v="60"/>
    <x v="433"/>
    <s v="Rural"/>
    <x v="5"/>
    <x v="0"/>
  </r>
  <r>
    <n v="2010000000000"/>
    <x v="417"/>
    <x v="3"/>
    <s v="Data missing or out of range"/>
    <s v="Not at junction or within 20 metres"/>
    <x v="1"/>
    <n v="50.818444999999997"/>
    <s v="Darkness - lighting unknown"/>
    <s v="Chichester"/>
    <s v="Previous accident"/>
    <n v="-0.80296599999999996"/>
    <n v="1"/>
    <n v="3"/>
    <s v="Sussex"/>
    <x v="2"/>
    <x v="0"/>
    <n v="40"/>
    <x v="552"/>
    <s v="Rural"/>
    <x v="2"/>
    <x v="0"/>
  </r>
  <r>
    <n v="2010000000000"/>
    <x v="153"/>
    <x v="4"/>
    <s v="Give way or uncontrolled"/>
    <s v="T or staggered junction"/>
    <x v="1"/>
    <n v="51.284427000000001"/>
    <s v="Darkness - no lighting"/>
    <s v="Tonbridge and Malling"/>
    <s v="Other object on road"/>
    <n v="0.437948"/>
    <n v="1"/>
    <n v="1"/>
    <s v="Kent"/>
    <x v="0"/>
    <x v="0"/>
    <n v="60"/>
    <x v="45"/>
    <s v="Urban"/>
    <x v="0"/>
    <x v="0"/>
  </r>
  <r>
    <s v="201050KU2F009"/>
    <x v="210"/>
    <x v="2"/>
    <s v="Data missing or out of range"/>
    <s v="Not at junction or within 20 metres"/>
    <x v="0"/>
    <n v="50.926577999999999"/>
    <s v="Darkness - no lighting"/>
    <s v="Mid Devon"/>
    <s v="Other object on road"/>
    <n v="-3.5324279999999999"/>
    <n v="1"/>
    <n v="1"/>
    <s v="Devon and Cornwall"/>
    <x v="0"/>
    <x v="1"/>
    <n v="60"/>
    <x v="159"/>
    <s v="Rural"/>
    <x v="0"/>
    <x v="0"/>
  </r>
  <r>
    <s v="201004CA10052"/>
    <x v="98"/>
    <x v="1"/>
    <s v="Give way or uncontrolled"/>
    <s v="T or staggered junction"/>
    <x v="0"/>
    <n v="53.661366000000001"/>
    <s v="Daylight"/>
    <s v="Chorley"/>
    <s v="Pedestrian in carriageway - not injured"/>
    <n v="-2.6217830000000002"/>
    <n v="1"/>
    <n v="1"/>
    <s v="Lancashire"/>
    <x v="0"/>
    <x v="0"/>
    <n v="30"/>
    <x v="303"/>
    <s v="Urban"/>
    <x v="0"/>
    <x v="0"/>
  </r>
  <r>
    <s v="200945GU41570"/>
    <x v="285"/>
    <x v="5"/>
    <s v="Give way or uncontrolled"/>
    <s v="Slip road"/>
    <x v="1"/>
    <n v="51.308143999999999"/>
    <s v="Darkness - lights lit"/>
    <s v="Guildford"/>
    <s v="Other object on road"/>
    <n v="-0.47420000000000001"/>
    <n v="1"/>
    <n v="1"/>
    <s v="Surrey"/>
    <x v="1"/>
    <x v="1"/>
    <n v="70"/>
    <x v="867"/>
    <s v="Rural"/>
    <x v="1"/>
    <x v="0"/>
  </r>
  <r>
    <n v="2010000000000"/>
    <x v="307"/>
    <x v="2"/>
    <s v="Data missing or out of range"/>
    <s v="Not at junction or within 20 metres"/>
    <x v="0"/>
    <n v="51.198687"/>
    <s v="Daylight"/>
    <s v="Canterbury"/>
    <s v="Any animal in carriageway (except ridden horse)"/>
    <n v="1.1804250000000001"/>
    <n v="1"/>
    <n v="1"/>
    <s v="Kent"/>
    <x v="3"/>
    <x v="1"/>
    <n v="70"/>
    <x v="803"/>
    <s v="Rural"/>
    <x v="0"/>
    <x v="0"/>
  </r>
  <r>
    <n v="2010000000000"/>
    <x v="546"/>
    <x v="2"/>
    <s v="Give way or uncontrolled"/>
    <s v="T or staggered junction"/>
    <x v="0"/>
    <n v="53.259861000000001"/>
    <s v="Daylight"/>
    <s v="Isle of Anglesey"/>
    <s v="Other object on road"/>
    <n v="-4.3321269999999998"/>
    <n v="2"/>
    <n v="2"/>
    <s v="North Wales"/>
    <x v="0"/>
    <x v="0"/>
    <n v="40"/>
    <x v="706"/>
    <s v="Rural"/>
    <x v="0"/>
    <x v="7"/>
  </r>
  <r>
    <s v="201063CP08510"/>
    <x v="580"/>
    <x v="1"/>
    <s v="Give way or uncontrolled"/>
    <s v="T or staggered junction"/>
    <x v="1"/>
    <n v="51.895223000000001"/>
    <s v="Daylight"/>
    <s v="Pembrokeshire"/>
    <s v="Any animal in carriageway (except ridden horse)"/>
    <n v="-4.8698399999999999"/>
    <n v="1"/>
    <n v="1"/>
    <s v="Dyfed-Powys"/>
    <x v="0"/>
    <x v="0"/>
    <n v="60"/>
    <x v="245"/>
    <s v="Rural"/>
    <x v="0"/>
    <x v="0"/>
  </r>
  <r>
    <s v="200942I021001"/>
    <x v="138"/>
    <x v="5"/>
    <s v="Not at junction or within 20 metres"/>
    <s v="Not at junction or within 20 metres"/>
    <x v="0"/>
    <n v="51.782896000000001"/>
    <s v="Daylight"/>
    <s v="Harlow"/>
    <s v="Other object on road"/>
    <n v="8.9792999999999998E-2"/>
    <n v="2"/>
    <n v="2"/>
    <s v="Essex"/>
    <x v="1"/>
    <x v="0"/>
    <n v="40"/>
    <x v="228"/>
    <s v="Rural"/>
    <x v="4"/>
    <x v="7"/>
  </r>
  <r>
    <s v="200997KB03011"/>
    <x v="157"/>
    <x v="5"/>
    <s v="Give way or uncontrolled"/>
    <s v="Slip road"/>
    <x v="0"/>
    <n v="55.840567999999998"/>
    <s v="Darkness - lights lit"/>
    <s v="Renfrewshire"/>
    <s v="Other object on road"/>
    <n v="-4.5137999999999998"/>
    <n v="2"/>
    <n v="2"/>
    <s v="Strathclyde"/>
    <x v="1"/>
    <x v="1"/>
    <n v="70"/>
    <x v="357"/>
    <s v="Rural"/>
    <x v="4"/>
    <x v="0"/>
  </r>
  <r>
    <n v="2010000000000"/>
    <x v="136"/>
    <x v="1"/>
    <s v="Data missing or out of range"/>
    <s v="Not at junction or within 20 metres"/>
    <x v="0"/>
    <n v="53.958880000000001"/>
    <s v="Darkness - lights lit"/>
    <s v="York"/>
    <s v="Pedestrian in carriageway - not injured"/>
    <n v="-1.083696"/>
    <n v="1"/>
    <n v="1"/>
    <s v="North Yorkshire"/>
    <x v="1"/>
    <x v="3"/>
    <n v="30"/>
    <x v="692"/>
    <s v="Urban"/>
    <x v="1"/>
    <x v="0"/>
  </r>
  <r>
    <s v="200922F904773"/>
    <x v="593"/>
    <x v="4"/>
    <s v="Data missing or out of range"/>
    <s v="Not at junction or within 20 metres"/>
    <x v="0"/>
    <n v="52.446086999999999"/>
    <s v="Daylight"/>
    <s v="Shropshire"/>
    <s v="Vehicle load on road"/>
    <n v="-2.6385190000000001"/>
    <n v="1"/>
    <n v="2"/>
    <s v="West Mercia"/>
    <x v="0"/>
    <x v="0"/>
    <n v="60"/>
    <x v="151"/>
    <s v="Rural"/>
    <x v="0"/>
    <x v="0"/>
  </r>
  <r>
    <n v="2010000000000"/>
    <x v="52"/>
    <x v="5"/>
    <s v="Data missing or out of range"/>
    <s v="Not at junction or within 20 metres"/>
    <x v="0"/>
    <n v="52.545516999999997"/>
    <s v="Darkness - no lighting"/>
    <s v="Blaby"/>
    <s v="Previous accident"/>
    <n v="-1.185373"/>
    <n v="2"/>
    <n v="4"/>
    <s v="Leicestershire"/>
    <x v="1"/>
    <x v="1"/>
    <n v="70"/>
    <x v="350"/>
    <s v="Rural"/>
    <x v="1"/>
    <x v="7"/>
  </r>
  <r>
    <s v="20093102D2783"/>
    <x v="490"/>
    <x v="0"/>
    <s v="Give way or uncontrolled"/>
    <s v="T or staggered junction"/>
    <x v="0"/>
    <n v="53.006715999999997"/>
    <s v="Daylight"/>
    <s v="Broxtowe"/>
    <s v="Any animal in carriageway (except ridden horse)"/>
    <n v="-1.2563009999999999"/>
    <n v="1"/>
    <n v="1"/>
    <s v="Nottinghamshire"/>
    <x v="1"/>
    <x v="0"/>
    <n v="30"/>
    <x v="335"/>
    <s v="Urban"/>
    <x v="4"/>
    <x v="0"/>
  </r>
  <r>
    <n v="2010000000000"/>
    <x v="641"/>
    <x v="2"/>
    <s v="Give way or uncontrolled"/>
    <s v="T or staggered junction"/>
    <x v="0"/>
    <n v="53.058396999999999"/>
    <s v="Darkness - lights lit"/>
    <s v="Stoke-on-Trent"/>
    <s v="Other object on road"/>
    <n v="-2.2045319999999999"/>
    <n v="1"/>
    <n v="1"/>
    <s v="Staffordshire"/>
    <x v="0"/>
    <x v="0"/>
    <n v="30"/>
    <x v="242"/>
    <s v="Urban"/>
    <x v="0"/>
    <x v="2"/>
  </r>
  <r>
    <n v="2010000000000"/>
    <x v="317"/>
    <x v="0"/>
    <s v="Give way or uncontrolled"/>
    <s v="T or staggered junction"/>
    <x v="1"/>
    <n v="52.854985999999997"/>
    <s v="Darkness - no lighting"/>
    <s v="King's Lynn and West Norfolk"/>
    <s v="Any animal in carriageway (except ridden horse)"/>
    <n v="0.70867899999999995"/>
    <n v="1"/>
    <n v="1"/>
    <s v="Norfolk"/>
    <x v="0"/>
    <x v="0"/>
    <n v="60"/>
    <x v="336"/>
    <s v="Rural"/>
    <x v="0"/>
    <x v="0"/>
  </r>
  <r>
    <n v="2010000000000"/>
    <x v="437"/>
    <x v="5"/>
    <s v="Give way or uncontrolled"/>
    <s v="Slip road"/>
    <x v="0"/>
    <n v="54.982224000000002"/>
    <s v="Darkness - lights lit"/>
    <s v="Newcastle upon Tyne"/>
    <s v="Previous accident"/>
    <n v="-1.605729"/>
    <n v="1"/>
    <n v="2"/>
    <s v="Northumbria"/>
    <x v="1"/>
    <x v="2"/>
    <n v="40"/>
    <x v="440"/>
    <s v="Urban"/>
    <x v="0"/>
    <x v="7"/>
  </r>
  <r>
    <s v="200954EH37809"/>
    <x v="323"/>
    <x v="3"/>
    <s v="Not at junction or within 20 metres"/>
    <s v="Not at junction or within 20 metres"/>
    <x v="0"/>
    <n v="51.472926000000001"/>
    <s v="Darkness - no lighting"/>
    <s v="Wiltshire"/>
    <s v="Any animal in carriageway (except ridden horse)"/>
    <n v="-1.7108570000000001"/>
    <n v="1"/>
    <n v="3"/>
    <s v="Wiltshire"/>
    <x v="1"/>
    <x v="0"/>
    <n v="60"/>
    <x v="92"/>
    <s v="Rural"/>
    <x v="0"/>
    <x v="7"/>
  </r>
  <r>
    <s v="2009160A03600"/>
    <x v="298"/>
    <x v="3"/>
    <s v="Data missing or out of range"/>
    <s v="Not at junction or within 20 metres"/>
    <x v="0"/>
    <n v="53.551693"/>
    <s v="Daylight"/>
    <s v="North East Lincolnshire"/>
    <s v="Other object on road"/>
    <n v="-0.18560299999999999"/>
    <n v="2"/>
    <n v="1"/>
    <s v="Humberside"/>
    <x v="0"/>
    <x v="0"/>
    <n v="40"/>
    <x v="160"/>
    <s v="Rural"/>
    <x v="0"/>
    <x v="0"/>
  </r>
  <r>
    <s v="201022E005701"/>
    <x v="531"/>
    <x v="3"/>
    <s v="Data missing or out of range"/>
    <s v="Not at junction or within 20 metres"/>
    <x v="1"/>
    <n v="52.220385999999998"/>
    <s v="Darkness - no lighting"/>
    <s v="Herefordshire, County of"/>
    <s v="Any animal in carriageway (except ridden horse)"/>
    <n v="-3.0056379999999998"/>
    <n v="1"/>
    <n v="2"/>
    <s v="West Mercia"/>
    <x v="1"/>
    <x v="0"/>
    <n v="60"/>
    <x v="868"/>
    <s v="Rural"/>
    <x v="1"/>
    <x v="8"/>
  </r>
  <r>
    <n v="2010000000000"/>
    <x v="699"/>
    <x v="6"/>
    <s v="Data missing or out of range"/>
    <s v="Not at junction or within 20 metres"/>
    <x v="0"/>
    <n v="51.386507999999999"/>
    <s v="Darkness - no lighting"/>
    <s v="Sevenoaks"/>
    <s v="Any animal in carriageway (except ridden horse)"/>
    <n v="0.16309100000000001"/>
    <n v="1"/>
    <n v="1"/>
    <s v="Kent"/>
    <x v="0"/>
    <x v="0"/>
    <n v="30"/>
    <x v="354"/>
    <s v="Rural"/>
    <x v="0"/>
    <x v="0"/>
  </r>
  <r>
    <s v="200901CW12060"/>
    <x v="295"/>
    <x v="5"/>
    <s v="Give way or uncontrolled"/>
    <s v="T or staggered junction"/>
    <x v="0"/>
    <n v="51.500230999999999"/>
    <s v="Darkness - lights lit"/>
    <s v="Westminster"/>
    <s v="Other object on road"/>
    <n v="-0.127189"/>
    <n v="1"/>
    <n v="1"/>
    <s v="Metropolitan Police"/>
    <x v="0"/>
    <x v="0"/>
    <n v="30"/>
    <x v="219"/>
    <s v="Urban"/>
    <x v="0"/>
    <x v="0"/>
  </r>
  <r>
    <s v="200914A195409"/>
    <x v="639"/>
    <x v="5"/>
    <s v="Give way or uncontrolled"/>
    <s v="T or staggered junction"/>
    <x v="1"/>
    <n v="53.523972000000001"/>
    <s v="Daylight"/>
    <s v="Doncaster"/>
    <s v="Other object on road"/>
    <n v="-1.126295"/>
    <n v="1"/>
    <n v="2"/>
    <s v="South Yorkshire"/>
    <x v="0"/>
    <x v="0"/>
    <n v="20"/>
    <x v="677"/>
    <s v="Urban"/>
    <x v="0"/>
    <x v="5"/>
  </r>
  <r>
    <s v="20093102B0040"/>
    <x v="26"/>
    <x v="6"/>
    <s v="Data missing or out of range"/>
    <s v="Not at junction or within 20 metres"/>
    <x v="0"/>
    <n v="53.003441000000002"/>
    <s v="Daylight"/>
    <s v="Newark and Sherwood"/>
    <s v="Previous accident"/>
    <n v="-0.82746399999999998"/>
    <n v="1"/>
    <n v="2"/>
    <s v="Nottinghamshire"/>
    <x v="3"/>
    <x v="0"/>
    <n v="60"/>
    <x v="856"/>
    <s v="Rural"/>
    <x v="0"/>
    <x v="0"/>
  </r>
  <r>
    <s v="201022C005758"/>
    <x v="24"/>
    <x v="4"/>
    <s v="Data missing or out of range"/>
    <s v="Not at junction or within 20 metres"/>
    <x v="0"/>
    <n v="52.177028"/>
    <s v="Daylight"/>
    <s v="Malvern Hills"/>
    <s v="Any animal in carriageway (except ridden horse)"/>
    <n v="-2.2880639999999999"/>
    <n v="1"/>
    <n v="1"/>
    <s v="West Mercia"/>
    <x v="0"/>
    <x v="0"/>
    <n v="60"/>
    <x v="94"/>
    <s v="Rural"/>
    <x v="0"/>
    <x v="0"/>
  </r>
  <r>
    <n v="2010000000000"/>
    <x v="461"/>
    <x v="4"/>
    <s v="Data missing or out of range"/>
    <s v="Not at junction or within 20 metres"/>
    <x v="0"/>
    <n v="52.853422000000002"/>
    <s v="Daylight"/>
    <s v="Melton"/>
    <s v="Other object on road"/>
    <n v="-0.75903699999999996"/>
    <n v="1"/>
    <n v="1"/>
    <s v="Leicestershire"/>
    <x v="0"/>
    <x v="0"/>
    <n v="30"/>
    <x v="219"/>
    <s v="Rural"/>
    <x v="0"/>
    <x v="0"/>
  </r>
  <r>
    <s v="201020E018812"/>
    <x v="537"/>
    <x v="1"/>
    <s v="Data missing or out of range"/>
    <s v="Not at junction or within 20 metres"/>
    <x v="0"/>
    <n v="52.443919999999999"/>
    <s v="Daylight"/>
    <s v="Birmingham"/>
    <s v="Pedestrian in carriageway - not injured"/>
    <n v="-1.8350409999999999"/>
    <n v="3"/>
    <n v="2"/>
    <s v="West Midlands"/>
    <x v="0"/>
    <x v="0"/>
    <n v="30"/>
    <x v="181"/>
    <s v="Urban"/>
    <x v="0"/>
    <x v="0"/>
  </r>
  <r>
    <s v="20103102D0533"/>
    <x v="646"/>
    <x v="3"/>
    <s v="Give way or uncontrolled"/>
    <s v="T or staggered junction"/>
    <x v="0"/>
    <n v="52.912353000000003"/>
    <s v="Daylight"/>
    <s v="Rushcliffe"/>
    <s v="Any animal in carriageway (except ridden horse)"/>
    <n v="-1.153078"/>
    <n v="1"/>
    <n v="2"/>
    <s v="Nottinghamshire"/>
    <x v="0"/>
    <x v="0"/>
    <n v="30"/>
    <x v="94"/>
    <s v="Urban"/>
    <x v="0"/>
    <x v="0"/>
  </r>
  <r>
    <n v="2010000000000"/>
    <x v="211"/>
    <x v="3"/>
    <s v="Data missing or out of range"/>
    <s v="Not at junction or within 20 metres"/>
    <x v="1"/>
    <n v="57.545440999999997"/>
    <s v="Daylight"/>
    <s v="Aberdeenshire"/>
    <s v="Other object on road"/>
    <n v="-2.4450259999999999"/>
    <n v="2"/>
    <n v="2"/>
    <s v="Grampian"/>
    <x v="1"/>
    <x v="0"/>
    <n v="60"/>
    <x v="44"/>
    <s v="Rural"/>
    <x v="0"/>
    <x v="0"/>
  </r>
  <r>
    <n v="2010000000000"/>
    <x v="592"/>
    <x v="6"/>
    <s v="Data missing or out of range"/>
    <s v="Not at junction or within 20 metres"/>
    <x v="0"/>
    <n v="52.637225999999998"/>
    <s v="Daylight"/>
    <s v="South Staffordshire"/>
    <s v="Vehicle load on road"/>
    <n v="-2.0354320000000001"/>
    <n v="1"/>
    <n v="1"/>
    <s v="Staffordshire"/>
    <x v="1"/>
    <x v="0"/>
    <n v="30"/>
    <x v="144"/>
    <s v="Rural"/>
    <x v="0"/>
    <x v="8"/>
  </r>
  <r>
    <n v="2010000000000"/>
    <x v="588"/>
    <x v="2"/>
    <s v="Data missing or out of range"/>
    <s v="Not at junction or within 20 metres"/>
    <x v="1"/>
    <n v="55.196078"/>
    <s v="Daylight"/>
    <s v="Dumfries and Galloway"/>
    <s v="Other object on road"/>
    <n v="-4.0585019999999998"/>
    <n v="1"/>
    <n v="1"/>
    <s v="Dumfries and Galloway"/>
    <x v="0"/>
    <x v="0"/>
    <n v="60"/>
    <x v="869"/>
    <s v="Rural"/>
    <x v="0"/>
    <x v="0"/>
  </r>
  <r>
    <n v="2010000000000"/>
    <x v="292"/>
    <x v="4"/>
    <s v="Data missing or out of range"/>
    <s v="Not at junction or within 20 metres"/>
    <x v="1"/>
    <n v="52.038986000000001"/>
    <s v="Daylight"/>
    <s v="Stratford-upon-Avon"/>
    <s v="Any animal in carriageway (except ridden horse)"/>
    <n v="-1.556325"/>
    <n v="1"/>
    <n v="2"/>
    <s v="Warwickshire"/>
    <x v="3"/>
    <x v="0"/>
    <n v="60"/>
    <x v="870"/>
    <s v="Rural"/>
    <x v="0"/>
    <x v="0"/>
  </r>
  <r>
    <s v="200942I436312"/>
    <x v="620"/>
    <x v="2"/>
    <s v="Not at junction or within 20 metres"/>
    <s v="Not at junction or within 20 metres"/>
    <x v="1"/>
    <n v="51.897264999999997"/>
    <s v="Daylight"/>
    <s v="Uttlesford"/>
    <s v="Previous accident"/>
    <n v="0.218358"/>
    <n v="2"/>
    <n v="4"/>
    <s v="Essex"/>
    <x v="0"/>
    <x v="1"/>
    <n v="70"/>
    <x v="386"/>
    <s v="Rural"/>
    <x v="0"/>
    <x v="5"/>
  </r>
  <r>
    <s v="200942I151305"/>
    <x v="547"/>
    <x v="5"/>
    <s v="Give way or uncontrolled"/>
    <s v="Other junction"/>
    <x v="0"/>
    <n v="51.705316000000003"/>
    <s v="Daylight"/>
    <s v="Epping Forest"/>
    <s v="Other object on road"/>
    <n v="0.24426999999999999"/>
    <n v="1"/>
    <n v="1"/>
    <s v="Essex"/>
    <x v="0"/>
    <x v="0"/>
    <n v="30"/>
    <x v="225"/>
    <s v="Rural"/>
    <x v="0"/>
    <x v="0"/>
  </r>
  <r>
    <s v="201050KE5O005"/>
    <x v="184"/>
    <x v="0"/>
    <s v="Not at junction or within 20 metres"/>
    <s v="Not at junction or within 20 metres"/>
    <x v="0"/>
    <n v="50.694130000000001"/>
    <s v="Daylight"/>
    <s v="East Devon"/>
    <s v="Previous accident"/>
    <n v="-3.4455490000000002"/>
    <n v="1"/>
    <n v="2"/>
    <s v="Devon and Cornwall"/>
    <x v="0"/>
    <x v="1"/>
    <n v="70"/>
    <x v="192"/>
    <s v="Rural"/>
    <x v="0"/>
    <x v="0"/>
  </r>
  <r>
    <n v="2010000000000"/>
    <x v="112"/>
    <x v="5"/>
    <s v="Data missing or out of range"/>
    <s v="Not at junction or within 20 metres"/>
    <x v="0"/>
    <n v="52.784210999999999"/>
    <s v="Darkness - no lighting"/>
    <s v="Stafford"/>
    <s v="Any animal in carriageway (except ridden horse)"/>
    <n v="-2.026211"/>
    <n v="1"/>
    <n v="1"/>
    <s v="Staffordshire"/>
    <x v="1"/>
    <x v="0"/>
    <n v="60"/>
    <x v="230"/>
    <s v="Rural"/>
    <x v="0"/>
    <x v="2"/>
  </r>
  <r>
    <s v="2009170L10279"/>
    <x v="189"/>
    <x v="2"/>
    <s v="Give way or uncontrolled"/>
    <s v="T or staggered junction"/>
    <x v="0"/>
    <n v="54.529724000000002"/>
    <s v="Daylight"/>
    <s v="Redcar and Cleveland"/>
    <s v="Any animal in carriageway (except ridden horse)"/>
    <n v="-1.0992360000000001"/>
    <n v="1"/>
    <n v="2"/>
    <s v="Cleveland"/>
    <x v="0"/>
    <x v="0"/>
    <n v="60"/>
    <x v="403"/>
    <s v="Rural"/>
    <x v="0"/>
    <x v="0"/>
  </r>
  <r>
    <s v="200904FG09036"/>
    <x v="423"/>
    <x v="0"/>
    <s v="Data missing or out of range"/>
    <s v="Not at junction or within 20 metres"/>
    <x v="1"/>
    <n v="53.823487"/>
    <s v="Daylight"/>
    <s v="Pendle"/>
    <s v="Other object on road"/>
    <n v="-2.2203919999999999"/>
    <n v="1"/>
    <n v="2"/>
    <s v="Lancashire"/>
    <x v="0"/>
    <x v="1"/>
    <n v="30"/>
    <x v="16"/>
    <s v="Urban"/>
    <x v="0"/>
    <x v="0"/>
  </r>
  <r>
    <s v="2009559C02504"/>
    <x v="521"/>
    <x v="4"/>
    <s v="Not at junction or within 20 metres"/>
    <s v="Not at junction or within 20 metres"/>
    <x v="0"/>
    <n v="50.737983"/>
    <s v="Daylight"/>
    <s v="Poole"/>
    <s v="Vehicle load on road"/>
    <n v="-1.975168"/>
    <n v="1"/>
    <n v="2"/>
    <s v="Dorset"/>
    <x v="0"/>
    <x v="1"/>
    <n v="70"/>
    <x v="108"/>
    <s v="Urban"/>
    <x v="0"/>
    <x v="0"/>
  </r>
  <r>
    <n v="2010000000000"/>
    <x v="236"/>
    <x v="6"/>
    <s v="Authorised person"/>
    <s v="Other junction"/>
    <x v="0"/>
    <n v="54.603811999999998"/>
    <s v="Daylight"/>
    <s v="Allerdale"/>
    <s v="Other object on road"/>
    <n v="-3.1419779999999999"/>
    <n v="1"/>
    <n v="2"/>
    <s v="Cumbria"/>
    <x v="0"/>
    <x v="0"/>
    <n v="30"/>
    <x v="29"/>
    <s v="Rural"/>
    <x v="0"/>
    <x v="0"/>
  </r>
  <r>
    <s v="200997KC03502"/>
    <x v="6"/>
    <x v="0"/>
    <s v="Data missing or out of range"/>
    <s v="Not at junction or within 20 metres"/>
    <x v="0"/>
    <n v="55.937922"/>
    <s v="Daylight"/>
    <s v="Inverclyde"/>
    <s v="Other object on road"/>
    <n v="-4.7447869999999996"/>
    <n v="1"/>
    <n v="1"/>
    <s v="Strathclyde"/>
    <x v="0"/>
    <x v="0"/>
    <n v="30"/>
    <x v="41"/>
    <s v="Urban"/>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7" firstHeaderRow="1" firstDataRow="1" firstDataCol="1"/>
  <pivotFields count="24">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0" showAll="0"/>
    <pivotField showAll="0"/>
    <pivotField showAll="0"/>
    <pivotField axis="axisRow" showAll="0" sortType="ascending">
      <items count="14">
        <item x="11"/>
        <item x="2"/>
        <item x="0"/>
        <item x="6"/>
        <item x="1"/>
        <item x="12"/>
        <item x="5"/>
        <item x="3"/>
        <item x="4"/>
        <item x="10"/>
        <item x="9"/>
        <item x="8"/>
        <item x="7"/>
        <item t="default"/>
      </items>
    </pivotField>
    <pivotField showAll="0" defaultSubtotal="0"/>
    <pivotField showAll="0" defaultSubtotal="0"/>
    <pivotField showAll="0" defaultSubtotal="0"/>
  </pivotFields>
  <rowFields count="1">
    <field x="20"/>
  </rowFields>
  <rowItems count="14">
    <i>
      <x/>
    </i>
    <i>
      <x v="1"/>
    </i>
    <i>
      <x v="2"/>
    </i>
    <i>
      <x v="3"/>
    </i>
    <i>
      <x v="4"/>
    </i>
    <i>
      <x v="5"/>
    </i>
    <i>
      <x v="6"/>
    </i>
    <i>
      <x v="7"/>
    </i>
    <i>
      <x v="8"/>
    </i>
    <i>
      <x v="9"/>
    </i>
    <i>
      <x v="10"/>
    </i>
    <i>
      <x v="11"/>
    </i>
    <i>
      <x v="12"/>
    </i>
    <i t="grand">
      <x/>
    </i>
  </rowItems>
  <colItems count="1">
    <i/>
  </colItems>
  <dataFields count="1">
    <dataField name="Count of Accident_Index" fld="0" subtotal="count" showDataAs="percentOfTotal" baseField="0" baseItem="330465360" numFmtId="1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pivotFields count="24">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6">
        <item x="0"/>
        <item x="1"/>
        <item x="2"/>
        <item x="3"/>
        <item x="4"/>
        <item x="5"/>
      </items>
    </pivotField>
    <pivotField showAll="0" defaultSubtotal="0">
      <items count="4">
        <item x="0"/>
        <item x="1"/>
        <item x="2"/>
        <item x="3"/>
      </items>
    </pivotField>
  </pivotFields>
  <rowFields count="1">
    <field x="5"/>
  </rowFields>
  <rowItems count="4">
    <i>
      <x/>
    </i>
    <i>
      <x v="1"/>
    </i>
    <i>
      <x v="2"/>
    </i>
    <i t="grand">
      <x/>
    </i>
  </rowItems>
  <colItems count="1">
    <i/>
  </colItems>
  <dataFields count="1">
    <dataField name="Count of Accident_Index" fld="0" subtotal="count" showDataAs="percentOfTotal" baseField="5" baseItem="0" numFmtId="1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5" count="1" selected="0">
            <x v="0"/>
          </reference>
        </references>
      </pivotArea>
    </chartFormat>
    <chartFormat chart="10" format="14">
      <pivotArea type="data" outline="0" fieldPosition="0">
        <references count="2">
          <reference field="4294967294" count="1" selected="0">
            <x v="0"/>
          </reference>
          <reference field="5" count="1" selected="0">
            <x v="1"/>
          </reference>
        </references>
      </pivotArea>
    </chartFormat>
    <chartFormat chart="10" format="1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24">
    <pivotField dataField="1" showAll="0"/>
    <pivotField numFmtId="14" showAll="0">
      <items count="15">
        <item x="0"/>
        <item x="1"/>
        <item x="2"/>
        <item x="3"/>
        <item x="4"/>
        <item x="5"/>
        <item x="6"/>
        <item x="7"/>
        <item x="8"/>
        <item x="9"/>
        <item x="10"/>
        <item x="11"/>
        <item x="12"/>
        <item x="13"/>
        <item t="default"/>
      </items>
    </pivotField>
    <pivotField axis="axisRow" showAll="0">
      <items count="8">
        <item x="1"/>
        <item x="6"/>
        <item x="3"/>
        <item h="1" x="0"/>
        <item x="4"/>
        <item x="5"/>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6">
        <item x="0"/>
        <item x="1"/>
        <item x="2"/>
        <item x="3"/>
        <item x="4"/>
        <item x="5"/>
      </items>
    </pivotField>
    <pivotField showAll="0" defaultSubtotal="0">
      <items count="4">
        <item x="0"/>
        <item x="1"/>
        <item x="2"/>
        <item x="3"/>
      </items>
    </pivotField>
  </pivotFields>
  <rowFields count="1">
    <field x="2"/>
  </rowFields>
  <rowItems count="7">
    <i>
      <x/>
    </i>
    <i>
      <x v="1"/>
    </i>
    <i>
      <x v="2"/>
    </i>
    <i>
      <x v="4"/>
    </i>
    <i>
      <x v="5"/>
    </i>
    <i>
      <x v="6"/>
    </i>
    <i t="grand">
      <x/>
    </i>
  </rowItems>
  <colItems count="1">
    <i/>
  </colItems>
  <dataFields count="1">
    <dataField name="Count of Accident_Index" fld="0" subtotal="count" showDataAs="percentOfTotal" baseField="2" baseItem="0" numFmtId="1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24">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items count="6">
        <item x="0"/>
        <item x="1"/>
        <item x="2"/>
        <item x="3"/>
        <item x="4"/>
        <item x="5"/>
      </items>
    </pivotField>
    <pivotField showAll="0" defaultSubtotal="0">
      <items count="4">
        <item x="0"/>
        <item x="1"/>
        <item x="2"/>
        <item x="3"/>
      </items>
    </pivotField>
  </pivotFields>
  <rowFields count="1">
    <field x="2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Accident_Index" fld="0" subtotal="count" showDataAs="percentOfTotal" baseField="21" baseItem="1" numFmtId="1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24">
    <pivotField dataField="1" showAll="0"/>
    <pivotField axis="axisRow" numFmtId="14" showAll="0">
      <items count="15">
        <item h="1" x="0"/>
        <item x="1"/>
        <item x="2"/>
        <item x="3"/>
        <item x="4"/>
        <item x="5"/>
        <item x="6"/>
        <item h="1" x="7"/>
        <item h="1" x="8"/>
        <item h="1" x="9"/>
        <item x="10"/>
        <item x="11"/>
        <item x="12"/>
        <item h="1"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0" showAll="0"/>
    <pivotField showAll="0"/>
    <pivotField showAll="0"/>
    <pivotField showAll="0"/>
    <pivotField showAll="0" defaultSubtotal="0"/>
    <pivotField axis="axisRow" showAll="0" defaultSubtotal="0">
      <items count="6">
        <item h="1" sd="0" x="0"/>
        <item sd="0" x="1"/>
        <item sd="0" x="2"/>
        <item h="1" sd="0" x="3"/>
        <item sd="0" x="4"/>
        <item sd="0" x="5"/>
      </items>
    </pivotField>
    <pivotField axis="axisRow" showAll="0" defaultSubtotal="0">
      <items count="4">
        <item h="1" sd="0" x="0"/>
        <item sd="0" x="1"/>
        <item sd="0" x="2"/>
        <item h="1" sd="0" x="3"/>
      </items>
    </pivotField>
  </pivotFields>
  <rowFields count="3">
    <field x="23"/>
    <field x="22"/>
    <field x="1"/>
  </rowFields>
  <rowItems count="3">
    <i>
      <x v="1"/>
    </i>
    <i>
      <x v="2"/>
    </i>
    <i t="grand">
      <x/>
    </i>
  </rowItems>
  <colItems count="1">
    <i/>
  </colItems>
  <dataFields count="1">
    <dataField name="Count of Accident_Index" fld="0" subtotal="count" showDataAs="percentOfTotal" baseField="23" baseItem="1" numFmtId="10"/>
  </dataFields>
  <chartFormats count="6">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3" count="1" selected="0">
            <x v="1"/>
          </reference>
        </references>
      </pivotArea>
    </chartFormat>
    <chartFormat chart="0" format="8">
      <pivotArea type="data" outline="0" fieldPosition="0">
        <references count="2">
          <reference field="4294967294" count="1" selected="0">
            <x v="0"/>
          </reference>
          <reference field="23"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3" count="1" selected="0">
            <x v="1"/>
          </reference>
        </references>
      </pivotArea>
    </chartFormat>
    <chartFormat chart="3"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24">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4"/>
        <item x="3"/>
        <item x="2"/>
        <item x="1"/>
        <item t="default"/>
      </items>
    </pivotField>
    <pivotField showAll="0">
      <items count="6">
        <item x="1"/>
        <item x="3"/>
        <item x="4"/>
        <item x="0"/>
        <item x="2"/>
        <item t="default"/>
      </items>
    </pivotField>
    <pivotField showAll="0"/>
    <pivotField numFmtId="20" showAll="0"/>
    <pivotField showAll="0"/>
    <pivotField showAll="0"/>
    <pivotField showAll="0"/>
    <pivotField showAll="0" defaultSubtotal="0"/>
    <pivotField showAll="0" defaultSubtotal="0"/>
    <pivotField showAll="0" defaultSubtotal="0"/>
  </pivotFields>
  <rowFields count="1">
    <field x="14"/>
  </rowFields>
  <rowItems count="6">
    <i>
      <x/>
    </i>
    <i>
      <x v="1"/>
    </i>
    <i>
      <x v="2"/>
    </i>
    <i>
      <x v="3"/>
    </i>
    <i>
      <x v="4"/>
    </i>
    <i t="grand">
      <x/>
    </i>
  </rowItems>
  <colItems count="1">
    <i/>
  </colItems>
  <dataFields count="1">
    <dataField name="Count of Accident_Index" fld="0" subtotal="count" showDataAs="percentOfTotal" baseField="14" baseItem="0" numFmtId="10"/>
  </dataFields>
  <chartFormats count="2">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24">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3"/>
        <item x="4"/>
        <item x="0"/>
        <item x="2"/>
        <item t="default"/>
      </items>
    </pivotField>
    <pivotField showAll="0"/>
    <pivotField numFmtId="20" showAll="0"/>
    <pivotField showAll="0"/>
    <pivotField showAll="0"/>
    <pivotField showAll="0"/>
    <pivotField showAll="0" defaultSubtotal="0"/>
    <pivotField showAll="0" defaultSubtotal="0"/>
    <pivotField showAll="0" defaultSubtotal="0"/>
  </pivotFields>
  <rowFields count="1">
    <field x="15"/>
  </rowFields>
  <rowItems count="6">
    <i>
      <x/>
    </i>
    <i>
      <x v="1"/>
    </i>
    <i>
      <x v="2"/>
    </i>
    <i>
      <x v="3"/>
    </i>
    <i>
      <x v="4"/>
    </i>
    <i t="grand">
      <x/>
    </i>
  </rowItems>
  <colItems count="1">
    <i/>
  </colItems>
  <dataFields count="1">
    <dataField name="Count of Accident_Index" fld="0" subtotal="count" showDataAs="percentOfTotal" baseField="15" baseItem="0" numFmtId="1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24">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4"/>
        <item x="3"/>
        <item x="2"/>
        <item x="1"/>
        <item t="default"/>
      </items>
    </pivotField>
    <pivotField showAll="0">
      <items count="6">
        <item x="1"/>
        <item x="3"/>
        <item x="4"/>
        <item x="0"/>
        <item x="2"/>
        <item t="default"/>
      </items>
    </pivotField>
    <pivotField showAll="0"/>
    <pivotField numFmtId="20" showAll="0"/>
    <pivotField showAll="0"/>
    <pivotField axis="axisRow" showAll="0">
      <items count="9">
        <item x="3"/>
        <item x="0"/>
        <item x="5"/>
        <item x="4"/>
        <item x="6"/>
        <item x="1"/>
        <item x="7"/>
        <item x="2"/>
        <item t="default"/>
      </items>
    </pivotField>
    <pivotField showAll="0"/>
    <pivotField showAll="0" defaultSubtotal="0"/>
    <pivotField showAll="0" defaultSubtotal="0"/>
    <pivotField showAll="0" defaultSubtotal="0"/>
  </pivotFields>
  <rowFields count="1">
    <field x="19"/>
  </rowFields>
  <rowItems count="9">
    <i>
      <x/>
    </i>
    <i>
      <x v="1"/>
    </i>
    <i>
      <x v="2"/>
    </i>
    <i>
      <x v="3"/>
    </i>
    <i>
      <x v="4"/>
    </i>
    <i>
      <x v="5"/>
    </i>
    <i>
      <x v="6"/>
    </i>
    <i>
      <x v="7"/>
    </i>
    <i t="grand">
      <x/>
    </i>
  </rowItems>
  <colItems count="1">
    <i/>
  </colItems>
  <dataFields count="1">
    <dataField name="Count of Accident_Index" fld="0" subtotal="count" showDataAs="percentOfTotal" baseField="19" baseItem="0" numFmtId="10"/>
  </dataFields>
  <chartFormats count="20">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9" count="1" selected="0">
            <x v="6"/>
          </reference>
        </references>
      </pivotArea>
    </chartFormat>
    <chartFormat chart="2" format="6">
      <pivotArea type="data" outline="0" fieldPosition="0">
        <references count="2">
          <reference field="4294967294" count="1" selected="0">
            <x v="0"/>
          </reference>
          <reference field="19" count="1" selected="0">
            <x v="7"/>
          </reference>
        </references>
      </pivotArea>
    </chartFormat>
    <chartFormat chart="2" format="7">
      <pivotArea type="data" outline="0" fieldPosition="0">
        <references count="2">
          <reference field="4294967294" count="1" selected="0">
            <x v="0"/>
          </reference>
          <reference field="19" count="1" selected="0">
            <x v="0"/>
          </reference>
        </references>
      </pivotArea>
    </chartFormat>
    <chartFormat chart="2" format="12">
      <pivotArea type="data" outline="0" fieldPosition="0">
        <references count="2">
          <reference field="4294967294" count="1" selected="0">
            <x v="0"/>
          </reference>
          <reference field="19" count="1" selected="0">
            <x v="1"/>
          </reference>
        </references>
      </pivotArea>
    </chartFormat>
    <chartFormat chart="2" format="13">
      <pivotArea type="data" outline="0" fieldPosition="0">
        <references count="2">
          <reference field="4294967294" count="1" selected="0">
            <x v="0"/>
          </reference>
          <reference field="19" count="1" selected="0">
            <x v="2"/>
          </reference>
        </references>
      </pivotArea>
    </chartFormat>
    <chartFormat chart="2" format="14">
      <pivotArea type="data" outline="0" fieldPosition="0">
        <references count="2">
          <reference field="4294967294" count="1" selected="0">
            <x v="0"/>
          </reference>
          <reference field="19" count="1" selected="0">
            <x v="3"/>
          </reference>
        </references>
      </pivotArea>
    </chartFormat>
    <chartFormat chart="2" format="15">
      <pivotArea type="data" outline="0" fieldPosition="0">
        <references count="2">
          <reference field="4294967294" count="1" selected="0">
            <x v="0"/>
          </reference>
          <reference field="19" count="1" selected="0">
            <x v="4"/>
          </reference>
        </references>
      </pivotArea>
    </chartFormat>
    <chartFormat chart="2" format="16">
      <pivotArea type="data" outline="0" fieldPosition="0">
        <references count="2">
          <reference field="4294967294" count="1" selected="0">
            <x v="0"/>
          </reference>
          <reference field="19" count="1" selected="0">
            <x v="5"/>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19" count="1" selected="0">
            <x v="0"/>
          </reference>
        </references>
      </pivotArea>
    </chartFormat>
    <chartFormat chart="5" format="28">
      <pivotArea type="data" outline="0" fieldPosition="0">
        <references count="2">
          <reference field="4294967294" count="1" selected="0">
            <x v="0"/>
          </reference>
          <reference field="19" count="1" selected="0">
            <x v="1"/>
          </reference>
        </references>
      </pivotArea>
    </chartFormat>
    <chartFormat chart="5" format="29">
      <pivotArea type="data" outline="0" fieldPosition="0">
        <references count="2">
          <reference field="4294967294" count="1" selected="0">
            <x v="0"/>
          </reference>
          <reference field="19" count="1" selected="0">
            <x v="2"/>
          </reference>
        </references>
      </pivotArea>
    </chartFormat>
    <chartFormat chart="5" format="30">
      <pivotArea type="data" outline="0" fieldPosition="0">
        <references count="2">
          <reference field="4294967294" count="1" selected="0">
            <x v="0"/>
          </reference>
          <reference field="19" count="1" selected="0">
            <x v="3"/>
          </reference>
        </references>
      </pivotArea>
    </chartFormat>
    <chartFormat chart="5" format="31">
      <pivotArea type="data" outline="0" fieldPosition="0">
        <references count="2">
          <reference field="4294967294" count="1" selected="0">
            <x v="0"/>
          </reference>
          <reference field="19" count="1" selected="0">
            <x v="4"/>
          </reference>
        </references>
      </pivotArea>
    </chartFormat>
    <chartFormat chart="5" format="32">
      <pivotArea type="data" outline="0" fieldPosition="0">
        <references count="2">
          <reference field="4294967294" count="1" selected="0">
            <x v="0"/>
          </reference>
          <reference field="19" count="1" selected="0">
            <x v="5"/>
          </reference>
        </references>
      </pivotArea>
    </chartFormat>
    <chartFormat chart="5" format="33">
      <pivotArea type="data" outline="0" fieldPosition="0">
        <references count="2">
          <reference field="4294967294" count="1" selected="0">
            <x v="0"/>
          </reference>
          <reference field="19" count="1" selected="0">
            <x v="6"/>
          </reference>
        </references>
      </pivotArea>
    </chartFormat>
    <chartFormat chart="5" format="34">
      <pivotArea type="data" outline="0" fieldPosition="0">
        <references count="2">
          <reference field="4294967294" count="1" selected="0">
            <x v="0"/>
          </reference>
          <reference field="1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hicle_Type" sourceName="Vehicle_Type">
  <pivotTables>
    <pivotTable tabId="11" name="PivotTable1"/>
  </pivotTables>
  <data>
    <tabular pivotCacheId="1">
      <items count="13">
        <i x="11" s="1"/>
        <i x="2" s="1"/>
        <i x="0" s="1"/>
        <i x="6" s="1"/>
        <i x="1" s="1"/>
        <i x="12" s="1"/>
        <i x="5" s="1"/>
        <i x="3" s="1"/>
        <i x="4" s="1"/>
        <i x="10" s="1"/>
        <i x="9" s="1"/>
        <i x="8" s="1"/>
        <i x="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Road_Surface_Conditions" sourceName="Road_Surface_Conditions">
  <pivotTables>
    <pivotTable tabId="8" name="PivotTable7"/>
  </pivotTables>
  <data>
    <tabular pivotCacheId="1">
      <items count="5">
        <i x="0" s="1"/>
        <i x="4"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ident_Severity" sourceName="Accident_Severity">
  <pivotTables>
    <pivotTable tabId="4" name="PivotTable3"/>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_of_Week" sourceName="Day_of_Week">
  <pivotTables>
    <pivotTable tabId="5" name="PivotTable4"/>
  </pivotTables>
  <data>
    <tabular pivotCacheId="1">
      <items count="7">
        <i x="1" s="1"/>
        <i x="6" s="1"/>
        <i x="3" s="1"/>
        <i x="0"/>
        <i x="4"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urs" sourceName="Hours">
  <pivotTables>
    <pivotTable tabId="6" name="PivotTable5"/>
  </pivotTables>
  <data>
    <tabular pivotCacheId="1">
      <items count="26">
        <i x="2" s="1"/>
        <i x="14" s="1"/>
        <i x="11" s="1"/>
        <i x="23" s="1"/>
        <i x="12" s="1"/>
        <i x="24" s="1"/>
        <i x="1" s="1"/>
        <i x="13" s="1"/>
        <i x="3" s="1"/>
        <i x="15" s="1"/>
        <i x="4" s="1"/>
        <i x="16" s="1"/>
        <i x="5" s="1"/>
        <i x="17" s="1"/>
        <i x="6" s="1"/>
        <i x="18" s="1"/>
        <i x="7" s="1"/>
        <i x="19" s="1"/>
        <i x="8" s="1"/>
        <i x="20" s="1"/>
        <i x="9" s="1"/>
        <i x="21" s="1"/>
        <i x="10" s="1"/>
        <i x="22" s="1"/>
        <i x="0" s="1" nd="1"/>
        <i x="2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cident_Date" sourceName="Accident Date">
  <pivotTables>
    <pivotTable tabId="7" name="PivotTable6"/>
  </pivotTables>
  <data>
    <tabular pivotCacheId="1">
      <items count="14">
        <i x="1" s="1"/>
        <i x="2" s="1"/>
        <i x="3" s="1"/>
        <i x="4" s="1"/>
        <i x="5" s="1"/>
        <i x="6" s="1"/>
        <i x="10" s="1"/>
        <i x="11" s="1"/>
        <i x="12" s="1"/>
        <i x="7" nd="1"/>
        <i x="8" nd="1"/>
        <i x="9" nd="1"/>
        <i x="0" nd="1"/>
        <i x="1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7" name="PivotTable6"/>
  </pivotTables>
  <data>
    <tabular pivotCacheId="1">
      <items count="6">
        <i x="1" s="1"/>
        <i x="2" s="1"/>
        <i x="4" s="1"/>
        <i x="0" nd="1"/>
        <i x="5" s="1" nd="1"/>
        <i x="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7" name="PivotTable6"/>
  </pivotTables>
  <data>
    <tabular pivotCacheId="1">
      <items count="4">
        <i x="1" s="1"/>
        <i x="2" s="1"/>
        <i x="0" nd="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Weather_Conditions" sourceName="Weather_Conditions">
  <pivotTables>
    <pivotTable tabId="10" name="PivotTable9"/>
  </pivotTables>
  <data>
    <tabular pivotCacheId="1">
      <items count="8">
        <i x="3" s="1"/>
        <i x="0" s="1"/>
        <i x="5" s="1"/>
        <i x="4" s="1"/>
        <i x="6" s="1"/>
        <i x="1" s="1"/>
        <i x="7"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oad_Type" sourceName="Road_Type">
  <pivotTables>
    <pivotTable tabId="9" name="PivotTable8"/>
  </pivotTables>
  <data>
    <tabular pivotCacheId="1">
      <items count="5">
        <i x="1" s="1"/>
        <i x="3"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hicle_Type 1" cache="Slicer_Vehicle_Type" caption="Vehicle_Type" rowHeight="234950"/>
  <slicer name="Accident_Severity 1" cache="Slicer_Accident_Severity" caption="Accident_Severity" rowHeight="234950"/>
  <slicer name="Day_of_Week 1" cache="Slicer_Day_of_Week" caption="Day_of_Week" startItem="4" rowHeight="234950"/>
  <slicer name="Hours 1" cache="Slicer_Hours" caption="Hours" startItem="20" rowHeight="234950"/>
  <slicer name="Accident Date 1" cache="Slicer_Accident_Date" caption="Accident Date" rowHeight="234950"/>
  <slicer name="Quarters 1" cache="Slicer_Quarters" caption="Quarters" rowHeight="234950"/>
  <slicer name="Years 1" cache="Slicer_Years" caption="Years" rowHeight="234950"/>
  <slicer name="Weather_Conditions 1" cache="Slicer_Weather_Conditions" caption="Weather_Conditions" rowHeight="234950"/>
  <slicer name="Road_Type 1" cache="Slicer_Road_Type" caption="Road_Type" rowHeight="234950"/>
  <slicer name="Road_Surface_Conditions 1" cache="Slicer_Road_Surface_Conditions" caption="Road_Surface_Condition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Vehicle_Type" cache="Slicer_Vehicle_Type" caption="Vehicle_Typ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Accident_Severity" cache="Slicer_Accident_Severity" caption="Accident_Severity"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Day_of_Week" cache="Slicer_Day_of_Week" caption="Day_of_Week" startItem="4"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Hours" cache="Slicer_Hours" caption="Hours" startItem="3"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Accident Date" cache="Slicer_Accident_Date" caption="Accident Date" rowHeight="234950"/>
  <slicer name="Years" cache="Slicer_Years" caption="Years" rowHeight="234950"/>
</slicers>
</file>

<file path=xl/slicers/slicer7.xml><?xml version="1.0" encoding="utf-8"?>
<slicers xmlns="http://schemas.microsoft.com/office/spreadsheetml/2009/9/main" xmlns:mc="http://schemas.openxmlformats.org/markup-compatibility/2006" xmlns:x="http://schemas.openxmlformats.org/spreadsheetml/2006/main" mc:Ignorable="x">
  <slicer name="Road_Surface_Conditions" cache="Slicer_Road_Surface_Conditions" caption="Road_Surface_Conditions" rowHeight="234950"/>
</slicers>
</file>

<file path=xl/slicers/slicer8.xml><?xml version="1.0" encoding="utf-8"?>
<slicers xmlns="http://schemas.microsoft.com/office/spreadsheetml/2009/9/main" xmlns:mc="http://schemas.openxmlformats.org/markup-compatibility/2006" xmlns:x="http://schemas.openxmlformats.org/spreadsheetml/2006/main" mc:Ignorable="x">
  <slicer name="Road_Type" cache="Slicer_Road_Type" caption="Road_Type" rowHeight="234950"/>
</slicers>
</file>

<file path=xl/slicers/slicer9.xml><?xml version="1.0" encoding="utf-8"?>
<slicers xmlns="http://schemas.microsoft.com/office/spreadsheetml/2009/9/main" xmlns:mc="http://schemas.openxmlformats.org/markup-compatibility/2006" xmlns:x="http://schemas.openxmlformats.org/spreadsheetml/2006/main" mc:Ignorable="x">
  <slicer name="Weather_Conditions" cache="Slicer_Weather_Conditions" caption="Weather_Condition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workbookViewId="0">
      <selection activeCell="C81" sqref="C81"/>
    </sheetView>
  </sheetViews>
  <sheetFormatPr defaultRowHeight="14.4" x14ac:dyDescent="0.3"/>
  <cols>
    <col min="1" max="16384" width="8.88671875" style="7"/>
  </cols>
  <sheetData>
    <row r="1" spans="1:1" ht="61.2" x14ac:dyDescent="1.1000000000000001">
      <c r="A1" s="8" t="s">
        <v>2074</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82"/>
  <sheetViews>
    <sheetView zoomScaleNormal="100" workbookViewId="0">
      <selection activeCell="O1" sqref="A1:U2582"/>
    </sheetView>
  </sheetViews>
  <sheetFormatPr defaultRowHeight="14.4" x14ac:dyDescent="0.3"/>
  <cols>
    <col min="2" max="2" width="27.88671875" style="2" bestFit="1" customWidth="1"/>
  </cols>
  <sheetData>
    <row r="1" spans="1:21" x14ac:dyDescent="0.3">
      <c r="A1" t="s">
        <v>0</v>
      </c>
      <c r="B1" s="2"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s="1">
        <v>2010000000000</v>
      </c>
      <c r="B2" s="2">
        <v>44658</v>
      </c>
      <c r="C2" t="s">
        <v>37</v>
      </c>
      <c r="D2" t="s">
        <v>38</v>
      </c>
      <c r="E2" t="s">
        <v>22</v>
      </c>
      <c r="F2" t="s">
        <v>23</v>
      </c>
      <c r="G2">
        <v>51.045380000000002</v>
      </c>
      <c r="H2" t="s">
        <v>24</v>
      </c>
      <c r="I2" t="s">
        <v>39</v>
      </c>
      <c r="J2" t="s">
        <v>40</v>
      </c>
      <c r="K2">
        <v>-2.4956779999999998</v>
      </c>
      <c r="L2">
        <v>1</v>
      </c>
      <c r="M2">
        <v>1</v>
      </c>
      <c r="N2" t="s">
        <v>41</v>
      </c>
      <c r="O2" t="s">
        <v>27</v>
      </c>
      <c r="P2" t="s">
        <v>28</v>
      </c>
      <c r="Q2">
        <v>60</v>
      </c>
      <c r="R2" s="3">
        <v>0.64583333333333337</v>
      </c>
      <c r="S2" t="s">
        <v>42</v>
      </c>
      <c r="T2" t="s">
        <v>30</v>
      </c>
      <c r="U2" t="s">
        <v>31</v>
      </c>
    </row>
    <row r="3" spans="1:21" x14ac:dyDescent="0.3">
      <c r="A3" s="1">
        <v>2010000000000</v>
      </c>
      <c r="B3" s="2">
        <v>44732</v>
      </c>
      <c r="C3" t="s">
        <v>43</v>
      </c>
      <c r="D3" t="s">
        <v>38</v>
      </c>
      <c r="E3" t="s">
        <v>22</v>
      </c>
      <c r="F3" t="s">
        <v>23</v>
      </c>
      <c r="G3">
        <v>51.698489000000002</v>
      </c>
      <c r="H3" t="s">
        <v>50</v>
      </c>
      <c r="I3" t="s">
        <v>129</v>
      </c>
      <c r="J3" t="s">
        <v>134</v>
      </c>
      <c r="K3">
        <v>-3.310921</v>
      </c>
      <c r="L3">
        <v>2</v>
      </c>
      <c r="M3">
        <v>1</v>
      </c>
      <c r="N3" t="s">
        <v>130</v>
      </c>
      <c r="O3" t="s">
        <v>27</v>
      </c>
      <c r="P3" t="s">
        <v>28</v>
      </c>
      <c r="Q3">
        <v>30</v>
      </c>
      <c r="R3" s="3">
        <v>9.930555555555555E-2</v>
      </c>
      <c r="S3" t="s">
        <v>42</v>
      </c>
      <c r="T3" t="s">
        <v>30</v>
      </c>
      <c r="U3" t="s">
        <v>135</v>
      </c>
    </row>
    <row r="4" spans="1:21" x14ac:dyDescent="0.3">
      <c r="A4" s="1">
        <v>2010000000000</v>
      </c>
      <c r="B4" s="2">
        <v>44535</v>
      </c>
      <c r="C4" t="s">
        <v>54</v>
      </c>
      <c r="D4" t="s">
        <v>38</v>
      </c>
      <c r="E4" t="s">
        <v>22</v>
      </c>
      <c r="F4" t="s">
        <v>23</v>
      </c>
      <c r="G4">
        <v>51.363411999999997</v>
      </c>
      <c r="H4" t="s">
        <v>140</v>
      </c>
      <c r="I4" t="s">
        <v>86</v>
      </c>
      <c r="J4" t="s">
        <v>134</v>
      </c>
      <c r="K4">
        <v>1.293275</v>
      </c>
      <c r="L4">
        <v>2</v>
      </c>
      <c r="M4">
        <v>2</v>
      </c>
      <c r="N4" t="s">
        <v>68</v>
      </c>
      <c r="O4" t="s">
        <v>46</v>
      </c>
      <c r="P4" t="s">
        <v>28</v>
      </c>
      <c r="Q4">
        <v>60</v>
      </c>
      <c r="R4" s="3">
        <v>0.70833333333333337</v>
      </c>
      <c r="S4" t="s">
        <v>42</v>
      </c>
      <c r="T4" t="s">
        <v>85</v>
      </c>
      <c r="U4" t="s">
        <v>31</v>
      </c>
    </row>
    <row r="5" spans="1:21" x14ac:dyDescent="0.3">
      <c r="A5" s="1">
        <v>2010000000000</v>
      </c>
      <c r="B5" s="2">
        <v>44224</v>
      </c>
      <c r="C5" t="s">
        <v>37</v>
      </c>
      <c r="D5" t="s">
        <v>38</v>
      </c>
      <c r="E5" t="s">
        <v>22</v>
      </c>
      <c r="F5" t="s">
        <v>63</v>
      </c>
      <c r="G5">
        <v>51.450789</v>
      </c>
      <c r="H5" t="s">
        <v>24</v>
      </c>
      <c r="I5" t="s">
        <v>149</v>
      </c>
      <c r="J5" t="s">
        <v>40</v>
      </c>
      <c r="K5">
        <v>-2.7426900000000001</v>
      </c>
      <c r="L5">
        <v>1</v>
      </c>
      <c r="M5">
        <v>2</v>
      </c>
      <c r="N5" t="s">
        <v>41</v>
      </c>
      <c r="O5" t="s">
        <v>27</v>
      </c>
      <c r="P5" t="s">
        <v>58</v>
      </c>
      <c r="Q5">
        <v>60</v>
      </c>
      <c r="R5" s="3">
        <v>0.65555555555555556</v>
      </c>
      <c r="S5" t="s">
        <v>42</v>
      </c>
      <c r="T5" t="s">
        <v>30</v>
      </c>
      <c r="U5" t="s">
        <v>31</v>
      </c>
    </row>
    <row r="6" spans="1:21" x14ac:dyDescent="0.3">
      <c r="A6" t="s">
        <v>252</v>
      </c>
      <c r="B6" s="2">
        <v>44244</v>
      </c>
      <c r="C6" t="s">
        <v>61</v>
      </c>
      <c r="D6" t="s">
        <v>38</v>
      </c>
      <c r="E6" t="s">
        <v>22</v>
      </c>
      <c r="F6" t="s">
        <v>23</v>
      </c>
      <c r="G6">
        <v>55.760035000000002</v>
      </c>
      <c r="H6" t="s">
        <v>140</v>
      </c>
      <c r="I6" t="s">
        <v>253</v>
      </c>
      <c r="J6" t="s">
        <v>134</v>
      </c>
      <c r="K6">
        <v>-4.3313569999999997</v>
      </c>
      <c r="L6">
        <v>1</v>
      </c>
      <c r="M6">
        <v>1</v>
      </c>
      <c r="N6" t="s">
        <v>230</v>
      </c>
      <c r="O6" t="s">
        <v>27</v>
      </c>
      <c r="P6" t="s">
        <v>58</v>
      </c>
      <c r="Q6">
        <v>70</v>
      </c>
      <c r="R6" s="3">
        <v>0.9375</v>
      </c>
      <c r="S6" t="s">
        <v>42</v>
      </c>
      <c r="T6" t="s">
        <v>30</v>
      </c>
      <c r="U6" t="s">
        <v>31</v>
      </c>
    </row>
    <row r="7" spans="1:21" x14ac:dyDescent="0.3">
      <c r="A7" s="1">
        <v>2010000000000</v>
      </c>
      <c r="B7" s="2">
        <v>44309</v>
      </c>
      <c r="C7" t="s">
        <v>21</v>
      </c>
      <c r="D7" t="s">
        <v>38</v>
      </c>
      <c r="E7" t="s">
        <v>22</v>
      </c>
      <c r="F7" t="s">
        <v>23</v>
      </c>
      <c r="G7">
        <v>53.794122000000002</v>
      </c>
      <c r="H7" t="s">
        <v>24</v>
      </c>
      <c r="I7" t="s">
        <v>201</v>
      </c>
      <c r="J7" t="s">
        <v>277</v>
      </c>
      <c r="K7">
        <v>-1.432205</v>
      </c>
      <c r="L7">
        <v>3</v>
      </c>
      <c r="M7">
        <v>2</v>
      </c>
      <c r="N7" t="s">
        <v>159</v>
      </c>
      <c r="O7" t="s">
        <v>27</v>
      </c>
      <c r="P7" t="s">
        <v>58</v>
      </c>
      <c r="Q7">
        <v>40</v>
      </c>
      <c r="R7" s="3">
        <v>0.47916666666666669</v>
      </c>
      <c r="S7" t="s">
        <v>29</v>
      </c>
      <c r="T7" t="s">
        <v>30</v>
      </c>
      <c r="U7" t="s">
        <v>53</v>
      </c>
    </row>
    <row r="8" spans="1:21" x14ac:dyDescent="0.3">
      <c r="A8" s="1">
        <v>2010000000000</v>
      </c>
      <c r="B8" s="2">
        <v>44245</v>
      </c>
      <c r="C8" t="s">
        <v>37</v>
      </c>
      <c r="D8" t="s">
        <v>38</v>
      </c>
      <c r="E8" t="s">
        <v>22</v>
      </c>
      <c r="F8" t="s">
        <v>23</v>
      </c>
      <c r="G8">
        <v>56.342830999999997</v>
      </c>
      <c r="H8" t="s">
        <v>24</v>
      </c>
      <c r="I8" t="s">
        <v>187</v>
      </c>
      <c r="J8" t="s">
        <v>40</v>
      </c>
      <c r="K8">
        <v>-3.02983</v>
      </c>
      <c r="L8">
        <v>1</v>
      </c>
      <c r="M8">
        <v>1</v>
      </c>
      <c r="N8" t="s">
        <v>187</v>
      </c>
      <c r="O8" t="s">
        <v>27</v>
      </c>
      <c r="P8" t="s">
        <v>28</v>
      </c>
      <c r="Q8">
        <v>60</v>
      </c>
      <c r="R8" s="3">
        <v>0.35000000000000003</v>
      </c>
      <c r="S8" t="s">
        <v>42</v>
      </c>
      <c r="T8" t="s">
        <v>30</v>
      </c>
      <c r="U8" t="s">
        <v>31</v>
      </c>
    </row>
    <row r="9" spans="1:21" x14ac:dyDescent="0.3">
      <c r="A9" s="1" t="s">
        <v>321</v>
      </c>
      <c r="B9" s="2">
        <v>44807</v>
      </c>
      <c r="C9" t="s">
        <v>69</v>
      </c>
      <c r="D9" t="s">
        <v>38</v>
      </c>
      <c r="E9" t="s">
        <v>22</v>
      </c>
      <c r="F9" t="s">
        <v>163</v>
      </c>
      <c r="G9">
        <v>52.020522999999997</v>
      </c>
      <c r="H9" t="s">
        <v>140</v>
      </c>
      <c r="I9" t="s">
        <v>248</v>
      </c>
      <c r="J9" t="s">
        <v>322</v>
      </c>
      <c r="K9">
        <v>-2.8810630000000002</v>
      </c>
      <c r="L9">
        <v>2</v>
      </c>
      <c r="M9">
        <v>3</v>
      </c>
      <c r="N9" t="s">
        <v>118</v>
      </c>
      <c r="O9" t="s">
        <v>27</v>
      </c>
      <c r="P9" t="s">
        <v>28</v>
      </c>
      <c r="Q9">
        <v>60</v>
      </c>
      <c r="R9" s="3">
        <v>0.97916666666666663</v>
      </c>
      <c r="S9" t="s">
        <v>42</v>
      </c>
      <c r="T9" t="s">
        <v>30</v>
      </c>
      <c r="U9" t="s">
        <v>31</v>
      </c>
    </row>
    <row r="10" spans="1:21" x14ac:dyDescent="0.3">
      <c r="A10" t="s">
        <v>340</v>
      </c>
      <c r="B10" s="2">
        <v>44229</v>
      </c>
      <c r="C10" t="s">
        <v>32</v>
      </c>
      <c r="D10" t="s">
        <v>38</v>
      </c>
      <c r="E10" t="s">
        <v>22</v>
      </c>
      <c r="F10" t="s">
        <v>23</v>
      </c>
      <c r="G10">
        <v>55.910843999999997</v>
      </c>
      <c r="H10" t="s">
        <v>140</v>
      </c>
      <c r="I10" t="s">
        <v>333</v>
      </c>
      <c r="J10" t="s">
        <v>322</v>
      </c>
      <c r="K10">
        <v>-4.133502</v>
      </c>
      <c r="L10">
        <v>1</v>
      </c>
      <c r="M10">
        <v>4</v>
      </c>
      <c r="N10" t="s">
        <v>230</v>
      </c>
      <c r="O10" t="s">
        <v>75</v>
      </c>
      <c r="P10" t="s">
        <v>28</v>
      </c>
      <c r="Q10">
        <v>60</v>
      </c>
      <c r="R10" s="3">
        <v>0.33680555555555558</v>
      </c>
      <c r="S10" t="s">
        <v>42</v>
      </c>
      <c r="T10" t="s">
        <v>76</v>
      </c>
      <c r="U10" t="s">
        <v>53</v>
      </c>
    </row>
    <row r="11" spans="1:21" x14ac:dyDescent="0.3">
      <c r="A11" t="s">
        <v>342</v>
      </c>
      <c r="B11" s="2">
        <v>44854</v>
      </c>
      <c r="C11" t="s">
        <v>37</v>
      </c>
      <c r="D11" t="s">
        <v>33</v>
      </c>
      <c r="E11" t="s">
        <v>34</v>
      </c>
      <c r="F11" t="s">
        <v>23</v>
      </c>
      <c r="G11">
        <v>51.595135999999997</v>
      </c>
      <c r="H11" t="s">
        <v>24</v>
      </c>
      <c r="I11" t="s">
        <v>203</v>
      </c>
      <c r="J11" t="s">
        <v>277</v>
      </c>
      <c r="K11">
        <v>0.22150600000000001</v>
      </c>
      <c r="L11">
        <v>1</v>
      </c>
      <c r="M11">
        <v>1</v>
      </c>
      <c r="N11" t="s">
        <v>52</v>
      </c>
      <c r="O11" t="s">
        <v>27</v>
      </c>
      <c r="P11" t="s">
        <v>58</v>
      </c>
      <c r="Q11">
        <v>40</v>
      </c>
      <c r="R11" s="3">
        <v>0.33958333333333335</v>
      </c>
      <c r="S11" t="s">
        <v>29</v>
      </c>
      <c r="T11" t="s">
        <v>30</v>
      </c>
      <c r="U11" t="s">
        <v>31</v>
      </c>
    </row>
    <row r="12" spans="1:21" x14ac:dyDescent="0.3">
      <c r="A12" s="1">
        <v>2010000000000</v>
      </c>
      <c r="B12" s="2">
        <v>44536</v>
      </c>
      <c r="C12" t="s">
        <v>43</v>
      </c>
      <c r="D12" t="s">
        <v>38</v>
      </c>
      <c r="E12" t="s">
        <v>22</v>
      </c>
      <c r="F12" t="s">
        <v>63</v>
      </c>
      <c r="G12">
        <v>50.827910000000003</v>
      </c>
      <c r="H12" t="s">
        <v>24</v>
      </c>
      <c r="I12" t="s">
        <v>45</v>
      </c>
      <c r="J12" t="s">
        <v>134</v>
      </c>
      <c r="K12">
        <v>-0.26143699999999997</v>
      </c>
      <c r="L12">
        <v>1</v>
      </c>
      <c r="M12">
        <v>1</v>
      </c>
      <c r="N12" t="s">
        <v>26</v>
      </c>
      <c r="O12" t="s">
        <v>27</v>
      </c>
      <c r="P12" t="s">
        <v>28</v>
      </c>
      <c r="Q12">
        <v>30</v>
      </c>
      <c r="R12" s="3">
        <v>0.5</v>
      </c>
      <c r="S12" t="s">
        <v>29</v>
      </c>
      <c r="T12" t="s">
        <v>30</v>
      </c>
      <c r="U12" t="s">
        <v>31</v>
      </c>
    </row>
    <row r="13" spans="1:21" x14ac:dyDescent="0.3">
      <c r="A13" t="s">
        <v>413</v>
      </c>
      <c r="B13" s="2">
        <v>44412</v>
      </c>
      <c r="C13" t="s">
        <v>61</v>
      </c>
      <c r="D13" t="s">
        <v>22</v>
      </c>
      <c r="E13" t="s">
        <v>22</v>
      </c>
      <c r="F13" t="s">
        <v>23</v>
      </c>
      <c r="G13">
        <v>51.647292</v>
      </c>
      <c r="H13" t="s">
        <v>24</v>
      </c>
      <c r="I13" t="s">
        <v>156</v>
      </c>
      <c r="J13" t="s">
        <v>40</v>
      </c>
      <c r="K13">
        <v>0.54497799999999996</v>
      </c>
      <c r="L13">
        <v>1</v>
      </c>
      <c r="M13">
        <v>2</v>
      </c>
      <c r="N13" t="s">
        <v>97</v>
      </c>
      <c r="O13" t="s">
        <v>27</v>
      </c>
      <c r="P13" t="s">
        <v>58</v>
      </c>
      <c r="Q13">
        <v>70</v>
      </c>
      <c r="R13" s="3">
        <v>0.70416666666666661</v>
      </c>
      <c r="S13" t="s">
        <v>42</v>
      </c>
      <c r="T13" t="s">
        <v>30</v>
      </c>
      <c r="U13" t="s">
        <v>135</v>
      </c>
    </row>
    <row r="14" spans="1:21" x14ac:dyDescent="0.3">
      <c r="A14" t="s">
        <v>419</v>
      </c>
      <c r="B14" s="2">
        <v>44392</v>
      </c>
      <c r="C14" t="s">
        <v>37</v>
      </c>
      <c r="D14" t="s">
        <v>33</v>
      </c>
      <c r="E14" t="s">
        <v>34</v>
      </c>
      <c r="F14" t="s">
        <v>23</v>
      </c>
      <c r="G14">
        <v>52.658417999999998</v>
      </c>
      <c r="H14" t="s">
        <v>24</v>
      </c>
      <c r="I14" t="s">
        <v>287</v>
      </c>
      <c r="J14" t="s">
        <v>420</v>
      </c>
      <c r="K14">
        <v>-0.47373799999999999</v>
      </c>
      <c r="L14">
        <v>1</v>
      </c>
      <c r="M14">
        <v>2</v>
      </c>
      <c r="N14" t="s">
        <v>288</v>
      </c>
      <c r="O14" t="s">
        <v>27</v>
      </c>
      <c r="P14" t="s">
        <v>28</v>
      </c>
      <c r="Q14">
        <v>30</v>
      </c>
      <c r="R14" s="3">
        <v>0.7319444444444444</v>
      </c>
      <c r="S14" t="s">
        <v>29</v>
      </c>
      <c r="T14" t="s">
        <v>30</v>
      </c>
      <c r="U14" t="s">
        <v>31</v>
      </c>
    </row>
    <row r="15" spans="1:21" x14ac:dyDescent="0.3">
      <c r="A15" t="s">
        <v>433</v>
      </c>
      <c r="B15" s="2">
        <v>44528</v>
      </c>
      <c r="C15" t="s">
        <v>54</v>
      </c>
      <c r="D15" t="s">
        <v>22</v>
      </c>
      <c r="E15" t="s">
        <v>22</v>
      </c>
      <c r="F15" t="s">
        <v>23</v>
      </c>
      <c r="G15">
        <v>50.727232000000001</v>
      </c>
      <c r="H15" t="s">
        <v>50</v>
      </c>
      <c r="I15" t="s">
        <v>372</v>
      </c>
      <c r="J15" t="s">
        <v>277</v>
      </c>
      <c r="K15">
        <v>-3.5227970000000002</v>
      </c>
      <c r="L15">
        <v>1</v>
      </c>
      <c r="M15">
        <v>1</v>
      </c>
      <c r="N15" t="s">
        <v>165</v>
      </c>
      <c r="O15" t="s">
        <v>46</v>
      </c>
      <c r="P15" t="s">
        <v>28</v>
      </c>
      <c r="Q15">
        <v>30</v>
      </c>
      <c r="R15" s="3">
        <v>0.1013888888888889</v>
      </c>
      <c r="S15" t="s">
        <v>29</v>
      </c>
      <c r="T15" t="s">
        <v>133</v>
      </c>
      <c r="U15" t="s">
        <v>31</v>
      </c>
    </row>
    <row r="16" spans="1:21" x14ac:dyDescent="0.3">
      <c r="A16" t="s">
        <v>448</v>
      </c>
      <c r="B16" s="2">
        <v>44794</v>
      </c>
      <c r="C16" t="s">
        <v>54</v>
      </c>
      <c r="D16" t="s">
        <v>22</v>
      </c>
      <c r="E16" t="s">
        <v>22</v>
      </c>
      <c r="F16" t="s">
        <v>23</v>
      </c>
      <c r="G16">
        <v>51.715435999999997</v>
      </c>
      <c r="H16" t="s">
        <v>140</v>
      </c>
      <c r="I16" t="s">
        <v>156</v>
      </c>
      <c r="J16" t="s">
        <v>40</v>
      </c>
      <c r="K16">
        <v>0.44890600000000003</v>
      </c>
      <c r="L16">
        <v>1</v>
      </c>
      <c r="M16">
        <v>1</v>
      </c>
      <c r="N16" t="s">
        <v>97</v>
      </c>
      <c r="O16" t="s">
        <v>27</v>
      </c>
      <c r="P16" t="s">
        <v>58</v>
      </c>
      <c r="Q16">
        <v>30</v>
      </c>
      <c r="R16" s="3">
        <v>3.1944444444444449E-2</v>
      </c>
      <c r="S16" t="s">
        <v>42</v>
      </c>
      <c r="T16" t="s">
        <v>30</v>
      </c>
      <c r="U16" t="s">
        <v>31</v>
      </c>
    </row>
    <row r="17" spans="1:21" x14ac:dyDescent="0.3">
      <c r="A17" t="s">
        <v>452</v>
      </c>
      <c r="B17" s="2">
        <v>44432</v>
      </c>
      <c r="C17" t="s">
        <v>32</v>
      </c>
      <c r="D17" t="s">
        <v>22</v>
      </c>
      <c r="E17" t="s">
        <v>22</v>
      </c>
      <c r="F17" t="s">
        <v>23</v>
      </c>
      <c r="G17">
        <v>50.473215000000003</v>
      </c>
      <c r="H17" t="s">
        <v>24</v>
      </c>
      <c r="I17" t="s">
        <v>453</v>
      </c>
      <c r="J17" t="s">
        <v>40</v>
      </c>
      <c r="K17">
        <v>-4.06229</v>
      </c>
      <c r="L17">
        <v>4</v>
      </c>
      <c r="M17">
        <v>3</v>
      </c>
      <c r="N17" t="s">
        <v>165</v>
      </c>
      <c r="O17" t="s">
        <v>46</v>
      </c>
      <c r="P17" t="s">
        <v>28</v>
      </c>
      <c r="Q17">
        <v>30</v>
      </c>
      <c r="R17" s="3">
        <v>0.38750000000000001</v>
      </c>
      <c r="S17" t="s">
        <v>42</v>
      </c>
      <c r="T17" t="s">
        <v>85</v>
      </c>
      <c r="U17" t="s">
        <v>31</v>
      </c>
    </row>
    <row r="18" spans="1:21" x14ac:dyDescent="0.3">
      <c r="A18" t="s">
        <v>455</v>
      </c>
      <c r="B18" s="2">
        <v>44888</v>
      </c>
      <c r="C18" t="s">
        <v>61</v>
      </c>
      <c r="D18" t="s">
        <v>38</v>
      </c>
      <c r="E18" t="s">
        <v>22</v>
      </c>
      <c r="F18" t="s">
        <v>63</v>
      </c>
      <c r="G18">
        <v>51.466523000000002</v>
      </c>
      <c r="H18" t="s">
        <v>24</v>
      </c>
      <c r="I18" t="s">
        <v>247</v>
      </c>
      <c r="J18" t="s">
        <v>277</v>
      </c>
      <c r="K18">
        <v>-0.15074199999999999</v>
      </c>
      <c r="L18">
        <v>1</v>
      </c>
      <c r="M18">
        <v>1</v>
      </c>
      <c r="N18" t="s">
        <v>52</v>
      </c>
      <c r="O18" t="s">
        <v>46</v>
      </c>
      <c r="P18" t="s">
        <v>28</v>
      </c>
      <c r="Q18">
        <v>30</v>
      </c>
      <c r="R18" s="3">
        <v>0.60416666666666663</v>
      </c>
      <c r="S18" t="s">
        <v>29</v>
      </c>
      <c r="T18" t="s">
        <v>85</v>
      </c>
      <c r="U18" t="s">
        <v>31</v>
      </c>
    </row>
    <row r="19" spans="1:21" x14ac:dyDescent="0.3">
      <c r="A19" t="s">
        <v>464</v>
      </c>
      <c r="B19" s="2">
        <v>44897</v>
      </c>
      <c r="C19" t="s">
        <v>21</v>
      </c>
      <c r="D19" t="s">
        <v>38</v>
      </c>
      <c r="E19" t="s">
        <v>22</v>
      </c>
      <c r="F19" t="s">
        <v>23</v>
      </c>
      <c r="G19">
        <v>51.440480000000001</v>
      </c>
      <c r="H19" t="s">
        <v>140</v>
      </c>
      <c r="I19" t="s">
        <v>295</v>
      </c>
      <c r="J19" t="s">
        <v>322</v>
      </c>
      <c r="K19">
        <v>-0.849221</v>
      </c>
      <c r="L19">
        <v>1</v>
      </c>
      <c r="M19">
        <v>2</v>
      </c>
      <c r="N19" t="s">
        <v>79</v>
      </c>
      <c r="O19" t="s">
        <v>102</v>
      </c>
      <c r="P19" t="s">
        <v>28</v>
      </c>
      <c r="Q19">
        <v>60</v>
      </c>
      <c r="R19" s="3">
        <v>0.75694444444444453</v>
      </c>
      <c r="S19" t="s">
        <v>42</v>
      </c>
      <c r="T19" t="s">
        <v>30</v>
      </c>
      <c r="U19" t="s">
        <v>31</v>
      </c>
    </row>
    <row r="20" spans="1:21" x14ac:dyDescent="0.3">
      <c r="A20" s="1" t="s">
        <v>473</v>
      </c>
      <c r="B20" s="2">
        <v>44730</v>
      </c>
      <c r="C20" t="s">
        <v>69</v>
      </c>
      <c r="D20" t="s">
        <v>38</v>
      </c>
      <c r="E20" t="s">
        <v>22</v>
      </c>
      <c r="F20" t="s">
        <v>23</v>
      </c>
      <c r="G20">
        <v>51.911619000000002</v>
      </c>
      <c r="H20" t="s">
        <v>140</v>
      </c>
      <c r="I20" t="s">
        <v>248</v>
      </c>
      <c r="J20" t="s">
        <v>134</v>
      </c>
      <c r="K20">
        <v>-2.480588</v>
      </c>
      <c r="L20">
        <v>1</v>
      </c>
      <c r="M20">
        <v>1</v>
      </c>
      <c r="N20" t="s">
        <v>118</v>
      </c>
      <c r="O20" t="s">
        <v>27</v>
      </c>
      <c r="P20" t="s">
        <v>28</v>
      </c>
      <c r="Q20">
        <v>60</v>
      </c>
      <c r="R20" s="3">
        <v>0.9916666666666667</v>
      </c>
      <c r="S20" t="s">
        <v>42</v>
      </c>
      <c r="T20" t="s">
        <v>30</v>
      </c>
      <c r="U20" t="s">
        <v>31</v>
      </c>
    </row>
    <row r="21" spans="1:21" x14ac:dyDescent="0.3">
      <c r="A21" s="1">
        <v>2010000000000</v>
      </c>
      <c r="B21" s="2">
        <v>44854</v>
      </c>
      <c r="C21" t="s">
        <v>37</v>
      </c>
      <c r="D21" t="s">
        <v>48</v>
      </c>
      <c r="E21" t="s">
        <v>34</v>
      </c>
      <c r="F21" t="s">
        <v>23</v>
      </c>
      <c r="G21">
        <v>51.482798000000003</v>
      </c>
      <c r="H21" t="s">
        <v>50</v>
      </c>
      <c r="I21" t="s">
        <v>147</v>
      </c>
      <c r="J21" t="s">
        <v>134</v>
      </c>
      <c r="K21">
        <v>-3.2337259999999999</v>
      </c>
      <c r="L21">
        <v>1</v>
      </c>
      <c r="M21">
        <v>1</v>
      </c>
      <c r="N21" t="s">
        <v>130</v>
      </c>
      <c r="O21" t="s">
        <v>27</v>
      </c>
      <c r="P21" t="s">
        <v>58</v>
      </c>
      <c r="Q21">
        <v>30</v>
      </c>
      <c r="R21" s="3">
        <v>6.25E-2</v>
      </c>
      <c r="S21" t="s">
        <v>29</v>
      </c>
      <c r="T21" t="s">
        <v>30</v>
      </c>
      <c r="U21" t="s">
        <v>31</v>
      </c>
    </row>
    <row r="22" spans="1:21" x14ac:dyDescent="0.3">
      <c r="A22" t="s">
        <v>476</v>
      </c>
      <c r="B22" s="2">
        <v>44786</v>
      </c>
      <c r="C22" t="s">
        <v>69</v>
      </c>
      <c r="D22" t="s">
        <v>22</v>
      </c>
      <c r="E22" t="s">
        <v>22</v>
      </c>
      <c r="F22" t="s">
        <v>163</v>
      </c>
      <c r="G22">
        <v>51.766331000000001</v>
      </c>
      <c r="H22" t="s">
        <v>24</v>
      </c>
      <c r="I22" t="s">
        <v>156</v>
      </c>
      <c r="J22" t="s">
        <v>322</v>
      </c>
      <c r="K22">
        <v>0.55065600000000003</v>
      </c>
      <c r="L22">
        <v>3</v>
      </c>
      <c r="M22">
        <v>6</v>
      </c>
      <c r="N22" t="s">
        <v>97</v>
      </c>
      <c r="O22" t="s">
        <v>167</v>
      </c>
      <c r="P22" t="s">
        <v>58</v>
      </c>
      <c r="Q22">
        <v>70</v>
      </c>
      <c r="R22" s="3">
        <v>0.7284722222222223</v>
      </c>
      <c r="S22" t="s">
        <v>42</v>
      </c>
      <c r="T22" t="s">
        <v>85</v>
      </c>
      <c r="U22" t="s">
        <v>31</v>
      </c>
    </row>
    <row r="23" spans="1:21" x14ac:dyDescent="0.3">
      <c r="A23" t="s">
        <v>481</v>
      </c>
      <c r="B23" s="2">
        <v>44268</v>
      </c>
      <c r="C23" t="s">
        <v>69</v>
      </c>
      <c r="D23" t="s">
        <v>38</v>
      </c>
      <c r="E23" t="s">
        <v>22</v>
      </c>
      <c r="F23" t="s">
        <v>23</v>
      </c>
      <c r="G23">
        <v>51.481112000000003</v>
      </c>
      <c r="H23" t="s">
        <v>140</v>
      </c>
      <c r="I23" t="s">
        <v>380</v>
      </c>
      <c r="J23" t="s">
        <v>134</v>
      </c>
      <c r="K23">
        <v>-1.5424629999999999</v>
      </c>
      <c r="L23">
        <v>1</v>
      </c>
      <c r="M23">
        <v>1</v>
      </c>
      <c r="N23" t="s">
        <v>79</v>
      </c>
      <c r="O23" t="s">
        <v>27</v>
      </c>
      <c r="P23" t="s">
        <v>28</v>
      </c>
      <c r="Q23">
        <v>60</v>
      </c>
      <c r="R23" s="3">
        <v>6.9444444444444447E-4</v>
      </c>
      <c r="S23" t="s">
        <v>42</v>
      </c>
      <c r="T23" t="s">
        <v>30</v>
      </c>
      <c r="U23" t="s">
        <v>31</v>
      </c>
    </row>
    <row r="24" spans="1:21" x14ac:dyDescent="0.3">
      <c r="A24" s="1">
        <v>2010000000000</v>
      </c>
      <c r="B24" s="2">
        <v>44690</v>
      </c>
      <c r="C24" t="s">
        <v>43</v>
      </c>
      <c r="D24" t="s">
        <v>38</v>
      </c>
      <c r="E24" t="s">
        <v>22</v>
      </c>
      <c r="F24" t="s">
        <v>163</v>
      </c>
      <c r="G24">
        <v>51.463971999999998</v>
      </c>
      <c r="H24" t="s">
        <v>50</v>
      </c>
      <c r="I24" t="s">
        <v>147</v>
      </c>
      <c r="J24" t="s">
        <v>277</v>
      </c>
      <c r="K24">
        <v>-3.1934849999999999</v>
      </c>
      <c r="L24">
        <v>1</v>
      </c>
      <c r="M24">
        <v>1</v>
      </c>
      <c r="N24" t="s">
        <v>130</v>
      </c>
      <c r="O24" t="s">
        <v>27</v>
      </c>
      <c r="P24" t="s">
        <v>28</v>
      </c>
      <c r="Q24">
        <v>40</v>
      </c>
      <c r="R24" s="3">
        <v>6.9444444444444441E-3</v>
      </c>
      <c r="S24" t="s">
        <v>29</v>
      </c>
      <c r="T24" t="s">
        <v>30</v>
      </c>
      <c r="U24" t="s">
        <v>100</v>
      </c>
    </row>
    <row r="25" spans="1:21" x14ac:dyDescent="0.3">
      <c r="A25" t="s">
        <v>495</v>
      </c>
      <c r="B25" s="2">
        <v>44537</v>
      </c>
      <c r="C25" t="s">
        <v>32</v>
      </c>
      <c r="D25" t="s">
        <v>38</v>
      </c>
      <c r="E25" t="s">
        <v>22</v>
      </c>
      <c r="F25" t="s">
        <v>23</v>
      </c>
      <c r="G25">
        <v>52.151809</v>
      </c>
      <c r="H25" t="s">
        <v>24</v>
      </c>
      <c r="I25" t="s">
        <v>151</v>
      </c>
      <c r="J25" t="s">
        <v>134</v>
      </c>
      <c r="K25">
        <v>-0.56260399999999999</v>
      </c>
      <c r="L25">
        <v>1</v>
      </c>
      <c r="M25">
        <v>1</v>
      </c>
      <c r="N25" t="s">
        <v>152</v>
      </c>
      <c r="O25" t="s">
        <v>27</v>
      </c>
      <c r="P25" t="s">
        <v>28</v>
      </c>
      <c r="Q25">
        <v>60</v>
      </c>
      <c r="R25" s="3">
        <v>0.97222222222222221</v>
      </c>
      <c r="S25" t="s">
        <v>42</v>
      </c>
      <c r="T25" t="s">
        <v>30</v>
      </c>
      <c r="U25" t="s">
        <v>184</v>
      </c>
    </row>
    <row r="26" spans="1:21" x14ac:dyDescent="0.3">
      <c r="A26" s="1">
        <v>2010000000000</v>
      </c>
      <c r="B26" s="2">
        <v>44348</v>
      </c>
      <c r="C26" t="s">
        <v>32</v>
      </c>
      <c r="D26" t="s">
        <v>33</v>
      </c>
      <c r="E26" t="s">
        <v>34</v>
      </c>
      <c r="F26" t="s">
        <v>23</v>
      </c>
      <c r="G26">
        <v>54.283197999999999</v>
      </c>
      <c r="H26" t="s">
        <v>24</v>
      </c>
      <c r="I26" t="s">
        <v>181</v>
      </c>
      <c r="J26" t="s">
        <v>277</v>
      </c>
      <c r="K26">
        <v>-0.398011</v>
      </c>
      <c r="L26">
        <v>1</v>
      </c>
      <c r="M26">
        <v>1</v>
      </c>
      <c r="N26" t="s">
        <v>56</v>
      </c>
      <c r="O26" t="s">
        <v>27</v>
      </c>
      <c r="P26" t="s">
        <v>28</v>
      </c>
      <c r="Q26">
        <v>30</v>
      </c>
      <c r="R26" s="3">
        <v>0.52222222222222225</v>
      </c>
      <c r="S26" t="s">
        <v>29</v>
      </c>
      <c r="T26" t="s">
        <v>30</v>
      </c>
      <c r="U26" t="s">
        <v>31</v>
      </c>
    </row>
    <row r="27" spans="1:21" x14ac:dyDescent="0.3">
      <c r="A27" s="1">
        <v>2010000000000</v>
      </c>
      <c r="B27" s="2">
        <v>44883</v>
      </c>
      <c r="C27" t="s">
        <v>21</v>
      </c>
      <c r="D27" t="s">
        <v>38</v>
      </c>
      <c r="E27" t="s">
        <v>22</v>
      </c>
      <c r="F27" t="s">
        <v>23</v>
      </c>
      <c r="G27">
        <v>51.395476000000002</v>
      </c>
      <c r="H27" t="s">
        <v>24</v>
      </c>
      <c r="I27" t="s">
        <v>236</v>
      </c>
      <c r="J27" t="s">
        <v>322</v>
      </c>
      <c r="K27">
        <v>0.75539699999999999</v>
      </c>
      <c r="L27">
        <v>2</v>
      </c>
      <c r="M27">
        <v>2</v>
      </c>
      <c r="N27" t="s">
        <v>68</v>
      </c>
      <c r="O27" t="s">
        <v>27</v>
      </c>
      <c r="P27" t="s">
        <v>28</v>
      </c>
      <c r="Q27">
        <v>60</v>
      </c>
      <c r="R27" s="3">
        <v>0.375</v>
      </c>
      <c r="S27" t="s">
        <v>42</v>
      </c>
      <c r="T27" t="s">
        <v>30</v>
      </c>
      <c r="U27" t="s">
        <v>128</v>
      </c>
    </row>
    <row r="28" spans="1:21" x14ac:dyDescent="0.3">
      <c r="A28" t="s">
        <v>510</v>
      </c>
      <c r="B28" s="2">
        <v>44884</v>
      </c>
      <c r="C28" t="s">
        <v>69</v>
      </c>
      <c r="D28" t="s">
        <v>38</v>
      </c>
      <c r="E28" t="s">
        <v>22</v>
      </c>
      <c r="F28" t="s">
        <v>23</v>
      </c>
      <c r="G28">
        <v>53.284545999999999</v>
      </c>
      <c r="H28" t="s">
        <v>140</v>
      </c>
      <c r="I28" t="s">
        <v>471</v>
      </c>
      <c r="J28" t="s">
        <v>134</v>
      </c>
      <c r="K28">
        <v>-0.456316</v>
      </c>
      <c r="L28">
        <v>1</v>
      </c>
      <c r="M28">
        <v>1</v>
      </c>
      <c r="N28" t="s">
        <v>288</v>
      </c>
      <c r="O28" t="s">
        <v>46</v>
      </c>
      <c r="P28" t="s">
        <v>28</v>
      </c>
      <c r="Q28">
        <v>60</v>
      </c>
      <c r="R28" s="3">
        <v>0.74652777777777779</v>
      </c>
      <c r="S28" t="s">
        <v>42</v>
      </c>
      <c r="T28" t="s">
        <v>30</v>
      </c>
      <c r="U28" t="s">
        <v>145</v>
      </c>
    </row>
    <row r="29" spans="1:21" x14ac:dyDescent="0.3">
      <c r="A29" t="s">
        <v>511</v>
      </c>
      <c r="B29" s="2">
        <v>44201</v>
      </c>
      <c r="C29" t="s">
        <v>32</v>
      </c>
      <c r="D29" t="s">
        <v>22</v>
      </c>
      <c r="E29" t="s">
        <v>22</v>
      </c>
      <c r="F29" t="s">
        <v>23</v>
      </c>
      <c r="G29">
        <v>51.013238999999999</v>
      </c>
      <c r="H29" t="s">
        <v>24</v>
      </c>
      <c r="I29" t="s">
        <v>316</v>
      </c>
      <c r="J29" t="s">
        <v>134</v>
      </c>
      <c r="K29">
        <v>-2.2106590000000002</v>
      </c>
      <c r="L29">
        <v>1</v>
      </c>
      <c r="M29">
        <v>1</v>
      </c>
      <c r="N29" t="s">
        <v>186</v>
      </c>
      <c r="O29" t="s">
        <v>27</v>
      </c>
      <c r="P29" t="s">
        <v>28</v>
      </c>
      <c r="Q29">
        <v>60</v>
      </c>
      <c r="R29" s="3">
        <v>0.63541666666666663</v>
      </c>
      <c r="S29" t="s">
        <v>42</v>
      </c>
      <c r="T29" t="s">
        <v>30</v>
      </c>
      <c r="U29" t="s">
        <v>53</v>
      </c>
    </row>
    <row r="30" spans="1:21" x14ac:dyDescent="0.3">
      <c r="A30" t="s">
        <v>512</v>
      </c>
      <c r="B30" s="2">
        <v>44294</v>
      </c>
      <c r="C30" t="s">
        <v>37</v>
      </c>
      <c r="D30" t="s">
        <v>22</v>
      </c>
      <c r="E30" t="s">
        <v>22</v>
      </c>
      <c r="F30" t="s">
        <v>23</v>
      </c>
      <c r="G30">
        <v>51.892361000000001</v>
      </c>
      <c r="H30" t="s">
        <v>140</v>
      </c>
      <c r="I30" t="s">
        <v>216</v>
      </c>
      <c r="J30" t="s">
        <v>134</v>
      </c>
      <c r="K30">
        <v>0.44311</v>
      </c>
      <c r="L30">
        <v>2</v>
      </c>
      <c r="M30">
        <v>1</v>
      </c>
      <c r="N30" t="s">
        <v>97</v>
      </c>
      <c r="O30" t="s">
        <v>46</v>
      </c>
      <c r="P30" t="s">
        <v>28</v>
      </c>
      <c r="Q30">
        <v>60</v>
      </c>
      <c r="R30" s="3">
        <v>0.85416666666666663</v>
      </c>
      <c r="S30" t="s">
        <v>42</v>
      </c>
      <c r="T30" t="s">
        <v>30</v>
      </c>
      <c r="U30" t="s">
        <v>66</v>
      </c>
    </row>
    <row r="31" spans="1:21" x14ac:dyDescent="0.3">
      <c r="A31" t="s">
        <v>513</v>
      </c>
      <c r="B31" s="2">
        <v>44766</v>
      </c>
      <c r="C31" t="s">
        <v>54</v>
      </c>
      <c r="D31" t="s">
        <v>38</v>
      </c>
      <c r="E31" t="s">
        <v>22</v>
      </c>
      <c r="F31" t="s">
        <v>23</v>
      </c>
      <c r="G31">
        <v>53.185490999999999</v>
      </c>
      <c r="H31" t="s">
        <v>24</v>
      </c>
      <c r="I31" t="s">
        <v>331</v>
      </c>
      <c r="J31" t="s">
        <v>420</v>
      </c>
      <c r="K31">
        <v>9.5850000000000005E-2</v>
      </c>
      <c r="L31">
        <v>1</v>
      </c>
      <c r="M31">
        <v>2</v>
      </c>
      <c r="N31" t="s">
        <v>288</v>
      </c>
      <c r="O31" t="s">
        <v>27</v>
      </c>
      <c r="P31" t="s">
        <v>28</v>
      </c>
      <c r="Q31">
        <v>60</v>
      </c>
      <c r="R31" s="3">
        <v>0.45833333333333331</v>
      </c>
      <c r="S31" t="s">
        <v>42</v>
      </c>
      <c r="T31" t="s">
        <v>30</v>
      </c>
      <c r="U31" t="s">
        <v>31</v>
      </c>
    </row>
    <row r="32" spans="1:21" x14ac:dyDescent="0.3">
      <c r="A32" t="s">
        <v>514</v>
      </c>
      <c r="B32" s="2">
        <v>44820</v>
      </c>
      <c r="C32" t="s">
        <v>21</v>
      </c>
      <c r="D32" t="s">
        <v>38</v>
      </c>
      <c r="E32" t="s">
        <v>22</v>
      </c>
      <c r="F32" t="s">
        <v>23</v>
      </c>
      <c r="G32">
        <v>53.303686999999996</v>
      </c>
      <c r="H32" t="s">
        <v>24</v>
      </c>
      <c r="I32" t="s">
        <v>146</v>
      </c>
      <c r="J32" t="s">
        <v>134</v>
      </c>
      <c r="K32">
        <v>-1.0715209999999999</v>
      </c>
      <c r="L32">
        <v>1</v>
      </c>
      <c r="M32">
        <v>1</v>
      </c>
      <c r="N32" t="s">
        <v>120</v>
      </c>
      <c r="O32" t="s">
        <v>27</v>
      </c>
      <c r="P32" t="s">
        <v>28</v>
      </c>
      <c r="Q32">
        <v>60</v>
      </c>
      <c r="R32" s="3">
        <v>0.30902777777777779</v>
      </c>
      <c r="S32" t="s">
        <v>42</v>
      </c>
      <c r="T32" t="s">
        <v>30</v>
      </c>
      <c r="U32" t="s">
        <v>31</v>
      </c>
    </row>
    <row r="33" spans="1:21" x14ac:dyDescent="0.3">
      <c r="A33" t="s">
        <v>517</v>
      </c>
      <c r="B33" s="2">
        <v>44451</v>
      </c>
      <c r="C33" t="s">
        <v>54</v>
      </c>
      <c r="D33" t="s">
        <v>38</v>
      </c>
      <c r="E33" t="s">
        <v>22</v>
      </c>
      <c r="F33" t="s">
        <v>23</v>
      </c>
      <c r="G33">
        <v>52.677622</v>
      </c>
      <c r="H33" t="s">
        <v>140</v>
      </c>
      <c r="I33" t="s">
        <v>323</v>
      </c>
      <c r="J33" t="s">
        <v>134</v>
      </c>
      <c r="K33">
        <v>-3.4355980000000002</v>
      </c>
      <c r="L33">
        <v>1</v>
      </c>
      <c r="M33">
        <v>1</v>
      </c>
      <c r="N33" t="s">
        <v>224</v>
      </c>
      <c r="O33" t="s">
        <v>27</v>
      </c>
      <c r="P33" t="s">
        <v>28</v>
      </c>
      <c r="Q33">
        <v>60</v>
      </c>
      <c r="R33" s="3">
        <v>5.9027777777777783E-2</v>
      </c>
      <c r="S33" t="s">
        <v>42</v>
      </c>
      <c r="T33" t="s">
        <v>30</v>
      </c>
      <c r="U33" t="s">
        <v>31</v>
      </c>
    </row>
    <row r="34" spans="1:21" x14ac:dyDescent="0.3">
      <c r="A34" s="1">
        <v>2010000000000</v>
      </c>
      <c r="B34" s="2">
        <v>44883</v>
      </c>
      <c r="C34" t="s">
        <v>21</v>
      </c>
      <c r="D34" t="s">
        <v>48</v>
      </c>
      <c r="E34" t="s">
        <v>49</v>
      </c>
      <c r="F34" t="s">
        <v>23</v>
      </c>
      <c r="G34">
        <v>51.375100000000003</v>
      </c>
      <c r="H34" t="s">
        <v>24</v>
      </c>
      <c r="I34" t="s">
        <v>144</v>
      </c>
      <c r="J34" t="s">
        <v>420</v>
      </c>
      <c r="K34">
        <v>0.53875700000000004</v>
      </c>
      <c r="L34">
        <v>1</v>
      </c>
      <c r="M34">
        <v>2</v>
      </c>
      <c r="N34" t="s">
        <v>68</v>
      </c>
      <c r="O34" t="s">
        <v>27</v>
      </c>
      <c r="P34" t="s">
        <v>28</v>
      </c>
      <c r="Q34">
        <v>30</v>
      </c>
      <c r="R34" s="3">
        <v>0.59027777777777779</v>
      </c>
      <c r="S34" t="s">
        <v>29</v>
      </c>
      <c r="T34" t="s">
        <v>30</v>
      </c>
      <c r="U34" t="s">
        <v>31</v>
      </c>
    </row>
    <row r="35" spans="1:21" x14ac:dyDescent="0.3">
      <c r="A35" t="s">
        <v>520</v>
      </c>
      <c r="B35" s="2">
        <v>44883</v>
      </c>
      <c r="C35" t="s">
        <v>21</v>
      </c>
      <c r="D35" t="s">
        <v>38</v>
      </c>
      <c r="E35" t="s">
        <v>22</v>
      </c>
      <c r="F35" t="s">
        <v>23</v>
      </c>
      <c r="G35">
        <v>52.033169000000001</v>
      </c>
      <c r="H35" t="s">
        <v>140</v>
      </c>
      <c r="I35" t="s">
        <v>183</v>
      </c>
      <c r="J35" t="s">
        <v>134</v>
      </c>
      <c r="K35">
        <v>-1.3020080000000001</v>
      </c>
      <c r="L35">
        <v>1</v>
      </c>
      <c r="M35">
        <v>1</v>
      </c>
      <c r="N35" t="s">
        <v>79</v>
      </c>
      <c r="O35" t="s">
        <v>27</v>
      </c>
      <c r="P35" t="s">
        <v>58</v>
      </c>
      <c r="Q35">
        <v>70</v>
      </c>
      <c r="R35" s="3">
        <v>0.99791666666666667</v>
      </c>
      <c r="S35" t="s">
        <v>42</v>
      </c>
      <c r="T35" t="s">
        <v>30</v>
      </c>
      <c r="U35" t="s">
        <v>66</v>
      </c>
    </row>
    <row r="36" spans="1:21" x14ac:dyDescent="0.3">
      <c r="A36" t="s">
        <v>521</v>
      </c>
      <c r="B36" s="2">
        <v>44780</v>
      </c>
      <c r="C36" t="s">
        <v>54</v>
      </c>
      <c r="D36" t="s">
        <v>38</v>
      </c>
      <c r="E36" t="s">
        <v>22</v>
      </c>
      <c r="F36" t="s">
        <v>63</v>
      </c>
      <c r="G36">
        <v>51.159897999999998</v>
      </c>
      <c r="H36" t="s">
        <v>140</v>
      </c>
      <c r="I36" t="s">
        <v>416</v>
      </c>
      <c r="J36" t="s">
        <v>40</v>
      </c>
      <c r="K36">
        <v>-0.199072</v>
      </c>
      <c r="L36">
        <v>1</v>
      </c>
      <c r="M36">
        <v>1</v>
      </c>
      <c r="N36" t="s">
        <v>108</v>
      </c>
      <c r="O36" t="s">
        <v>27</v>
      </c>
      <c r="P36" t="s">
        <v>28</v>
      </c>
      <c r="Q36">
        <v>40</v>
      </c>
      <c r="R36" s="3">
        <v>0.97638888888888886</v>
      </c>
      <c r="S36" t="s">
        <v>29</v>
      </c>
      <c r="T36" t="s">
        <v>30</v>
      </c>
      <c r="U36" t="s">
        <v>31</v>
      </c>
    </row>
    <row r="37" spans="1:21" x14ac:dyDescent="0.3">
      <c r="A37" s="1">
        <v>2010000000000</v>
      </c>
      <c r="B37" s="2">
        <v>44600</v>
      </c>
      <c r="C37" t="s">
        <v>32</v>
      </c>
      <c r="D37" t="s">
        <v>38</v>
      </c>
      <c r="E37" t="s">
        <v>22</v>
      </c>
      <c r="F37" t="s">
        <v>23</v>
      </c>
      <c r="G37">
        <v>51.650570000000002</v>
      </c>
      <c r="H37" t="s">
        <v>50</v>
      </c>
      <c r="I37" t="s">
        <v>176</v>
      </c>
      <c r="J37" t="s">
        <v>134</v>
      </c>
      <c r="K37">
        <v>-3.9781059999999999</v>
      </c>
      <c r="L37">
        <v>2</v>
      </c>
      <c r="M37">
        <v>2</v>
      </c>
      <c r="N37" t="s">
        <v>130</v>
      </c>
      <c r="O37" t="s">
        <v>27</v>
      </c>
      <c r="P37" t="s">
        <v>28</v>
      </c>
      <c r="Q37">
        <v>30</v>
      </c>
      <c r="R37" s="3">
        <v>0.8569444444444444</v>
      </c>
      <c r="S37" t="s">
        <v>29</v>
      </c>
      <c r="T37" t="s">
        <v>30</v>
      </c>
      <c r="U37" t="s">
        <v>31</v>
      </c>
    </row>
    <row r="38" spans="1:21" x14ac:dyDescent="0.3">
      <c r="A38" t="s">
        <v>522</v>
      </c>
      <c r="B38" s="2">
        <v>44520</v>
      </c>
      <c r="C38" t="s">
        <v>69</v>
      </c>
      <c r="D38" t="s">
        <v>33</v>
      </c>
      <c r="E38" t="s">
        <v>49</v>
      </c>
      <c r="F38" t="s">
        <v>63</v>
      </c>
      <c r="G38">
        <v>51.511234999999999</v>
      </c>
      <c r="H38" t="s">
        <v>50</v>
      </c>
      <c r="I38" t="s">
        <v>194</v>
      </c>
      <c r="J38" t="s">
        <v>40</v>
      </c>
      <c r="K38">
        <v>-0.23958099999999999</v>
      </c>
      <c r="L38">
        <v>1</v>
      </c>
      <c r="M38">
        <v>2</v>
      </c>
      <c r="N38" t="s">
        <v>52</v>
      </c>
      <c r="O38" t="s">
        <v>46</v>
      </c>
      <c r="P38" t="s">
        <v>28</v>
      </c>
      <c r="Q38">
        <v>30</v>
      </c>
      <c r="R38" s="3">
        <v>0.78472222222222221</v>
      </c>
      <c r="S38" t="s">
        <v>29</v>
      </c>
      <c r="T38" t="s">
        <v>30</v>
      </c>
      <c r="U38" t="s">
        <v>31</v>
      </c>
    </row>
    <row r="39" spans="1:21" x14ac:dyDescent="0.3">
      <c r="A39" t="s">
        <v>523</v>
      </c>
      <c r="B39" s="2">
        <v>44337</v>
      </c>
      <c r="C39" t="s">
        <v>21</v>
      </c>
      <c r="D39" t="s">
        <v>22</v>
      </c>
      <c r="E39" t="s">
        <v>22</v>
      </c>
      <c r="F39" t="s">
        <v>23</v>
      </c>
      <c r="G39">
        <v>50.872557999999998</v>
      </c>
      <c r="H39" t="s">
        <v>24</v>
      </c>
      <c r="I39" t="s">
        <v>164</v>
      </c>
      <c r="J39" t="s">
        <v>40</v>
      </c>
      <c r="K39">
        <v>-4.4864030000000001</v>
      </c>
      <c r="L39">
        <v>1</v>
      </c>
      <c r="M39">
        <v>1</v>
      </c>
      <c r="N39" t="s">
        <v>165</v>
      </c>
      <c r="O39" t="s">
        <v>27</v>
      </c>
      <c r="P39" t="s">
        <v>28</v>
      </c>
      <c r="Q39">
        <v>30</v>
      </c>
      <c r="R39" s="3">
        <v>0.74583333333333324</v>
      </c>
      <c r="S39" t="s">
        <v>42</v>
      </c>
      <c r="T39" t="s">
        <v>30</v>
      </c>
      <c r="U39" t="s">
        <v>128</v>
      </c>
    </row>
    <row r="40" spans="1:21" x14ac:dyDescent="0.3">
      <c r="A40" t="s">
        <v>526</v>
      </c>
      <c r="B40" s="2">
        <v>44381</v>
      </c>
      <c r="C40" t="s">
        <v>54</v>
      </c>
      <c r="D40" t="s">
        <v>38</v>
      </c>
      <c r="E40" t="s">
        <v>22</v>
      </c>
      <c r="F40" t="s">
        <v>23</v>
      </c>
      <c r="G40">
        <v>51.386218999999997</v>
      </c>
      <c r="H40" t="s">
        <v>24</v>
      </c>
      <c r="I40" t="s">
        <v>307</v>
      </c>
      <c r="J40" t="s">
        <v>134</v>
      </c>
      <c r="K40">
        <v>-8.3700999999999998E-2</v>
      </c>
      <c r="L40">
        <v>3</v>
      </c>
      <c r="M40">
        <v>2</v>
      </c>
      <c r="N40" t="s">
        <v>52</v>
      </c>
      <c r="O40" t="s">
        <v>27</v>
      </c>
      <c r="P40" t="s">
        <v>28</v>
      </c>
      <c r="Q40">
        <v>30</v>
      </c>
      <c r="R40" s="3">
        <v>0.35069444444444442</v>
      </c>
      <c r="S40" t="s">
        <v>29</v>
      </c>
      <c r="T40" t="s">
        <v>30</v>
      </c>
      <c r="U40" t="s">
        <v>31</v>
      </c>
    </row>
    <row r="41" spans="1:21" x14ac:dyDescent="0.3">
      <c r="A41" s="1">
        <v>2010000000000</v>
      </c>
      <c r="B41" s="2">
        <v>44803</v>
      </c>
      <c r="C41" t="s">
        <v>32</v>
      </c>
      <c r="D41" t="s">
        <v>33</v>
      </c>
      <c r="E41" t="s">
        <v>34</v>
      </c>
      <c r="F41" t="s">
        <v>63</v>
      </c>
      <c r="G41">
        <v>55.191057999999998</v>
      </c>
      <c r="H41" t="s">
        <v>24</v>
      </c>
      <c r="I41" t="s">
        <v>324</v>
      </c>
      <c r="J41" t="s">
        <v>40</v>
      </c>
      <c r="K41">
        <v>-1.6976</v>
      </c>
      <c r="L41">
        <v>1</v>
      </c>
      <c r="M41">
        <v>1</v>
      </c>
      <c r="N41" t="s">
        <v>141</v>
      </c>
      <c r="O41" t="s">
        <v>27</v>
      </c>
      <c r="P41" t="s">
        <v>28</v>
      </c>
      <c r="Q41">
        <v>60</v>
      </c>
      <c r="R41" s="3">
        <v>0.76111111111111107</v>
      </c>
      <c r="S41" t="s">
        <v>42</v>
      </c>
      <c r="T41" t="s">
        <v>30</v>
      </c>
      <c r="U41" t="s">
        <v>31</v>
      </c>
    </row>
    <row r="42" spans="1:21" x14ac:dyDescent="0.3">
      <c r="A42" t="s">
        <v>530</v>
      </c>
      <c r="B42" s="2">
        <v>44279</v>
      </c>
      <c r="C42" t="s">
        <v>61</v>
      </c>
      <c r="D42" t="s">
        <v>33</v>
      </c>
      <c r="E42" t="s">
        <v>34</v>
      </c>
      <c r="F42" t="s">
        <v>23</v>
      </c>
      <c r="G42">
        <v>51.416666999999997</v>
      </c>
      <c r="H42" t="s">
        <v>24</v>
      </c>
      <c r="I42" t="s">
        <v>247</v>
      </c>
      <c r="J42" t="s">
        <v>277</v>
      </c>
      <c r="K42">
        <v>-0.125861</v>
      </c>
      <c r="L42">
        <v>1</v>
      </c>
      <c r="M42">
        <v>1</v>
      </c>
      <c r="N42" t="s">
        <v>52</v>
      </c>
      <c r="O42" t="s">
        <v>27</v>
      </c>
      <c r="P42" t="s">
        <v>28</v>
      </c>
      <c r="Q42">
        <v>30</v>
      </c>
      <c r="R42" s="3">
        <v>0.66666666666666663</v>
      </c>
      <c r="S42" t="s">
        <v>29</v>
      </c>
      <c r="T42" t="s">
        <v>30</v>
      </c>
      <c r="U42" t="s">
        <v>53</v>
      </c>
    </row>
    <row r="43" spans="1:21" x14ac:dyDescent="0.3">
      <c r="A43" s="1">
        <v>2010000000000</v>
      </c>
      <c r="B43" s="2">
        <v>44685</v>
      </c>
      <c r="C43" t="s">
        <v>61</v>
      </c>
      <c r="D43" t="s">
        <v>33</v>
      </c>
      <c r="E43" t="s">
        <v>34</v>
      </c>
      <c r="F43" t="s">
        <v>23</v>
      </c>
      <c r="G43">
        <v>51.064979000000001</v>
      </c>
      <c r="H43" t="s">
        <v>24</v>
      </c>
      <c r="I43" t="s">
        <v>39</v>
      </c>
      <c r="J43" t="s">
        <v>40</v>
      </c>
      <c r="K43">
        <v>-2.4750510000000001</v>
      </c>
      <c r="L43">
        <v>1</v>
      </c>
      <c r="M43">
        <v>1</v>
      </c>
      <c r="N43" t="s">
        <v>41</v>
      </c>
      <c r="O43" t="s">
        <v>27</v>
      </c>
      <c r="P43" t="s">
        <v>28</v>
      </c>
      <c r="Q43">
        <v>60</v>
      </c>
      <c r="R43" s="3">
        <v>0.5</v>
      </c>
      <c r="S43" t="s">
        <v>42</v>
      </c>
      <c r="T43" t="s">
        <v>30</v>
      </c>
      <c r="U43" t="s">
        <v>31</v>
      </c>
    </row>
    <row r="44" spans="1:21" x14ac:dyDescent="0.3">
      <c r="A44" t="s">
        <v>531</v>
      </c>
      <c r="B44" s="2">
        <v>44304</v>
      </c>
      <c r="C44" t="s">
        <v>54</v>
      </c>
      <c r="D44" t="s">
        <v>38</v>
      </c>
      <c r="E44" t="s">
        <v>22</v>
      </c>
      <c r="F44" t="s">
        <v>23</v>
      </c>
      <c r="G44">
        <v>52.675989999999999</v>
      </c>
      <c r="H44" t="s">
        <v>24</v>
      </c>
      <c r="I44" t="s">
        <v>209</v>
      </c>
      <c r="J44" t="s">
        <v>40</v>
      </c>
      <c r="K44">
        <v>-2.4092129999999998</v>
      </c>
      <c r="L44">
        <v>2</v>
      </c>
      <c r="M44">
        <v>1</v>
      </c>
      <c r="N44" t="s">
        <v>118</v>
      </c>
      <c r="O44" t="s">
        <v>27</v>
      </c>
      <c r="P44" t="s">
        <v>58</v>
      </c>
      <c r="Q44">
        <v>60</v>
      </c>
      <c r="R44" s="3">
        <v>0.39583333333333331</v>
      </c>
      <c r="S44" t="s">
        <v>42</v>
      </c>
      <c r="T44" t="s">
        <v>30</v>
      </c>
      <c r="U44" t="s">
        <v>31</v>
      </c>
    </row>
    <row r="45" spans="1:21" x14ac:dyDescent="0.3">
      <c r="A45" t="s">
        <v>532</v>
      </c>
      <c r="B45" s="2">
        <v>44923</v>
      </c>
      <c r="C45" t="s">
        <v>61</v>
      </c>
      <c r="D45" t="s">
        <v>48</v>
      </c>
      <c r="E45" t="s">
        <v>44</v>
      </c>
      <c r="F45" t="s">
        <v>23</v>
      </c>
      <c r="G45">
        <v>51.461734</v>
      </c>
      <c r="H45" t="s">
        <v>50</v>
      </c>
      <c r="I45" t="s">
        <v>247</v>
      </c>
      <c r="J45" t="s">
        <v>277</v>
      </c>
      <c r="K45">
        <v>-0.13797899999999999</v>
      </c>
      <c r="L45">
        <v>1</v>
      </c>
      <c r="M45">
        <v>1</v>
      </c>
      <c r="N45" t="s">
        <v>52</v>
      </c>
      <c r="O45" t="s">
        <v>46</v>
      </c>
      <c r="P45" t="s">
        <v>28</v>
      </c>
      <c r="Q45">
        <v>30</v>
      </c>
      <c r="R45" s="3">
        <v>1.3888888888888888E-2</v>
      </c>
      <c r="S45" t="s">
        <v>29</v>
      </c>
      <c r="T45" t="s">
        <v>30</v>
      </c>
      <c r="U45" t="s">
        <v>157</v>
      </c>
    </row>
    <row r="46" spans="1:21" x14ac:dyDescent="0.3">
      <c r="A46" t="s">
        <v>534</v>
      </c>
      <c r="B46" s="2">
        <v>44912</v>
      </c>
      <c r="C46" t="s">
        <v>69</v>
      </c>
      <c r="D46" t="s">
        <v>38</v>
      </c>
      <c r="E46" t="s">
        <v>22</v>
      </c>
      <c r="F46" t="s">
        <v>23</v>
      </c>
      <c r="G46">
        <v>51.549860000000002</v>
      </c>
      <c r="H46" t="s">
        <v>24</v>
      </c>
      <c r="I46" t="s">
        <v>104</v>
      </c>
      <c r="J46" t="s">
        <v>322</v>
      </c>
      <c r="K46">
        <v>-0.43987599999999999</v>
      </c>
      <c r="L46">
        <v>1</v>
      </c>
      <c r="M46">
        <v>2</v>
      </c>
      <c r="N46" t="s">
        <v>52</v>
      </c>
      <c r="O46" t="s">
        <v>75</v>
      </c>
      <c r="P46" t="s">
        <v>28</v>
      </c>
      <c r="Q46">
        <v>50</v>
      </c>
      <c r="R46" s="3">
        <v>0.60069444444444442</v>
      </c>
      <c r="S46" t="s">
        <v>29</v>
      </c>
      <c r="T46" t="s">
        <v>76</v>
      </c>
      <c r="U46" t="s">
        <v>31</v>
      </c>
    </row>
    <row r="47" spans="1:21" x14ac:dyDescent="0.3">
      <c r="A47" s="1">
        <v>2010000000000</v>
      </c>
      <c r="B47" s="2">
        <v>44820</v>
      </c>
      <c r="C47" t="s">
        <v>21</v>
      </c>
      <c r="D47" t="s">
        <v>38</v>
      </c>
      <c r="E47" t="s">
        <v>22</v>
      </c>
      <c r="F47" t="s">
        <v>23</v>
      </c>
      <c r="G47">
        <v>52.703890999999999</v>
      </c>
      <c r="H47" t="s">
        <v>24</v>
      </c>
      <c r="I47" t="s">
        <v>397</v>
      </c>
      <c r="J47" t="s">
        <v>420</v>
      </c>
      <c r="K47">
        <v>-2.1025290000000001</v>
      </c>
      <c r="L47">
        <v>1</v>
      </c>
      <c r="M47">
        <v>2</v>
      </c>
      <c r="N47" t="s">
        <v>213</v>
      </c>
      <c r="O47" t="s">
        <v>27</v>
      </c>
      <c r="P47" t="s">
        <v>58</v>
      </c>
      <c r="Q47">
        <v>70</v>
      </c>
      <c r="R47" s="3">
        <v>0.37152777777777773</v>
      </c>
      <c r="S47" t="s">
        <v>42</v>
      </c>
      <c r="T47" t="s">
        <v>30</v>
      </c>
      <c r="U47" t="s">
        <v>31</v>
      </c>
    </row>
    <row r="48" spans="1:21" x14ac:dyDescent="0.3">
      <c r="A48" t="s">
        <v>535</v>
      </c>
      <c r="B48" s="2">
        <v>44716</v>
      </c>
      <c r="C48" t="s">
        <v>69</v>
      </c>
      <c r="D48" t="s">
        <v>33</v>
      </c>
      <c r="E48" t="s">
        <v>34</v>
      </c>
      <c r="F48" t="s">
        <v>23</v>
      </c>
      <c r="G48">
        <v>51.544832999999997</v>
      </c>
      <c r="H48" t="s">
        <v>24</v>
      </c>
      <c r="I48" t="s">
        <v>235</v>
      </c>
      <c r="J48" t="s">
        <v>134</v>
      </c>
      <c r="K48">
        <v>-0.23136100000000001</v>
      </c>
      <c r="L48">
        <v>1</v>
      </c>
      <c r="M48">
        <v>2</v>
      </c>
      <c r="N48" t="s">
        <v>52</v>
      </c>
      <c r="O48" t="s">
        <v>27</v>
      </c>
      <c r="P48" t="s">
        <v>28</v>
      </c>
      <c r="Q48">
        <v>30</v>
      </c>
      <c r="R48" s="3">
        <v>0.79166666666666663</v>
      </c>
      <c r="S48" t="s">
        <v>29</v>
      </c>
      <c r="T48" t="s">
        <v>30</v>
      </c>
      <c r="U48" t="s">
        <v>31</v>
      </c>
    </row>
    <row r="49" spans="1:21" x14ac:dyDescent="0.3">
      <c r="A49" t="s">
        <v>537</v>
      </c>
      <c r="B49" s="2">
        <v>44427</v>
      </c>
      <c r="C49" t="s">
        <v>37</v>
      </c>
      <c r="D49" t="s">
        <v>38</v>
      </c>
      <c r="E49" t="s">
        <v>22</v>
      </c>
      <c r="F49" t="s">
        <v>23</v>
      </c>
      <c r="G49">
        <v>53.242784</v>
      </c>
      <c r="H49" t="s">
        <v>24</v>
      </c>
      <c r="I49" t="s">
        <v>331</v>
      </c>
      <c r="J49" t="s">
        <v>134</v>
      </c>
      <c r="K49">
        <v>0.165045</v>
      </c>
      <c r="L49">
        <v>1</v>
      </c>
      <c r="M49">
        <v>1</v>
      </c>
      <c r="N49" t="s">
        <v>288</v>
      </c>
      <c r="O49" t="s">
        <v>27</v>
      </c>
      <c r="P49" t="s">
        <v>28</v>
      </c>
      <c r="Q49">
        <v>30</v>
      </c>
      <c r="R49" s="3">
        <v>0.52361111111111114</v>
      </c>
      <c r="S49" t="s">
        <v>42</v>
      </c>
      <c r="T49" t="s">
        <v>30</v>
      </c>
      <c r="U49" t="s">
        <v>31</v>
      </c>
    </row>
    <row r="50" spans="1:21" x14ac:dyDescent="0.3">
      <c r="A50" t="s">
        <v>539</v>
      </c>
      <c r="B50" s="2">
        <v>44575</v>
      </c>
      <c r="C50" t="s">
        <v>21</v>
      </c>
      <c r="D50" t="s">
        <v>33</v>
      </c>
      <c r="E50" t="s">
        <v>83</v>
      </c>
      <c r="F50" t="s">
        <v>23</v>
      </c>
      <c r="G50">
        <v>53.592021000000003</v>
      </c>
      <c r="H50" t="s">
        <v>50</v>
      </c>
      <c r="I50" t="s">
        <v>64</v>
      </c>
      <c r="J50" t="s">
        <v>40</v>
      </c>
      <c r="K50">
        <v>-2.272367</v>
      </c>
      <c r="L50">
        <v>4</v>
      </c>
      <c r="M50">
        <v>2</v>
      </c>
      <c r="N50" t="s">
        <v>65</v>
      </c>
      <c r="O50" t="s">
        <v>46</v>
      </c>
      <c r="P50" t="s">
        <v>58</v>
      </c>
      <c r="Q50">
        <v>70</v>
      </c>
      <c r="R50" s="3">
        <v>0.80208333333333337</v>
      </c>
      <c r="S50" t="s">
        <v>29</v>
      </c>
      <c r="T50" t="s">
        <v>30</v>
      </c>
      <c r="U50" t="s">
        <v>31</v>
      </c>
    </row>
    <row r="51" spans="1:21" x14ac:dyDescent="0.3">
      <c r="A51" s="1">
        <v>2010000000000</v>
      </c>
      <c r="B51" s="2">
        <v>44830</v>
      </c>
      <c r="C51" t="s">
        <v>43</v>
      </c>
      <c r="D51" t="s">
        <v>48</v>
      </c>
      <c r="E51" t="s">
        <v>49</v>
      </c>
      <c r="F51" t="s">
        <v>23</v>
      </c>
      <c r="G51">
        <v>50.816727999999998</v>
      </c>
      <c r="H51" t="s">
        <v>50</v>
      </c>
      <c r="I51" t="s">
        <v>101</v>
      </c>
      <c r="J51" t="s">
        <v>40</v>
      </c>
      <c r="K51">
        <v>-0.103702</v>
      </c>
      <c r="L51">
        <v>1</v>
      </c>
      <c r="M51">
        <v>2</v>
      </c>
      <c r="N51" t="s">
        <v>26</v>
      </c>
      <c r="O51" t="s">
        <v>46</v>
      </c>
      <c r="P51" t="s">
        <v>28</v>
      </c>
      <c r="Q51">
        <v>30</v>
      </c>
      <c r="R51" s="3">
        <v>0.91041666666666676</v>
      </c>
      <c r="S51" t="s">
        <v>29</v>
      </c>
      <c r="T51" t="s">
        <v>85</v>
      </c>
      <c r="U51" t="s">
        <v>31</v>
      </c>
    </row>
    <row r="52" spans="1:21" x14ac:dyDescent="0.3">
      <c r="A52" s="1">
        <v>2010000000000</v>
      </c>
      <c r="B52" s="2">
        <v>44207</v>
      </c>
      <c r="C52" t="s">
        <v>43</v>
      </c>
      <c r="D52" t="s">
        <v>33</v>
      </c>
      <c r="E52" t="s">
        <v>211</v>
      </c>
      <c r="F52" t="s">
        <v>23</v>
      </c>
      <c r="G52">
        <v>51.431184999999999</v>
      </c>
      <c r="H52" t="s">
        <v>24</v>
      </c>
      <c r="I52" t="s">
        <v>256</v>
      </c>
      <c r="J52" t="s">
        <v>322</v>
      </c>
      <c r="K52">
        <v>0.27799699999999999</v>
      </c>
      <c r="L52">
        <v>1</v>
      </c>
      <c r="M52">
        <v>3</v>
      </c>
      <c r="N52" t="s">
        <v>68</v>
      </c>
      <c r="O52" t="s">
        <v>27</v>
      </c>
      <c r="P52" t="s">
        <v>211</v>
      </c>
      <c r="Q52">
        <v>70</v>
      </c>
      <c r="R52" s="3">
        <v>0.45208333333333334</v>
      </c>
      <c r="S52" t="s">
        <v>42</v>
      </c>
      <c r="T52" t="s">
        <v>30</v>
      </c>
      <c r="U52" t="s">
        <v>31</v>
      </c>
    </row>
    <row r="53" spans="1:21" x14ac:dyDescent="0.3">
      <c r="A53" s="1">
        <v>2010000000000</v>
      </c>
      <c r="B53" s="2">
        <v>44365</v>
      </c>
      <c r="C53" t="s">
        <v>21</v>
      </c>
      <c r="D53" t="s">
        <v>22</v>
      </c>
      <c r="E53" t="s">
        <v>22</v>
      </c>
      <c r="F53" t="s">
        <v>23</v>
      </c>
      <c r="G53">
        <v>50.848686000000001</v>
      </c>
      <c r="H53" t="s">
        <v>24</v>
      </c>
      <c r="I53" t="s">
        <v>101</v>
      </c>
      <c r="J53" t="s">
        <v>277</v>
      </c>
      <c r="K53">
        <v>-0.105532</v>
      </c>
      <c r="L53">
        <v>1</v>
      </c>
      <c r="M53">
        <v>1</v>
      </c>
      <c r="N53" t="s">
        <v>26</v>
      </c>
      <c r="O53" t="s">
        <v>27</v>
      </c>
      <c r="P53" t="s">
        <v>28</v>
      </c>
      <c r="Q53">
        <v>30</v>
      </c>
      <c r="R53" s="3">
        <v>0.70833333333333337</v>
      </c>
      <c r="S53" t="s">
        <v>29</v>
      </c>
      <c r="T53" t="s">
        <v>30</v>
      </c>
      <c r="U53" t="s">
        <v>31</v>
      </c>
    </row>
    <row r="54" spans="1:21" x14ac:dyDescent="0.3">
      <c r="A54" t="s">
        <v>540</v>
      </c>
      <c r="B54" s="2">
        <v>44622</v>
      </c>
      <c r="C54" t="s">
        <v>61</v>
      </c>
      <c r="D54" t="s">
        <v>22</v>
      </c>
      <c r="E54" t="s">
        <v>22</v>
      </c>
      <c r="F54" t="s">
        <v>23</v>
      </c>
      <c r="G54">
        <v>51.678153999999999</v>
      </c>
      <c r="H54" t="s">
        <v>24</v>
      </c>
      <c r="I54" t="s">
        <v>293</v>
      </c>
      <c r="J54" t="s">
        <v>322</v>
      </c>
      <c r="K54">
        <v>-0.31440400000000002</v>
      </c>
      <c r="L54">
        <v>1</v>
      </c>
      <c r="M54">
        <v>2</v>
      </c>
      <c r="N54" t="s">
        <v>125</v>
      </c>
      <c r="O54" t="s">
        <v>102</v>
      </c>
      <c r="P54" t="s">
        <v>28</v>
      </c>
      <c r="Q54">
        <v>30</v>
      </c>
      <c r="R54" s="3">
        <v>0.3298611111111111</v>
      </c>
      <c r="S54" t="s">
        <v>42</v>
      </c>
      <c r="T54" t="s">
        <v>30</v>
      </c>
      <c r="U54" t="s">
        <v>31</v>
      </c>
    </row>
    <row r="55" spans="1:21" x14ac:dyDescent="0.3">
      <c r="A55" t="s">
        <v>541</v>
      </c>
      <c r="B55" s="2">
        <v>44908</v>
      </c>
      <c r="C55" t="s">
        <v>32</v>
      </c>
      <c r="D55" t="s">
        <v>33</v>
      </c>
      <c r="E55" t="s">
        <v>34</v>
      </c>
      <c r="F55" t="s">
        <v>23</v>
      </c>
      <c r="G55">
        <v>51.568641</v>
      </c>
      <c r="H55" t="s">
        <v>50</v>
      </c>
      <c r="I55" t="s">
        <v>203</v>
      </c>
      <c r="J55" t="s">
        <v>277</v>
      </c>
      <c r="K55">
        <v>0.219637</v>
      </c>
      <c r="L55">
        <v>1</v>
      </c>
      <c r="M55">
        <v>2</v>
      </c>
      <c r="N55" t="s">
        <v>52</v>
      </c>
      <c r="O55" t="s">
        <v>27</v>
      </c>
      <c r="P55" t="s">
        <v>28</v>
      </c>
      <c r="Q55">
        <v>30</v>
      </c>
      <c r="R55" s="3">
        <v>0.71875</v>
      </c>
      <c r="S55" t="s">
        <v>29</v>
      </c>
      <c r="T55" t="s">
        <v>30</v>
      </c>
      <c r="U55" t="s">
        <v>31</v>
      </c>
    </row>
    <row r="56" spans="1:21" x14ac:dyDescent="0.3">
      <c r="A56" t="s">
        <v>542</v>
      </c>
      <c r="B56" s="2">
        <v>44460</v>
      </c>
      <c r="C56" t="s">
        <v>32</v>
      </c>
      <c r="D56" t="s">
        <v>33</v>
      </c>
      <c r="E56" t="s">
        <v>34</v>
      </c>
      <c r="F56" t="s">
        <v>23</v>
      </c>
      <c r="G56">
        <v>51.463327999999997</v>
      </c>
      <c r="H56" t="s">
        <v>50</v>
      </c>
      <c r="I56" t="s">
        <v>270</v>
      </c>
      <c r="J56" t="s">
        <v>134</v>
      </c>
      <c r="K56">
        <v>-0.21148</v>
      </c>
      <c r="L56">
        <v>1</v>
      </c>
      <c r="M56">
        <v>3</v>
      </c>
      <c r="N56" t="s">
        <v>52</v>
      </c>
      <c r="O56" t="s">
        <v>27</v>
      </c>
      <c r="P56" t="s">
        <v>28</v>
      </c>
      <c r="Q56">
        <v>30</v>
      </c>
      <c r="R56" s="3">
        <v>0.88541666666666663</v>
      </c>
      <c r="S56" t="s">
        <v>29</v>
      </c>
      <c r="T56" t="s">
        <v>30</v>
      </c>
      <c r="U56" t="s">
        <v>31</v>
      </c>
    </row>
    <row r="57" spans="1:21" x14ac:dyDescent="0.3">
      <c r="A57" t="s">
        <v>543</v>
      </c>
      <c r="B57" s="2">
        <v>44802</v>
      </c>
      <c r="C57" t="s">
        <v>43</v>
      </c>
      <c r="D57" t="s">
        <v>22</v>
      </c>
      <c r="E57" t="s">
        <v>22</v>
      </c>
      <c r="F57" t="s">
        <v>23</v>
      </c>
      <c r="G57">
        <v>50.213442999999998</v>
      </c>
      <c r="H57" t="s">
        <v>24</v>
      </c>
      <c r="I57" t="s">
        <v>164</v>
      </c>
      <c r="J57" t="s">
        <v>277</v>
      </c>
      <c r="K57">
        <v>-5.4798280000000004</v>
      </c>
      <c r="L57">
        <v>1</v>
      </c>
      <c r="M57">
        <v>1</v>
      </c>
      <c r="N57" t="s">
        <v>165</v>
      </c>
      <c r="O57" t="s">
        <v>27</v>
      </c>
      <c r="P57" t="s">
        <v>89</v>
      </c>
      <c r="Q57">
        <v>30</v>
      </c>
      <c r="R57" s="3">
        <v>0.68541666666666667</v>
      </c>
      <c r="S57" t="s">
        <v>42</v>
      </c>
      <c r="T57" t="s">
        <v>30</v>
      </c>
      <c r="U57" t="s">
        <v>31</v>
      </c>
    </row>
    <row r="58" spans="1:21" x14ac:dyDescent="0.3">
      <c r="A58" t="s">
        <v>544</v>
      </c>
      <c r="B58" s="2">
        <v>44309</v>
      </c>
      <c r="C58" t="s">
        <v>21</v>
      </c>
      <c r="D58" t="s">
        <v>38</v>
      </c>
      <c r="E58" t="s">
        <v>22</v>
      </c>
      <c r="F58" t="s">
        <v>63</v>
      </c>
      <c r="G58">
        <v>54.055532999999997</v>
      </c>
      <c r="H58" t="s">
        <v>24</v>
      </c>
      <c r="I58" t="s">
        <v>315</v>
      </c>
      <c r="J58" t="s">
        <v>134</v>
      </c>
      <c r="K58">
        <v>-0.58583700000000005</v>
      </c>
      <c r="L58">
        <v>1</v>
      </c>
      <c r="M58">
        <v>2</v>
      </c>
      <c r="N58" t="s">
        <v>71</v>
      </c>
      <c r="O58" t="s">
        <v>27</v>
      </c>
      <c r="P58" t="s">
        <v>28</v>
      </c>
      <c r="Q58">
        <v>60</v>
      </c>
      <c r="R58" s="3">
        <v>0.76736111111111116</v>
      </c>
      <c r="S58" t="s">
        <v>42</v>
      </c>
      <c r="T58" t="s">
        <v>30</v>
      </c>
      <c r="U58" t="s">
        <v>249</v>
      </c>
    </row>
    <row r="59" spans="1:21" x14ac:dyDescent="0.3">
      <c r="A59" s="1">
        <v>2010000000000</v>
      </c>
      <c r="B59" s="2">
        <v>44506</v>
      </c>
      <c r="C59" t="s">
        <v>69</v>
      </c>
      <c r="D59" t="s">
        <v>22</v>
      </c>
      <c r="E59" t="s">
        <v>22</v>
      </c>
      <c r="F59" t="s">
        <v>163</v>
      </c>
      <c r="G59">
        <v>50.947248999999999</v>
      </c>
      <c r="H59" t="s">
        <v>140</v>
      </c>
      <c r="I59" t="s">
        <v>375</v>
      </c>
      <c r="J59" t="s">
        <v>134</v>
      </c>
      <c r="K59">
        <v>0.154164</v>
      </c>
      <c r="L59">
        <v>1</v>
      </c>
      <c r="M59">
        <v>2</v>
      </c>
      <c r="N59" t="s">
        <v>26</v>
      </c>
      <c r="O59" t="s">
        <v>46</v>
      </c>
      <c r="P59" t="s">
        <v>28</v>
      </c>
      <c r="Q59">
        <v>60</v>
      </c>
      <c r="R59" s="3">
        <v>0.7055555555555556</v>
      </c>
      <c r="S59" t="s">
        <v>42</v>
      </c>
      <c r="T59" t="s">
        <v>85</v>
      </c>
      <c r="U59" t="s">
        <v>31</v>
      </c>
    </row>
    <row r="60" spans="1:21" x14ac:dyDescent="0.3">
      <c r="A60" s="1">
        <v>2010000000000</v>
      </c>
      <c r="B60" s="2">
        <v>44229</v>
      </c>
      <c r="C60" t="s">
        <v>32</v>
      </c>
      <c r="D60" t="s">
        <v>33</v>
      </c>
      <c r="E60" t="s">
        <v>34</v>
      </c>
      <c r="F60" t="s">
        <v>23</v>
      </c>
      <c r="G60">
        <v>55.903601999999999</v>
      </c>
      <c r="H60" t="s">
        <v>24</v>
      </c>
      <c r="I60" t="s">
        <v>261</v>
      </c>
      <c r="J60" t="s">
        <v>40</v>
      </c>
      <c r="K60">
        <v>-3.6381510000000001</v>
      </c>
      <c r="L60">
        <v>2</v>
      </c>
      <c r="M60">
        <v>2</v>
      </c>
      <c r="N60" t="s">
        <v>262</v>
      </c>
      <c r="O60" t="s">
        <v>75</v>
      </c>
      <c r="P60" t="s">
        <v>28</v>
      </c>
      <c r="Q60">
        <v>30</v>
      </c>
      <c r="R60" s="3">
        <v>0.57638888888888895</v>
      </c>
      <c r="S60" t="s">
        <v>29</v>
      </c>
      <c r="T60" t="s">
        <v>76</v>
      </c>
      <c r="U60" t="s">
        <v>31</v>
      </c>
    </row>
    <row r="61" spans="1:21" x14ac:dyDescent="0.3">
      <c r="A61" t="s">
        <v>545</v>
      </c>
      <c r="B61" s="2">
        <v>44767</v>
      </c>
      <c r="C61" t="s">
        <v>43</v>
      </c>
      <c r="D61" t="s">
        <v>22</v>
      </c>
      <c r="E61" t="s">
        <v>22</v>
      </c>
      <c r="F61" t="s">
        <v>23</v>
      </c>
      <c r="G61">
        <v>53.336002999999998</v>
      </c>
      <c r="H61" t="s">
        <v>24</v>
      </c>
      <c r="I61" t="s">
        <v>317</v>
      </c>
      <c r="J61" t="s">
        <v>322</v>
      </c>
      <c r="K61">
        <v>-1.568211</v>
      </c>
      <c r="L61">
        <v>3</v>
      </c>
      <c r="M61">
        <v>2</v>
      </c>
      <c r="N61" t="s">
        <v>172</v>
      </c>
      <c r="O61" t="s">
        <v>27</v>
      </c>
      <c r="P61" t="s">
        <v>28</v>
      </c>
      <c r="Q61">
        <v>30</v>
      </c>
      <c r="R61" s="3">
        <v>0.70624999999999993</v>
      </c>
      <c r="S61" t="s">
        <v>42</v>
      </c>
      <c r="T61" t="s">
        <v>30</v>
      </c>
      <c r="U61" t="s">
        <v>31</v>
      </c>
    </row>
    <row r="62" spans="1:21" x14ac:dyDescent="0.3">
      <c r="A62" s="1">
        <v>2010000000000</v>
      </c>
      <c r="B62" s="2">
        <v>44449</v>
      </c>
      <c r="C62" t="s">
        <v>21</v>
      </c>
      <c r="D62" t="s">
        <v>38</v>
      </c>
      <c r="E62" t="s">
        <v>22</v>
      </c>
      <c r="F62" t="s">
        <v>23</v>
      </c>
      <c r="G62">
        <v>56.002662999999998</v>
      </c>
      <c r="H62" t="s">
        <v>24</v>
      </c>
      <c r="I62" t="s">
        <v>207</v>
      </c>
      <c r="J62" t="s">
        <v>134</v>
      </c>
      <c r="K62">
        <v>-3.6692830000000001</v>
      </c>
      <c r="L62">
        <v>1</v>
      </c>
      <c r="M62">
        <v>2</v>
      </c>
      <c r="N62" t="s">
        <v>208</v>
      </c>
      <c r="O62" t="s">
        <v>27</v>
      </c>
      <c r="P62" t="s">
        <v>28</v>
      </c>
      <c r="Q62">
        <v>60</v>
      </c>
      <c r="R62" s="3">
        <v>0.70486111111111116</v>
      </c>
      <c r="S62" t="s">
        <v>42</v>
      </c>
      <c r="T62" t="s">
        <v>30</v>
      </c>
      <c r="U62" t="s">
        <v>31</v>
      </c>
    </row>
    <row r="63" spans="1:21" x14ac:dyDescent="0.3">
      <c r="A63" s="1">
        <v>2010000000000</v>
      </c>
      <c r="B63" s="2">
        <v>44226</v>
      </c>
      <c r="C63" t="s">
        <v>69</v>
      </c>
      <c r="D63" t="s">
        <v>33</v>
      </c>
      <c r="E63" t="s">
        <v>90</v>
      </c>
      <c r="F63" t="s">
        <v>23</v>
      </c>
      <c r="G63">
        <v>54.482098999999998</v>
      </c>
      <c r="H63" t="s">
        <v>50</v>
      </c>
      <c r="I63" t="s">
        <v>181</v>
      </c>
      <c r="J63" t="s">
        <v>40</v>
      </c>
      <c r="K63">
        <v>-0.60743100000000005</v>
      </c>
      <c r="L63">
        <v>1</v>
      </c>
      <c r="M63">
        <v>1</v>
      </c>
      <c r="N63" t="s">
        <v>56</v>
      </c>
      <c r="O63" t="s">
        <v>27</v>
      </c>
      <c r="P63" t="s">
        <v>28</v>
      </c>
      <c r="Q63">
        <v>30</v>
      </c>
      <c r="R63" s="3">
        <v>0.90277777777777779</v>
      </c>
      <c r="S63" t="s">
        <v>29</v>
      </c>
      <c r="T63" t="s">
        <v>30</v>
      </c>
      <c r="U63" t="s">
        <v>31</v>
      </c>
    </row>
    <row r="64" spans="1:21" x14ac:dyDescent="0.3">
      <c r="A64" s="1">
        <v>2010000000000</v>
      </c>
      <c r="B64" s="2">
        <v>44569</v>
      </c>
      <c r="C64" t="s">
        <v>69</v>
      </c>
      <c r="D64" t="s">
        <v>22</v>
      </c>
      <c r="E64" t="s">
        <v>22</v>
      </c>
      <c r="F64" t="s">
        <v>23</v>
      </c>
      <c r="G64">
        <v>54.388100000000001</v>
      </c>
      <c r="H64" t="s">
        <v>140</v>
      </c>
      <c r="I64" t="s">
        <v>462</v>
      </c>
      <c r="J64" t="s">
        <v>134</v>
      </c>
      <c r="K64">
        <v>-1.4454419999999999</v>
      </c>
      <c r="L64">
        <v>1</v>
      </c>
      <c r="M64">
        <v>1</v>
      </c>
      <c r="N64" t="s">
        <v>56</v>
      </c>
      <c r="O64" t="s">
        <v>102</v>
      </c>
      <c r="P64" t="s">
        <v>28</v>
      </c>
      <c r="Q64">
        <v>60</v>
      </c>
      <c r="R64" s="3">
        <v>0.24305555555555555</v>
      </c>
      <c r="S64" t="s">
        <v>42</v>
      </c>
      <c r="T64" t="s">
        <v>76</v>
      </c>
      <c r="U64" t="s">
        <v>31</v>
      </c>
    </row>
    <row r="65" spans="1:21" x14ac:dyDescent="0.3">
      <c r="A65" s="1">
        <v>2010000000000</v>
      </c>
      <c r="B65" s="2">
        <v>44446</v>
      </c>
      <c r="C65" t="s">
        <v>32</v>
      </c>
      <c r="D65" t="s">
        <v>38</v>
      </c>
      <c r="E65" t="s">
        <v>22</v>
      </c>
      <c r="F65" t="s">
        <v>23</v>
      </c>
      <c r="G65">
        <v>53.270668000000001</v>
      </c>
      <c r="H65" t="s">
        <v>140</v>
      </c>
      <c r="I65" t="s">
        <v>451</v>
      </c>
      <c r="J65" t="s">
        <v>134</v>
      </c>
      <c r="K65">
        <v>-4.443403</v>
      </c>
      <c r="L65">
        <v>1</v>
      </c>
      <c r="M65">
        <v>1</v>
      </c>
      <c r="N65" t="s">
        <v>365</v>
      </c>
      <c r="O65" t="s">
        <v>27</v>
      </c>
      <c r="P65" t="s">
        <v>28</v>
      </c>
      <c r="Q65">
        <v>60</v>
      </c>
      <c r="R65" s="3">
        <v>0.9</v>
      </c>
      <c r="S65" t="s">
        <v>42</v>
      </c>
      <c r="T65" t="s">
        <v>30</v>
      </c>
      <c r="U65" t="s">
        <v>31</v>
      </c>
    </row>
    <row r="66" spans="1:21" x14ac:dyDescent="0.3">
      <c r="A66" s="1">
        <v>2010000000000</v>
      </c>
      <c r="B66" s="2">
        <v>44887</v>
      </c>
      <c r="C66" t="s">
        <v>32</v>
      </c>
      <c r="D66" t="s">
        <v>38</v>
      </c>
      <c r="E66" t="s">
        <v>22</v>
      </c>
      <c r="F66" t="s">
        <v>23</v>
      </c>
      <c r="G66">
        <v>52.680202999999999</v>
      </c>
      <c r="H66" t="s">
        <v>140</v>
      </c>
      <c r="I66" t="s">
        <v>284</v>
      </c>
      <c r="J66" t="s">
        <v>40</v>
      </c>
      <c r="K66">
        <v>1.047933</v>
      </c>
      <c r="L66">
        <v>2</v>
      </c>
      <c r="M66">
        <v>3</v>
      </c>
      <c r="N66" t="s">
        <v>127</v>
      </c>
      <c r="O66" t="s">
        <v>46</v>
      </c>
      <c r="P66" t="s">
        <v>28</v>
      </c>
      <c r="Q66">
        <v>60</v>
      </c>
      <c r="R66" s="3">
        <v>0.6479166666666667</v>
      </c>
      <c r="S66" t="s">
        <v>42</v>
      </c>
      <c r="T66" t="s">
        <v>85</v>
      </c>
      <c r="U66" t="s">
        <v>31</v>
      </c>
    </row>
    <row r="67" spans="1:21" x14ac:dyDescent="0.3">
      <c r="A67" t="s">
        <v>547</v>
      </c>
      <c r="B67" s="2">
        <v>44312</v>
      </c>
      <c r="C67" t="s">
        <v>43</v>
      </c>
      <c r="D67" t="s">
        <v>38</v>
      </c>
      <c r="E67" t="s">
        <v>22</v>
      </c>
      <c r="F67" t="s">
        <v>23</v>
      </c>
      <c r="G67">
        <v>51.506110999999997</v>
      </c>
      <c r="H67" t="s">
        <v>24</v>
      </c>
      <c r="I67" t="s">
        <v>137</v>
      </c>
      <c r="J67" t="s">
        <v>322</v>
      </c>
      <c r="K67">
        <v>-0.63056599999999996</v>
      </c>
      <c r="L67">
        <v>2</v>
      </c>
      <c r="M67">
        <v>3</v>
      </c>
      <c r="N67" t="s">
        <v>79</v>
      </c>
      <c r="O67" t="s">
        <v>46</v>
      </c>
      <c r="P67" t="s">
        <v>58</v>
      </c>
      <c r="Q67">
        <v>70</v>
      </c>
      <c r="R67" s="3">
        <v>0.73958333333333337</v>
      </c>
      <c r="S67" t="s">
        <v>42</v>
      </c>
      <c r="T67" t="s">
        <v>103</v>
      </c>
      <c r="U67" t="s">
        <v>31</v>
      </c>
    </row>
    <row r="68" spans="1:21" x14ac:dyDescent="0.3">
      <c r="A68" s="1">
        <v>2010000000000</v>
      </c>
      <c r="B68" s="2">
        <v>44346</v>
      </c>
      <c r="C68" t="s">
        <v>54</v>
      </c>
      <c r="D68" t="s">
        <v>33</v>
      </c>
      <c r="E68" t="s">
        <v>34</v>
      </c>
      <c r="F68" t="s">
        <v>23</v>
      </c>
      <c r="G68">
        <v>51.589762</v>
      </c>
      <c r="H68" t="s">
        <v>24</v>
      </c>
      <c r="I68" t="s">
        <v>393</v>
      </c>
      <c r="J68" t="s">
        <v>40</v>
      </c>
      <c r="K68">
        <v>-3.3202039999999999</v>
      </c>
      <c r="L68">
        <v>1</v>
      </c>
      <c r="M68">
        <v>2</v>
      </c>
      <c r="N68" t="s">
        <v>130</v>
      </c>
      <c r="O68" t="s">
        <v>27</v>
      </c>
      <c r="P68" t="s">
        <v>28</v>
      </c>
      <c r="Q68">
        <v>30</v>
      </c>
      <c r="R68" s="3">
        <v>0.51041666666666663</v>
      </c>
      <c r="S68" t="s">
        <v>29</v>
      </c>
      <c r="T68" t="s">
        <v>30</v>
      </c>
      <c r="U68" t="s">
        <v>31</v>
      </c>
    </row>
    <row r="69" spans="1:21" x14ac:dyDescent="0.3">
      <c r="A69" s="1">
        <v>2010000000000</v>
      </c>
      <c r="B69" s="2">
        <v>44864</v>
      </c>
      <c r="C69" t="s">
        <v>54</v>
      </c>
      <c r="D69" t="s">
        <v>38</v>
      </c>
      <c r="E69" t="s">
        <v>22</v>
      </c>
      <c r="F69" t="s">
        <v>23</v>
      </c>
      <c r="G69">
        <v>54.734529000000002</v>
      </c>
      <c r="H69" t="s">
        <v>140</v>
      </c>
      <c r="I69" t="s">
        <v>325</v>
      </c>
      <c r="J69" t="s">
        <v>277</v>
      </c>
      <c r="K69">
        <v>-3.4718140000000002</v>
      </c>
      <c r="L69">
        <v>1</v>
      </c>
      <c r="M69">
        <v>2</v>
      </c>
      <c r="N69" t="s">
        <v>193</v>
      </c>
      <c r="O69" t="s">
        <v>27</v>
      </c>
      <c r="P69" t="s">
        <v>28</v>
      </c>
      <c r="Q69">
        <v>60</v>
      </c>
      <c r="R69" s="3">
        <v>0.8027777777777777</v>
      </c>
      <c r="S69" t="s">
        <v>42</v>
      </c>
      <c r="T69" t="s">
        <v>30</v>
      </c>
      <c r="U69" t="s">
        <v>53</v>
      </c>
    </row>
    <row r="70" spans="1:21" x14ac:dyDescent="0.3">
      <c r="A70" t="s">
        <v>549</v>
      </c>
      <c r="B70" s="2">
        <v>44383</v>
      </c>
      <c r="C70" t="s">
        <v>32</v>
      </c>
      <c r="D70" t="s">
        <v>33</v>
      </c>
      <c r="E70" t="s">
        <v>173</v>
      </c>
      <c r="F70" t="s">
        <v>23</v>
      </c>
      <c r="G70">
        <v>52.230105999999999</v>
      </c>
      <c r="H70" t="s">
        <v>24</v>
      </c>
      <c r="I70" t="s">
        <v>391</v>
      </c>
      <c r="J70" t="s">
        <v>40</v>
      </c>
      <c r="K70">
        <v>-4.2733689999999998</v>
      </c>
      <c r="L70">
        <v>1</v>
      </c>
      <c r="M70">
        <v>3</v>
      </c>
      <c r="N70" t="s">
        <v>224</v>
      </c>
      <c r="O70" t="s">
        <v>27</v>
      </c>
      <c r="P70" t="s">
        <v>28</v>
      </c>
      <c r="Q70">
        <v>60</v>
      </c>
      <c r="R70" s="3">
        <v>0.5</v>
      </c>
      <c r="S70" t="s">
        <v>42</v>
      </c>
      <c r="T70" t="s">
        <v>30</v>
      </c>
      <c r="U70" t="s">
        <v>31</v>
      </c>
    </row>
    <row r="71" spans="1:21" x14ac:dyDescent="0.3">
      <c r="A71" t="s">
        <v>550</v>
      </c>
      <c r="B71" s="2">
        <v>44756</v>
      </c>
      <c r="C71" t="s">
        <v>37</v>
      </c>
      <c r="D71" t="s">
        <v>38</v>
      </c>
      <c r="E71" t="s">
        <v>22</v>
      </c>
      <c r="F71" t="s">
        <v>63</v>
      </c>
      <c r="G71">
        <v>53.796295999999998</v>
      </c>
      <c r="H71" t="s">
        <v>50</v>
      </c>
      <c r="I71" t="s">
        <v>174</v>
      </c>
      <c r="J71" t="s">
        <v>134</v>
      </c>
      <c r="K71">
        <v>-2.9933049999999999</v>
      </c>
      <c r="L71">
        <v>1</v>
      </c>
      <c r="M71">
        <v>2</v>
      </c>
      <c r="N71" t="s">
        <v>99</v>
      </c>
      <c r="O71" t="s">
        <v>46</v>
      </c>
      <c r="P71" t="s">
        <v>28</v>
      </c>
      <c r="Q71">
        <v>30</v>
      </c>
      <c r="R71" s="3">
        <v>0.82986111111111116</v>
      </c>
      <c r="S71" t="s">
        <v>29</v>
      </c>
      <c r="T71" t="s">
        <v>85</v>
      </c>
      <c r="U71" t="s">
        <v>31</v>
      </c>
    </row>
    <row r="72" spans="1:21" x14ac:dyDescent="0.3">
      <c r="A72" t="s">
        <v>551</v>
      </c>
      <c r="B72" s="2">
        <v>44864</v>
      </c>
      <c r="C72" t="s">
        <v>54</v>
      </c>
      <c r="D72" t="s">
        <v>38</v>
      </c>
      <c r="E72" t="s">
        <v>22</v>
      </c>
      <c r="F72" t="s">
        <v>23</v>
      </c>
      <c r="G72">
        <v>52.496659000000001</v>
      </c>
      <c r="H72" t="s">
        <v>24</v>
      </c>
      <c r="I72" t="s">
        <v>456</v>
      </c>
      <c r="J72" t="s">
        <v>134</v>
      </c>
      <c r="K72">
        <v>0.58301000000000003</v>
      </c>
      <c r="L72">
        <v>1</v>
      </c>
      <c r="M72">
        <v>1</v>
      </c>
      <c r="N72" t="s">
        <v>127</v>
      </c>
      <c r="O72" t="s">
        <v>46</v>
      </c>
      <c r="P72" t="s">
        <v>28</v>
      </c>
      <c r="Q72">
        <v>60</v>
      </c>
      <c r="R72" s="3">
        <v>0.32708333333333334</v>
      </c>
      <c r="S72" t="s">
        <v>42</v>
      </c>
      <c r="T72" t="s">
        <v>30</v>
      </c>
      <c r="U72" t="s">
        <v>145</v>
      </c>
    </row>
    <row r="73" spans="1:21" x14ac:dyDescent="0.3">
      <c r="A73" s="1">
        <v>2010000000000</v>
      </c>
      <c r="B73" s="2">
        <v>44843</v>
      </c>
      <c r="C73" t="s">
        <v>54</v>
      </c>
      <c r="D73" t="s">
        <v>38</v>
      </c>
      <c r="E73" t="s">
        <v>22</v>
      </c>
      <c r="F73" t="s">
        <v>23</v>
      </c>
      <c r="G73">
        <v>52.241050999999999</v>
      </c>
      <c r="H73" t="s">
        <v>140</v>
      </c>
      <c r="I73" t="s">
        <v>241</v>
      </c>
      <c r="J73" t="s">
        <v>134</v>
      </c>
      <c r="K73">
        <v>-1.4028799999999999</v>
      </c>
      <c r="L73">
        <v>1</v>
      </c>
      <c r="M73">
        <v>1</v>
      </c>
      <c r="N73" t="s">
        <v>95</v>
      </c>
      <c r="O73" t="s">
        <v>46</v>
      </c>
      <c r="P73" t="s">
        <v>28</v>
      </c>
      <c r="Q73">
        <v>50</v>
      </c>
      <c r="R73" s="3">
        <v>0.25763888888888892</v>
      </c>
      <c r="S73" t="s">
        <v>42</v>
      </c>
      <c r="T73" t="s">
        <v>30</v>
      </c>
      <c r="U73" t="s">
        <v>31</v>
      </c>
    </row>
    <row r="74" spans="1:21" x14ac:dyDescent="0.3">
      <c r="A74" s="1">
        <v>2010000000000</v>
      </c>
      <c r="B74" s="2">
        <v>44534</v>
      </c>
      <c r="C74" t="s">
        <v>69</v>
      </c>
      <c r="D74" t="s">
        <v>38</v>
      </c>
      <c r="E74" t="s">
        <v>22</v>
      </c>
      <c r="F74" t="s">
        <v>63</v>
      </c>
      <c r="G74">
        <v>52.106203999999998</v>
      </c>
      <c r="H74" t="s">
        <v>24</v>
      </c>
      <c r="I74" t="s">
        <v>241</v>
      </c>
      <c r="J74" t="s">
        <v>134</v>
      </c>
      <c r="K74">
        <v>-1.3881840000000001</v>
      </c>
      <c r="L74">
        <v>2</v>
      </c>
      <c r="M74">
        <v>1</v>
      </c>
      <c r="N74" t="s">
        <v>95</v>
      </c>
      <c r="O74" t="s">
        <v>102</v>
      </c>
      <c r="P74" t="s">
        <v>28</v>
      </c>
      <c r="Q74">
        <v>60</v>
      </c>
      <c r="R74" s="3">
        <v>0.30555555555555552</v>
      </c>
      <c r="S74" t="s">
        <v>42</v>
      </c>
      <c r="T74" t="s">
        <v>30</v>
      </c>
      <c r="U74" t="s">
        <v>31</v>
      </c>
    </row>
    <row r="75" spans="1:21" x14ac:dyDescent="0.3">
      <c r="A75" s="1">
        <v>2010000000000</v>
      </c>
      <c r="B75" s="2">
        <v>44576</v>
      </c>
      <c r="C75" t="s">
        <v>69</v>
      </c>
      <c r="D75" t="s">
        <v>38</v>
      </c>
      <c r="E75" t="s">
        <v>22</v>
      </c>
      <c r="F75" t="s">
        <v>23</v>
      </c>
      <c r="G75">
        <v>52.894033</v>
      </c>
      <c r="H75" t="s">
        <v>140</v>
      </c>
      <c r="I75" t="s">
        <v>456</v>
      </c>
      <c r="J75" t="s">
        <v>40</v>
      </c>
      <c r="K75">
        <v>0.75854600000000005</v>
      </c>
      <c r="L75">
        <v>1</v>
      </c>
      <c r="M75">
        <v>1</v>
      </c>
      <c r="N75" t="s">
        <v>127</v>
      </c>
      <c r="O75" t="s">
        <v>46</v>
      </c>
      <c r="P75" t="s">
        <v>28</v>
      </c>
      <c r="Q75">
        <v>60</v>
      </c>
      <c r="R75" s="3">
        <v>0.6875</v>
      </c>
      <c r="S75" t="s">
        <v>42</v>
      </c>
      <c r="T75" t="s">
        <v>30</v>
      </c>
      <c r="U75" t="s">
        <v>66</v>
      </c>
    </row>
    <row r="76" spans="1:21" x14ac:dyDescent="0.3">
      <c r="A76" t="s">
        <v>553</v>
      </c>
      <c r="B76" s="2">
        <v>44277</v>
      </c>
      <c r="C76" t="s">
        <v>43</v>
      </c>
      <c r="D76" t="s">
        <v>38</v>
      </c>
      <c r="E76" t="s">
        <v>22</v>
      </c>
      <c r="F76" t="s">
        <v>23</v>
      </c>
      <c r="G76">
        <v>51.420565000000003</v>
      </c>
      <c r="H76" t="s">
        <v>24</v>
      </c>
      <c r="I76" t="s">
        <v>242</v>
      </c>
      <c r="J76" t="s">
        <v>40</v>
      </c>
      <c r="K76">
        <v>-0.28650399999999998</v>
      </c>
      <c r="L76">
        <v>1</v>
      </c>
      <c r="M76">
        <v>1</v>
      </c>
      <c r="N76" t="s">
        <v>52</v>
      </c>
      <c r="O76" t="s">
        <v>27</v>
      </c>
      <c r="P76" t="s">
        <v>28</v>
      </c>
      <c r="Q76">
        <v>30</v>
      </c>
      <c r="R76" s="3">
        <v>0.4826388888888889</v>
      </c>
      <c r="S76" t="s">
        <v>29</v>
      </c>
      <c r="T76" t="s">
        <v>30</v>
      </c>
      <c r="U76" t="s">
        <v>31</v>
      </c>
    </row>
    <row r="77" spans="1:21" x14ac:dyDescent="0.3">
      <c r="A77" s="1">
        <v>2010000000000</v>
      </c>
      <c r="B77" s="2">
        <v>44681</v>
      </c>
      <c r="C77" t="s">
        <v>69</v>
      </c>
      <c r="D77" t="s">
        <v>38</v>
      </c>
      <c r="E77" t="s">
        <v>22</v>
      </c>
      <c r="F77" t="s">
        <v>63</v>
      </c>
      <c r="G77">
        <v>54.875833999999998</v>
      </c>
      <c r="H77" t="s">
        <v>24</v>
      </c>
      <c r="I77" t="s">
        <v>324</v>
      </c>
      <c r="J77" t="s">
        <v>40</v>
      </c>
      <c r="K77">
        <v>-1.9918610000000001</v>
      </c>
      <c r="L77">
        <v>1</v>
      </c>
      <c r="M77">
        <v>1</v>
      </c>
      <c r="N77" t="s">
        <v>141</v>
      </c>
      <c r="O77" t="s">
        <v>27</v>
      </c>
      <c r="P77" t="s">
        <v>28</v>
      </c>
      <c r="Q77">
        <v>60</v>
      </c>
      <c r="R77" s="3">
        <v>0.70833333333333337</v>
      </c>
      <c r="S77" t="s">
        <v>42</v>
      </c>
      <c r="T77" t="s">
        <v>30</v>
      </c>
      <c r="U77" t="s">
        <v>31</v>
      </c>
    </row>
    <row r="78" spans="1:21" x14ac:dyDescent="0.3">
      <c r="A78" t="s">
        <v>554</v>
      </c>
      <c r="B78" s="2">
        <v>44694</v>
      </c>
      <c r="C78" t="s">
        <v>21</v>
      </c>
      <c r="D78" t="s">
        <v>33</v>
      </c>
      <c r="E78" t="s">
        <v>34</v>
      </c>
      <c r="F78" t="s">
        <v>23</v>
      </c>
      <c r="G78">
        <v>53.130063999999997</v>
      </c>
      <c r="H78" t="s">
        <v>24</v>
      </c>
      <c r="I78" t="s">
        <v>385</v>
      </c>
      <c r="J78" t="s">
        <v>40</v>
      </c>
      <c r="K78">
        <v>-1.2583580000000001</v>
      </c>
      <c r="L78">
        <v>1</v>
      </c>
      <c r="M78">
        <v>2</v>
      </c>
      <c r="N78" t="s">
        <v>120</v>
      </c>
      <c r="O78" t="s">
        <v>27</v>
      </c>
      <c r="P78" t="s">
        <v>28</v>
      </c>
      <c r="Q78">
        <v>30</v>
      </c>
      <c r="R78" s="3">
        <v>0.78819444444444453</v>
      </c>
      <c r="S78" t="s">
        <v>29</v>
      </c>
      <c r="T78" t="s">
        <v>30</v>
      </c>
      <c r="U78" t="s">
        <v>31</v>
      </c>
    </row>
    <row r="79" spans="1:21" x14ac:dyDescent="0.3">
      <c r="A79" t="s">
        <v>555</v>
      </c>
      <c r="B79" s="2">
        <v>44263</v>
      </c>
      <c r="C79" t="s">
        <v>43</v>
      </c>
      <c r="D79" t="s">
        <v>22</v>
      </c>
      <c r="E79" t="s">
        <v>22</v>
      </c>
      <c r="F79" t="s">
        <v>23</v>
      </c>
      <c r="G79">
        <v>51.880786000000001</v>
      </c>
      <c r="H79" t="s">
        <v>24</v>
      </c>
      <c r="I79" t="s">
        <v>487</v>
      </c>
      <c r="J79" t="s">
        <v>40</v>
      </c>
      <c r="K79">
        <v>0.69314699999999996</v>
      </c>
      <c r="L79">
        <v>1</v>
      </c>
      <c r="M79">
        <v>2</v>
      </c>
      <c r="N79" t="s">
        <v>97</v>
      </c>
      <c r="O79" t="s">
        <v>46</v>
      </c>
      <c r="P79" t="s">
        <v>28</v>
      </c>
      <c r="Q79">
        <v>60</v>
      </c>
      <c r="R79" s="3">
        <v>0.69652777777777775</v>
      </c>
      <c r="S79" t="s">
        <v>42</v>
      </c>
      <c r="T79" t="s">
        <v>30</v>
      </c>
      <c r="U79" t="s">
        <v>31</v>
      </c>
    </row>
    <row r="80" spans="1:21" x14ac:dyDescent="0.3">
      <c r="A80" t="s">
        <v>557</v>
      </c>
      <c r="B80" s="2">
        <v>44515</v>
      </c>
      <c r="C80" t="s">
        <v>43</v>
      </c>
      <c r="D80" t="s">
        <v>33</v>
      </c>
      <c r="E80" t="s">
        <v>49</v>
      </c>
      <c r="F80" t="s">
        <v>23</v>
      </c>
      <c r="G80">
        <v>51.581944</v>
      </c>
      <c r="H80" t="s">
        <v>50</v>
      </c>
      <c r="I80" t="s">
        <v>536</v>
      </c>
      <c r="J80" t="s">
        <v>40</v>
      </c>
      <c r="K80">
        <v>0.62100900000000003</v>
      </c>
      <c r="L80">
        <v>2</v>
      </c>
      <c r="M80">
        <v>3</v>
      </c>
      <c r="N80" t="s">
        <v>97</v>
      </c>
      <c r="O80" t="s">
        <v>46</v>
      </c>
      <c r="P80" t="s">
        <v>28</v>
      </c>
      <c r="Q80">
        <v>30</v>
      </c>
      <c r="R80" s="3">
        <v>0.15625</v>
      </c>
      <c r="S80" t="s">
        <v>29</v>
      </c>
      <c r="T80" t="s">
        <v>30</v>
      </c>
      <c r="U80" t="s">
        <v>157</v>
      </c>
    </row>
    <row r="81" spans="1:21" x14ac:dyDescent="0.3">
      <c r="A81" t="s">
        <v>558</v>
      </c>
      <c r="B81" s="2">
        <v>44801</v>
      </c>
      <c r="C81" t="s">
        <v>54</v>
      </c>
      <c r="D81" t="s">
        <v>38</v>
      </c>
      <c r="E81" t="s">
        <v>22</v>
      </c>
      <c r="F81" t="s">
        <v>23</v>
      </c>
      <c r="G81">
        <v>52.913105999999999</v>
      </c>
      <c r="H81" t="s">
        <v>50</v>
      </c>
      <c r="I81" t="s">
        <v>287</v>
      </c>
      <c r="J81" t="s">
        <v>277</v>
      </c>
      <c r="K81">
        <v>-0.64296699999999996</v>
      </c>
      <c r="L81">
        <v>1</v>
      </c>
      <c r="M81">
        <v>1</v>
      </c>
      <c r="N81" t="s">
        <v>288</v>
      </c>
      <c r="O81" t="s">
        <v>27</v>
      </c>
      <c r="P81" t="s">
        <v>28</v>
      </c>
      <c r="Q81">
        <v>30</v>
      </c>
      <c r="R81" s="3">
        <v>0.1361111111111111</v>
      </c>
      <c r="S81" t="s">
        <v>29</v>
      </c>
      <c r="T81" t="s">
        <v>30</v>
      </c>
      <c r="U81" t="s">
        <v>31</v>
      </c>
    </row>
    <row r="82" spans="1:21" x14ac:dyDescent="0.3">
      <c r="A82" s="1">
        <v>2010000000000</v>
      </c>
      <c r="B82" s="2">
        <v>44379</v>
      </c>
      <c r="C82" t="s">
        <v>21</v>
      </c>
      <c r="D82" t="s">
        <v>33</v>
      </c>
      <c r="E82" t="s">
        <v>211</v>
      </c>
      <c r="F82" t="s">
        <v>63</v>
      </c>
      <c r="G82">
        <v>53.616478999999998</v>
      </c>
      <c r="H82" t="s">
        <v>140</v>
      </c>
      <c r="I82" t="s">
        <v>266</v>
      </c>
      <c r="J82" t="s">
        <v>134</v>
      </c>
      <c r="K82">
        <v>-1.551598</v>
      </c>
      <c r="L82">
        <v>1</v>
      </c>
      <c r="M82">
        <v>2</v>
      </c>
      <c r="N82" t="s">
        <v>159</v>
      </c>
      <c r="O82" t="s">
        <v>27</v>
      </c>
      <c r="P82" t="s">
        <v>58</v>
      </c>
      <c r="Q82">
        <v>70</v>
      </c>
      <c r="R82" s="3">
        <v>0.94027777777777777</v>
      </c>
      <c r="S82" t="s">
        <v>42</v>
      </c>
      <c r="T82" t="s">
        <v>30</v>
      </c>
      <c r="U82" t="s">
        <v>31</v>
      </c>
    </row>
    <row r="83" spans="1:21" x14ac:dyDescent="0.3">
      <c r="A83" t="s">
        <v>559</v>
      </c>
      <c r="B83" s="2">
        <v>44371</v>
      </c>
      <c r="C83" t="s">
        <v>37</v>
      </c>
      <c r="D83" t="s">
        <v>38</v>
      </c>
      <c r="E83" t="s">
        <v>22</v>
      </c>
      <c r="F83" t="s">
        <v>23</v>
      </c>
      <c r="G83">
        <v>52.455897999999998</v>
      </c>
      <c r="H83" t="s">
        <v>50</v>
      </c>
      <c r="I83" t="s">
        <v>35</v>
      </c>
      <c r="J83" t="s">
        <v>40</v>
      </c>
      <c r="K83">
        <v>-1.9684740000000001</v>
      </c>
      <c r="L83">
        <v>1</v>
      </c>
      <c r="M83">
        <v>3</v>
      </c>
      <c r="N83" t="s">
        <v>36</v>
      </c>
      <c r="O83" t="s">
        <v>27</v>
      </c>
      <c r="P83" t="s">
        <v>28</v>
      </c>
      <c r="Q83">
        <v>30</v>
      </c>
      <c r="R83" s="3">
        <v>0.10902777777777778</v>
      </c>
      <c r="S83" t="s">
        <v>29</v>
      </c>
      <c r="T83" t="s">
        <v>30</v>
      </c>
      <c r="U83" t="s">
        <v>93</v>
      </c>
    </row>
    <row r="84" spans="1:21" x14ac:dyDescent="0.3">
      <c r="A84" s="1">
        <v>2010000000000</v>
      </c>
      <c r="B84" s="2">
        <v>44633</v>
      </c>
      <c r="C84" t="s">
        <v>54</v>
      </c>
      <c r="D84" t="s">
        <v>33</v>
      </c>
      <c r="E84" t="s">
        <v>81</v>
      </c>
      <c r="F84" t="s">
        <v>23</v>
      </c>
      <c r="G84">
        <v>53.958922999999999</v>
      </c>
      <c r="H84" t="s">
        <v>24</v>
      </c>
      <c r="I84" t="s">
        <v>55</v>
      </c>
      <c r="J84" t="s">
        <v>40</v>
      </c>
      <c r="K84">
        <v>-1.077599</v>
      </c>
      <c r="L84">
        <v>1</v>
      </c>
      <c r="M84">
        <v>1</v>
      </c>
      <c r="N84" t="s">
        <v>56</v>
      </c>
      <c r="O84" t="s">
        <v>27</v>
      </c>
      <c r="P84" t="s">
        <v>28</v>
      </c>
      <c r="Q84">
        <v>30</v>
      </c>
      <c r="R84" s="3">
        <v>0.4513888888888889</v>
      </c>
      <c r="S84" t="s">
        <v>29</v>
      </c>
      <c r="T84" t="s">
        <v>30</v>
      </c>
      <c r="U84" t="s">
        <v>66</v>
      </c>
    </row>
    <row r="85" spans="1:21" x14ac:dyDescent="0.3">
      <c r="A85" s="1">
        <v>2010000000000</v>
      </c>
      <c r="B85" s="2">
        <v>44426</v>
      </c>
      <c r="C85" t="s">
        <v>61</v>
      </c>
      <c r="D85" t="s">
        <v>38</v>
      </c>
      <c r="E85" t="s">
        <v>22</v>
      </c>
      <c r="F85" t="s">
        <v>23</v>
      </c>
      <c r="G85">
        <v>51.582309000000002</v>
      </c>
      <c r="H85" t="s">
        <v>24</v>
      </c>
      <c r="I85" t="s">
        <v>116</v>
      </c>
      <c r="J85" t="s">
        <v>134</v>
      </c>
      <c r="K85">
        <v>-2.4226960000000002</v>
      </c>
      <c r="L85">
        <v>1</v>
      </c>
      <c r="M85">
        <v>1</v>
      </c>
      <c r="N85" t="s">
        <v>41</v>
      </c>
      <c r="O85" t="s">
        <v>27</v>
      </c>
      <c r="P85" t="s">
        <v>28</v>
      </c>
      <c r="Q85">
        <v>60</v>
      </c>
      <c r="R85" s="3">
        <v>0.81944444444444453</v>
      </c>
      <c r="S85" t="s">
        <v>42</v>
      </c>
      <c r="T85" t="s">
        <v>30</v>
      </c>
      <c r="U85" t="s">
        <v>66</v>
      </c>
    </row>
    <row r="86" spans="1:21" x14ac:dyDescent="0.3">
      <c r="A86" s="1">
        <v>2010000000000</v>
      </c>
      <c r="B86" s="2">
        <v>44497</v>
      </c>
      <c r="C86" t="s">
        <v>37</v>
      </c>
      <c r="D86" t="s">
        <v>38</v>
      </c>
      <c r="E86" t="s">
        <v>22</v>
      </c>
      <c r="F86" t="s">
        <v>23</v>
      </c>
      <c r="G86">
        <v>52.819453000000003</v>
      </c>
      <c r="H86" t="s">
        <v>24</v>
      </c>
      <c r="I86" t="s">
        <v>454</v>
      </c>
      <c r="J86" t="s">
        <v>40</v>
      </c>
      <c r="K86">
        <v>-2.0073859999999999</v>
      </c>
      <c r="L86">
        <v>1</v>
      </c>
      <c r="M86">
        <v>2</v>
      </c>
      <c r="N86" t="s">
        <v>213</v>
      </c>
      <c r="O86" t="s">
        <v>27</v>
      </c>
      <c r="P86" t="s">
        <v>28</v>
      </c>
      <c r="Q86">
        <v>50</v>
      </c>
      <c r="R86" s="3">
        <v>0.39583333333333331</v>
      </c>
      <c r="S86" t="s">
        <v>42</v>
      </c>
      <c r="T86" t="s">
        <v>30</v>
      </c>
      <c r="U86" t="s">
        <v>157</v>
      </c>
    </row>
    <row r="87" spans="1:21" x14ac:dyDescent="0.3">
      <c r="A87" t="s">
        <v>560</v>
      </c>
      <c r="B87" s="2">
        <v>44307</v>
      </c>
      <c r="C87" t="s">
        <v>61</v>
      </c>
      <c r="D87" t="s">
        <v>22</v>
      </c>
      <c r="E87" t="s">
        <v>22</v>
      </c>
      <c r="F87" t="s">
        <v>23</v>
      </c>
      <c r="G87">
        <v>51.790799999999997</v>
      </c>
      <c r="H87" t="s">
        <v>24</v>
      </c>
      <c r="I87" t="s">
        <v>292</v>
      </c>
      <c r="J87" t="s">
        <v>134</v>
      </c>
      <c r="K87">
        <v>-0.145481</v>
      </c>
      <c r="L87">
        <v>3</v>
      </c>
      <c r="M87">
        <v>1</v>
      </c>
      <c r="N87" t="s">
        <v>125</v>
      </c>
      <c r="O87" t="s">
        <v>27</v>
      </c>
      <c r="P87" t="s">
        <v>58</v>
      </c>
      <c r="Q87">
        <v>70</v>
      </c>
      <c r="R87" s="3">
        <v>0.625</v>
      </c>
      <c r="S87" t="s">
        <v>42</v>
      </c>
      <c r="T87" t="s">
        <v>30</v>
      </c>
      <c r="U87" t="s">
        <v>31</v>
      </c>
    </row>
    <row r="88" spans="1:21" x14ac:dyDescent="0.3">
      <c r="A88" t="s">
        <v>561</v>
      </c>
      <c r="B88" s="2">
        <v>44820</v>
      </c>
      <c r="C88" t="s">
        <v>21</v>
      </c>
      <c r="D88" t="s">
        <v>22</v>
      </c>
      <c r="E88" t="s">
        <v>22</v>
      </c>
      <c r="F88" t="s">
        <v>23</v>
      </c>
      <c r="G88">
        <v>51.761052999999997</v>
      </c>
      <c r="H88" t="s">
        <v>24</v>
      </c>
      <c r="I88" t="s">
        <v>518</v>
      </c>
      <c r="J88" t="s">
        <v>420</v>
      </c>
      <c r="K88">
        <v>-0.24016799999999999</v>
      </c>
      <c r="L88">
        <v>1</v>
      </c>
      <c r="M88">
        <v>1</v>
      </c>
      <c r="N88" t="s">
        <v>125</v>
      </c>
      <c r="O88" t="s">
        <v>27</v>
      </c>
      <c r="P88" t="s">
        <v>58</v>
      </c>
      <c r="Q88">
        <v>70</v>
      </c>
      <c r="R88" s="3">
        <v>0.3576388888888889</v>
      </c>
      <c r="S88" t="s">
        <v>29</v>
      </c>
      <c r="T88" t="s">
        <v>30</v>
      </c>
      <c r="U88" t="s">
        <v>93</v>
      </c>
    </row>
    <row r="89" spans="1:21" x14ac:dyDescent="0.3">
      <c r="A89" s="1">
        <v>2010000000000</v>
      </c>
      <c r="B89" s="2">
        <v>44683</v>
      </c>
      <c r="C89" t="s">
        <v>43</v>
      </c>
      <c r="D89" t="s">
        <v>38</v>
      </c>
      <c r="E89" t="s">
        <v>22</v>
      </c>
      <c r="F89" t="s">
        <v>63</v>
      </c>
      <c r="G89">
        <v>51.033780999999998</v>
      </c>
      <c r="H89" t="s">
        <v>140</v>
      </c>
      <c r="I89" t="s">
        <v>406</v>
      </c>
      <c r="J89" t="s">
        <v>322</v>
      </c>
      <c r="K89">
        <v>-1.324972</v>
      </c>
      <c r="L89">
        <v>1</v>
      </c>
      <c r="M89">
        <v>3</v>
      </c>
      <c r="N89" t="s">
        <v>178</v>
      </c>
      <c r="O89" t="s">
        <v>27</v>
      </c>
      <c r="P89" t="s">
        <v>58</v>
      </c>
      <c r="Q89">
        <v>70</v>
      </c>
      <c r="R89" s="3">
        <v>0.91666666666666663</v>
      </c>
      <c r="S89" t="s">
        <v>42</v>
      </c>
      <c r="T89" t="s">
        <v>30</v>
      </c>
      <c r="U89" t="s">
        <v>128</v>
      </c>
    </row>
    <row r="90" spans="1:21" x14ac:dyDescent="0.3">
      <c r="A90" t="s">
        <v>562</v>
      </c>
      <c r="B90" s="2">
        <v>44798</v>
      </c>
      <c r="C90" t="s">
        <v>37</v>
      </c>
      <c r="D90" t="s">
        <v>33</v>
      </c>
      <c r="E90" t="s">
        <v>34</v>
      </c>
      <c r="F90" t="s">
        <v>23</v>
      </c>
      <c r="G90">
        <v>52.959437999999999</v>
      </c>
      <c r="H90" t="s">
        <v>24</v>
      </c>
      <c r="I90" t="s">
        <v>119</v>
      </c>
      <c r="J90" t="s">
        <v>277</v>
      </c>
      <c r="K90">
        <v>-1.113154</v>
      </c>
      <c r="L90">
        <v>1</v>
      </c>
      <c r="M90">
        <v>1</v>
      </c>
      <c r="N90" t="s">
        <v>120</v>
      </c>
      <c r="O90" t="s">
        <v>27</v>
      </c>
      <c r="P90" t="s">
        <v>28</v>
      </c>
      <c r="Q90">
        <v>30</v>
      </c>
      <c r="R90" s="3">
        <v>0.41666666666666669</v>
      </c>
      <c r="S90" t="s">
        <v>29</v>
      </c>
      <c r="T90" t="s">
        <v>30</v>
      </c>
      <c r="U90" t="s">
        <v>31</v>
      </c>
    </row>
    <row r="91" spans="1:21" x14ac:dyDescent="0.3">
      <c r="A91" s="1">
        <v>2010000000000</v>
      </c>
      <c r="B91" s="2">
        <v>44335</v>
      </c>
      <c r="C91" t="s">
        <v>61</v>
      </c>
      <c r="D91" t="s">
        <v>38</v>
      </c>
      <c r="E91" t="s">
        <v>22</v>
      </c>
      <c r="F91" t="s">
        <v>23</v>
      </c>
      <c r="G91">
        <v>54.458396</v>
      </c>
      <c r="H91" t="s">
        <v>140</v>
      </c>
      <c r="I91" t="s">
        <v>462</v>
      </c>
      <c r="J91" t="s">
        <v>134</v>
      </c>
      <c r="K91">
        <v>-1.3247880000000001</v>
      </c>
      <c r="L91">
        <v>1</v>
      </c>
      <c r="M91">
        <v>1</v>
      </c>
      <c r="N91" t="s">
        <v>56</v>
      </c>
      <c r="O91" t="s">
        <v>46</v>
      </c>
      <c r="P91" t="s">
        <v>58</v>
      </c>
      <c r="Q91">
        <v>70</v>
      </c>
      <c r="R91" s="3">
        <v>0.92152777777777783</v>
      </c>
      <c r="S91" t="s">
        <v>42</v>
      </c>
      <c r="T91" t="s">
        <v>30</v>
      </c>
      <c r="U91" t="s">
        <v>31</v>
      </c>
    </row>
    <row r="92" spans="1:21" x14ac:dyDescent="0.3">
      <c r="A92" s="1">
        <v>2010000000000</v>
      </c>
      <c r="B92" s="2">
        <v>44796</v>
      </c>
      <c r="C92" t="s">
        <v>32</v>
      </c>
      <c r="D92" t="s">
        <v>38</v>
      </c>
      <c r="E92" t="s">
        <v>22</v>
      </c>
      <c r="F92" t="s">
        <v>23</v>
      </c>
      <c r="G92">
        <v>52.938845999999998</v>
      </c>
      <c r="H92" t="s">
        <v>140</v>
      </c>
      <c r="I92" t="s">
        <v>212</v>
      </c>
      <c r="J92" t="s">
        <v>40</v>
      </c>
      <c r="K92">
        <v>-2.354104</v>
      </c>
      <c r="L92">
        <v>2</v>
      </c>
      <c r="M92">
        <v>2</v>
      </c>
      <c r="N92" t="s">
        <v>213</v>
      </c>
      <c r="O92" t="s">
        <v>46</v>
      </c>
      <c r="P92" t="s">
        <v>28</v>
      </c>
      <c r="Q92">
        <v>60</v>
      </c>
      <c r="R92" s="3">
        <v>0.22916666666666666</v>
      </c>
      <c r="S92" t="s">
        <v>42</v>
      </c>
      <c r="T92" t="s">
        <v>30</v>
      </c>
      <c r="U92" t="s">
        <v>31</v>
      </c>
    </row>
    <row r="93" spans="1:21" x14ac:dyDescent="0.3">
      <c r="A93" t="s">
        <v>563</v>
      </c>
      <c r="B93" s="2">
        <v>44367</v>
      </c>
      <c r="C93" t="s">
        <v>54</v>
      </c>
      <c r="D93" t="s">
        <v>33</v>
      </c>
      <c r="E93" t="s">
        <v>44</v>
      </c>
      <c r="F93" t="s">
        <v>23</v>
      </c>
      <c r="G93">
        <v>53.490279999999998</v>
      </c>
      <c r="H93" t="s">
        <v>24</v>
      </c>
      <c r="I93" t="s">
        <v>379</v>
      </c>
      <c r="J93" t="s">
        <v>40</v>
      </c>
      <c r="K93">
        <v>-2.085575</v>
      </c>
      <c r="L93">
        <v>2</v>
      </c>
      <c r="M93">
        <v>2</v>
      </c>
      <c r="N93" t="s">
        <v>65</v>
      </c>
      <c r="O93" t="s">
        <v>27</v>
      </c>
      <c r="P93" t="s">
        <v>28</v>
      </c>
      <c r="Q93">
        <v>30</v>
      </c>
      <c r="R93" s="3">
        <v>0.62847222222222221</v>
      </c>
      <c r="S93" t="s">
        <v>29</v>
      </c>
      <c r="T93" t="s">
        <v>30</v>
      </c>
      <c r="U93" t="s">
        <v>145</v>
      </c>
    </row>
    <row r="94" spans="1:21" x14ac:dyDescent="0.3">
      <c r="A94" t="s">
        <v>564</v>
      </c>
      <c r="B94" s="2">
        <v>44679</v>
      </c>
      <c r="C94" t="s">
        <v>37</v>
      </c>
      <c r="D94" t="s">
        <v>38</v>
      </c>
      <c r="E94" t="s">
        <v>22</v>
      </c>
      <c r="F94" t="s">
        <v>63</v>
      </c>
      <c r="G94">
        <v>53.696984</v>
      </c>
      <c r="H94" t="s">
        <v>24</v>
      </c>
      <c r="I94" t="s">
        <v>524</v>
      </c>
      <c r="J94" t="s">
        <v>40</v>
      </c>
      <c r="K94">
        <v>-2.240329</v>
      </c>
      <c r="L94">
        <v>1</v>
      </c>
      <c r="M94">
        <v>2</v>
      </c>
      <c r="N94" t="s">
        <v>99</v>
      </c>
      <c r="O94" t="s">
        <v>27</v>
      </c>
      <c r="P94" t="s">
        <v>28</v>
      </c>
      <c r="Q94">
        <v>30</v>
      </c>
      <c r="R94" s="3">
        <v>0.83333333333333337</v>
      </c>
      <c r="S94" t="s">
        <v>29</v>
      </c>
      <c r="T94" t="s">
        <v>30</v>
      </c>
      <c r="U94" t="s">
        <v>31</v>
      </c>
    </row>
    <row r="95" spans="1:21" x14ac:dyDescent="0.3">
      <c r="A95" s="1">
        <v>2010000000000</v>
      </c>
      <c r="B95" s="2">
        <v>44716</v>
      </c>
      <c r="C95" t="s">
        <v>69</v>
      </c>
      <c r="D95" t="s">
        <v>38</v>
      </c>
      <c r="E95" t="s">
        <v>22</v>
      </c>
      <c r="F95" t="s">
        <v>63</v>
      </c>
      <c r="G95">
        <v>51.097479</v>
      </c>
      <c r="H95" t="s">
        <v>24</v>
      </c>
      <c r="I95" t="s">
        <v>469</v>
      </c>
      <c r="J95" t="s">
        <v>40</v>
      </c>
      <c r="K95">
        <v>1.049329</v>
      </c>
      <c r="L95">
        <v>1</v>
      </c>
      <c r="M95">
        <v>1</v>
      </c>
      <c r="N95" t="s">
        <v>68</v>
      </c>
      <c r="O95" t="s">
        <v>27</v>
      </c>
      <c r="P95" t="s">
        <v>28</v>
      </c>
      <c r="Q95">
        <v>60</v>
      </c>
      <c r="R95" s="3">
        <v>0.625</v>
      </c>
      <c r="S95" t="s">
        <v>42</v>
      </c>
      <c r="T95" t="s">
        <v>30</v>
      </c>
      <c r="U95" t="s">
        <v>31</v>
      </c>
    </row>
    <row r="96" spans="1:21" x14ac:dyDescent="0.3">
      <c r="A96" s="1">
        <v>2010000000000</v>
      </c>
      <c r="B96" s="2">
        <v>44410</v>
      </c>
      <c r="C96" t="s">
        <v>43</v>
      </c>
      <c r="D96" t="s">
        <v>22</v>
      </c>
      <c r="E96" t="s">
        <v>22</v>
      </c>
      <c r="F96" t="s">
        <v>23</v>
      </c>
      <c r="G96">
        <v>50.877704999999999</v>
      </c>
      <c r="H96" t="s">
        <v>140</v>
      </c>
      <c r="I96" t="s">
        <v>381</v>
      </c>
      <c r="J96" t="s">
        <v>134</v>
      </c>
      <c r="K96">
        <v>-0.59292199999999995</v>
      </c>
      <c r="L96">
        <v>1</v>
      </c>
      <c r="M96">
        <v>1</v>
      </c>
      <c r="N96" t="s">
        <v>26</v>
      </c>
      <c r="O96" t="s">
        <v>46</v>
      </c>
      <c r="P96" t="s">
        <v>28</v>
      </c>
      <c r="Q96">
        <v>60</v>
      </c>
      <c r="R96" s="3">
        <v>0.14791666666666667</v>
      </c>
      <c r="S96" t="s">
        <v>42</v>
      </c>
      <c r="T96" t="s">
        <v>30</v>
      </c>
      <c r="U96" t="s">
        <v>31</v>
      </c>
    </row>
    <row r="97" spans="1:21" x14ac:dyDescent="0.3">
      <c r="A97" t="s">
        <v>565</v>
      </c>
      <c r="B97" s="2">
        <v>44808</v>
      </c>
      <c r="C97" t="s">
        <v>54</v>
      </c>
      <c r="D97" t="s">
        <v>22</v>
      </c>
      <c r="E97" t="s">
        <v>22</v>
      </c>
      <c r="F97" t="s">
        <v>23</v>
      </c>
      <c r="G97">
        <v>53.412379000000001</v>
      </c>
      <c r="H97" t="s">
        <v>50</v>
      </c>
      <c r="I97" t="s">
        <v>171</v>
      </c>
      <c r="J97" t="s">
        <v>134</v>
      </c>
      <c r="K97">
        <v>-1.3611759999999999</v>
      </c>
      <c r="L97">
        <v>2</v>
      </c>
      <c r="M97">
        <v>1</v>
      </c>
      <c r="N97" t="s">
        <v>172</v>
      </c>
      <c r="O97" t="s">
        <v>27</v>
      </c>
      <c r="P97" t="s">
        <v>58</v>
      </c>
      <c r="Q97">
        <v>50</v>
      </c>
      <c r="R97" s="3">
        <v>2.7777777777777776E-2</v>
      </c>
      <c r="S97" t="s">
        <v>42</v>
      </c>
      <c r="T97" t="s">
        <v>30</v>
      </c>
      <c r="U97" t="s">
        <v>31</v>
      </c>
    </row>
    <row r="98" spans="1:21" x14ac:dyDescent="0.3">
      <c r="A98" s="1">
        <v>2010000000000</v>
      </c>
      <c r="B98" s="2">
        <v>44593</v>
      </c>
      <c r="C98" t="s">
        <v>32</v>
      </c>
      <c r="D98" t="s">
        <v>33</v>
      </c>
      <c r="E98" t="s">
        <v>34</v>
      </c>
      <c r="F98" t="s">
        <v>23</v>
      </c>
      <c r="G98">
        <v>52.709505999999998</v>
      </c>
      <c r="H98" t="s">
        <v>24</v>
      </c>
      <c r="I98" t="s">
        <v>271</v>
      </c>
      <c r="J98" t="s">
        <v>40</v>
      </c>
      <c r="K98">
        <v>-2.0267580000000001</v>
      </c>
      <c r="L98">
        <v>1</v>
      </c>
      <c r="M98">
        <v>1</v>
      </c>
      <c r="N98" t="s">
        <v>213</v>
      </c>
      <c r="O98" t="s">
        <v>46</v>
      </c>
      <c r="P98" t="s">
        <v>28</v>
      </c>
      <c r="Q98">
        <v>30</v>
      </c>
      <c r="R98" s="3">
        <v>0.4375</v>
      </c>
      <c r="S98" t="s">
        <v>29</v>
      </c>
      <c r="T98" t="s">
        <v>30</v>
      </c>
      <c r="U98" t="s">
        <v>31</v>
      </c>
    </row>
    <row r="99" spans="1:21" x14ac:dyDescent="0.3">
      <c r="A99" t="s">
        <v>566</v>
      </c>
      <c r="B99" s="2">
        <v>44395</v>
      </c>
      <c r="C99" t="s">
        <v>54</v>
      </c>
      <c r="D99" t="s">
        <v>38</v>
      </c>
      <c r="E99" t="s">
        <v>22</v>
      </c>
      <c r="F99" t="s">
        <v>23</v>
      </c>
      <c r="G99">
        <v>53.250526000000001</v>
      </c>
      <c r="H99" t="s">
        <v>24</v>
      </c>
      <c r="I99" t="s">
        <v>298</v>
      </c>
      <c r="J99" t="s">
        <v>40</v>
      </c>
      <c r="K99">
        <v>-1.886511</v>
      </c>
      <c r="L99">
        <v>1</v>
      </c>
      <c r="M99">
        <v>3</v>
      </c>
      <c r="N99" t="s">
        <v>74</v>
      </c>
      <c r="O99" t="s">
        <v>46</v>
      </c>
      <c r="P99" t="s">
        <v>28</v>
      </c>
      <c r="Q99">
        <v>50</v>
      </c>
      <c r="R99" s="3">
        <v>0.47222222222222227</v>
      </c>
      <c r="S99" t="s">
        <v>42</v>
      </c>
      <c r="T99" t="s">
        <v>30</v>
      </c>
      <c r="U99" t="s">
        <v>31</v>
      </c>
    </row>
    <row r="100" spans="1:21" x14ac:dyDescent="0.3">
      <c r="A100" s="1">
        <v>2010000000000</v>
      </c>
      <c r="B100" s="2">
        <v>44436</v>
      </c>
      <c r="C100" t="s">
        <v>69</v>
      </c>
      <c r="D100" t="s">
        <v>33</v>
      </c>
      <c r="E100" t="s">
        <v>49</v>
      </c>
      <c r="F100" t="s">
        <v>23</v>
      </c>
      <c r="G100">
        <v>51.643833000000001</v>
      </c>
      <c r="H100" t="s">
        <v>24</v>
      </c>
      <c r="I100" t="s">
        <v>393</v>
      </c>
      <c r="J100" t="s">
        <v>40</v>
      </c>
      <c r="K100">
        <v>-3.4835020000000001</v>
      </c>
      <c r="L100">
        <v>2</v>
      </c>
      <c r="M100">
        <v>2</v>
      </c>
      <c r="N100" t="s">
        <v>130</v>
      </c>
      <c r="O100" t="s">
        <v>46</v>
      </c>
      <c r="P100" t="s">
        <v>28</v>
      </c>
      <c r="Q100">
        <v>30</v>
      </c>
      <c r="R100" s="3">
        <v>0.64583333333333337</v>
      </c>
      <c r="S100" t="s">
        <v>29</v>
      </c>
      <c r="T100" t="s">
        <v>85</v>
      </c>
      <c r="U100" t="s">
        <v>249</v>
      </c>
    </row>
    <row r="101" spans="1:21" x14ac:dyDescent="0.3">
      <c r="A101" t="s">
        <v>567</v>
      </c>
      <c r="B101" s="2">
        <v>44659</v>
      </c>
      <c r="C101" t="s">
        <v>21</v>
      </c>
      <c r="D101" t="s">
        <v>48</v>
      </c>
      <c r="E101" t="s">
        <v>49</v>
      </c>
      <c r="F101" t="s">
        <v>23</v>
      </c>
      <c r="G101">
        <v>51.514411000000003</v>
      </c>
      <c r="H101" t="s">
        <v>24</v>
      </c>
      <c r="I101" t="s">
        <v>57</v>
      </c>
      <c r="J101" t="s">
        <v>277</v>
      </c>
      <c r="K101">
        <v>-0.159468</v>
      </c>
      <c r="L101">
        <v>1</v>
      </c>
      <c r="M101">
        <v>1</v>
      </c>
      <c r="N101" t="s">
        <v>52</v>
      </c>
      <c r="O101" t="s">
        <v>27</v>
      </c>
      <c r="P101" t="s">
        <v>28</v>
      </c>
      <c r="Q101">
        <v>20</v>
      </c>
      <c r="R101" s="3">
        <v>0.6875</v>
      </c>
      <c r="S101" t="s">
        <v>29</v>
      </c>
      <c r="T101" t="s">
        <v>30</v>
      </c>
      <c r="U101" t="s">
        <v>93</v>
      </c>
    </row>
    <row r="102" spans="1:21" x14ac:dyDescent="0.3">
      <c r="A102" s="1">
        <v>2010000000000</v>
      </c>
      <c r="B102" s="2">
        <v>44510</v>
      </c>
      <c r="C102" t="s">
        <v>61</v>
      </c>
      <c r="D102" t="s">
        <v>48</v>
      </c>
      <c r="E102" t="s">
        <v>83</v>
      </c>
      <c r="F102" t="s">
        <v>163</v>
      </c>
      <c r="G102">
        <v>52.260724000000003</v>
      </c>
      <c r="H102" t="s">
        <v>140</v>
      </c>
      <c r="I102" t="s">
        <v>402</v>
      </c>
      <c r="J102" t="s">
        <v>40</v>
      </c>
      <c r="K102">
        <v>-1.615067</v>
      </c>
      <c r="L102">
        <v>4</v>
      </c>
      <c r="M102">
        <v>3</v>
      </c>
      <c r="N102" t="s">
        <v>95</v>
      </c>
      <c r="O102" t="s">
        <v>46</v>
      </c>
      <c r="P102" t="s">
        <v>58</v>
      </c>
      <c r="Q102">
        <v>70</v>
      </c>
      <c r="R102" s="3">
        <v>0.25694444444444448</v>
      </c>
      <c r="S102" t="s">
        <v>42</v>
      </c>
      <c r="T102" t="s">
        <v>85</v>
      </c>
      <c r="U102" t="s">
        <v>31</v>
      </c>
    </row>
    <row r="103" spans="1:21" x14ac:dyDescent="0.3">
      <c r="A103" t="s">
        <v>568</v>
      </c>
      <c r="B103" s="2">
        <v>44214</v>
      </c>
      <c r="C103" t="s">
        <v>43</v>
      </c>
      <c r="D103" t="s">
        <v>33</v>
      </c>
      <c r="E103" t="s">
        <v>83</v>
      </c>
      <c r="F103" t="s">
        <v>23</v>
      </c>
      <c r="G103">
        <v>53.401414000000003</v>
      </c>
      <c r="H103" t="s">
        <v>50</v>
      </c>
      <c r="I103" t="s">
        <v>394</v>
      </c>
      <c r="J103" t="s">
        <v>40</v>
      </c>
      <c r="K103">
        <v>-3.0359769999999999</v>
      </c>
      <c r="L103">
        <v>2</v>
      </c>
      <c r="M103">
        <v>2</v>
      </c>
      <c r="N103" t="s">
        <v>114</v>
      </c>
      <c r="O103" t="s">
        <v>27</v>
      </c>
      <c r="P103" t="s">
        <v>83</v>
      </c>
      <c r="Q103">
        <v>30</v>
      </c>
      <c r="R103" s="3">
        <v>0.85902777777777783</v>
      </c>
      <c r="S103" t="s">
        <v>29</v>
      </c>
      <c r="T103" t="s">
        <v>30</v>
      </c>
      <c r="U103" t="s">
        <v>31</v>
      </c>
    </row>
    <row r="104" spans="1:21" x14ac:dyDescent="0.3">
      <c r="A104" t="s">
        <v>569</v>
      </c>
      <c r="B104" s="2">
        <v>44205</v>
      </c>
      <c r="C104" t="s">
        <v>69</v>
      </c>
      <c r="D104" t="s">
        <v>38</v>
      </c>
      <c r="E104" t="s">
        <v>22</v>
      </c>
      <c r="F104" t="s">
        <v>23</v>
      </c>
      <c r="G104">
        <v>52.948329000000001</v>
      </c>
      <c r="H104" t="s">
        <v>50</v>
      </c>
      <c r="I104" t="s">
        <v>198</v>
      </c>
      <c r="J104" t="s">
        <v>40</v>
      </c>
      <c r="K104">
        <v>-1.2781389999999999</v>
      </c>
      <c r="L104">
        <v>1</v>
      </c>
      <c r="M104">
        <v>4</v>
      </c>
      <c r="N104" t="s">
        <v>120</v>
      </c>
      <c r="O104" t="s">
        <v>27</v>
      </c>
      <c r="P104" t="s">
        <v>58</v>
      </c>
      <c r="Q104">
        <v>70</v>
      </c>
      <c r="R104" s="3">
        <v>0.82291666666666663</v>
      </c>
      <c r="S104" t="s">
        <v>42</v>
      </c>
      <c r="T104" t="s">
        <v>239</v>
      </c>
      <c r="U104" t="s">
        <v>93</v>
      </c>
    </row>
    <row r="105" spans="1:21" x14ac:dyDescent="0.3">
      <c r="A105" s="1">
        <v>2010000000000</v>
      </c>
      <c r="B105" s="2">
        <v>44794</v>
      </c>
      <c r="C105" t="s">
        <v>54</v>
      </c>
      <c r="D105" t="s">
        <v>38</v>
      </c>
      <c r="E105" t="s">
        <v>22</v>
      </c>
      <c r="F105" t="s">
        <v>23</v>
      </c>
      <c r="G105">
        <v>50.87491</v>
      </c>
      <c r="H105" t="s">
        <v>24</v>
      </c>
      <c r="I105" t="s">
        <v>341</v>
      </c>
      <c r="J105" t="s">
        <v>134</v>
      </c>
      <c r="K105">
        <v>-1.013158</v>
      </c>
      <c r="L105">
        <v>1</v>
      </c>
      <c r="M105">
        <v>1</v>
      </c>
      <c r="N105" t="s">
        <v>178</v>
      </c>
      <c r="O105" t="s">
        <v>46</v>
      </c>
      <c r="P105" t="s">
        <v>211</v>
      </c>
      <c r="Q105">
        <v>70</v>
      </c>
      <c r="R105" s="3">
        <v>0.2673611111111111</v>
      </c>
      <c r="S105" t="s">
        <v>42</v>
      </c>
      <c r="T105" t="s">
        <v>85</v>
      </c>
      <c r="U105" t="s">
        <v>93</v>
      </c>
    </row>
    <row r="106" spans="1:21" x14ac:dyDescent="0.3">
      <c r="A106" t="s">
        <v>570</v>
      </c>
      <c r="B106" s="2">
        <v>44632</v>
      </c>
      <c r="C106" t="s">
        <v>69</v>
      </c>
      <c r="D106" t="s">
        <v>38</v>
      </c>
      <c r="E106" t="s">
        <v>22</v>
      </c>
      <c r="F106" t="s">
        <v>23</v>
      </c>
      <c r="G106">
        <v>52.999979000000003</v>
      </c>
      <c r="H106" t="s">
        <v>24</v>
      </c>
      <c r="I106" t="s">
        <v>119</v>
      </c>
      <c r="J106" t="s">
        <v>40</v>
      </c>
      <c r="K106">
        <v>-1.201581</v>
      </c>
      <c r="L106">
        <v>1</v>
      </c>
      <c r="M106">
        <v>1</v>
      </c>
      <c r="N106" t="s">
        <v>120</v>
      </c>
      <c r="O106" t="s">
        <v>27</v>
      </c>
      <c r="P106" t="s">
        <v>28</v>
      </c>
      <c r="Q106">
        <v>30</v>
      </c>
      <c r="R106" s="3">
        <v>0.24930555555555556</v>
      </c>
      <c r="S106" t="s">
        <v>29</v>
      </c>
      <c r="T106" t="s">
        <v>30</v>
      </c>
      <c r="U106" t="s">
        <v>135</v>
      </c>
    </row>
    <row r="107" spans="1:21" x14ac:dyDescent="0.3">
      <c r="A107" t="s">
        <v>571</v>
      </c>
      <c r="B107" s="2">
        <v>44842</v>
      </c>
      <c r="C107" t="s">
        <v>69</v>
      </c>
      <c r="D107" t="s">
        <v>38</v>
      </c>
      <c r="E107" t="s">
        <v>22</v>
      </c>
      <c r="F107" t="s">
        <v>23</v>
      </c>
      <c r="G107">
        <v>51.547721000000003</v>
      </c>
      <c r="H107" t="s">
        <v>50</v>
      </c>
      <c r="I107" t="s">
        <v>51</v>
      </c>
      <c r="J107" t="s">
        <v>134</v>
      </c>
      <c r="K107">
        <v>-0.36855599999999999</v>
      </c>
      <c r="L107">
        <v>1</v>
      </c>
      <c r="M107">
        <v>1</v>
      </c>
      <c r="N107" t="s">
        <v>52</v>
      </c>
      <c r="O107" t="s">
        <v>27</v>
      </c>
      <c r="P107" t="s">
        <v>58</v>
      </c>
      <c r="Q107">
        <v>30</v>
      </c>
      <c r="R107" s="3">
        <v>0.19583333333333333</v>
      </c>
      <c r="S107" t="s">
        <v>29</v>
      </c>
      <c r="T107" t="s">
        <v>30</v>
      </c>
      <c r="U107" t="s">
        <v>31</v>
      </c>
    </row>
    <row r="108" spans="1:21" x14ac:dyDescent="0.3">
      <c r="A108" t="s">
        <v>572</v>
      </c>
      <c r="B108" s="2">
        <v>44484</v>
      </c>
      <c r="C108" t="s">
        <v>21</v>
      </c>
      <c r="D108" t="s">
        <v>38</v>
      </c>
      <c r="E108" t="s">
        <v>22</v>
      </c>
      <c r="F108" t="s">
        <v>63</v>
      </c>
      <c r="G108">
        <v>52.202818999999998</v>
      </c>
      <c r="H108" t="s">
        <v>24</v>
      </c>
      <c r="I108" t="s">
        <v>345</v>
      </c>
      <c r="J108" t="s">
        <v>420</v>
      </c>
      <c r="K108">
        <v>-2.0277690000000002</v>
      </c>
      <c r="L108">
        <v>1</v>
      </c>
      <c r="M108">
        <v>1</v>
      </c>
      <c r="N108" t="s">
        <v>118</v>
      </c>
      <c r="O108" t="s">
        <v>46</v>
      </c>
      <c r="P108" t="s">
        <v>28</v>
      </c>
      <c r="Q108">
        <v>60</v>
      </c>
      <c r="R108" s="3">
        <v>0.71527777777777779</v>
      </c>
      <c r="S108" t="s">
        <v>42</v>
      </c>
      <c r="T108" t="s">
        <v>85</v>
      </c>
      <c r="U108" t="s">
        <v>31</v>
      </c>
    </row>
    <row r="109" spans="1:21" x14ac:dyDescent="0.3">
      <c r="A109" s="1">
        <v>2010000000000</v>
      </c>
      <c r="B109" s="2">
        <v>44653</v>
      </c>
      <c r="C109" t="s">
        <v>69</v>
      </c>
      <c r="D109" t="s">
        <v>22</v>
      </c>
      <c r="E109" t="s">
        <v>22</v>
      </c>
      <c r="F109" t="s">
        <v>23</v>
      </c>
      <c r="G109">
        <v>51.900798000000002</v>
      </c>
      <c r="H109" t="s">
        <v>50</v>
      </c>
      <c r="I109" t="s">
        <v>444</v>
      </c>
      <c r="J109" t="s">
        <v>277</v>
      </c>
      <c r="K109">
        <v>-2.07511</v>
      </c>
      <c r="L109">
        <v>2</v>
      </c>
      <c r="M109">
        <v>2</v>
      </c>
      <c r="N109" t="s">
        <v>92</v>
      </c>
      <c r="O109" t="s">
        <v>27</v>
      </c>
      <c r="P109" t="s">
        <v>89</v>
      </c>
      <c r="Q109">
        <v>30</v>
      </c>
      <c r="R109" s="3">
        <v>6.9444444444444434E-2</v>
      </c>
      <c r="S109" t="s">
        <v>29</v>
      </c>
      <c r="T109" t="s">
        <v>30</v>
      </c>
      <c r="U109" t="s">
        <v>157</v>
      </c>
    </row>
    <row r="110" spans="1:21" x14ac:dyDescent="0.3">
      <c r="A110" t="s">
        <v>573</v>
      </c>
      <c r="B110" s="2">
        <v>44718</v>
      </c>
      <c r="C110" t="s">
        <v>43</v>
      </c>
      <c r="D110" t="s">
        <v>38</v>
      </c>
      <c r="E110" t="s">
        <v>22</v>
      </c>
      <c r="F110" t="s">
        <v>23</v>
      </c>
      <c r="G110">
        <v>51.916035000000001</v>
      </c>
      <c r="H110" t="s">
        <v>50</v>
      </c>
      <c r="I110" t="s">
        <v>357</v>
      </c>
      <c r="J110" t="s">
        <v>277</v>
      </c>
      <c r="K110">
        <v>-0.66029499999999997</v>
      </c>
      <c r="L110">
        <v>1</v>
      </c>
      <c r="M110">
        <v>1</v>
      </c>
      <c r="N110" t="s">
        <v>152</v>
      </c>
      <c r="O110" t="s">
        <v>27</v>
      </c>
      <c r="P110" t="s">
        <v>28</v>
      </c>
      <c r="Q110">
        <v>30</v>
      </c>
      <c r="R110" s="3">
        <v>3.125E-2</v>
      </c>
      <c r="S110" t="s">
        <v>29</v>
      </c>
      <c r="T110" t="s">
        <v>30</v>
      </c>
      <c r="U110" t="s">
        <v>53</v>
      </c>
    </row>
    <row r="111" spans="1:21" x14ac:dyDescent="0.3">
      <c r="A111" t="s">
        <v>575</v>
      </c>
      <c r="B111" s="2">
        <v>44514</v>
      </c>
      <c r="C111" t="s">
        <v>54</v>
      </c>
      <c r="D111" t="s">
        <v>38</v>
      </c>
      <c r="E111" t="s">
        <v>22</v>
      </c>
      <c r="F111" t="s">
        <v>63</v>
      </c>
      <c r="G111">
        <v>51.610224000000002</v>
      </c>
      <c r="H111" t="s">
        <v>50</v>
      </c>
      <c r="I111" t="s">
        <v>203</v>
      </c>
      <c r="J111" t="s">
        <v>322</v>
      </c>
      <c r="K111">
        <v>0.26023099999999999</v>
      </c>
      <c r="L111">
        <v>1</v>
      </c>
      <c r="M111">
        <v>4</v>
      </c>
      <c r="N111" t="s">
        <v>52</v>
      </c>
      <c r="O111" t="s">
        <v>46</v>
      </c>
      <c r="P111" t="s">
        <v>58</v>
      </c>
      <c r="Q111">
        <v>70</v>
      </c>
      <c r="R111" s="3">
        <v>0.30694444444444441</v>
      </c>
      <c r="S111" t="s">
        <v>42</v>
      </c>
      <c r="T111" t="s">
        <v>85</v>
      </c>
      <c r="U111" t="s">
        <v>31</v>
      </c>
    </row>
    <row r="112" spans="1:21" x14ac:dyDescent="0.3">
      <c r="A112" t="s">
        <v>576</v>
      </c>
      <c r="B112" s="2">
        <v>44256</v>
      </c>
      <c r="C112" t="s">
        <v>43</v>
      </c>
      <c r="D112" t="s">
        <v>38</v>
      </c>
      <c r="E112" t="s">
        <v>22</v>
      </c>
      <c r="F112" t="s">
        <v>23</v>
      </c>
      <c r="G112">
        <v>52.995693000000003</v>
      </c>
      <c r="H112" t="s">
        <v>77</v>
      </c>
      <c r="I112" t="s">
        <v>279</v>
      </c>
      <c r="J112" t="s">
        <v>40</v>
      </c>
      <c r="K112">
        <v>-1.1289499999999999</v>
      </c>
      <c r="L112">
        <v>1</v>
      </c>
      <c r="M112">
        <v>1</v>
      </c>
      <c r="N112" t="s">
        <v>120</v>
      </c>
      <c r="O112" t="s">
        <v>27</v>
      </c>
      <c r="P112" t="s">
        <v>28</v>
      </c>
      <c r="Q112">
        <v>30</v>
      </c>
      <c r="R112" s="3">
        <v>0.86875000000000002</v>
      </c>
      <c r="S112" t="s">
        <v>29</v>
      </c>
      <c r="T112" t="s">
        <v>30</v>
      </c>
      <c r="U112" t="s">
        <v>53</v>
      </c>
    </row>
    <row r="113" spans="1:21" x14ac:dyDescent="0.3">
      <c r="A113" t="s">
        <v>577</v>
      </c>
      <c r="B113" s="2">
        <v>44395</v>
      </c>
      <c r="C113" t="s">
        <v>54</v>
      </c>
      <c r="D113" t="s">
        <v>22</v>
      </c>
      <c r="E113" t="s">
        <v>22</v>
      </c>
      <c r="F113" t="s">
        <v>23</v>
      </c>
      <c r="G113">
        <v>51.074179000000001</v>
      </c>
      <c r="H113" t="s">
        <v>140</v>
      </c>
      <c r="I113" t="s">
        <v>138</v>
      </c>
      <c r="J113" t="s">
        <v>134</v>
      </c>
      <c r="K113">
        <v>-1.694793</v>
      </c>
      <c r="L113">
        <v>2</v>
      </c>
      <c r="M113">
        <v>1</v>
      </c>
      <c r="N113" t="s">
        <v>138</v>
      </c>
      <c r="O113" t="s">
        <v>46</v>
      </c>
      <c r="P113" t="s">
        <v>28</v>
      </c>
      <c r="Q113">
        <v>60</v>
      </c>
      <c r="R113" s="3">
        <v>0.95833333333333337</v>
      </c>
      <c r="S113" t="s">
        <v>42</v>
      </c>
      <c r="T113" t="s">
        <v>30</v>
      </c>
      <c r="U113" t="s">
        <v>66</v>
      </c>
    </row>
    <row r="114" spans="1:21" x14ac:dyDescent="0.3">
      <c r="A114" s="1">
        <v>2010000000000</v>
      </c>
      <c r="B114" s="2">
        <v>44869</v>
      </c>
      <c r="C114" t="s">
        <v>21</v>
      </c>
      <c r="D114" t="s">
        <v>38</v>
      </c>
      <c r="E114" t="s">
        <v>22</v>
      </c>
      <c r="F114" t="s">
        <v>23</v>
      </c>
      <c r="G114">
        <v>52.670234999999998</v>
      </c>
      <c r="H114" t="s">
        <v>24</v>
      </c>
      <c r="I114" t="s">
        <v>498</v>
      </c>
      <c r="J114" t="s">
        <v>420</v>
      </c>
      <c r="K114">
        <v>1.2698910000000001</v>
      </c>
      <c r="L114">
        <v>1</v>
      </c>
      <c r="M114">
        <v>2</v>
      </c>
      <c r="N114" t="s">
        <v>127</v>
      </c>
      <c r="O114" t="s">
        <v>27</v>
      </c>
      <c r="P114" t="s">
        <v>28</v>
      </c>
      <c r="Q114">
        <v>40</v>
      </c>
      <c r="R114" s="3">
        <v>0.46180555555555558</v>
      </c>
      <c r="S114" t="s">
        <v>29</v>
      </c>
      <c r="T114" t="s">
        <v>133</v>
      </c>
      <c r="U114" t="s">
        <v>31</v>
      </c>
    </row>
    <row r="115" spans="1:21" x14ac:dyDescent="0.3">
      <c r="A115" s="1">
        <v>2010000000000</v>
      </c>
      <c r="B115" s="2">
        <v>44406</v>
      </c>
      <c r="C115" t="s">
        <v>37</v>
      </c>
      <c r="D115" t="s">
        <v>38</v>
      </c>
      <c r="E115" t="s">
        <v>22</v>
      </c>
      <c r="F115" t="s">
        <v>63</v>
      </c>
      <c r="G115">
        <v>55.082946999999997</v>
      </c>
      <c r="H115" t="s">
        <v>24</v>
      </c>
      <c r="I115" t="s">
        <v>377</v>
      </c>
      <c r="J115" t="s">
        <v>40</v>
      </c>
      <c r="K115">
        <v>-3.6291880000000001</v>
      </c>
      <c r="L115">
        <v>1</v>
      </c>
      <c r="M115">
        <v>1</v>
      </c>
      <c r="N115" t="s">
        <v>377</v>
      </c>
      <c r="O115" t="s">
        <v>27</v>
      </c>
      <c r="P115" t="s">
        <v>28</v>
      </c>
      <c r="Q115">
        <v>30</v>
      </c>
      <c r="R115" s="3">
        <v>0.7993055555555556</v>
      </c>
      <c r="S115" t="s">
        <v>29</v>
      </c>
      <c r="T115" t="s">
        <v>30</v>
      </c>
      <c r="U115" t="s">
        <v>31</v>
      </c>
    </row>
    <row r="116" spans="1:21" x14ac:dyDescent="0.3">
      <c r="A116" t="s">
        <v>578</v>
      </c>
      <c r="B116" s="2">
        <v>44330</v>
      </c>
      <c r="C116" t="s">
        <v>21</v>
      </c>
      <c r="D116" t="s">
        <v>22</v>
      </c>
      <c r="E116" t="s">
        <v>22</v>
      </c>
      <c r="F116" t="s">
        <v>63</v>
      </c>
      <c r="G116">
        <v>50.382559000000001</v>
      </c>
      <c r="H116" t="s">
        <v>24</v>
      </c>
      <c r="I116" t="s">
        <v>297</v>
      </c>
      <c r="J116" t="s">
        <v>40</v>
      </c>
      <c r="K116">
        <v>-4.1365670000000003</v>
      </c>
      <c r="L116">
        <v>1</v>
      </c>
      <c r="M116">
        <v>1</v>
      </c>
      <c r="N116" t="s">
        <v>165</v>
      </c>
      <c r="O116" t="s">
        <v>27</v>
      </c>
      <c r="P116" t="s">
        <v>28</v>
      </c>
      <c r="Q116">
        <v>30</v>
      </c>
      <c r="R116" s="3">
        <v>0.53819444444444442</v>
      </c>
      <c r="S116" t="s">
        <v>29</v>
      </c>
      <c r="T116" t="s">
        <v>30</v>
      </c>
      <c r="U116" t="s">
        <v>31</v>
      </c>
    </row>
    <row r="117" spans="1:21" x14ac:dyDescent="0.3">
      <c r="A117" t="s">
        <v>579</v>
      </c>
      <c r="B117" s="2">
        <v>44387</v>
      </c>
      <c r="C117" t="s">
        <v>69</v>
      </c>
      <c r="D117" t="s">
        <v>33</v>
      </c>
      <c r="E117" t="s">
        <v>83</v>
      </c>
      <c r="F117" t="s">
        <v>23</v>
      </c>
      <c r="G117">
        <v>51.776480999999997</v>
      </c>
      <c r="H117" t="s">
        <v>24</v>
      </c>
      <c r="I117" t="s">
        <v>518</v>
      </c>
      <c r="J117" t="s">
        <v>40</v>
      </c>
      <c r="K117">
        <v>-0.16128899999999999</v>
      </c>
      <c r="L117">
        <v>1</v>
      </c>
      <c r="M117">
        <v>3</v>
      </c>
      <c r="N117" t="s">
        <v>125</v>
      </c>
      <c r="O117" t="s">
        <v>27</v>
      </c>
      <c r="P117" t="s">
        <v>58</v>
      </c>
      <c r="Q117">
        <v>70</v>
      </c>
      <c r="R117" s="3">
        <v>0.70833333333333337</v>
      </c>
      <c r="S117" t="s">
        <v>42</v>
      </c>
      <c r="T117" t="s">
        <v>30</v>
      </c>
      <c r="U117" t="s">
        <v>31</v>
      </c>
    </row>
    <row r="118" spans="1:21" x14ac:dyDescent="0.3">
      <c r="A118" t="s">
        <v>580</v>
      </c>
      <c r="B118" s="2">
        <v>44905</v>
      </c>
      <c r="C118" t="s">
        <v>69</v>
      </c>
      <c r="D118" t="s">
        <v>33</v>
      </c>
      <c r="E118" t="s">
        <v>34</v>
      </c>
      <c r="F118" t="s">
        <v>23</v>
      </c>
      <c r="G118">
        <v>51.520674</v>
      </c>
      <c r="H118" t="s">
        <v>24</v>
      </c>
      <c r="I118" t="s">
        <v>290</v>
      </c>
      <c r="J118" t="s">
        <v>277</v>
      </c>
      <c r="K118">
        <v>-5.1681999999999999E-2</v>
      </c>
      <c r="L118">
        <v>1</v>
      </c>
      <c r="M118">
        <v>1</v>
      </c>
      <c r="N118" t="s">
        <v>52</v>
      </c>
      <c r="O118" t="s">
        <v>27</v>
      </c>
      <c r="P118" t="s">
        <v>28</v>
      </c>
      <c r="Q118">
        <v>30</v>
      </c>
      <c r="R118" s="3">
        <v>0.75</v>
      </c>
      <c r="S118" t="s">
        <v>29</v>
      </c>
      <c r="T118" t="s">
        <v>30</v>
      </c>
      <c r="U118" t="s">
        <v>31</v>
      </c>
    </row>
    <row r="119" spans="1:21" x14ac:dyDescent="0.3">
      <c r="A119">
        <v>20099705404</v>
      </c>
      <c r="B119" s="2">
        <v>44313</v>
      </c>
      <c r="C119" t="s">
        <v>32</v>
      </c>
      <c r="D119" t="s">
        <v>38</v>
      </c>
      <c r="E119" t="s">
        <v>22</v>
      </c>
      <c r="F119" t="s">
        <v>63</v>
      </c>
      <c r="G119">
        <v>55.875438000000003</v>
      </c>
      <c r="H119" t="s">
        <v>24</v>
      </c>
      <c r="I119" t="s">
        <v>333</v>
      </c>
      <c r="J119" t="s">
        <v>40</v>
      </c>
      <c r="K119">
        <v>-3.9883229999999998</v>
      </c>
      <c r="L119">
        <v>2</v>
      </c>
      <c r="M119">
        <v>2</v>
      </c>
      <c r="N119" t="s">
        <v>230</v>
      </c>
      <c r="O119" t="s">
        <v>46</v>
      </c>
      <c r="P119" t="s">
        <v>28</v>
      </c>
      <c r="Q119">
        <v>30</v>
      </c>
      <c r="R119" s="3">
        <v>0.53125</v>
      </c>
      <c r="S119" t="s">
        <v>29</v>
      </c>
      <c r="T119" t="s">
        <v>30</v>
      </c>
      <c r="U119" t="s">
        <v>53</v>
      </c>
    </row>
    <row r="120" spans="1:21" x14ac:dyDescent="0.3">
      <c r="A120" t="s">
        <v>581</v>
      </c>
      <c r="B120" s="2">
        <v>44371</v>
      </c>
      <c r="C120" t="s">
        <v>37</v>
      </c>
      <c r="D120" t="s">
        <v>38</v>
      </c>
      <c r="E120" t="s">
        <v>22</v>
      </c>
      <c r="F120" t="s">
        <v>23</v>
      </c>
      <c r="G120">
        <v>51.454160999999999</v>
      </c>
      <c r="H120" t="s">
        <v>50</v>
      </c>
      <c r="I120" t="s">
        <v>247</v>
      </c>
      <c r="J120" t="s">
        <v>40</v>
      </c>
      <c r="K120">
        <v>-0.13109000000000001</v>
      </c>
      <c r="L120">
        <v>1</v>
      </c>
      <c r="M120">
        <v>1</v>
      </c>
      <c r="N120" t="s">
        <v>52</v>
      </c>
      <c r="O120" t="s">
        <v>27</v>
      </c>
      <c r="P120" t="s">
        <v>28</v>
      </c>
      <c r="Q120">
        <v>30</v>
      </c>
      <c r="R120" s="3">
        <v>6.25E-2</v>
      </c>
      <c r="S120" t="s">
        <v>29</v>
      </c>
      <c r="T120" t="s">
        <v>30</v>
      </c>
      <c r="U120" t="s">
        <v>93</v>
      </c>
    </row>
    <row r="121" spans="1:21" x14ac:dyDescent="0.3">
      <c r="A121" t="s">
        <v>582</v>
      </c>
      <c r="B121" s="2">
        <v>44464</v>
      </c>
      <c r="C121" t="s">
        <v>69</v>
      </c>
      <c r="D121" t="s">
        <v>38</v>
      </c>
      <c r="E121" t="s">
        <v>22</v>
      </c>
      <c r="F121" t="s">
        <v>23</v>
      </c>
      <c r="G121">
        <v>51.299886999999998</v>
      </c>
      <c r="H121" t="s">
        <v>140</v>
      </c>
      <c r="I121" t="s">
        <v>359</v>
      </c>
      <c r="J121" t="s">
        <v>134</v>
      </c>
      <c r="K121">
        <v>-0.74013700000000004</v>
      </c>
      <c r="L121">
        <v>2</v>
      </c>
      <c r="M121">
        <v>1</v>
      </c>
      <c r="N121" t="s">
        <v>108</v>
      </c>
      <c r="O121" t="s">
        <v>27</v>
      </c>
      <c r="P121" t="s">
        <v>58</v>
      </c>
      <c r="Q121">
        <v>70</v>
      </c>
      <c r="R121" s="3">
        <v>0.13541666666666666</v>
      </c>
      <c r="S121" t="s">
        <v>42</v>
      </c>
      <c r="T121" t="s">
        <v>30</v>
      </c>
      <c r="U121" t="s">
        <v>31</v>
      </c>
    </row>
    <row r="122" spans="1:21" x14ac:dyDescent="0.3">
      <c r="A122" t="s">
        <v>583</v>
      </c>
      <c r="B122" s="2">
        <v>44856</v>
      </c>
      <c r="C122" t="s">
        <v>69</v>
      </c>
      <c r="D122" t="s">
        <v>38</v>
      </c>
      <c r="E122" t="s">
        <v>22</v>
      </c>
      <c r="F122" t="s">
        <v>23</v>
      </c>
      <c r="G122">
        <v>51.580159999999999</v>
      </c>
      <c r="H122" t="s">
        <v>24</v>
      </c>
      <c r="I122" t="s">
        <v>62</v>
      </c>
      <c r="J122" t="s">
        <v>322</v>
      </c>
      <c r="K122">
        <v>4.0927999999999999E-2</v>
      </c>
      <c r="L122">
        <v>2</v>
      </c>
      <c r="M122">
        <v>4</v>
      </c>
      <c r="N122" t="s">
        <v>52</v>
      </c>
      <c r="O122" t="s">
        <v>27</v>
      </c>
      <c r="P122" t="s">
        <v>58</v>
      </c>
      <c r="Q122">
        <v>50</v>
      </c>
      <c r="R122" s="3">
        <v>0.70000000000000007</v>
      </c>
      <c r="S122" t="s">
        <v>29</v>
      </c>
      <c r="T122" t="s">
        <v>30</v>
      </c>
      <c r="U122" t="s">
        <v>53</v>
      </c>
    </row>
    <row r="123" spans="1:21" x14ac:dyDescent="0.3">
      <c r="A123" t="s">
        <v>584</v>
      </c>
      <c r="B123" s="2">
        <v>44537</v>
      </c>
      <c r="C123" t="s">
        <v>32</v>
      </c>
      <c r="D123" t="s">
        <v>38</v>
      </c>
      <c r="E123" t="s">
        <v>22</v>
      </c>
      <c r="F123" t="s">
        <v>23</v>
      </c>
      <c r="G123">
        <v>54.527312000000002</v>
      </c>
      <c r="H123" t="s">
        <v>24</v>
      </c>
      <c r="I123" t="s">
        <v>363</v>
      </c>
      <c r="J123" t="s">
        <v>277</v>
      </c>
      <c r="K123">
        <v>-1.5538810000000001</v>
      </c>
      <c r="L123">
        <v>1</v>
      </c>
      <c r="M123">
        <v>1</v>
      </c>
      <c r="N123" t="s">
        <v>106</v>
      </c>
      <c r="O123" t="s">
        <v>27</v>
      </c>
      <c r="P123" t="s">
        <v>28</v>
      </c>
      <c r="Q123">
        <v>30</v>
      </c>
      <c r="R123" s="3">
        <v>0.44097222222222227</v>
      </c>
      <c r="S123" t="s">
        <v>29</v>
      </c>
      <c r="T123" t="s">
        <v>30</v>
      </c>
      <c r="U123" t="s">
        <v>31</v>
      </c>
    </row>
    <row r="124" spans="1:21" x14ac:dyDescent="0.3">
      <c r="A124" t="s">
        <v>585</v>
      </c>
      <c r="B124" s="2">
        <v>44489</v>
      </c>
      <c r="C124" t="s">
        <v>61</v>
      </c>
      <c r="D124" t="s">
        <v>22</v>
      </c>
      <c r="E124" t="s">
        <v>22</v>
      </c>
      <c r="F124" t="s">
        <v>23</v>
      </c>
      <c r="G124">
        <v>51.736933999999998</v>
      </c>
      <c r="H124" t="s">
        <v>24</v>
      </c>
      <c r="I124" t="s">
        <v>162</v>
      </c>
      <c r="J124" t="s">
        <v>40</v>
      </c>
      <c r="K124">
        <v>-0.46312999999999999</v>
      </c>
      <c r="L124">
        <v>1</v>
      </c>
      <c r="M124">
        <v>1</v>
      </c>
      <c r="N124" t="s">
        <v>125</v>
      </c>
      <c r="O124" t="s">
        <v>27</v>
      </c>
      <c r="P124" t="s">
        <v>28</v>
      </c>
      <c r="Q124">
        <v>30</v>
      </c>
      <c r="R124" s="3">
        <v>0.45833333333333331</v>
      </c>
      <c r="S124" t="s">
        <v>29</v>
      </c>
      <c r="T124" t="s">
        <v>30</v>
      </c>
      <c r="U124" t="s">
        <v>93</v>
      </c>
    </row>
    <row r="125" spans="1:21" x14ac:dyDescent="0.3">
      <c r="A125" t="s">
        <v>586</v>
      </c>
      <c r="B125" s="2">
        <v>44620</v>
      </c>
      <c r="C125" t="s">
        <v>43</v>
      </c>
      <c r="D125" t="s">
        <v>33</v>
      </c>
      <c r="E125" t="s">
        <v>34</v>
      </c>
      <c r="F125" t="s">
        <v>63</v>
      </c>
      <c r="G125">
        <v>57.575209999999998</v>
      </c>
      <c r="H125" t="s">
        <v>24</v>
      </c>
      <c r="I125" t="s">
        <v>254</v>
      </c>
      <c r="J125" t="s">
        <v>40</v>
      </c>
      <c r="K125">
        <v>-3.8956729999999999</v>
      </c>
      <c r="L125">
        <v>1</v>
      </c>
      <c r="M125">
        <v>1</v>
      </c>
      <c r="N125" t="s">
        <v>255</v>
      </c>
      <c r="O125" t="s">
        <v>46</v>
      </c>
      <c r="P125" t="s">
        <v>58</v>
      </c>
      <c r="Q125">
        <v>60</v>
      </c>
      <c r="R125" s="3">
        <v>0.65625</v>
      </c>
      <c r="S125" t="s">
        <v>42</v>
      </c>
      <c r="T125" t="s">
        <v>76</v>
      </c>
      <c r="U125" t="s">
        <v>31</v>
      </c>
    </row>
    <row r="126" spans="1:21" x14ac:dyDescent="0.3">
      <c r="A126" t="s">
        <v>587</v>
      </c>
      <c r="B126" s="2">
        <v>44589</v>
      </c>
      <c r="C126" t="s">
        <v>21</v>
      </c>
      <c r="D126" t="s">
        <v>48</v>
      </c>
      <c r="E126" t="s">
        <v>49</v>
      </c>
      <c r="F126" t="s">
        <v>23</v>
      </c>
      <c r="G126">
        <v>51.510869999999997</v>
      </c>
      <c r="H126" t="s">
        <v>50</v>
      </c>
      <c r="I126" t="s">
        <v>57</v>
      </c>
      <c r="J126" t="s">
        <v>277</v>
      </c>
      <c r="K126">
        <v>-0.157305</v>
      </c>
      <c r="L126">
        <v>1</v>
      </c>
      <c r="M126">
        <v>2</v>
      </c>
      <c r="N126" t="s">
        <v>52</v>
      </c>
      <c r="O126" t="s">
        <v>46</v>
      </c>
      <c r="P126" t="s">
        <v>28</v>
      </c>
      <c r="Q126">
        <v>30</v>
      </c>
      <c r="R126" s="3">
        <v>0.82291666666666663</v>
      </c>
      <c r="S126" t="s">
        <v>29</v>
      </c>
      <c r="T126" t="s">
        <v>85</v>
      </c>
      <c r="U126" t="s">
        <v>31</v>
      </c>
    </row>
    <row r="127" spans="1:21" x14ac:dyDescent="0.3">
      <c r="A127" t="s">
        <v>588</v>
      </c>
      <c r="B127" s="2">
        <v>44410</v>
      </c>
      <c r="C127" t="s">
        <v>43</v>
      </c>
      <c r="D127" t="s">
        <v>33</v>
      </c>
      <c r="E127" t="s">
        <v>83</v>
      </c>
      <c r="F127" t="s">
        <v>23</v>
      </c>
      <c r="G127">
        <v>50.457911000000003</v>
      </c>
      <c r="H127" t="s">
        <v>24</v>
      </c>
      <c r="I127" t="s">
        <v>258</v>
      </c>
      <c r="J127" t="s">
        <v>40</v>
      </c>
      <c r="K127">
        <v>-3.5470980000000001</v>
      </c>
      <c r="L127">
        <v>2</v>
      </c>
      <c r="M127">
        <v>1</v>
      </c>
      <c r="N127" t="s">
        <v>165</v>
      </c>
      <c r="O127" t="s">
        <v>27</v>
      </c>
      <c r="P127" t="s">
        <v>83</v>
      </c>
      <c r="Q127">
        <v>30</v>
      </c>
      <c r="R127" s="3">
        <v>0.64722222222222225</v>
      </c>
      <c r="S127" t="s">
        <v>29</v>
      </c>
      <c r="T127" t="s">
        <v>30</v>
      </c>
      <c r="U127" t="s">
        <v>53</v>
      </c>
    </row>
    <row r="128" spans="1:21" x14ac:dyDescent="0.3">
      <c r="A128" s="1">
        <v>2010000000000</v>
      </c>
      <c r="B128" s="2">
        <v>44808</v>
      </c>
      <c r="C128" t="s">
        <v>54</v>
      </c>
      <c r="D128" t="s">
        <v>38</v>
      </c>
      <c r="E128" t="s">
        <v>22</v>
      </c>
      <c r="F128" t="s">
        <v>23</v>
      </c>
      <c r="G128">
        <v>54.452820000000003</v>
      </c>
      <c r="H128" t="s">
        <v>24</v>
      </c>
      <c r="I128" t="s">
        <v>349</v>
      </c>
      <c r="J128" t="s">
        <v>40</v>
      </c>
      <c r="K128">
        <v>-2.6084209999999999</v>
      </c>
      <c r="L128">
        <v>1</v>
      </c>
      <c r="M128">
        <v>4</v>
      </c>
      <c r="N128" t="s">
        <v>193</v>
      </c>
      <c r="O128" t="s">
        <v>27</v>
      </c>
      <c r="P128" t="s">
        <v>211</v>
      </c>
      <c r="Q128">
        <v>70</v>
      </c>
      <c r="R128" s="3">
        <v>0.75555555555555554</v>
      </c>
      <c r="S128" t="s">
        <v>42</v>
      </c>
      <c r="T128" t="s">
        <v>30</v>
      </c>
      <c r="U128" t="s">
        <v>31</v>
      </c>
    </row>
    <row r="129" spans="1:21" x14ac:dyDescent="0.3">
      <c r="A129" t="s">
        <v>590</v>
      </c>
      <c r="B129" s="2">
        <v>44492</v>
      </c>
      <c r="C129" t="s">
        <v>69</v>
      </c>
      <c r="D129" t="s">
        <v>22</v>
      </c>
      <c r="E129" t="s">
        <v>22</v>
      </c>
      <c r="F129" t="s">
        <v>23</v>
      </c>
      <c r="G129">
        <v>51.017828999999999</v>
      </c>
      <c r="H129" t="s">
        <v>24</v>
      </c>
      <c r="I129" t="s">
        <v>519</v>
      </c>
      <c r="J129" t="s">
        <v>277</v>
      </c>
      <c r="K129">
        <v>-4.2082750000000004</v>
      </c>
      <c r="L129">
        <v>1</v>
      </c>
      <c r="M129">
        <v>1</v>
      </c>
      <c r="N129" t="s">
        <v>165</v>
      </c>
      <c r="O129" t="s">
        <v>27</v>
      </c>
      <c r="P129" t="s">
        <v>28</v>
      </c>
      <c r="Q129">
        <v>20</v>
      </c>
      <c r="R129" s="3">
        <v>0.53055555555555556</v>
      </c>
      <c r="S129" t="s">
        <v>29</v>
      </c>
      <c r="T129" t="s">
        <v>30</v>
      </c>
      <c r="U129" t="s">
        <v>184</v>
      </c>
    </row>
    <row r="130" spans="1:21" x14ac:dyDescent="0.3">
      <c r="A130" t="s">
        <v>591</v>
      </c>
      <c r="B130" s="2">
        <v>44571</v>
      </c>
      <c r="C130" t="s">
        <v>43</v>
      </c>
      <c r="D130" t="s">
        <v>22</v>
      </c>
      <c r="E130" t="s">
        <v>22</v>
      </c>
      <c r="F130" t="s">
        <v>23</v>
      </c>
      <c r="G130">
        <v>51.716056999999999</v>
      </c>
      <c r="H130" t="s">
        <v>50</v>
      </c>
      <c r="I130" t="s">
        <v>356</v>
      </c>
      <c r="J130" t="s">
        <v>277</v>
      </c>
      <c r="K130">
        <v>-3.9240999999999998E-2</v>
      </c>
      <c r="L130">
        <v>2</v>
      </c>
      <c r="M130">
        <v>2</v>
      </c>
      <c r="N130" t="s">
        <v>125</v>
      </c>
      <c r="O130" t="s">
        <v>46</v>
      </c>
      <c r="P130" t="s">
        <v>28</v>
      </c>
      <c r="Q130">
        <v>40</v>
      </c>
      <c r="R130" s="3">
        <v>0.74722222222222223</v>
      </c>
      <c r="S130" t="s">
        <v>29</v>
      </c>
      <c r="T130" t="s">
        <v>76</v>
      </c>
      <c r="U130" t="s">
        <v>31</v>
      </c>
    </row>
    <row r="131" spans="1:21" x14ac:dyDescent="0.3">
      <c r="A131" t="s">
        <v>592</v>
      </c>
      <c r="B131" s="2">
        <v>44609</v>
      </c>
      <c r="C131" t="s">
        <v>37</v>
      </c>
      <c r="D131" t="s">
        <v>38</v>
      </c>
      <c r="E131" t="s">
        <v>22</v>
      </c>
      <c r="F131" t="s">
        <v>23</v>
      </c>
      <c r="G131">
        <v>51.516694000000001</v>
      </c>
      <c r="H131" t="s">
        <v>24</v>
      </c>
      <c r="I131" t="s">
        <v>51</v>
      </c>
      <c r="J131" t="s">
        <v>277</v>
      </c>
      <c r="K131">
        <v>-0.33002900000000002</v>
      </c>
      <c r="L131">
        <v>4</v>
      </c>
      <c r="M131">
        <v>3</v>
      </c>
      <c r="N131" t="s">
        <v>52</v>
      </c>
      <c r="O131" t="s">
        <v>27</v>
      </c>
      <c r="P131" t="s">
        <v>28</v>
      </c>
      <c r="Q131">
        <v>30</v>
      </c>
      <c r="R131" s="3">
        <v>0.52430555555555558</v>
      </c>
      <c r="S131" t="s">
        <v>29</v>
      </c>
      <c r="T131" t="s">
        <v>30</v>
      </c>
      <c r="U131" t="s">
        <v>31</v>
      </c>
    </row>
    <row r="132" spans="1:21" x14ac:dyDescent="0.3">
      <c r="A132" t="s">
        <v>594</v>
      </c>
      <c r="B132" s="2">
        <v>44579</v>
      </c>
      <c r="C132" t="s">
        <v>32</v>
      </c>
      <c r="D132" t="s">
        <v>38</v>
      </c>
      <c r="E132" t="s">
        <v>22</v>
      </c>
      <c r="F132" t="s">
        <v>23</v>
      </c>
      <c r="G132">
        <v>51.246105</v>
      </c>
      <c r="H132" t="s">
        <v>50</v>
      </c>
      <c r="I132" t="s">
        <v>265</v>
      </c>
      <c r="J132" t="s">
        <v>40</v>
      </c>
      <c r="K132">
        <v>-0.167765</v>
      </c>
      <c r="L132">
        <v>1</v>
      </c>
      <c r="M132">
        <v>2</v>
      </c>
      <c r="N132" t="s">
        <v>108</v>
      </c>
      <c r="O132" t="s">
        <v>46</v>
      </c>
      <c r="P132" t="s">
        <v>28</v>
      </c>
      <c r="Q132">
        <v>30</v>
      </c>
      <c r="R132" s="3">
        <v>0.3263888888888889</v>
      </c>
      <c r="S132" t="s">
        <v>29</v>
      </c>
      <c r="T132" t="s">
        <v>30</v>
      </c>
      <c r="U132" t="s">
        <v>93</v>
      </c>
    </row>
    <row r="133" spans="1:21" x14ac:dyDescent="0.3">
      <c r="A133" t="s">
        <v>595</v>
      </c>
      <c r="B133" s="2">
        <v>44833</v>
      </c>
      <c r="C133" t="s">
        <v>37</v>
      </c>
      <c r="D133" t="s">
        <v>38</v>
      </c>
      <c r="E133" t="s">
        <v>22</v>
      </c>
      <c r="F133" t="s">
        <v>23</v>
      </c>
      <c r="G133">
        <v>51.845407999999999</v>
      </c>
      <c r="H133" t="s">
        <v>140</v>
      </c>
      <c r="I133" t="s">
        <v>323</v>
      </c>
      <c r="J133" t="s">
        <v>134</v>
      </c>
      <c r="K133">
        <v>-3.6666569999999998</v>
      </c>
      <c r="L133">
        <v>1</v>
      </c>
      <c r="M133">
        <v>1</v>
      </c>
      <c r="N133" t="s">
        <v>224</v>
      </c>
      <c r="O133" t="s">
        <v>27</v>
      </c>
      <c r="P133" t="s">
        <v>28</v>
      </c>
      <c r="Q133">
        <v>60</v>
      </c>
      <c r="R133" s="3">
        <v>0.88541666666666663</v>
      </c>
      <c r="S133" t="s">
        <v>42</v>
      </c>
      <c r="T133" t="s">
        <v>30</v>
      </c>
      <c r="U133" t="s">
        <v>53</v>
      </c>
    </row>
    <row r="134" spans="1:21" x14ac:dyDescent="0.3">
      <c r="A134" s="1">
        <v>2010000000000</v>
      </c>
      <c r="B134" s="2">
        <v>44682</v>
      </c>
      <c r="C134" t="s">
        <v>54</v>
      </c>
      <c r="D134" t="s">
        <v>38</v>
      </c>
      <c r="E134" t="s">
        <v>22</v>
      </c>
      <c r="F134" t="s">
        <v>23</v>
      </c>
      <c r="G134">
        <v>51.263542000000001</v>
      </c>
      <c r="H134" t="s">
        <v>24</v>
      </c>
      <c r="I134" t="s">
        <v>67</v>
      </c>
      <c r="J134" t="s">
        <v>40</v>
      </c>
      <c r="K134">
        <v>0.47741099999999997</v>
      </c>
      <c r="L134">
        <v>1</v>
      </c>
      <c r="M134">
        <v>2</v>
      </c>
      <c r="N134" t="s">
        <v>68</v>
      </c>
      <c r="O134" t="s">
        <v>46</v>
      </c>
      <c r="P134" t="s">
        <v>28</v>
      </c>
      <c r="Q134">
        <v>40</v>
      </c>
      <c r="R134" s="3">
        <v>0.44444444444444442</v>
      </c>
      <c r="S134" t="s">
        <v>29</v>
      </c>
      <c r="T134" t="s">
        <v>30</v>
      </c>
      <c r="U134" t="s">
        <v>31</v>
      </c>
    </row>
    <row r="135" spans="1:21" x14ac:dyDescent="0.3">
      <c r="A135" s="1">
        <v>2010000000000</v>
      </c>
      <c r="B135" s="2">
        <v>44679</v>
      </c>
      <c r="C135" t="s">
        <v>37</v>
      </c>
      <c r="D135" t="s">
        <v>33</v>
      </c>
      <c r="E135" t="s">
        <v>34</v>
      </c>
      <c r="F135" t="s">
        <v>63</v>
      </c>
      <c r="G135">
        <v>51.466225999999999</v>
      </c>
      <c r="H135" t="s">
        <v>24</v>
      </c>
      <c r="I135" t="s">
        <v>170</v>
      </c>
      <c r="J135" t="s">
        <v>40</v>
      </c>
      <c r="K135">
        <v>-2.5894789999999999</v>
      </c>
      <c r="L135">
        <v>1</v>
      </c>
      <c r="M135">
        <v>2</v>
      </c>
      <c r="N135" t="s">
        <v>41</v>
      </c>
      <c r="O135" t="s">
        <v>27</v>
      </c>
      <c r="P135" t="s">
        <v>28</v>
      </c>
      <c r="Q135">
        <v>30</v>
      </c>
      <c r="R135" s="3">
        <v>0.3444444444444445</v>
      </c>
      <c r="S135" t="s">
        <v>29</v>
      </c>
      <c r="T135" t="s">
        <v>30</v>
      </c>
      <c r="U135" t="s">
        <v>31</v>
      </c>
    </row>
    <row r="136" spans="1:21" x14ac:dyDescent="0.3">
      <c r="A136" t="s">
        <v>596</v>
      </c>
      <c r="B136" s="2">
        <v>44513</v>
      </c>
      <c r="C136" t="s">
        <v>69</v>
      </c>
      <c r="D136" t="s">
        <v>38</v>
      </c>
      <c r="E136" t="s">
        <v>22</v>
      </c>
      <c r="F136" t="s">
        <v>163</v>
      </c>
      <c r="G136">
        <v>53.230307000000003</v>
      </c>
      <c r="H136" t="s">
        <v>140</v>
      </c>
      <c r="I136" t="s">
        <v>496</v>
      </c>
      <c r="J136" t="s">
        <v>40</v>
      </c>
      <c r="K136">
        <v>-1.502761</v>
      </c>
      <c r="L136">
        <v>4</v>
      </c>
      <c r="M136">
        <v>2</v>
      </c>
      <c r="N136" t="s">
        <v>74</v>
      </c>
      <c r="O136" t="s">
        <v>46</v>
      </c>
      <c r="P136" t="s">
        <v>58</v>
      </c>
      <c r="Q136">
        <v>60</v>
      </c>
      <c r="R136" s="3">
        <v>0.8125</v>
      </c>
      <c r="S136" t="s">
        <v>42</v>
      </c>
      <c r="T136" t="s">
        <v>85</v>
      </c>
      <c r="U136" t="s">
        <v>31</v>
      </c>
    </row>
    <row r="137" spans="1:21" x14ac:dyDescent="0.3">
      <c r="A137" t="s">
        <v>597</v>
      </c>
      <c r="B137" s="2">
        <v>44739</v>
      </c>
      <c r="C137" t="s">
        <v>43</v>
      </c>
      <c r="D137" t="s">
        <v>22</v>
      </c>
      <c r="E137" t="s">
        <v>22</v>
      </c>
      <c r="F137" t="s">
        <v>23</v>
      </c>
      <c r="G137">
        <v>51.803125999999999</v>
      </c>
      <c r="H137" t="s">
        <v>140</v>
      </c>
      <c r="I137" t="s">
        <v>292</v>
      </c>
      <c r="J137" t="s">
        <v>134</v>
      </c>
      <c r="K137">
        <v>-2.4441000000000001E-2</v>
      </c>
      <c r="L137">
        <v>1</v>
      </c>
      <c r="M137">
        <v>1</v>
      </c>
      <c r="N137" t="s">
        <v>125</v>
      </c>
      <c r="O137" t="s">
        <v>27</v>
      </c>
      <c r="P137" t="s">
        <v>28</v>
      </c>
      <c r="Q137">
        <v>30</v>
      </c>
      <c r="R137" s="3">
        <v>0.98958333333333337</v>
      </c>
      <c r="S137" t="s">
        <v>29</v>
      </c>
      <c r="T137" t="s">
        <v>30</v>
      </c>
      <c r="U137" t="s">
        <v>66</v>
      </c>
    </row>
    <row r="138" spans="1:21" x14ac:dyDescent="0.3">
      <c r="A138" t="s">
        <v>598</v>
      </c>
      <c r="B138" s="2">
        <v>44871</v>
      </c>
      <c r="C138" t="s">
        <v>54</v>
      </c>
      <c r="D138" t="s">
        <v>38</v>
      </c>
      <c r="E138" t="s">
        <v>22</v>
      </c>
      <c r="F138" t="s">
        <v>23</v>
      </c>
      <c r="G138">
        <v>51.357981000000002</v>
      </c>
      <c r="H138" t="s">
        <v>77</v>
      </c>
      <c r="I138" t="s">
        <v>136</v>
      </c>
      <c r="J138" t="s">
        <v>277</v>
      </c>
      <c r="K138">
        <v>-0.19116900000000001</v>
      </c>
      <c r="L138">
        <v>1</v>
      </c>
      <c r="M138">
        <v>1</v>
      </c>
      <c r="N138" t="s">
        <v>52</v>
      </c>
      <c r="O138" t="s">
        <v>27</v>
      </c>
      <c r="P138" t="s">
        <v>28</v>
      </c>
      <c r="Q138">
        <v>30</v>
      </c>
      <c r="R138" s="3">
        <v>0.76041666666666663</v>
      </c>
      <c r="S138" t="s">
        <v>29</v>
      </c>
      <c r="T138" t="s">
        <v>30</v>
      </c>
      <c r="U138" t="s">
        <v>31</v>
      </c>
    </row>
    <row r="139" spans="1:21" x14ac:dyDescent="0.3">
      <c r="A139" t="s">
        <v>599</v>
      </c>
      <c r="B139" s="2">
        <v>44517</v>
      </c>
      <c r="C139" t="s">
        <v>61</v>
      </c>
      <c r="D139" t="s">
        <v>33</v>
      </c>
      <c r="E139" t="s">
        <v>83</v>
      </c>
      <c r="F139" t="s">
        <v>23</v>
      </c>
      <c r="G139">
        <v>53.235588</v>
      </c>
      <c r="H139" t="s">
        <v>24</v>
      </c>
      <c r="I139" t="s">
        <v>73</v>
      </c>
      <c r="J139" t="s">
        <v>420</v>
      </c>
      <c r="K139">
        <v>-1.4372259999999999</v>
      </c>
      <c r="L139">
        <v>1</v>
      </c>
      <c r="M139">
        <v>2</v>
      </c>
      <c r="N139" t="s">
        <v>74</v>
      </c>
      <c r="O139" t="s">
        <v>27</v>
      </c>
      <c r="P139" t="s">
        <v>83</v>
      </c>
      <c r="Q139">
        <v>30</v>
      </c>
      <c r="R139" s="3">
        <v>0.45416666666666666</v>
      </c>
      <c r="S139" t="s">
        <v>29</v>
      </c>
      <c r="T139" t="s">
        <v>30</v>
      </c>
      <c r="U139" t="s">
        <v>31</v>
      </c>
    </row>
    <row r="140" spans="1:21" x14ac:dyDescent="0.3">
      <c r="A140" t="s">
        <v>600</v>
      </c>
      <c r="B140" s="2">
        <v>44739</v>
      </c>
      <c r="C140" t="s">
        <v>43</v>
      </c>
      <c r="D140" t="s">
        <v>38</v>
      </c>
      <c r="E140" t="s">
        <v>22</v>
      </c>
      <c r="F140" t="s">
        <v>23</v>
      </c>
      <c r="G140">
        <v>51.793778000000003</v>
      </c>
      <c r="H140" t="s">
        <v>24</v>
      </c>
      <c r="I140" t="s">
        <v>323</v>
      </c>
      <c r="J140" t="s">
        <v>277</v>
      </c>
      <c r="K140">
        <v>-3.6614170000000001</v>
      </c>
      <c r="L140">
        <v>1</v>
      </c>
      <c r="M140">
        <v>2</v>
      </c>
      <c r="N140" t="s">
        <v>224</v>
      </c>
      <c r="O140" t="s">
        <v>27</v>
      </c>
      <c r="P140" t="s">
        <v>28</v>
      </c>
      <c r="Q140">
        <v>30</v>
      </c>
      <c r="R140" s="3">
        <v>0.83333333333333337</v>
      </c>
      <c r="S140" t="s">
        <v>42</v>
      </c>
      <c r="T140" t="s">
        <v>30</v>
      </c>
      <c r="U140" t="s">
        <v>184</v>
      </c>
    </row>
    <row r="141" spans="1:21" x14ac:dyDescent="0.3">
      <c r="A141" t="s">
        <v>601</v>
      </c>
      <c r="B141" s="2">
        <v>44699</v>
      </c>
      <c r="C141" t="s">
        <v>61</v>
      </c>
      <c r="D141" t="s">
        <v>33</v>
      </c>
      <c r="E141" t="s">
        <v>173</v>
      </c>
      <c r="F141" t="s">
        <v>23</v>
      </c>
      <c r="G141">
        <v>58.586505000000002</v>
      </c>
      <c r="H141" t="s">
        <v>24</v>
      </c>
      <c r="I141" t="s">
        <v>254</v>
      </c>
      <c r="J141" t="s">
        <v>40</v>
      </c>
      <c r="K141">
        <v>-3.534958</v>
      </c>
      <c r="L141">
        <v>2</v>
      </c>
      <c r="M141">
        <v>2</v>
      </c>
      <c r="N141" t="s">
        <v>255</v>
      </c>
      <c r="O141" t="s">
        <v>27</v>
      </c>
      <c r="P141" t="s">
        <v>28</v>
      </c>
      <c r="Q141">
        <v>30</v>
      </c>
      <c r="R141" s="3">
        <v>0.4513888888888889</v>
      </c>
      <c r="S141" t="s">
        <v>42</v>
      </c>
      <c r="T141" t="s">
        <v>30</v>
      </c>
      <c r="U141" t="s">
        <v>31</v>
      </c>
    </row>
    <row r="142" spans="1:21" x14ac:dyDescent="0.3">
      <c r="A142" t="s">
        <v>602</v>
      </c>
      <c r="B142" s="2">
        <v>44345</v>
      </c>
      <c r="C142" t="s">
        <v>69</v>
      </c>
      <c r="D142" t="s">
        <v>38</v>
      </c>
      <c r="E142" t="s">
        <v>22</v>
      </c>
      <c r="F142" t="s">
        <v>23</v>
      </c>
      <c r="G142">
        <v>56.556606000000002</v>
      </c>
      <c r="H142" t="s">
        <v>24</v>
      </c>
      <c r="I142" t="s">
        <v>395</v>
      </c>
      <c r="J142" t="s">
        <v>40</v>
      </c>
      <c r="K142">
        <v>-5.34239</v>
      </c>
      <c r="L142">
        <v>1</v>
      </c>
      <c r="M142">
        <v>2</v>
      </c>
      <c r="N142" t="s">
        <v>230</v>
      </c>
      <c r="O142" t="s">
        <v>27</v>
      </c>
      <c r="P142" t="s">
        <v>28</v>
      </c>
      <c r="Q142">
        <v>60</v>
      </c>
      <c r="R142" s="3">
        <v>0.54861111111111105</v>
      </c>
      <c r="S142" t="s">
        <v>42</v>
      </c>
      <c r="T142" t="s">
        <v>30</v>
      </c>
      <c r="U142" t="s">
        <v>128</v>
      </c>
    </row>
    <row r="143" spans="1:21" x14ac:dyDescent="0.3">
      <c r="A143" t="s">
        <v>603</v>
      </c>
      <c r="B143" s="2">
        <v>44289</v>
      </c>
      <c r="C143" t="s">
        <v>69</v>
      </c>
      <c r="D143" t="s">
        <v>38</v>
      </c>
      <c r="E143" t="s">
        <v>22</v>
      </c>
      <c r="F143" t="s">
        <v>23</v>
      </c>
      <c r="G143">
        <v>51.439098000000001</v>
      </c>
      <c r="H143" t="s">
        <v>24</v>
      </c>
      <c r="I143" t="s">
        <v>450</v>
      </c>
      <c r="J143" t="s">
        <v>134</v>
      </c>
      <c r="K143">
        <v>-0.53228500000000001</v>
      </c>
      <c r="L143">
        <v>1</v>
      </c>
      <c r="M143">
        <v>2</v>
      </c>
      <c r="N143" t="s">
        <v>108</v>
      </c>
      <c r="O143" t="s">
        <v>27</v>
      </c>
      <c r="P143" t="s">
        <v>58</v>
      </c>
      <c r="Q143">
        <v>70</v>
      </c>
      <c r="R143" s="3">
        <v>0.54305555555555551</v>
      </c>
      <c r="S143" t="s">
        <v>42</v>
      </c>
      <c r="T143" t="s">
        <v>30</v>
      </c>
      <c r="U143" t="s">
        <v>31</v>
      </c>
    </row>
    <row r="144" spans="1:21" x14ac:dyDescent="0.3">
      <c r="A144" s="1">
        <v>2010000000000</v>
      </c>
      <c r="B144" s="2">
        <v>44295</v>
      </c>
      <c r="C144" t="s">
        <v>21</v>
      </c>
      <c r="D144" t="s">
        <v>33</v>
      </c>
      <c r="E144" t="s">
        <v>90</v>
      </c>
      <c r="F144" t="s">
        <v>23</v>
      </c>
      <c r="G144">
        <v>50.808129000000001</v>
      </c>
      <c r="H144" t="s">
        <v>50</v>
      </c>
      <c r="I144" t="s">
        <v>25</v>
      </c>
      <c r="J144" t="s">
        <v>134</v>
      </c>
      <c r="K144">
        <v>0.27181899999999998</v>
      </c>
      <c r="L144">
        <v>1</v>
      </c>
      <c r="M144">
        <v>2</v>
      </c>
      <c r="N144" t="s">
        <v>26</v>
      </c>
      <c r="O144" t="s">
        <v>46</v>
      </c>
      <c r="P144" t="s">
        <v>28</v>
      </c>
      <c r="Q144">
        <v>30</v>
      </c>
      <c r="R144" s="3">
        <v>1.4583333333333332E-2</v>
      </c>
      <c r="S144" t="s">
        <v>29</v>
      </c>
      <c r="T144" t="s">
        <v>85</v>
      </c>
      <c r="U144" t="s">
        <v>31</v>
      </c>
    </row>
    <row r="145" spans="1:21" x14ac:dyDescent="0.3">
      <c r="A145" t="s">
        <v>604</v>
      </c>
      <c r="B145" s="2">
        <v>44906</v>
      </c>
      <c r="C145" t="s">
        <v>54</v>
      </c>
      <c r="D145" t="s">
        <v>33</v>
      </c>
      <c r="E145" t="s">
        <v>34</v>
      </c>
      <c r="F145" t="s">
        <v>23</v>
      </c>
      <c r="G145">
        <v>51.513934999999996</v>
      </c>
      <c r="H145" t="s">
        <v>24</v>
      </c>
      <c r="I145" t="s">
        <v>51</v>
      </c>
      <c r="J145" t="s">
        <v>277</v>
      </c>
      <c r="K145">
        <v>-0.30072900000000002</v>
      </c>
      <c r="L145">
        <v>1</v>
      </c>
      <c r="M145">
        <v>1</v>
      </c>
      <c r="N145" t="s">
        <v>52</v>
      </c>
      <c r="O145" t="s">
        <v>27</v>
      </c>
      <c r="P145" t="s">
        <v>28</v>
      </c>
      <c r="Q145">
        <v>30</v>
      </c>
      <c r="R145" s="3">
        <v>0.44444444444444442</v>
      </c>
      <c r="S145" t="s">
        <v>29</v>
      </c>
      <c r="T145" t="s">
        <v>30</v>
      </c>
      <c r="U145" t="s">
        <v>31</v>
      </c>
    </row>
    <row r="146" spans="1:21" x14ac:dyDescent="0.3">
      <c r="A146" s="1">
        <v>2010000000000</v>
      </c>
      <c r="B146" s="2">
        <v>44924</v>
      </c>
      <c r="C146" t="s">
        <v>37</v>
      </c>
      <c r="D146" t="s">
        <v>38</v>
      </c>
      <c r="E146" t="s">
        <v>22</v>
      </c>
      <c r="F146" t="s">
        <v>23</v>
      </c>
      <c r="G146">
        <v>50.700834</v>
      </c>
      <c r="H146" t="s">
        <v>50</v>
      </c>
      <c r="I146" t="s">
        <v>418</v>
      </c>
      <c r="J146" t="s">
        <v>134</v>
      </c>
      <c r="K146">
        <v>-1.436957</v>
      </c>
      <c r="L146">
        <v>1</v>
      </c>
      <c r="M146">
        <v>1</v>
      </c>
      <c r="N146" t="s">
        <v>178</v>
      </c>
      <c r="O146" t="s">
        <v>46</v>
      </c>
      <c r="P146" t="s">
        <v>28</v>
      </c>
      <c r="Q146">
        <v>40</v>
      </c>
      <c r="R146" s="3">
        <v>6.9444444444444441E-3</v>
      </c>
      <c r="S146" t="s">
        <v>42</v>
      </c>
      <c r="T146" t="s">
        <v>30</v>
      </c>
      <c r="U146" t="s">
        <v>31</v>
      </c>
    </row>
    <row r="147" spans="1:21" x14ac:dyDescent="0.3">
      <c r="A147" t="s">
        <v>605</v>
      </c>
      <c r="B147" s="2">
        <v>44509</v>
      </c>
      <c r="C147" t="s">
        <v>32</v>
      </c>
      <c r="D147" t="s">
        <v>38</v>
      </c>
      <c r="E147" t="s">
        <v>22</v>
      </c>
      <c r="F147" t="s">
        <v>23</v>
      </c>
      <c r="G147">
        <v>52.438394000000002</v>
      </c>
      <c r="H147" t="s">
        <v>50</v>
      </c>
      <c r="I147" t="s">
        <v>82</v>
      </c>
      <c r="J147" t="s">
        <v>134</v>
      </c>
      <c r="K147">
        <v>-1.5448219999999999</v>
      </c>
      <c r="L147">
        <v>1</v>
      </c>
      <c r="M147">
        <v>1</v>
      </c>
      <c r="N147" t="s">
        <v>36</v>
      </c>
      <c r="O147" t="s">
        <v>46</v>
      </c>
      <c r="P147" t="s">
        <v>28</v>
      </c>
      <c r="Q147">
        <v>40</v>
      </c>
      <c r="R147" s="3">
        <v>4.1666666666666664E-2</v>
      </c>
      <c r="S147" t="s">
        <v>42</v>
      </c>
      <c r="T147" t="s">
        <v>30</v>
      </c>
      <c r="U147" t="s">
        <v>66</v>
      </c>
    </row>
    <row r="148" spans="1:21" x14ac:dyDescent="0.3">
      <c r="A148" s="1">
        <v>2010000000000</v>
      </c>
      <c r="B148" s="2">
        <v>44290</v>
      </c>
      <c r="C148" t="s">
        <v>54</v>
      </c>
      <c r="D148" t="s">
        <v>33</v>
      </c>
      <c r="E148" t="s">
        <v>34</v>
      </c>
      <c r="F148" t="s">
        <v>23</v>
      </c>
      <c r="G148">
        <v>57.160626000000001</v>
      </c>
      <c r="H148" t="s">
        <v>24</v>
      </c>
      <c r="I148" t="s">
        <v>479</v>
      </c>
      <c r="J148" t="s">
        <v>277</v>
      </c>
      <c r="K148">
        <v>-2.11503</v>
      </c>
      <c r="L148">
        <v>1</v>
      </c>
      <c r="M148">
        <v>1</v>
      </c>
      <c r="N148" t="s">
        <v>428</v>
      </c>
      <c r="O148" t="s">
        <v>27</v>
      </c>
      <c r="P148" t="s">
        <v>28</v>
      </c>
      <c r="Q148">
        <v>30</v>
      </c>
      <c r="R148" s="3">
        <v>0.79513888888888884</v>
      </c>
      <c r="S148" t="s">
        <v>29</v>
      </c>
      <c r="T148" t="s">
        <v>30</v>
      </c>
      <c r="U148" t="s">
        <v>31</v>
      </c>
    </row>
    <row r="149" spans="1:21" x14ac:dyDescent="0.3">
      <c r="A149" t="s">
        <v>606</v>
      </c>
      <c r="B149" s="2">
        <v>44668</v>
      </c>
      <c r="C149" t="s">
        <v>54</v>
      </c>
      <c r="D149" t="s">
        <v>33</v>
      </c>
      <c r="E149" t="s">
        <v>34</v>
      </c>
      <c r="F149" t="s">
        <v>63</v>
      </c>
      <c r="G149">
        <v>53.752792999999997</v>
      </c>
      <c r="H149" t="s">
        <v>24</v>
      </c>
      <c r="I149" t="s">
        <v>70</v>
      </c>
      <c r="J149" t="s">
        <v>40</v>
      </c>
      <c r="K149">
        <v>-0.31497399999999998</v>
      </c>
      <c r="L149">
        <v>1</v>
      </c>
      <c r="M149">
        <v>1</v>
      </c>
      <c r="N149" t="s">
        <v>71</v>
      </c>
      <c r="O149" t="s">
        <v>27</v>
      </c>
      <c r="P149" t="s">
        <v>28</v>
      </c>
      <c r="Q149">
        <v>30</v>
      </c>
      <c r="R149" s="3">
        <v>0.9375</v>
      </c>
      <c r="S149" t="s">
        <v>29</v>
      </c>
      <c r="T149" t="s">
        <v>30</v>
      </c>
      <c r="U149" t="s">
        <v>31</v>
      </c>
    </row>
    <row r="150" spans="1:21" x14ac:dyDescent="0.3">
      <c r="A150" s="1">
        <v>2010000000000</v>
      </c>
      <c r="B150" s="2">
        <v>44800</v>
      </c>
      <c r="C150" t="s">
        <v>69</v>
      </c>
      <c r="D150" t="s">
        <v>38</v>
      </c>
      <c r="E150" t="s">
        <v>22</v>
      </c>
      <c r="F150" t="s">
        <v>23</v>
      </c>
      <c r="G150">
        <v>52.933166</v>
      </c>
      <c r="H150" t="s">
        <v>24</v>
      </c>
      <c r="I150" t="s">
        <v>301</v>
      </c>
      <c r="J150" t="s">
        <v>40</v>
      </c>
      <c r="K150">
        <v>-1.964707</v>
      </c>
      <c r="L150">
        <v>2</v>
      </c>
      <c r="M150">
        <v>5</v>
      </c>
      <c r="N150" t="s">
        <v>213</v>
      </c>
      <c r="O150" t="s">
        <v>27</v>
      </c>
      <c r="P150" t="s">
        <v>58</v>
      </c>
      <c r="Q150">
        <v>70</v>
      </c>
      <c r="R150" s="3">
        <v>0.50486111111111109</v>
      </c>
      <c r="S150" t="s">
        <v>42</v>
      </c>
      <c r="T150" t="s">
        <v>30</v>
      </c>
      <c r="U150" t="s">
        <v>31</v>
      </c>
    </row>
    <row r="151" spans="1:21" x14ac:dyDescent="0.3">
      <c r="A151" t="s">
        <v>607</v>
      </c>
      <c r="B151" s="2">
        <v>44664</v>
      </c>
      <c r="C151" t="s">
        <v>61</v>
      </c>
      <c r="D151" t="s">
        <v>48</v>
      </c>
      <c r="E151" t="s">
        <v>44</v>
      </c>
      <c r="F151" t="s">
        <v>63</v>
      </c>
      <c r="G151">
        <v>51.513199999999998</v>
      </c>
      <c r="H151" t="s">
        <v>24</v>
      </c>
      <c r="I151" t="s">
        <v>218</v>
      </c>
      <c r="J151" t="s">
        <v>420</v>
      </c>
      <c r="K151">
        <v>-8.9329000000000006E-2</v>
      </c>
      <c r="L151">
        <v>1</v>
      </c>
      <c r="M151">
        <v>1</v>
      </c>
      <c r="N151" t="s">
        <v>218</v>
      </c>
      <c r="O151" t="s">
        <v>27</v>
      </c>
      <c r="P151" t="s">
        <v>28</v>
      </c>
      <c r="Q151">
        <v>30</v>
      </c>
      <c r="R151" s="3">
        <v>0.76041666666666663</v>
      </c>
      <c r="S151" t="s">
        <v>29</v>
      </c>
      <c r="T151" t="s">
        <v>30</v>
      </c>
      <c r="U151" t="s">
        <v>145</v>
      </c>
    </row>
    <row r="152" spans="1:21" x14ac:dyDescent="0.3">
      <c r="A152" t="s">
        <v>608</v>
      </c>
      <c r="B152" s="2">
        <v>44330</v>
      </c>
      <c r="C152" t="s">
        <v>21</v>
      </c>
      <c r="D152" t="s">
        <v>38</v>
      </c>
      <c r="E152" t="s">
        <v>22</v>
      </c>
      <c r="F152" t="s">
        <v>23</v>
      </c>
      <c r="G152">
        <v>53.148947999999997</v>
      </c>
      <c r="H152" t="s">
        <v>50</v>
      </c>
      <c r="I152" t="s">
        <v>331</v>
      </c>
      <c r="J152" t="s">
        <v>277</v>
      </c>
      <c r="K152">
        <v>0.339337</v>
      </c>
      <c r="L152">
        <v>1</v>
      </c>
      <c r="M152">
        <v>1</v>
      </c>
      <c r="N152" t="s">
        <v>288</v>
      </c>
      <c r="O152" t="s">
        <v>27</v>
      </c>
      <c r="P152" t="s">
        <v>28</v>
      </c>
      <c r="Q152">
        <v>30</v>
      </c>
      <c r="R152" s="3">
        <v>0.94791666666666663</v>
      </c>
      <c r="S152" t="s">
        <v>29</v>
      </c>
      <c r="T152" t="s">
        <v>30</v>
      </c>
      <c r="U152" t="s">
        <v>145</v>
      </c>
    </row>
    <row r="153" spans="1:21" x14ac:dyDescent="0.3">
      <c r="A153" t="s">
        <v>609</v>
      </c>
      <c r="B153" s="2">
        <v>44352</v>
      </c>
      <c r="C153" t="s">
        <v>69</v>
      </c>
      <c r="D153" t="s">
        <v>38</v>
      </c>
      <c r="E153" t="s">
        <v>22</v>
      </c>
      <c r="F153" t="s">
        <v>23</v>
      </c>
      <c r="G153">
        <v>54.889597000000002</v>
      </c>
      <c r="H153" t="s">
        <v>24</v>
      </c>
      <c r="I153" t="s">
        <v>105</v>
      </c>
      <c r="J153" t="s">
        <v>40</v>
      </c>
      <c r="K153">
        <v>-1.799013</v>
      </c>
      <c r="L153">
        <v>2</v>
      </c>
      <c r="M153">
        <v>3</v>
      </c>
      <c r="N153" t="s">
        <v>106</v>
      </c>
      <c r="O153" t="s">
        <v>46</v>
      </c>
      <c r="P153" t="s">
        <v>28</v>
      </c>
      <c r="Q153">
        <v>60</v>
      </c>
      <c r="R153" s="3">
        <v>0.50694444444444442</v>
      </c>
      <c r="S153" t="s">
        <v>42</v>
      </c>
      <c r="T153" t="s">
        <v>85</v>
      </c>
      <c r="U153" t="s">
        <v>66</v>
      </c>
    </row>
    <row r="154" spans="1:21" x14ac:dyDescent="0.3">
      <c r="A154" t="s">
        <v>610</v>
      </c>
      <c r="B154" s="2">
        <v>44878</v>
      </c>
      <c r="C154" t="s">
        <v>54</v>
      </c>
      <c r="D154" t="s">
        <v>22</v>
      </c>
      <c r="E154" t="s">
        <v>22</v>
      </c>
      <c r="F154" t="s">
        <v>23</v>
      </c>
      <c r="G154">
        <v>53.386113999999999</v>
      </c>
      <c r="H154" t="s">
        <v>140</v>
      </c>
      <c r="I154" t="s">
        <v>171</v>
      </c>
      <c r="J154" t="s">
        <v>40</v>
      </c>
      <c r="K154">
        <v>-1.279175</v>
      </c>
      <c r="L154">
        <v>1</v>
      </c>
      <c r="M154">
        <v>2</v>
      </c>
      <c r="N154" t="s">
        <v>172</v>
      </c>
      <c r="O154" t="s">
        <v>46</v>
      </c>
      <c r="P154" t="s">
        <v>58</v>
      </c>
      <c r="Q154">
        <v>70</v>
      </c>
      <c r="R154" s="3">
        <v>0.99236111111111114</v>
      </c>
      <c r="S154" t="s">
        <v>42</v>
      </c>
      <c r="T154" t="s">
        <v>85</v>
      </c>
      <c r="U154" t="s">
        <v>31</v>
      </c>
    </row>
    <row r="155" spans="1:21" x14ac:dyDescent="0.3">
      <c r="A155" t="s">
        <v>611</v>
      </c>
      <c r="B155" s="2">
        <v>44400</v>
      </c>
      <c r="C155" t="s">
        <v>21</v>
      </c>
      <c r="D155" t="s">
        <v>38</v>
      </c>
      <c r="E155" t="s">
        <v>22</v>
      </c>
      <c r="F155" t="s">
        <v>23</v>
      </c>
      <c r="G155">
        <v>51.455216999999998</v>
      </c>
      <c r="H155" t="s">
        <v>24</v>
      </c>
      <c r="I155" t="s">
        <v>361</v>
      </c>
      <c r="J155" t="s">
        <v>40</v>
      </c>
      <c r="K155">
        <v>4.7871999999999998E-2</v>
      </c>
      <c r="L155">
        <v>1</v>
      </c>
      <c r="M155">
        <v>1</v>
      </c>
      <c r="N155" t="s">
        <v>52</v>
      </c>
      <c r="O155" t="s">
        <v>27</v>
      </c>
      <c r="P155" t="s">
        <v>58</v>
      </c>
      <c r="Q155">
        <v>50</v>
      </c>
      <c r="R155" s="3">
        <v>0.33333333333333331</v>
      </c>
      <c r="S155" t="s">
        <v>29</v>
      </c>
      <c r="T155" t="s">
        <v>30</v>
      </c>
      <c r="U155" t="s">
        <v>31</v>
      </c>
    </row>
    <row r="156" spans="1:21" x14ac:dyDescent="0.3">
      <c r="A156" s="1">
        <v>2010000000000</v>
      </c>
      <c r="B156" s="2">
        <v>44529</v>
      </c>
      <c r="C156" t="s">
        <v>43</v>
      </c>
      <c r="D156" t="s">
        <v>38</v>
      </c>
      <c r="E156" t="s">
        <v>22</v>
      </c>
      <c r="F156" t="s">
        <v>23</v>
      </c>
      <c r="G156">
        <v>50.850622000000001</v>
      </c>
      <c r="H156" t="s">
        <v>140</v>
      </c>
      <c r="I156" t="s">
        <v>341</v>
      </c>
      <c r="J156" t="s">
        <v>40</v>
      </c>
      <c r="K156">
        <v>-1.012392</v>
      </c>
      <c r="L156">
        <v>4</v>
      </c>
      <c r="M156">
        <v>4</v>
      </c>
      <c r="N156" t="s">
        <v>178</v>
      </c>
      <c r="O156" t="s">
        <v>46</v>
      </c>
      <c r="P156" t="s">
        <v>58</v>
      </c>
      <c r="Q156">
        <v>70</v>
      </c>
      <c r="R156" s="3">
        <v>9.1666666666666674E-2</v>
      </c>
      <c r="S156" t="s">
        <v>29</v>
      </c>
      <c r="T156" t="s">
        <v>133</v>
      </c>
      <c r="U156" t="s">
        <v>93</v>
      </c>
    </row>
    <row r="157" spans="1:21" x14ac:dyDescent="0.3">
      <c r="A157" t="s">
        <v>612</v>
      </c>
      <c r="B157" s="2">
        <v>44720</v>
      </c>
      <c r="C157" t="s">
        <v>61</v>
      </c>
      <c r="D157" t="s">
        <v>33</v>
      </c>
      <c r="E157" t="s">
        <v>49</v>
      </c>
      <c r="F157" t="s">
        <v>23</v>
      </c>
      <c r="G157">
        <v>53.858457000000001</v>
      </c>
      <c r="H157" t="s">
        <v>24</v>
      </c>
      <c r="I157" t="s">
        <v>174</v>
      </c>
      <c r="J157" t="s">
        <v>277</v>
      </c>
      <c r="K157">
        <v>-3.0403910000000001</v>
      </c>
      <c r="L157">
        <v>1</v>
      </c>
      <c r="M157">
        <v>2</v>
      </c>
      <c r="N157" t="s">
        <v>99</v>
      </c>
      <c r="O157" t="s">
        <v>27</v>
      </c>
      <c r="P157" t="s">
        <v>28</v>
      </c>
      <c r="Q157">
        <v>30</v>
      </c>
      <c r="R157" s="3">
        <v>0.75277777777777777</v>
      </c>
      <c r="S157" t="s">
        <v>29</v>
      </c>
      <c r="T157" t="s">
        <v>30</v>
      </c>
      <c r="U157" t="s">
        <v>31</v>
      </c>
    </row>
    <row r="158" spans="1:21" x14ac:dyDescent="0.3">
      <c r="A158" t="s">
        <v>613</v>
      </c>
      <c r="B158" s="2">
        <v>44219</v>
      </c>
      <c r="C158" t="s">
        <v>69</v>
      </c>
      <c r="D158" t="s">
        <v>33</v>
      </c>
      <c r="E158" t="s">
        <v>81</v>
      </c>
      <c r="F158" t="s">
        <v>23</v>
      </c>
      <c r="G158">
        <v>50.473799999999997</v>
      </c>
      <c r="H158" t="s">
        <v>24</v>
      </c>
      <c r="I158" t="s">
        <v>258</v>
      </c>
      <c r="J158" t="s">
        <v>40</v>
      </c>
      <c r="K158">
        <v>-3.5357789999999998</v>
      </c>
      <c r="L158">
        <v>1</v>
      </c>
      <c r="M158">
        <v>2</v>
      </c>
      <c r="N158" t="s">
        <v>165</v>
      </c>
      <c r="O158" t="s">
        <v>46</v>
      </c>
      <c r="P158" t="s">
        <v>83</v>
      </c>
      <c r="Q158">
        <v>30</v>
      </c>
      <c r="R158" s="3">
        <v>0.4201388888888889</v>
      </c>
      <c r="S158" t="s">
        <v>29</v>
      </c>
      <c r="T158" t="s">
        <v>30</v>
      </c>
      <c r="U158" t="s">
        <v>31</v>
      </c>
    </row>
    <row r="159" spans="1:21" x14ac:dyDescent="0.3">
      <c r="A159" s="1">
        <v>2010000000000</v>
      </c>
      <c r="B159" s="2">
        <v>44816</v>
      </c>
      <c r="C159" t="s">
        <v>43</v>
      </c>
      <c r="D159" t="s">
        <v>38</v>
      </c>
      <c r="E159" t="s">
        <v>22</v>
      </c>
      <c r="F159" t="s">
        <v>23</v>
      </c>
      <c r="G159">
        <v>51.128971</v>
      </c>
      <c r="H159" t="s">
        <v>50</v>
      </c>
      <c r="I159" t="s">
        <v>414</v>
      </c>
      <c r="J159" t="s">
        <v>134</v>
      </c>
      <c r="K159">
        <v>0.27038000000000001</v>
      </c>
      <c r="L159">
        <v>2</v>
      </c>
      <c r="M159">
        <v>1</v>
      </c>
      <c r="N159" t="s">
        <v>68</v>
      </c>
      <c r="O159" t="s">
        <v>27</v>
      </c>
      <c r="P159" t="s">
        <v>28</v>
      </c>
      <c r="Q159">
        <v>30</v>
      </c>
      <c r="R159" s="3">
        <v>0.83888888888888891</v>
      </c>
      <c r="S159" t="s">
        <v>29</v>
      </c>
      <c r="T159" t="s">
        <v>30</v>
      </c>
      <c r="U159" t="s">
        <v>31</v>
      </c>
    </row>
    <row r="160" spans="1:21" x14ac:dyDescent="0.3">
      <c r="A160" s="1">
        <v>2010000000000</v>
      </c>
      <c r="B160" s="2">
        <v>44739</v>
      </c>
      <c r="C160" t="s">
        <v>43</v>
      </c>
      <c r="D160" t="s">
        <v>38</v>
      </c>
      <c r="E160" t="s">
        <v>22</v>
      </c>
      <c r="F160" t="s">
        <v>23</v>
      </c>
      <c r="G160">
        <v>52.519832000000001</v>
      </c>
      <c r="H160" t="s">
        <v>140</v>
      </c>
      <c r="I160" t="s">
        <v>284</v>
      </c>
      <c r="J160" t="s">
        <v>134</v>
      </c>
      <c r="K160">
        <v>1.00305</v>
      </c>
      <c r="L160">
        <v>1</v>
      </c>
      <c r="M160">
        <v>1</v>
      </c>
      <c r="N160" t="s">
        <v>127</v>
      </c>
      <c r="O160" t="s">
        <v>27</v>
      </c>
      <c r="P160" t="s">
        <v>58</v>
      </c>
      <c r="Q160">
        <v>70</v>
      </c>
      <c r="R160" s="3">
        <v>0.95277777777777783</v>
      </c>
      <c r="S160" t="s">
        <v>42</v>
      </c>
      <c r="T160" t="s">
        <v>30</v>
      </c>
      <c r="U160" t="s">
        <v>249</v>
      </c>
    </row>
    <row r="161" spans="1:21" x14ac:dyDescent="0.3">
      <c r="A161" t="s">
        <v>614</v>
      </c>
      <c r="B161" s="2">
        <v>44438</v>
      </c>
      <c r="C161" t="s">
        <v>43</v>
      </c>
      <c r="D161" t="s">
        <v>48</v>
      </c>
      <c r="E161" t="s">
        <v>34</v>
      </c>
      <c r="F161" t="s">
        <v>23</v>
      </c>
      <c r="G161">
        <v>55.857148000000002</v>
      </c>
      <c r="H161" t="s">
        <v>24</v>
      </c>
      <c r="I161" t="s">
        <v>240</v>
      </c>
      <c r="J161" t="s">
        <v>277</v>
      </c>
      <c r="K161">
        <v>-4.2468859999999999</v>
      </c>
      <c r="L161">
        <v>3</v>
      </c>
      <c r="M161">
        <v>1</v>
      </c>
      <c r="N161" t="s">
        <v>230</v>
      </c>
      <c r="O161" t="s">
        <v>46</v>
      </c>
      <c r="P161" t="s">
        <v>58</v>
      </c>
      <c r="Q161">
        <v>30</v>
      </c>
      <c r="R161" s="3">
        <v>0.59722222222222221</v>
      </c>
      <c r="S161" t="s">
        <v>29</v>
      </c>
      <c r="T161" t="s">
        <v>85</v>
      </c>
      <c r="U161" t="s">
        <v>31</v>
      </c>
    </row>
    <row r="162" spans="1:21" x14ac:dyDescent="0.3">
      <c r="A162" t="s">
        <v>615</v>
      </c>
      <c r="B162" s="2">
        <v>44389</v>
      </c>
      <c r="C162" t="s">
        <v>43</v>
      </c>
      <c r="D162" t="s">
        <v>33</v>
      </c>
      <c r="E162" t="s">
        <v>81</v>
      </c>
      <c r="F162" t="s">
        <v>23</v>
      </c>
      <c r="G162">
        <v>55.892369000000002</v>
      </c>
      <c r="H162" t="s">
        <v>50</v>
      </c>
      <c r="I162" t="s">
        <v>435</v>
      </c>
      <c r="J162" t="s">
        <v>134</v>
      </c>
      <c r="K162">
        <v>-4.051882</v>
      </c>
      <c r="L162">
        <v>1</v>
      </c>
      <c r="M162">
        <v>1</v>
      </c>
      <c r="N162" t="s">
        <v>230</v>
      </c>
      <c r="O162" t="s">
        <v>46</v>
      </c>
      <c r="P162" t="s">
        <v>28</v>
      </c>
      <c r="Q162">
        <v>30</v>
      </c>
      <c r="R162" s="3">
        <v>0.13541666666666666</v>
      </c>
      <c r="S162" t="s">
        <v>42</v>
      </c>
      <c r="T162" t="s">
        <v>85</v>
      </c>
      <c r="U162" t="s">
        <v>31</v>
      </c>
    </row>
    <row r="163" spans="1:21" x14ac:dyDescent="0.3">
      <c r="A163" t="s">
        <v>616</v>
      </c>
      <c r="B163" s="2">
        <v>44752</v>
      </c>
      <c r="C163" t="s">
        <v>54</v>
      </c>
      <c r="D163" t="s">
        <v>38</v>
      </c>
      <c r="E163" t="s">
        <v>22</v>
      </c>
      <c r="F163" t="s">
        <v>23</v>
      </c>
      <c r="G163">
        <v>51.171433</v>
      </c>
      <c r="H163" t="s">
        <v>140</v>
      </c>
      <c r="I163" t="s">
        <v>416</v>
      </c>
      <c r="J163" t="s">
        <v>134</v>
      </c>
      <c r="K163">
        <v>-0.29675699999999999</v>
      </c>
      <c r="L163">
        <v>1</v>
      </c>
      <c r="M163">
        <v>1</v>
      </c>
      <c r="N163" t="s">
        <v>108</v>
      </c>
      <c r="O163" t="s">
        <v>27</v>
      </c>
      <c r="P163" t="s">
        <v>28</v>
      </c>
      <c r="Q163">
        <v>30</v>
      </c>
      <c r="R163" s="3">
        <v>6.25E-2</v>
      </c>
      <c r="S163" t="s">
        <v>42</v>
      </c>
      <c r="T163" t="s">
        <v>30</v>
      </c>
      <c r="U163" t="s">
        <v>31</v>
      </c>
    </row>
    <row r="164" spans="1:21" x14ac:dyDescent="0.3">
      <c r="A164" t="s">
        <v>617</v>
      </c>
      <c r="B164" s="2">
        <v>44534</v>
      </c>
      <c r="C164" t="s">
        <v>69</v>
      </c>
      <c r="D164" t="s">
        <v>22</v>
      </c>
      <c r="E164" t="s">
        <v>22</v>
      </c>
      <c r="F164" t="s">
        <v>23</v>
      </c>
      <c r="G164">
        <v>51.683340000000001</v>
      </c>
      <c r="H164" t="s">
        <v>50</v>
      </c>
      <c r="I164" t="s">
        <v>327</v>
      </c>
      <c r="J164" t="s">
        <v>40</v>
      </c>
      <c r="K164">
        <v>1.8223E-2</v>
      </c>
      <c r="L164">
        <v>1</v>
      </c>
      <c r="M164">
        <v>2</v>
      </c>
      <c r="N164" t="s">
        <v>97</v>
      </c>
      <c r="O164" t="s">
        <v>27</v>
      </c>
      <c r="P164" t="s">
        <v>28</v>
      </c>
      <c r="Q164">
        <v>30</v>
      </c>
      <c r="R164" s="3">
        <v>3.2638888888888891E-2</v>
      </c>
      <c r="S164" t="s">
        <v>29</v>
      </c>
      <c r="T164" t="s">
        <v>30</v>
      </c>
      <c r="U164" t="s">
        <v>31</v>
      </c>
    </row>
    <row r="165" spans="1:21" x14ac:dyDescent="0.3">
      <c r="A165" t="s">
        <v>618</v>
      </c>
      <c r="B165" s="2">
        <v>44249</v>
      </c>
      <c r="C165" t="s">
        <v>43</v>
      </c>
      <c r="D165" t="s">
        <v>22</v>
      </c>
      <c r="E165" t="s">
        <v>22</v>
      </c>
      <c r="F165" t="s">
        <v>23</v>
      </c>
      <c r="G165">
        <v>50.723655999999998</v>
      </c>
      <c r="H165" t="s">
        <v>50</v>
      </c>
      <c r="I165" t="s">
        <v>336</v>
      </c>
      <c r="J165" t="s">
        <v>134</v>
      </c>
      <c r="K165">
        <v>-1.8320890000000001</v>
      </c>
      <c r="L165">
        <v>4</v>
      </c>
      <c r="M165">
        <v>2</v>
      </c>
      <c r="N165" t="s">
        <v>186</v>
      </c>
      <c r="O165" t="s">
        <v>27</v>
      </c>
      <c r="P165" t="s">
        <v>28</v>
      </c>
      <c r="Q165">
        <v>30</v>
      </c>
      <c r="R165" s="3">
        <v>6.1111111111111116E-2</v>
      </c>
      <c r="S165" t="s">
        <v>29</v>
      </c>
      <c r="T165" t="s">
        <v>30</v>
      </c>
      <c r="U165" t="s">
        <v>93</v>
      </c>
    </row>
    <row r="166" spans="1:21" x14ac:dyDescent="0.3">
      <c r="A166" s="1">
        <v>2010000000000</v>
      </c>
      <c r="B166" s="2">
        <v>44295</v>
      </c>
      <c r="C166" t="s">
        <v>21</v>
      </c>
      <c r="D166" t="s">
        <v>33</v>
      </c>
      <c r="E166" t="s">
        <v>34</v>
      </c>
      <c r="F166" t="s">
        <v>23</v>
      </c>
      <c r="G166">
        <v>53.702328999999999</v>
      </c>
      <c r="H166" t="s">
        <v>24</v>
      </c>
      <c r="I166" t="s">
        <v>266</v>
      </c>
      <c r="J166" t="s">
        <v>277</v>
      </c>
      <c r="K166">
        <v>-1.4089020000000001</v>
      </c>
      <c r="L166">
        <v>1</v>
      </c>
      <c r="M166">
        <v>2</v>
      </c>
      <c r="N166" t="s">
        <v>159</v>
      </c>
      <c r="O166" t="s">
        <v>27</v>
      </c>
      <c r="P166" t="s">
        <v>28</v>
      </c>
      <c r="Q166">
        <v>30</v>
      </c>
      <c r="R166" s="3">
        <v>0.78819444444444453</v>
      </c>
      <c r="S166" t="s">
        <v>29</v>
      </c>
      <c r="T166" t="s">
        <v>30</v>
      </c>
      <c r="U166" t="s">
        <v>31</v>
      </c>
    </row>
    <row r="167" spans="1:21" x14ac:dyDescent="0.3">
      <c r="A167" s="1">
        <v>2010000000000</v>
      </c>
      <c r="B167" s="2">
        <v>44638</v>
      </c>
      <c r="C167" t="s">
        <v>21</v>
      </c>
      <c r="D167" t="s">
        <v>38</v>
      </c>
      <c r="E167" t="s">
        <v>22</v>
      </c>
      <c r="F167" t="s">
        <v>23</v>
      </c>
      <c r="G167">
        <v>51.332203999999997</v>
      </c>
      <c r="H167" t="s">
        <v>50</v>
      </c>
      <c r="I167" t="s">
        <v>149</v>
      </c>
      <c r="J167" t="s">
        <v>134</v>
      </c>
      <c r="K167">
        <v>-2.7946</v>
      </c>
      <c r="L167">
        <v>1</v>
      </c>
      <c r="M167">
        <v>1</v>
      </c>
      <c r="N167" t="s">
        <v>41</v>
      </c>
      <c r="O167" t="s">
        <v>27</v>
      </c>
      <c r="P167" t="s">
        <v>28</v>
      </c>
      <c r="Q167">
        <v>40</v>
      </c>
      <c r="R167" s="3">
        <v>6.1805555555555558E-2</v>
      </c>
      <c r="S167" t="s">
        <v>42</v>
      </c>
      <c r="T167" t="s">
        <v>30</v>
      </c>
      <c r="U167" t="s">
        <v>31</v>
      </c>
    </row>
    <row r="168" spans="1:21" x14ac:dyDescent="0.3">
      <c r="A168" s="1">
        <v>2010000000000</v>
      </c>
      <c r="B168" s="2">
        <v>44204</v>
      </c>
      <c r="C168" t="s">
        <v>21</v>
      </c>
      <c r="D168" t="s">
        <v>38</v>
      </c>
      <c r="E168" t="s">
        <v>22</v>
      </c>
      <c r="F168" t="s">
        <v>23</v>
      </c>
      <c r="G168">
        <v>54.575851</v>
      </c>
      <c r="H168" t="s">
        <v>24</v>
      </c>
      <c r="I168" t="s">
        <v>325</v>
      </c>
      <c r="J168" t="s">
        <v>322</v>
      </c>
      <c r="K168">
        <v>-3.084419</v>
      </c>
      <c r="L168">
        <v>1</v>
      </c>
      <c r="M168">
        <v>1</v>
      </c>
      <c r="N168" t="s">
        <v>193</v>
      </c>
      <c r="O168" t="s">
        <v>102</v>
      </c>
      <c r="P168" t="s">
        <v>28</v>
      </c>
      <c r="Q168">
        <v>60</v>
      </c>
      <c r="R168" s="3">
        <v>0.3576388888888889</v>
      </c>
      <c r="S168" t="s">
        <v>42</v>
      </c>
      <c r="T168" t="s">
        <v>30</v>
      </c>
      <c r="U168" t="s">
        <v>31</v>
      </c>
    </row>
    <row r="169" spans="1:21" x14ac:dyDescent="0.3">
      <c r="A169" t="s">
        <v>619</v>
      </c>
      <c r="B169" s="2">
        <v>44253</v>
      </c>
      <c r="C169" t="s">
        <v>21</v>
      </c>
      <c r="D169" t="s">
        <v>38</v>
      </c>
      <c r="E169" t="s">
        <v>22</v>
      </c>
      <c r="F169" t="s">
        <v>23</v>
      </c>
      <c r="G169">
        <v>51.547105999999999</v>
      </c>
      <c r="H169" t="s">
        <v>140</v>
      </c>
      <c r="I169" t="s">
        <v>281</v>
      </c>
      <c r="J169" t="s">
        <v>134</v>
      </c>
      <c r="K169">
        <v>-1.01498</v>
      </c>
      <c r="L169">
        <v>1</v>
      </c>
      <c r="M169">
        <v>1</v>
      </c>
      <c r="N169" t="s">
        <v>79</v>
      </c>
      <c r="O169" t="s">
        <v>27</v>
      </c>
      <c r="P169" t="s">
        <v>28</v>
      </c>
      <c r="Q169">
        <v>60</v>
      </c>
      <c r="R169" s="3">
        <v>0.78472222222222221</v>
      </c>
      <c r="S169" t="s">
        <v>42</v>
      </c>
      <c r="T169" t="s">
        <v>30</v>
      </c>
      <c r="U169" t="s">
        <v>31</v>
      </c>
    </row>
    <row r="170" spans="1:21" x14ac:dyDescent="0.3">
      <c r="A170" s="1">
        <v>2010000000000</v>
      </c>
      <c r="B170" s="2">
        <v>44296</v>
      </c>
      <c r="C170" t="s">
        <v>69</v>
      </c>
      <c r="D170" t="s">
        <v>38</v>
      </c>
      <c r="E170" t="s">
        <v>22</v>
      </c>
      <c r="F170" t="s">
        <v>23</v>
      </c>
      <c r="G170">
        <v>52.624074</v>
      </c>
      <c r="H170" t="s">
        <v>24</v>
      </c>
      <c r="I170" t="s">
        <v>491</v>
      </c>
      <c r="J170" t="s">
        <v>277</v>
      </c>
      <c r="K170">
        <v>-1.695354</v>
      </c>
      <c r="L170">
        <v>1</v>
      </c>
      <c r="M170">
        <v>3</v>
      </c>
      <c r="N170" t="s">
        <v>213</v>
      </c>
      <c r="O170" t="s">
        <v>46</v>
      </c>
      <c r="P170" t="s">
        <v>58</v>
      </c>
      <c r="Q170">
        <v>70</v>
      </c>
      <c r="R170" s="3">
        <v>0.63194444444444442</v>
      </c>
      <c r="S170" t="s">
        <v>42</v>
      </c>
      <c r="T170" t="s">
        <v>85</v>
      </c>
      <c r="U170" t="s">
        <v>31</v>
      </c>
    </row>
    <row r="171" spans="1:21" x14ac:dyDescent="0.3">
      <c r="A171" s="1">
        <v>2010000000000</v>
      </c>
      <c r="B171" s="2">
        <v>44430</v>
      </c>
      <c r="C171" t="s">
        <v>54</v>
      </c>
      <c r="D171" t="s">
        <v>38</v>
      </c>
      <c r="E171" t="s">
        <v>22</v>
      </c>
      <c r="F171" t="s">
        <v>63</v>
      </c>
      <c r="G171">
        <v>57.185689000000004</v>
      </c>
      <c r="H171" t="s">
        <v>140</v>
      </c>
      <c r="I171" t="s">
        <v>427</v>
      </c>
      <c r="J171" t="s">
        <v>134</v>
      </c>
      <c r="K171">
        <v>-3.0994929999999998</v>
      </c>
      <c r="L171">
        <v>3</v>
      </c>
      <c r="M171">
        <v>1</v>
      </c>
      <c r="N171" t="s">
        <v>428</v>
      </c>
      <c r="O171" t="s">
        <v>46</v>
      </c>
      <c r="P171" t="s">
        <v>28</v>
      </c>
      <c r="Q171">
        <v>60</v>
      </c>
      <c r="R171" s="3">
        <v>0.97916666666666663</v>
      </c>
      <c r="S171" t="s">
        <v>42</v>
      </c>
      <c r="T171" t="s">
        <v>85</v>
      </c>
      <c r="U171" t="s">
        <v>31</v>
      </c>
    </row>
    <row r="172" spans="1:21" x14ac:dyDescent="0.3">
      <c r="A172" s="1">
        <v>2010000000000</v>
      </c>
      <c r="B172" s="2">
        <v>44357</v>
      </c>
      <c r="C172" t="s">
        <v>37</v>
      </c>
      <c r="D172" t="s">
        <v>38</v>
      </c>
      <c r="E172" t="s">
        <v>22</v>
      </c>
      <c r="F172" t="s">
        <v>23</v>
      </c>
      <c r="G172">
        <v>54.912818000000001</v>
      </c>
      <c r="H172" t="s">
        <v>24</v>
      </c>
      <c r="I172" t="s">
        <v>169</v>
      </c>
      <c r="J172" t="s">
        <v>277</v>
      </c>
      <c r="K172">
        <v>-1.5221739999999999</v>
      </c>
      <c r="L172">
        <v>2</v>
      </c>
      <c r="M172">
        <v>2</v>
      </c>
      <c r="N172" t="s">
        <v>141</v>
      </c>
      <c r="O172" t="s">
        <v>27</v>
      </c>
      <c r="P172" t="s">
        <v>28</v>
      </c>
      <c r="Q172">
        <v>30</v>
      </c>
      <c r="R172" s="3">
        <v>0.54305555555555551</v>
      </c>
      <c r="S172" t="s">
        <v>29</v>
      </c>
      <c r="T172" t="s">
        <v>30</v>
      </c>
      <c r="U172" t="s">
        <v>31</v>
      </c>
    </row>
    <row r="173" spans="1:21" x14ac:dyDescent="0.3">
      <c r="A173" s="1">
        <v>2010000000000</v>
      </c>
      <c r="B173" s="2">
        <v>44391</v>
      </c>
      <c r="C173" t="s">
        <v>61</v>
      </c>
      <c r="D173" t="s">
        <v>38</v>
      </c>
      <c r="E173" t="s">
        <v>22</v>
      </c>
      <c r="F173" t="s">
        <v>63</v>
      </c>
      <c r="G173">
        <v>52.580106000000001</v>
      </c>
      <c r="H173" t="s">
        <v>24</v>
      </c>
      <c r="I173" t="s">
        <v>355</v>
      </c>
      <c r="J173" t="s">
        <v>322</v>
      </c>
      <c r="K173">
        <v>-0.37890099999999999</v>
      </c>
      <c r="L173">
        <v>3</v>
      </c>
      <c r="M173">
        <v>5</v>
      </c>
      <c r="N173" t="s">
        <v>110</v>
      </c>
      <c r="O173" t="s">
        <v>27</v>
      </c>
      <c r="P173" t="s">
        <v>28</v>
      </c>
      <c r="Q173">
        <v>60</v>
      </c>
      <c r="R173" s="3">
        <v>0.72222222222222221</v>
      </c>
      <c r="S173" t="s">
        <v>42</v>
      </c>
      <c r="T173" t="s">
        <v>30</v>
      </c>
      <c r="U173" t="s">
        <v>31</v>
      </c>
    </row>
    <row r="174" spans="1:21" x14ac:dyDescent="0.3">
      <c r="A174" s="1">
        <v>2010000000000</v>
      </c>
      <c r="B174" s="2">
        <v>44653</v>
      </c>
      <c r="C174" t="s">
        <v>69</v>
      </c>
      <c r="D174" t="s">
        <v>33</v>
      </c>
      <c r="E174" t="s">
        <v>34</v>
      </c>
      <c r="F174" t="s">
        <v>23</v>
      </c>
      <c r="G174">
        <v>51.932634999999998</v>
      </c>
      <c r="H174" t="s">
        <v>24</v>
      </c>
      <c r="I174" t="s">
        <v>445</v>
      </c>
      <c r="J174" t="s">
        <v>420</v>
      </c>
      <c r="K174">
        <v>-2.4157980000000001</v>
      </c>
      <c r="L174">
        <v>2</v>
      </c>
      <c r="M174">
        <v>2</v>
      </c>
      <c r="N174" t="s">
        <v>92</v>
      </c>
      <c r="O174" t="s">
        <v>46</v>
      </c>
      <c r="P174" t="s">
        <v>28</v>
      </c>
      <c r="Q174">
        <v>30</v>
      </c>
      <c r="R174" s="3">
        <v>0.73611111111111116</v>
      </c>
      <c r="S174" t="s">
        <v>42</v>
      </c>
      <c r="T174" t="s">
        <v>85</v>
      </c>
      <c r="U174" t="s">
        <v>31</v>
      </c>
    </row>
    <row r="175" spans="1:21" x14ac:dyDescent="0.3">
      <c r="A175" s="1">
        <v>2010000000000</v>
      </c>
      <c r="B175" s="2">
        <v>44213</v>
      </c>
      <c r="C175" t="s">
        <v>54</v>
      </c>
      <c r="D175" t="s">
        <v>38</v>
      </c>
      <c r="E175" t="s">
        <v>22</v>
      </c>
      <c r="F175" t="s">
        <v>23</v>
      </c>
      <c r="G175">
        <v>52.723618999999999</v>
      </c>
      <c r="H175" t="s">
        <v>140</v>
      </c>
      <c r="I175" t="s">
        <v>384</v>
      </c>
      <c r="J175" t="s">
        <v>40</v>
      </c>
      <c r="K175">
        <v>-1.850571</v>
      </c>
      <c r="L175">
        <v>1</v>
      </c>
      <c r="M175">
        <v>1</v>
      </c>
      <c r="N175" t="s">
        <v>213</v>
      </c>
      <c r="O175" t="s">
        <v>46</v>
      </c>
      <c r="P175" t="s">
        <v>28</v>
      </c>
      <c r="Q175">
        <v>60</v>
      </c>
      <c r="R175" s="3">
        <v>0.79513888888888884</v>
      </c>
      <c r="S175" t="s">
        <v>42</v>
      </c>
      <c r="T175" t="s">
        <v>47</v>
      </c>
      <c r="U175" t="s">
        <v>31</v>
      </c>
    </row>
    <row r="176" spans="1:21" x14ac:dyDescent="0.3">
      <c r="A176" t="s">
        <v>620</v>
      </c>
      <c r="B176" s="2">
        <v>44653</v>
      </c>
      <c r="C176" t="s">
        <v>69</v>
      </c>
      <c r="D176" t="s">
        <v>33</v>
      </c>
      <c r="E176" t="s">
        <v>34</v>
      </c>
      <c r="F176" t="s">
        <v>23</v>
      </c>
      <c r="G176">
        <v>54.082695999999999</v>
      </c>
      <c r="H176" t="s">
        <v>24</v>
      </c>
      <c r="I176" t="s">
        <v>315</v>
      </c>
      <c r="J176" t="s">
        <v>277</v>
      </c>
      <c r="K176">
        <v>-0.19125500000000001</v>
      </c>
      <c r="L176">
        <v>1</v>
      </c>
      <c r="M176">
        <v>1</v>
      </c>
      <c r="N176" t="s">
        <v>71</v>
      </c>
      <c r="O176" t="s">
        <v>27</v>
      </c>
      <c r="P176" t="s">
        <v>89</v>
      </c>
      <c r="Q176">
        <v>20</v>
      </c>
      <c r="R176" s="3">
        <v>0.59652777777777777</v>
      </c>
      <c r="S176" t="s">
        <v>29</v>
      </c>
      <c r="T176" t="s">
        <v>30</v>
      </c>
      <c r="U176" t="s">
        <v>31</v>
      </c>
    </row>
    <row r="177" spans="1:21" x14ac:dyDescent="0.3">
      <c r="A177" s="1">
        <v>2010000000000</v>
      </c>
      <c r="B177" s="2">
        <v>44889</v>
      </c>
      <c r="C177" t="s">
        <v>37</v>
      </c>
      <c r="D177" t="s">
        <v>33</v>
      </c>
      <c r="E177" t="s">
        <v>34</v>
      </c>
      <c r="F177" t="s">
        <v>23</v>
      </c>
      <c r="G177">
        <v>51.433916000000004</v>
      </c>
      <c r="H177" t="s">
        <v>347</v>
      </c>
      <c r="I177" t="s">
        <v>170</v>
      </c>
      <c r="J177" t="s">
        <v>40</v>
      </c>
      <c r="K177">
        <v>-2.5587089999999999</v>
      </c>
      <c r="L177">
        <v>1</v>
      </c>
      <c r="M177">
        <v>2</v>
      </c>
      <c r="N177" t="s">
        <v>41</v>
      </c>
      <c r="O177" t="s">
        <v>27</v>
      </c>
      <c r="P177" t="s">
        <v>28</v>
      </c>
      <c r="Q177">
        <v>30</v>
      </c>
      <c r="R177" s="3">
        <v>0.68055555555555547</v>
      </c>
      <c r="S177" t="s">
        <v>29</v>
      </c>
      <c r="T177" t="s">
        <v>30</v>
      </c>
      <c r="U177" t="s">
        <v>128</v>
      </c>
    </row>
    <row r="178" spans="1:21" x14ac:dyDescent="0.3">
      <c r="A178" t="s">
        <v>621</v>
      </c>
      <c r="B178" s="2">
        <v>44470</v>
      </c>
      <c r="C178" t="s">
        <v>21</v>
      </c>
      <c r="D178" t="s">
        <v>38</v>
      </c>
      <c r="E178" t="s">
        <v>22</v>
      </c>
      <c r="F178" t="s">
        <v>23</v>
      </c>
      <c r="G178">
        <v>51.304639999999999</v>
      </c>
      <c r="H178" t="s">
        <v>24</v>
      </c>
      <c r="I178" t="s">
        <v>265</v>
      </c>
      <c r="J178" t="s">
        <v>277</v>
      </c>
      <c r="K178">
        <v>-0.219666</v>
      </c>
      <c r="L178">
        <v>2</v>
      </c>
      <c r="M178">
        <v>2</v>
      </c>
      <c r="N178" t="s">
        <v>108</v>
      </c>
      <c r="O178" t="s">
        <v>27</v>
      </c>
      <c r="P178" t="s">
        <v>58</v>
      </c>
      <c r="Q178">
        <v>40</v>
      </c>
      <c r="R178" s="3">
        <v>0.46180555555555558</v>
      </c>
      <c r="S178" t="s">
        <v>29</v>
      </c>
      <c r="T178" t="s">
        <v>30</v>
      </c>
      <c r="U178" t="s">
        <v>31</v>
      </c>
    </row>
    <row r="179" spans="1:21" x14ac:dyDescent="0.3">
      <c r="A179" s="1">
        <v>2010000000000</v>
      </c>
      <c r="B179" s="2">
        <v>44818</v>
      </c>
      <c r="C179" t="s">
        <v>61</v>
      </c>
      <c r="D179" t="s">
        <v>38</v>
      </c>
      <c r="E179" t="s">
        <v>22</v>
      </c>
      <c r="F179" t="s">
        <v>23</v>
      </c>
      <c r="G179">
        <v>51.029943000000003</v>
      </c>
      <c r="H179" t="s">
        <v>140</v>
      </c>
      <c r="I179" t="s">
        <v>244</v>
      </c>
      <c r="J179" t="s">
        <v>40</v>
      </c>
      <c r="K179">
        <v>-0.733209</v>
      </c>
      <c r="L179">
        <v>1</v>
      </c>
      <c r="M179">
        <v>2</v>
      </c>
      <c r="N179" t="s">
        <v>26</v>
      </c>
      <c r="O179" t="s">
        <v>46</v>
      </c>
      <c r="P179" t="s">
        <v>28</v>
      </c>
      <c r="Q179">
        <v>50</v>
      </c>
      <c r="R179" s="3">
        <v>0.875</v>
      </c>
      <c r="S179" t="s">
        <v>42</v>
      </c>
      <c r="T179" t="s">
        <v>47</v>
      </c>
      <c r="U179" t="s">
        <v>31</v>
      </c>
    </row>
    <row r="180" spans="1:21" x14ac:dyDescent="0.3">
      <c r="A180" s="1">
        <v>2010000000000</v>
      </c>
      <c r="B180" s="2">
        <v>44385</v>
      </c>
      <c r="C180" t="s">
        <v>37</v>
      </c>
      <c r="D180" t="s">
        <v>33</v>
      </c>
      <c r="E180" t="s">
        <v>173</v>
      </c>
      <c r="F180" t="s">
        <v>23</v>
      </c>
      <c r="G180">
        <v>51.357874000000002</v>
      </c>
      <c r="H180" t="s">
        <v>24</v>
      </c>
      <c r="I180" t="s">
        <v>190</v>
      </c>
      <c r="J180" t="s">
        <v>40</v>
      </c>
      <c r="K180">
        <v>1.05985</v>
      </c>
      <c r="L180">
        <v>2</v>
      </c>
      <c r="M180">
        <v>2</v>
      </c>
      <c r="N180" t="s">
        <v>68</v>
      </c>
      <c r="O180" t="s">
        <v>27</v>
      </c>
      <c r="P180" t="s">
        <v>28</v>
      </c>
      <c r="Q180">
        <v>30</v>
      </c>
      <c r="R180" s="3">
        <v>0.53472222222222221</v>
      </c>
      <c r="S180" t="s">
        <v>29</v>
      </c>
      <c r="T180" t="s">
        <v>30</v>
      </c>
      <c r="U180" t="s">
        <v>31</v>
      </c>
    </row>
    <row r="181" spans="1:21" x14ac:dyDescent="0.3">
      <c r="A181" s="1">
        <v>2010000000000</v>
      </c>
      <c r="B181" s="2">
        <v>44464</v>
      </c>
      <c r="C181" t="s">
        <v>69</v>
      </c>
      <c r="D181" t="s">
        <v>38</v>
      </c>
      <c r="E181" t="s">
        <v>22</v>
      </c>
      <c r="F181" t="s">
        <v>23</v>
      </c>
      <c r="G181">
        <v>53.720264</v>
      </c>
      <c r="H181" t="s">
        <v>24</v>
      </c>
      <c r="I181" t="s">
        <v>266</v>
      </c>
      <c r="J181" t="s">
        <v>40</v>
      </c>
      <c r="K181">
        <v>-1.348943</v>
      </c>
      <c r="L181">
        <v>1</v>
      </c>
      <c r="M181">
        <v>1</v>
      </c>
      <c r="N181" t="s">
        <v>159</v>
      </c>
      <c r="O181" t="s">
        <v>27</v>
      </c>
      <c r="P181" t="s">
        <v>28</v>
      </c>
      <c r="Q181">
        <v>30</v>
      </c>
      <c r="R181" s="3">
        <v>0.71180555555555547</v>
      </c>
      <c r="S181" t="s">
        <v>29</v>
      </c>
      <c r="T181" t="s">
        <v>30</v>
      </c>
      <c r="U181" t="s">
        <v>31</v>
      </c>
    </row>
    <row r="182" spans="1:21" x14ac:dyDescent="0.3">
      <c r="A182" t="s">
        <v>622</v>
      </c>
      <c r="B182" s="2">
        <v>44823</v>
      </c>
      <c r="C182" t="s">
        <v>43</v>
      </c>
      <c r="D182" t="s">
        <v>33</v>
      </c>
      <c r="E182" t="s">
        <v>34</v>
      </c>
      <c r="F182" t="s">
        <v>23</v>
      </c>
      <c r="G182">
        <v>51.409056</v>
      </c>
      <c r="H182" t="s">
        <v>24</v>
      </c>
      <c r="I182" t="s">
        <v>307</v>
      </c>
      <c r="J182" t="s">
        <v>40</v>
      </c>
      <c r="K182">
        <v>-0.12229</v>
      </c>
      <c r="L182">
        <v>1</v>
      </c>
      <c r="M182">
        <v>1</v>
      </c>
      <c r="N182" t="s">
        <v>52</v>
      </c>
      <c r="O182" t="s">
        <v>27</v>
      </c>
      <c r="P182" t="s">
        <v>28</v>
      </c>
      <c r="Q182">
        <v>30</v>
      </c>
      <c r="R182" s="3">
        <v>0.2951388888888889</v>
      </c>
      <c r="S182" t="s">
        <v>29</v>
      </c>
      <c r="T182" t="s">
        <v>30</v>
      </c>
      <c r="U182" t="s">
        <v>31</v>
      </c>
    </row>
    <row r="183" spans="1:21" x14ac:dyDescent="0.3">
      <c r="A183" s="1">
        <v>2010000000000</v>
      </c>
      <c r="B183" s="2">
        <v>44527</v>
      </c>
      <c r="C183" t="s">
        <v>69</v>
      </c>
      <c r="D183" t="s">
        <v>33</v>
      </c>
      <c r="E183" t="s">
        <v>49</v>
      </c>
      <c r="F183" t="s">
        <v>23</v>
      </c>
      <c r="G183">
        <v>53.713976000000002</v>
      </c>
      <c r="H183" t="s">
        <v>50</v>
      </c>
      <c r="I183" t="s">
        <v>166</v>
      </c>
      <c r="J183" t="s">
        <v>277</v>
      </c>
      <c r="K183">
        <v>-1.883146</v>
      </c>
      <c r="L183">
        <v>1</v>
      </c>
      <c r="M183">
        <v>1</v>
      </c>
      <c r="N183" t="s">
        <v>159</v>
      </c>
      <c r="O183" t="s">
        <v>46</v>
      </c>
      <c r="P183" t="s">
        <v>28</v>
      </c>
      <c r="Q183">
        <v>30</v>
      </c>
      <c r="R183" s="3">
        <v>0.73958333333333337</v>
      </c>
      <c r="S183" t="s">
        <v>29</v>
      </c>
      <c r="T183" t="s">
        <v>30</v>
      </c>
      <c r="U183" t="s">
        <v>31</v>
      </c>
    </row>
    <row r="184" spans="1:21" x14ac:dyDescent="0.3">
      <c r="A184" t="s">
        <v>623</v>
      </c>
      <c r="B184" s="2">
        <v>44584</v>
      </c>
      <c r="C184" t="s">
        <v>54</v>
      </c>
      <c r="D184" t="s">
        <v>38</v>
      </c>
      <c r="E184" t="s">
        <v>22</v>
      </c>
      <c r="F184" t="s">
        <v>23</v>
      </c>
      <c r="G184">
        <v>53.788950999999997</v>
      </c>
      <c r="H184" t="s">
        <v>50</v>
      </c>
      <c r="I184" t="s">
        <v>70</v>
      </c>
      <c r="J184" t="s">
        <v>40</v>
      </c>
      <c r="K184">
        <v>-0.38168600000000003</v>
      </c>
      <c r="L184">
        <v>1</v>
      </c>
      <c r="M184">
        <v>1</v>
      </c>
      <c r="N184" t="s">
        <v>71</v>
      </c>
      <c r="O184" t="s">
        <v>46</v>
      </c>
      <c r="P184" t="s">
        <v>28</v>
      </c>
      <c r="Q184">
        <v>30</v>
      </c>
      <c r="R184" s="3">
        <v>0.89166666666666661</v>
      </c>
      <c r="S184" t="s">
        <v>29</v>
      </c>
      <c r="T184" t="s">
        <v>30</v>
      </c>
      <c r="U184" t="s">
        <v>31</v>
      </c>
    </row>
    <row r="185" spans="1:21" x14ac:dyDescent="0.3">
      <c r="A185" s="1">
        <v>2010000000000</v>
      </c>
      <c r="B185" s="2">
        <v>44793</v>
      </c>
      <c r="C185" t="s">
        <v>69</v>
      </c>
      <c r="D185" t="s">
        <v>38</v>
      </c>
      <c r="E185" t="s">
        <v>22</v>
      </c>
      <c r="F185" t="s">
        <v>23</v>
      </c>
      <c r="G185">
        <v>53.805123000000002</v>
      </c>
      <c r="H185" t="s">
        <v>24</v>
      </c>
      <c r="I185" t="s">
        <v>201</v>
      </c>
      <c r="J185" t="s">
        <v>322</v>
      </c>
      <c r="K185">
        <v>-1.5459430000000001</v>
      </c>
      <c r="L185">
        <v>1</v>
      </c>
      <c r="M185">
        <v>2</v>
      </c>
      <c r="N185" t="s">
        <v>159</v>
      </c>
      <c r="O185" t="s">
        <v>46</v>
      </c>
      <c r="P185" t="s">
        <v>58</v>
      </c>
      <c r="Q185">
        <v>50</v>
      </c>
      <c r="R185" s="3">
        <v>0.69791666666666663</v>
      </c>
      <c r="S185" t="s">
        <v>29</v>
      </c>
      <c r="T185" t="s">
        <v>30</v>
      </c>
      <c r="U185" t="s">
        <v>31</v>
      </c>
    </row>
    <row r="186" spans="1:21" x14ac:dyDescent="0.3">
      <c r="A186" t="s">
        <v>624</v>
      </c>
      <c r="B186" s="2">
        <v>44369</v>
      </c>
      <c r="C186" t="s">
        <v>32</v>
      </c>
      <c r="D186" t="s">
        <v>38</v>
      </c>
      <c r="E186" t="s">
        <v>22</v>
      </c>
      <c r="F186" t="s">
        <v>63</v>
      </c>
      <c r="G186">
        <v>52.511310999999999</v>
      </c>
      <c r="H186" t="s">
        <v>24</v>
      </c>
      <c r="I186" t="s">
        <v>329</v>
      </c>
      <c r="J186" t="s">
        <v>40</v>
      </c>
      <c r="K186">
        <v>1.694431</v>
      </c>
      <c r="L186">
        <v>1</v>
      </c>
      <c r="M186">
        <v>1</v>
      </c>
      <c r="N186" t="s">
        <v>88</v>
      </c>
      <c r="O186" t="s">
        <v>27</v>
      </c>
      <c r="P186" t="s">
        <v>28</v>
      </c>
      <c r="Q186">
        <v>60</v>
      </c>
      <c r="R186" s="3">
        <v>0.56944444444444442</v>
      </c>
      <c r="S186" t="s">
        <v>42</v>
      </c>
      <c r="T186" t="s">
        <v>30</v>
      </c>
      <c r="U186" t="s">
        <v>66</v>
      </c>
    </row>
    <row r="187" spans="1:21" x14ac:dyDescent="0.3">
      <c r="A187" t="s">
        <v>625</v>
      </c>
      <c r="B187" s="2">
        <v>44255</v>
      </c>
      <c r="C187" t="s">
        <v>54</v>
      </c>
      <c r="D187" t="s">
        <v>33</v>
      </c>
      <c r="E187" t="s">
        <v>34</v>
      </c>
      <c r="F187" t="s">
        <v>23</v>
      </c>
      <c r="G187">
        <v>51.473773000000001</v>
      </c>
      <c r="H187" t="s">
        <v>50</v>
      </c>
      <c r="I187" t="s">
        <v>180</v>
      </c>
      <c r="J187" t="s">
        <v>40</v>
      </c>
      <c r="K187">
        <v>0.32130500000000001</v>
      </c>
      <c r="L187">
        <v>1</v>
      </c>
      <c r="M187">
        <v>1</v>
      </c>
      <c r="N187" t="s">
        <v>97</v>
      </c>
      <c r="O187" t="s">
        <v>27</v>
      </c>
      <c r="P187" t="s">
        <v>28</v>
      </c>
      <c r="Q187">
        <v>30</v>
      </c>
      <c r="R187" s="3">
        <v>3.4027777777777775E-2</v>
      </c>
      <c r="S187" t="s">
        <v>29</v>
      </c>
      <c r="T187" t="s">
        <v>103</v>
      </c>
      <c r="U187" t="s">
        <v>100</v>
      </c>
    </row>
    <row r="188" spans="1:21" x14ac:dyDescent="0.3">
      <c r="A188" t="s">
        <v>627</v>
      </c>
      <c r="B188" s="2">
        <v>44815</v>
      </c>
      <c r="C188" t="s">
        <v>54</v>
      </c>
      <c r="D188" t="s">
        <v>33</v>
      </c>
      <c r="E188" t="s">
        <v>34</v>
      </c>
      <c r="F188" t="s">
        <v>23</v>
      </c>
      <c r="G188">
        <v>53.441961999999997</v>
      </c>
      <c r="H188" t="s">
        <v>24</v>
      </c>
      <c r="I188" t="s">
        <v>245</v>
      </c>
      <c r="J188" t="s">
        <v>277</v>
      </c>
      <c r="K188">
        <v>-2.970869</v>
      </c>
      <c r="L188">
        <v>1</v>
      </c>
      <c r="M188">
        <v>1</v>
      </c>
      <c r="N188" t="s">
        <v>114</v>
      </c>
      <c r="O188" t="s">
        <v>27</v>
      </c>
      <c r="P188" t="s">
        <v>28</v>
      </c>
      <c r="Q188">
        <v>30</v>
      </c>
      <c r="R188" s="3">
        <v>0.625</v>
      </c>
      <c r="S188" t="s">
        <v>29</v>
      </c>
      <c r="T188" t="s">
        <v>30</v>
      </c>
      <c r="U188" t="s">
        <v>31</v>
      </c>
    </row>
    <row r="189" spans="1:21" x14ac:dyDescent="0.3">
      <c r="A189" t="s">
        <v>628</v>
      </c>
      <c r="B189" s="2">
        <v>44913</v>
      </c>
      <c r="C189" t="s">
        <v>54</v>
      </c>
      <c r="D189" t="s">
        <v>38</v>
      </c>
      <c r="E189" t="s">
        <v>22</v>
      </c>
      <c r="F189" t="s">
        <v>63</v>
      </c>
      <c r="G189">
        <v>52.642950999999996</v>
      </c>
      <c r="H189" t="s">
        <v>24</v>
      </c>
      <c r="I189" t="s">
        <v>397</v>
      </c>
      <c r="J189" t="s">
        <v>40</v>
      </c>
      <c r="K189">
        <v>-2.1708129999999999</v>
      </c>
      <c r="L189">
        <v>1</v>
      </c>
      <c r="M189">
        <v>2</v>
      </c>
      <c r="N189" t="s">
        <v>213</v>
      </c>
      <c r="O189" t="s">
        <v>75</v>
      </c>
      <c r="P189" t="s">
        <v>58</v>
      </c>
      <c r="Q189">
        <v>70</v>
      </c>
      <c r="R189" s="3">
        <v>0.35416666666666669</v>
      </c>
      <c r="S189" t="s">
        <v>42</v>
      </c>
      <c r="T189" t="s">
        <v>76</v>
      </c>
      <c r="U189" t="s">
        <v>31</v>
      </c>
    </row>
    <row r="190" spans="1:21" x14ac:dyDescent="0.3">
      <c r="A190" t="s">
        <v>629</v>
      </c>
      <c r="B190" s="2">
        <v>44275</v>
      </c>
      <c r="C190" t="s">
        <v>69</v>
      </c>
      <c r="D190" t="s">
        <v>38</v>
      </c>
      <c r="E190" t="s">
        <v>22</v>
      </c>
      <c r="F190" t="s">
        <v>63</v>
      </c>
      <c r="G190">
        <v>53.882590999999998</v>
      </c>
      <c r="H190" t="s">
        <v>24</v>
      </c>
      <c r="I190" t="s">
        <v>238</v>
      </c>
      <c r="J190" t="s">
        <v>322</v>
      </c>
      <c r="K190">
        <v>-2.7441789999999999</v>
      </c>
      <c r="L190">
        <v>1</v>
      </c>
      <c r="M190">
        <v>2</v>
      </c>
      <c r="N190" t="s">
        <v>99</v>
      </c>
      <c r="O190" t="s">
        <v>27</v>
      </c>
      <c r="P190" t="s">
        <v>58</v>
      </c>
      <c r="Q190">
        <v>70</v>
      </c>
      <c r="R190" s="3">
        <v>0.46527777777777773</v>
      </c>
      <c r="S190" t="s">
        <v>42</v>
      </c>
      <c r="T190" t="s">
        <v>30</v>
      </c>
      <c r="U190" t="s">
        <v>31</v>
      </c>
    </row>
    <row r="191" spans="1:21" x14ac:dyDescent="0.3">
      <c r="A191" t="s">
        <v>630</v>
      </c>
      <c r="B191" s="2">
        <v>44490</v>
      </c>
      <c r="C191" t="s">
        <v>37</v>
      </c>
      <c r="D191" t="s">
        <v>22</v>
      </c>
      <c r="E191" t="s">
        <v>22</v>
      </c>
      <c r="F191" t="s">
        <v>23</v>
      </c>
      <c r="G191">
        <v>51.654738999999999</v>
      </c>
      <c r="H191" t="s">
        <v>77</v>
      </c>
      <c r="I191" t="s">
        <v>231</v>
      </c>
      <c r="J191" t="s">
        <v>40</v>
      </c>
      <c r="K191">
        <v>0.360761</v>
      </c>
      <c r="L191">
        <v>1</v>
      </c>
      <c r="M191">
        <v>2</v>
      </c>
      <c r="N191" t="s">
        <v>97</v>
      </c>
      <c r="O191" t="s">
        <v>46</v>
      </c>
      <c r="P191" t="s">
        <v>58</v>
      </c>
      <c r="Q191">
        <v>70</v>
      </c>
      <c r="R191" s="3">
        <v>0.88888888888888884</v>
      </c>
      <c r="S191" t="s">
        <v>42</v>
      </c>
      <c r="T191" t="s">
        <v>103</v>
      </c>
      <c r="U191" t="s">
        <v>31</v>
      </c>
    </row>
    <row r="192" spans="1:21" x14ac:dyDescent="0.3">
      <c r="A192" t="s">
        <v>631</v>
      </c>
      <c r="B192" s="2">
        <v>44229</v>
      </c>
      <c r="C192" t="s">
        <v>32</v>
      </c>
      <c r="D192" t="s">
        <v>33</v>
      </c>
      <c r="E192" t="s">
        <v>34</v>
      </c>
      <c r="F192" t="s">
        <v>23</v>
      </c>
      <c r="G192">
        <v>53.722901999999998</v>
      </c>
      <c r="H192" t="s">
        <v>50</v>
      </c>
      <c r="I192" t="s">
        <v>350</v>
      </c>
      <c r="J192" t="s">
        <v>322</v>
      </c>
      <c r="K192">
        <v>-2.7089240000000001</v>
      </c>
      <c r="L192">
        <v>2</v>
      </c>
      <c r="M192">
        <v>2</v>
      </c>
      <c r="N192" t="s">
        <v>99</v>
      </c>
      <c r="O192" t="s">
        <v>102</v>
      </c>
      <c r="P192" t="s">
        <v>28</v>
      </c>
      <c r="Q192">
        <v>30</v>
      </c>
      <c r="R192" s="3">
        <v>0.2986111111111111</v>
      </c>
      <c r="S192" t="s">
        <v>29</v>
      </c>
      <c r="T192" t="s">
        <v>30</v>
      </c>
      <c r="U192" t="s">
        <v>31</v>
      </c>
    </row>
    <row r="193" spans="1:21" x14ac:dyDescent="0.3">
      <c r="A193" t="s">
        <v>632</v>
      </c>
      <c r="B193" s="2">
        <v>44695</v>
      </c>
      <c r="C193" t="s">
        <v>69</v>
      </c>
      <c r="D193" t="s">
        <v>33</v>
      </c>
      <c r="E193" t="s">
        <v>34</v>
      </c>
      <c r="F193" t="s">
        <v>23</v>
      </c>
      <c r="G193">
        <v>51.502481000000003</v>
      </c>
      <c r="H193" t="s">
        <v>24</v>
      </c>
      <c r="I193" t="s">
        <v>137</v>
      </c>
      <c r="J193" t="s">
        <v>40</v>
      </c>
      <c r="K193">
        <v>-0.538462</v>
      </c>
      <c r="L193">
        <v>2</v>
      </c>
      <c r="M193">
        <v>1</v>
      </c>
      <c r="N193" t="s">
        <v>79</v>
      </c>
      <c r="O193" t="s">
        <v>27</v>
      </c>
      <c r="P193" t="s">
        <v>28</v>
      </c>
      <c r="Q193">
        <v>30</v>
      </c>
      <c r="R193" s="3">
        <v>0.38680555555555557</v>
      </c>
      <c r="S193" t="s">
        <v>29</v>
      </c>
      <c r="T193" t="s">
        <v>30</v>
      </c>
      <c r="U193" t="s">
        <v>53</v>
      </c>
    </row>
    <row r="194" spans="1:21" x14ac:dyDescent="0.3">
      <c r="A194" t="s">
        <v>633</v>
      </c>
      <c r="B194" s="2">
        <v>44514</v>
      </c>
      <c r="C194" t="s">
        <v>54</v>
      </c>
      <c r="D194" t="s">
        <v>33</v>
      </c>
      <c r="E194" t="s">
        <v>90</v>
      </c>
      <c r="F194" t="s">
        <v>23</v>
      </c>
      <c r="G194">
        <v>51.504485000000003</v>
      </c>
      <c r="H194" t="s">
        <v>50</v>
      </c>
      <c r="I194" t="s">
        <v>137</v>
      </c>
      <c r="J194" t="s">
        <v>40</v>
      </c>
      <c r="K194">
        <v>-0.62225799999999998</v>
      </c>
      <c r="L194">
        <v>1</v>
      </c>
      <c r="M194">
        <v>1</v>
      </c>
      <c r="N194" t="s">
        <v>79</v>
      </c>
      <c r="O194" t="s">
        <v>46</v>
      </c>
      <c r="P194" t="s">
        <v>211</v>
      </c>
      <c r="Q194">
        <v>70</v>
      </c>
      <c r="R194" s="3">
        <v>0.11805555555555557</v>
      </c>
      <c r="S194" t="s">
        <v>42</v>
      </c>
      <c r="T194" t="s">
        <v>47</v>
      </c>
      <c r="U194" t="s">
        <v>31</v>
      </c>
    </row>
    <row r="195" spans="1:21" x14ac:dyDescent="0.3">
      <c r="A195" t="s">
        <v>634</v>
      </c>
      <c r="B195" s="2">
        <v>44596</v>
      </c>
      <c r="C195" t="s">
        <v>21</v>
      </c>
      <c r="D195" t="s">
        <v>33</v>
      </c>
      <c r="E195" t="s">
        <v>90</v>
      </c>
      <c r="F195" t="s">
        <v>23</v>
      </c>
      <c r="G195">
        <v>51.566304000000002</v>
      </c>
      <c r="H195" t="s">
        <v>24</v>
      </c>
      <c r="I195" t="s">
        <v>96</v>
      </c>
      <c r="J195" t="s">
        <v>277</v>
      </c>
      <c r="K195">
        <v>0.50956999999999997</v>
      </c>
      <c r="L195">
        <v>2</v>
      </c>
      <c r="M195">
        <v>2</v>
      </c>
      <c r="N195" t="s">
        <v>97</v>
      </c>
      <c r="O195" t="s">
        <v>27</v>
      </c>
      <c r="P195" t="s">
        <v>28</v>
      </c>
      <c r="Q195">
        <v>30</v>
      </c>
      <c r="R195" s="3">
        <v>0.625</v>
      </c>
      <c r="S195" t="s">
        <v>29</v>
      </c>
      <c r="T195" t="s">
        <v>30</v>
      </c>
      <c r="U195" t="s">
        <v>31</v>
      </c>
    </row>
    <row r="196" spans="1:21" x14ac:dyDescent="0.3">
      <c r="A196" t="s">
        <v>635</v>
      </c>
      <c r="B196" s="2">
        <v>44327</v>
      </c>
      <c r="C196" t="s">
        <v>32</v>
      </c>
      <c r="D196" t="s">
        <v>38</v>
      </c>
      <c r="E196" t="s">
        <v>22</v>
      </c>
      <c r="F196" t="s">
        <v>63</v>
      </c>
      <c r="G196">
        <v>54.712888</v>
      </c>
      <c r="H196" t="s">
        <v>24</v>
      </c>
      <c r="I196" t="s">
        <v>105</v>
      </c>
      <c r="J196" t="s">
        <v>134</v>
      </c>
      <c r="K196">
        <v>-2.3024879999999999</v>
      </c>
      <c r="L196">
        <v>1</v>
      </c>
      <c r="M196">
        <v>1</v>
      </c>
      <c r="N196" t="s">
        <v>106</v>
      </c>
      <c r="O196" t="s">
        <v>27</v>
      </c>
      <c r="P196" t="s">
        <v>28</v>
      </c>
      <c r="Q196">
        <v>60</v>
      </c>
      <c r="R196" s="3">
        <v>0.61111111111111105</v>
      </c>
      <c r="S196" t="s">
        <v>42</v>
      </c>
      <c r="T196" t="s">
        <v>30</v>
      </c>
      <c r="U196" t="s">
        <v>31</v>
      </c>
    </row>
    <row r="197" spans="1:21" x14ac:dyDescent="0.3">
      <c r="A197" s="1">
        <v>2010000000000</v>
      </c>
      <c r="B197" s="2">
        <v>44560</v>
      </c>
      <c r="C197" t="s">
        <v>37</v>
      </c>
      <c r="D197" t="s">
        <v>161</v>
      </c>
      <c r="E197" t="s">
        <v>49</v>
      </c>
      <c r="F197" t="s">
        <v>23</v>
      </c>
      <c r="G197">
        <v>51.232028999999997</v>
      </c>
      <c r="H197" t="s">
        <v>24</v>
      </c>
      <c r="I197" t="s">
        <v>168</v>
      </c>
      <c r="J197" t="s">
        <v>40</v>
      </c>
      <c r="K197">
        <v>6.2010999999999997E-2</v>
      </c>
      <c r="L197">
        <v>1</v>
      </c>
      <c r="M197">
        <v>2</v>
      </c>
      <c r="N197" t="s">
        <v>68</v>
      </c>
      <c r="O197" t="s">
        <v>46</v>
      </c>
      <c r="P197" t="s">
        <v>28</v>
      </c>
      <c r="Q197">
        <v>40</v>
      </c>
      <c r="R197" s="3">
        <v>0.47916666666666669</v>
      </c>
      <c r="S197" t="s">
        <v>42</v>
      </c>
      <c r="T197" t="s">
        <v>85</v>
      </c>
      <c r="U197" t="s">
        <v>31</v>
      </c>
    </row>
    <row r="198" spans="1:21" x14ac:dyDescent="0.3">
      <c r="A198" t="s">
        <v>636</v>
      </c>
      <c r="B198" s="2">
        <v>44415</v>
      </c>
      <c r="C198" t="s">
        <v>69</v>
      </c>
      <c r="D198" t="s">
        <v>48</v>
      </c>
      <c r="E198" t="s">
        <v>34</v>
      </c>
      <c r="F198" t="s">
        <v>23</v>
      </c>
      <c r="G198">
        <v>53.460946999999997</v>
      </c>
      <c r="H198" t="s">
        <v>24</v>
      </c>
      <c r="I198" t="s">
        <v>122</v>
      </c>
      <c r="J198" t="s">
        <v>40</v>
      </c>
      <c r="K198">
        <v>-2.2811669999999999</v>
      </c>
      <c r="L198">
        <v>2</v>
      </c>
      <c r="M198">
        <v>2</v>
      </c>
      <c r="N198" t="s">
        <v>65</v>
      </c>
      <c r="O198" t="s">
        <v>27</v>
      </c>
      <c r="P198" t="s">
        <v>28</v>
      </c>
      <c r="Q198">
        <v>30</v>
      </c>
      <c r="R198" s="3">
        <v>0.65972222222222221</v>
      </c>
      <c r="S198" t="s">
        <v>29</v>
      </c>
      <c r="T198" t="s">
        <v>30</v>
      </c>
      <c r="U198" t="s">
        <v>31</v>
      </c>
    </row>
    <row r="199" spans="1:21" x14ac:dyDescent="0.3">
      <c r="A199" t="s">
        <v>637</v>
      </c>
      <c r="B199" s="2">
        <v>44380</v>
      </c>
      <c r="C199" t="s">
        <v>69</v>
      </c>
      <c r="D199" t="s">
        <v>22</v>
      </c>
      <c r="E199" t="s">
        <v>22</v>
      </c>
      <c r="F199" t="s">
        <v>23</v>
      </c>
      <c r="G199">
        <v>50.945008999999999</v>
      </c>
      <c r="H199" t="s">
        <v>24</v>
      </c>
      <c r="I199" t="s">
        <v>286</v>
      </c>
      <c r="J199" t="s">
        <v>134</v>
      </c>
      <c r="K199">
        <v>-2.5586639999999998</v>
      </c>
      <c r="L199">
        <v>3</v>
      </c>
      <c r="M199">
        <v>1</v>
      </c>
      <c r="N199" t="s">
        <v>186</v>
      </c>
      <c r="O199" t="s">
        <v>46</v>
      </c>
      <c r="P199" t="s">
        <v>58</v>
      </c>
      <c r="Q199">
        <v>70</v>
      </c>
      <c r="R199" s="3">
        <v>0.24027777777777778</v>
      </c>
      <c r="S199" t="s">
        <v>42</v>
      </c>
      <c r="T199" t="s">
        <v>30</v>
      </c>
      <c r="U199" t="s">
        <v>31</v>
      </c>
    </row>
    <row r="200" spans="1:21" x14ac:dyDescent="0.3">
      <c r="A200" t="s">
        <v>638</v>
      </c>
      <c r="B200" s="2">
        <v>44478</v>
      </c>
      <c r="C200" t="s">
        <v>69</v>
      </c>
      <c r="D200" t="s">
        <v>38</v>
      </c>
      <c r="E200" t="s">
        <v>22</v>
      </c>
      <c r="F200" t="s">
        <v>163</v>
      </c>
      <c r="G200">
        <v>52.976652000000001</v>
      </c>
      <c r="H200" t="s">
        <v>140</v>
      </c>
      <c r="I200" t="s">
        <v>300</v>
      </c>
      <c r="J200" t="s">
        <v>40</v>
      </c>
      <c r="K200">
        <v>-0.131741</v>
      </c>
      <c r="L200">
        <v>1</v>
      </c>
      <c r="M200">
        <v>3</v>
      </c>
      <c r="N200" t="s">
        <v>288</v>
      </c>
      <c r="O200" t="s">
        <v>46</v>
      </c>
      <c r="P200" t="s">
        <v>28</v>
      </c>
      <c r="Q200">
        <v>60</v>
      </c>
      <c r="R200" s="3">
        <v>0.84722222222222221</v>
      </c>
      <c r="S200" t="s">
        <v>42</v>
      </c>
      <c r="T200" t="s">
        <v>103</v>
      </c>
      <c r="U200" t="s">
        <v>145</v>
      </c>
    </row>
    <row r="201" spans="1:21" x14ac:dyDescent="0.3">
      <c r="A201" t="s">
        <v>639</v>
      </c>
      <c r="B201" s="2">
        <v>44493</v>
      </c>
      <c r="C201" t="s">
        <v>54</v>
      </c>
      <c r="D201" t="s">
        <v>22</v>
      </c>
      <c r="E201" t="s">
        <v>22</v>
      </c>
      <c r="F201" t="s">
        <v>23</v>
      </c>
      <c r="G201">
        <v>53.537492</v>
      </c>
      <c r="H201" t="s">
        <v>24</v>
      </c>
      <c r="I201" t="s">
        <v>64</v>
      </c>
      <c r="J201" t="s">
        <v>134</v>
      </c>
      <c r="K201">
        <v>-2.296913</v>
      </c>
      <c r="L201">
        <v>1</v>
      </c>
      <c r="M201">
        <v>3</v>
      </c>
      <c r="N201" t="s">
        <v>65</v>
      </c>
      <c r="O201" t="s">
        <v>46</v>
      </c>
      <c r="P201" t="s">
        <v>58</v>
      </c>
      <c r="Q201">
        <v>70</v>
      </c>
      <c r="R201" s="3">
        <v>0.59097222222222223</v>
      </c>
      <c r="S201" t="s">
        <v>42</v>
      </c>
      <c r="T201" t="s">
        <v>30</v>
      </c>
      <c r="U201" t="s">
        <v>31</v>
      </c>
    </row>
    <row r="202" spans="1:21" x14ac:dyDescent="0.3">
      <c r="A202" t="s">
        <v>640</v>
      </c>
      <c r="B202" s="2">
        <v>44747</v>
      </c>
      <c r="C202" t="s">
        <v>32</v>
      </c>
      <c r="D202" t="s">
        <v>38</v>
      </c>
      <c r="E202" t="s">
        <v>22</v>
      </c>
      <c r="F202" t="s">
        <v>23</v>
      </c>
      <c r="G202">
        <v>51.474482000000002</v>
      </c>
      <c r="H202" t="s">
        <v>24</v>
      </c>
      <c r="I202" t="s">
        <v>202</v>
      </c>
      <c r="J202" t="s">
        <v>134</v>
      </c>
      <c r="K202">
        <v>-0.57967599999999997</v>
      </c>
      <c r="L202">
        <v>2</v>
      </c>
      <c r="M202">
        <v>2</v>
      </c>
      <c r="N202" t="s">
        <v>79</v>
      </c>
      <c r="O202" t="s">
        <v>27</v>
      </c>
      <c r="P202" t="s">
        <v>28</v>
      </c>
      <c r="Q202">
        <v>40</v>
      </c>
      <c r="R202" s="3">
        <v>0.78541666666666676</v>
      </c>
      <c r="S202" t="s">
        <v>42</v>
      </c>
      <c r="T202" t="s">
        <v>30</v>
      </c>
      <c r="U202" t="s">
        <v>31</v>
      </c>
    </row>
    <row r="203" spans="1:21" x14ac:dyDescent="0.3">
      <c r="A203" t="s">
        <v>641</v>
      </c>
      <c r="B203" s="2">
        <v>44597</v>
      </c>
      <c r="C203" t="s">
        <v>69</v>
      </c>
      <c r="D203" t="s">
        <v>38</v>
      </c>
      <c r="E203" t="s">
        <v>22</v>
      </c>
      <c r="F203" t="s">
        <v>63</v>
      </c>
      <c r="G203">
        <v>52.521510999999997</v>
      </c>
      <c r="H203" t="s">
        <v>50</v>
      </c>
      <c r="I203" t="s">
        <v>35</v>
      </c>
      <c r="J203" t="s">
        <v>134</v>
      </c>
      <c r="K203">
        <v>-1.9340869999999999</v>
      </c>
      <c r="L203">
        <v>3</v>
      </c>
      <c r="M203">
        <v>1</v>
      </c>
      <c r="N203" t="s">
        <v>36</v>
      </c>
      <c r="O203" t="s">
        <v>27</v>
      </c>
      <c r="P203" t="s">
        <v>28</v>
      </c>
      <c r="Q203">
        <v>30</v>
      </c>
      <c r="R203" s="3">
        <v>0.79513888888888884</v>
      </c>
      <c r="S203" t="s">
        <v>29</v>
      </c>
      <c r="T203" t="s">
        <v>30</v>
      </c>
      <c r="U203" t="s">
        <v>31</v>
      </c>
    </row>
    <row r="204" spans="1:21" x14ac:dyDescent="0.3">
      <c r="A204" t="s">
        <v>643</v>
      </c>
      <c r="B204" s="2">
        <v>44654</v>
      </c>
      <c r="C204" t="s">
        <v>54</v>
      </c>
      <c r="D204" t="s">
        <v>38</v>
      </c>
      <c r="E204" t="s">
        <v>22</v>
      </c>
      <c r="F204" t="s">
        <v>23</v>
      </c>
      <c r="G204">
        <v>51.816907999999998</v>
      </c>
      <c r="H204" t="s">
        <v>140</v>
      </c>
      <c r="I204" t="s">
        <v>408</v>
      </c>
      <c r="J204" t="s">
        <v>134</v>
      </c>
      <c r="K204">
        <v>-4.7254040000000002</v>
      </c>
      <c r="L204">
        <v>1</v>
      </c>
      <c r="M204">
        <v>1</v>
      </c>
      <c r="N204" t="s">
        <v>224</v>
      </c>
      <c r="O204" t="s">
        <v>46</v>
      </c>
      <c r="P204" t="s">
        <v>28</v>
      </c>
      <c r="Q204">
        <v>60</v>
      </c>
      <c r="R204" s="3">
        <v>0.21180555555555555</v>
      </c>
      <c r="S204" t="s">
        <v>42</v>
      </c>
      <c r="T204" t="s">
        <v>85</v>
      </c>
      <c r="U204" t="s">
        <v>31</v>
      </c>
    </row>
    <row r="205" spans="1:21" x14ac:dyDescent="0.3">
      <c r="A205" s="1">
        <v>2010000000000</v>
      </c>
      <c r="B205" s="2">
        <v>44724</v>
      </c>
      <c r="C205" t="s">
        <v>54</v>
      </c>
      <c r="D205" t="s">
        <v>38</v>
      </c>
      <c r="E205" t="s">
        <v>22</v>
      </c>
      <c r="F205" t="s">
        <v>63</v>
      </c>
      <c r="G205">
        <v>54.814132000000001</v>
      </c>
      <c r="H205" t="s">
        <v>24</v>
      </c>
      <c r="I205" t="s">
        <v>324</v>
      </c>
      <c r="J205" t="s">
        <v>40</v>
      </c>
      <c r="K205">
        <v>-2.2382</v>
      </c>
      <c r="L205">
        <v>1</v>
      </c>
      <c r="M205">
        <v>1</v>
      </c>
      <c r="N205" t="s">
        <v>141</v>
      </c>
      <c r="O205" t="s">
        <v>27</v>
      </c>
      <c r="P205" t="s">
        <v>28</v>
      </c>
      <c r="Q205">
        <v>60</v>
      </c>
      <c r="R205" s="3">
        <v>0.70833333333333337</v>
      </c>
      <c r="S205" t="s">
        <v>42</v>
      </c>
      <c r="T205" t="s">
        <v>30</v>
      </c>
      <c r="U205" t="s">
        <v>31</v>
      </c>
    </row>
    <row r="206" spans="1:21" x14ac:dyDescent="0.3">
      <c r="A206" s="1">
        <v>2010000000000</v>
      </c>
      <c r="B206" s="2">
        <v>44633</v>
      </c>
      <c r="C206" t="s">
        <v>54</v>
      </c>
      <c r="D206" t="s">
        <v>33</v>
      </c>
      <c r="E206" t="s">
        <v>34</v>
      </c>
      <c r="F206" t="s">
        <v>63</v>
      </c>
      <c r="G206">
        <v>54.919829</v>
      </c>
      <c r="H206" t="s">
        <v>24</v>
      </c>
      <c r="I206" t="s">
        <v>169</v>
      </c>
      <c r="J206" t="s">
        <v>277</v>
      </c>
      <c r="K206">
        <v>-1.4008659999999999</v>
      </c>
      <c r="L206">
        <v>1</v>
      </c>
      <c r="M206">
        <v>1</v>
      </c>
      <c r="N206" t="s">
        <v>141</v>
      </c>
      <c r="O206" t="s">
        <v>27</v>
      </c>
      <c r="P206" t="s">
        <v>28</v>
      </c>
      <c r="Q206">
        <v>30</v>
      </c>
      <c r="R206" s="3">
        <v>0.41805555555555557</v>
      </c>
      <c r="S206" t="s">
        <v>29</v>
      </c>
      <c r="T206" t="s">
        <v>30</v>
      </c>
      <c r="U206" t="s">
        <v>66</v>
      </c>
    </row>
    <row r="207" spans="1:21" x14ac:dyDescent="0.3">
      <c r="A207" t="s">
        <v>644</v>
      </c>
      <c r="B207" s="2">
        <v>44364</v>
      </c>
      <c r="C207" t="s">
        <v>37</v>
      </c>
      <c r="D207" t="s">
        <v>33</v>
      </c>
      <c r="E207" t="s">
        <v>173</v>
      </c>
      <c r="F207" t="s">
        <v>23</v>
      </c>
      <c r="G207">
        <v>53.532930999999998</v>
      </c>
      <c r="H207" t="s">
        <v>24</v>
      </c>
      <c r="I207" t="s">
        <v>302</v>
      </c>
      <c r="J207" t="s">
        <v>40</v>
      </c>
      <c r="K207">
        <v>-2.1349960000000001</v>
      </c>
      <c r="L207">
        <v>1</v>
      </c>
      <c r="M207">
        <v>1</v>
      </c>
      <c r="N207" t="s">
        <v>65</v>
      </c>
      <c r="O207" t="s">
        <v>27</v>
      </c>
      <c r="P207" t="s">
        <v>28</v>
      </c>
      <c r="Q207">
        <v>30</v>
      </c>
      <c r="R207" s="3">
        <v>0.35902777777777778</v>
      </c>
      <c r="S207" t="s">
        <v>29</v>
      </c>
      <c r="T207" t="s">
        <v>30</v>
      </c>
      <c r="U207" t="s">
        <v>31</v>
      </c>
    </row>
    <row r="208" spans="1:21" x14ac:dyDescent="0.3">
      <c r="A208" t="s">
        <v>645</v>
      </c>
      <c r="B208" s="2">
        <v>44743</v>
      </c>
      <c r="C208" t="s">
        <v>21</v>
      </c>
      <c r="D208" t="s">
        <v>38</v>
      </c>
      <c r="E208" t="s">
        <v>22</v>
      </c>
      <c r="F208" t="s">
        <v>23</v>
      </c>
      <c r="G208">
        <v>52.483396999999997</v>
      </c>
      <c r="H208" t="s">
        <v>24</v>
      </c>
      <c r="I208" t="s">
        <v>329</v>
      </c>
      <c r="J208" t="s">
        <v>40</v>
      </c>
      <c r="K208">
        <v>1.7183139999999999</v>
      </c>
      <c r="L208">
        <v>1</v>
      </c>
      <c r="M208">
        <v>2</v>
      </c>
      <c r="N208" t="s">
        <v>88</v>
      </c>
      <c r="O208" t="s">
        <v>27</v>
      </c>
      <c r="P208" t="s">
        <v>28</v>
      </c>
      <c r="Q208">
        <v>30</v>
      </c>
      <c r="R208" s="3">
        <v>0.71875</v>
      </c>
      <c r="S208" t="s">
        <v>29</v>
      </c>
      <c r="T208" t="s">
        <v>30</v>
      </c>
      <c r="U208" t="s">
        <v>31</v>
      </c>
    </row>
    <row r="209" spans="1:21" x14ac:dyDescent="0.3">
      <c r="A209" t="s">
        <v>647</v>
      </c>
      <c r="B209" s="2">
        <v>44598</v>
      </c>
      <c r="C209" t="s">
        <v>54</v>
      </c>
      <c r="D209" t="s">
        <v>33</v>
      </c>
      <c r="E209" t="s">
        <v>83</v>
      </c>
      <c r="F209" t="s">
        <v>23</v>
      </c>
      <c r="G209">
        <v>50.369391999999998</v>
      </c>
      <c r="H209" t="s">
        <v>24</v>
      </c>
      <c r="I209" t="s">
        <v>297</v>
      </c>
      <c r="J209" t="s">
        <v>420</v>
      </c>
      <c r="K209">
        <v>-4.1676169999999999</v>
      </c>
      <c r="L209">
        <v>2</v>
      </c>
      <c r="M209">
        <v>2</v>
      </c>
      <c r="N209" t="s">
        <v>165</v>
      </c>
      <c r="O209" t="s">
        <v>27</v>
      </c>
      <c r="P209" t="s">
        <v>83</v>
      </c>
      <c r="Q209">
        <v>30</v>
      </c>
      <c r="R209" s="3">
        <v>0.5444444444444444</v>
      </c>
      <c r="S209" t="s">
        <v>29</v>
      </c>
      <c r="T209" t="s">
        <v>30</v>
      </c>
      <c r="U209" t="s">
        <v>31</v>
      </c>
    </row>
    <row r="210" spans="1:21" x14ac:dyDescent="0.3">
      <c r="A210" t="s">
        <v>648</v>
      </c>
      <c r="B210" s="2">
        <v>44605</v>
      </c>
      <c r="C210" t="s">
        <v>54</v>
      </c>
      <c r="D210" t="s">
        <v>22</v>
      </c>
      <c r="E210" t="s">
        <v>22</v>
      </c>
      <c r="F210" t="s">
        <v>23</v>
      </c>
      <c r="G210">
        <v>51.713455000000003</v>
      </c>
      <c r="H210" t="s">
        <v>140</v>
      </c>
      <c r="I210" t="s">
        <v>326</v>
      </c>
      <c r="J210" t="s">
        <v>40</v>
      </c>
      <c r="K210">
        <v>-0.28689100000000001</v>
      </c>
      <c r="L210">
        <v>1</v>
      </c>
      <c r="M210">
        <v>2</v>
      </c>
      <c r="N210" t="s">
        <v>125</v>
      </c>
      <c r="O210" t="s">
        <v>102</v>
      </c>
      <c r="P210" t="s">
        <v>58</v>
      </c>
      <c r="Q210">
        <v>70</v>
      </c>
      <c r="R210" s="3">
        <v>9.0277777777777776E-2</v>
      </c>
      <c r="S210" t="s">
        <v>42</v>
      </c>
      <c r="T210" t="s">
        <v>76</v>
      </c>
      <c r="U210" t="s">
        <v>31</v>
      </c>
    </row>
    <row r="211" spans="1:21" x14ac:dyDescent="0.3">
      <c r="A211" t="s">
        <v>649</v>
      </c>
      <c r="B211" s="2">
        <v>44631</v>
      </c>
      <c r="C211" t="s">
        <v>21</v>
      </c>
      <c r="D211" t="s">
        <v>33</v>
      </c>
      <c r="E211" t="s">
        <v>44</v>
      </c>
      <c r="F211" t="s">
        <v>23</v>
      </c>
      <c r="G211">
        <v>53.571665000000003</v>
      </c>
      <c r="H211" t="s">
        <v>24</v>
      </c>
      <c r="I211" t="s">
        <v>112</v>
      </c>
      <c r="J211" t="s">
        <v>134</v>
      </c>
      <c r="K211">
        <v>-2.8910809999999998</v>
      </c>
      <c r="L211">
        <v>2</v>
      </c>
      <c r="M211">
        <v>2</v>
      </c>
      <c r="N211" t="s">
        <v>99</v>
      </c>
      <c r="O211" t="s">
        <v>27</v>
      </c>
      <c r="P211" t="s">
        <v>28</v>
      </c>
      <c r="Q211">
        <v>40</v>
      </c>
      <c r="R211" s="3">
        <v>0.50694444444444442</v>
      </c>
      <c r="S211" t="s">
        <v>29</v>
      </c>
      <c r="T211" t="s">
        <v>30</v>
      </c>
      <c r="U211" t="s">
        <v>31</v>
      </c>
    </row>
    <row r="212" spans="1:21" x14ac:dyDescent="0.3">
      <c r="A212" t="s">
        <v>650</v>
      </c>
      <c r="B212" s="2">
        <v>44543</v>
      </c>
      <c r="C212" t="s">
        <v>43</v>
      </c>
      <c r="D212" t="s">
        <v>38</v>
      </c>
      <c r="E212" t="s">
        <v>22</v>
      </c>
      <c r="F212" t="s">
        <v>23</v>
      </c>
      <c r="G212">
        <v>53.199547000000003</v>
      </c>
      <c r="H212" t="s">
        <v>50</v>
      </c>
      <c r="I212" t="s">
        <v>404</v>
      </c>
      <c r="J212" t="s">
        <v>40</v>
      </c>
      <c r="K212">
        <v>-0.55309200000000003</v>
      </c>
      <c r="L212">
        <v>1</v>
      </c>
      <c r="M212">
        <v>2</v>
      </c>
      <c r="N212" t="s">
        <v>288</v>
      </c>
      <c r="O212" t="s">
        <v>46</v>
      </c>
      <c r="P212" t="s">
        <v>28</v>
      </c>
      <c r="Q212">
        <v>30</v>
      </c>
      <c r="R212" s="3">
        <v>0.74236111111111114</v>
      </c>
      <c r="S212" t="s">
        <v>29</v>
      </c>
      <c r="T212" t="s">
        <v>85</v>
      </c>
      <c r="U212" t="s">
        <v>31</v>
      </c>
    </row>
    <row r="213" spans="1:21" x14ac:dyDescent="0.3">
      <c r="A213" s="1">
        <v>2010000000000</v>
      </c>
      <c r="B213" s="2">
        <v>44770</v>
      </c>
      <c r="C213" t="s">
        <v>37</v>
      </c>
      <c r="D213" t="s">
        <v>33</v>
      </c>
      <c r="E213" t="s">
        <v>49</v>
      </c>
      <c r="F213" t="s">
        <v>23</v>
      </c>
      <c r="G213">
        <v>52.694105999999998</v>
      </c>
      <c r="H213" t="s">
        <v>140</v>
      </c>
      <c r="I213" t="s">
        <v>384</v>
      </c>
      <c r="J213" t="s">
        <v>134</v>
      </c>
      <c r="K213">
        <v>-1.9148879999999999</v>
      </c>
      <c r="L213">
        <v>1</v>
      </c>
      <c r="M213">
        <v>1</v>
      </c>
      <c r="N213" t="s">
        <v>213</v>
      </c>
      <c r="O213" t="s">
        <v>27</v>
      </c>
      <c r="P213" t="s">
        <v>28</v>
      </c>
      <c r="Q213">
        <v>60</v>
      </c>
      <c r="R213" s="3">
        <v>0.95486111111111116</v>
      </c>
      <c r="S213" t="s">
        <v>42</v>
      </c>
      <c r="T213" t="s">
        <v>30</v>
      </c>
      <c r="U213" t="s">
        <v>31</v>
      </c>
    </row>
    <row r="214" spans="1:21" x14ac:dyDescent="0.3">
      <c r="A214" t="s">
        <v>651</v>
      </c>
      <c r="B214" s="2">
        <v>44300</v>
      </c>
      <c r="C214" t="s">
        <v>61</v>
      </c>
      <c r="D214" t="s">
        <v>38</v>
      </c>
      <c r="E214" t="s">
        <v>22</v>
      </c>
      <c r="F214" t="s">
        <v>23</v>
      </c>
      <c r="G214">
        <v>55.851638000000001</v>
      </c>
      <c r="H214" t="s">
        <v>24</v>
      </c>
      <c r="I214" t="s">
        <v>240</v>
      </c>
      <c r="J214" t="s">
        <v>277</v>
      </c>
      <c r="K214">
        <v>-4.253279</v>
      </c>
      <c r="L214">
        <v>1</v>
      </c>
      <c r="M214">
        <v>1</v>
      </c>
      <c r="N214" t="s">
        <v>230</v>
      </c>
      <c r="O214" t="s">
        <v>27</v>
      </c>
      <c r="P214" t="s">
        <v>28</v>
      </c>
      <c r="Q214">
        <v>30</v>
      </c>
      <c r="R214" s="3">
        <v>0.51041666666666663</v>
      </c>
      <c r="S214" t="s">
        <v>29</v>
      </c>
      <c r="T214" t="s">
        <v>30</v>
      </c>
      <c r="U214" t="s">
        <v>31</v>
      </c>
    </row>
    <row r="215" spans="1:21" x14ac:dyDescent="0.3">
      <c r="A215" s="1">
        <v>2010000000000</v>
      </c>
      <c r="B215" s="2">
        <v>44697</v>
      </c>
      <c r="C215" t="s">
        <v>43</v>
      </c>
      <c r="D215" t="s">
        <v>48</v>
      </c>
      <c r="E215" t="s">
        <v>34</v>
      </c>
      <c r="F215" t="s">
        <v>23</v>
      </c>
      <c r="G215">
        <v>53.848747000000003</v>
      </c>
      <c r="H215" t="s">
        <v>77</v>
      </c>
      <c r="I215" t="s">
        <v>158</v>
      </c>
      <c r="J215" t="s">
        <v>277</v>
      </c>
      <c r="K215">
        <v>-1.838689</v>
      </c>
      <c r="L215">
        <v>1</v>
      </c>
      <c r="M215">
        <v>1</v>
      </c>
      <c r="N215" t="s">
        <v>159</v>
      </c>
      <c r="O215" t="s">
        <v>27</v>
      </c>
      <c r="P215" t="s">
        <v>28</v>
      </c>
      <c r="Q215">
        <v>30</v>
      </c>
      <c r="R215" s="3">
        <v>5.5555555555555558E-3</v>
      </c>
      <c r="S215" t="s">
        <v>29</v>
      </c>
      <c r="T215" t="s">
        <v>30</v>
      </c>
      <c r="U215" t="s">
        <v>31</v>
      </c>
    </row>
    <row r="216" spans="1:21" x14ac:dyDescent="0.3">
      <c r="A216" s="1">
        <v>2010000000000</v>
      </c>
      <c r="B216" s="2">
        <v>44734</v>
      </c>
      <c r="C216" t="s">
        <v>61</v>
      </c>
      <c r="D216" t="s">
        <v>38</v>
      </c>
      <c r="E216" t="s">
        <v>22</v>
      </c>
      <c r="F216" t="s">
        <v>23</v>
      </c>
      <c r="G216">
        <v>51.241543999999998</v>
      </c>
      <c r="H216" t="s">
        <v>24</v>
      </c>
      <c r="I216" t="s">
        <v>67</v>
      </c>
      <c r="J216" t="s">
        <v>40</v>
      </c>
      <c r="K216">
        <v>0.51362600000000003</v>
      </c>
      <c r="L216">
        <v>1</v>
      </c>
      <c r="M216">
        <v>1</v>
      </c>
      <c r="N216" t="s">
        <v>68</v>
      </c>
      <c r="O216" t="s">
        <v>27</v>
      </c>
      <c r="P216" t="s">
        <v>28</v>
      </c>
      <c r="Q216">
        <v>30</v>
      </c>
      <c r="R216" s="3">
        <v>0.35416666666666669</v>
      </c>
      <c r="S216" t="s">
        <v>29</v>
      </c>
      <c r="T216" t="s">
        <v>30</v>
      </c>
      <c r="U216" t="s">
        <v>31</v>
      </c>
    </row>
    <row r="217" spans="1:21" x14ac:dyDescent="0.3">
      <c r="A217" t="s">
        <v>652</v>
      </c>
      <c r="B217" s="2">
        <v>44670</v>
      </c>
      <c r="C217" t="s">
        <v>32</v>
      </c>
      <c r="D217" t="s">
        <v>22</v>
      </c>
      <c r="E217" t="s">
        <v>22</v>
      </c>
      <c r="F217" t="s">
        <v>23</v>
      </c>
      <c r="G217">
        <v>50.582228000000001</v>
      </c>
      <c r="H217" t="s">
        <v>140</v>
      </c>
      <c r="I217" t="s">
        <v>308</v>
      </c>
      <c r="J217" t="s">
        <v>134</v>
      </c>
      <c r="K217">
        <v>-3.592133</v>
      </c>
      <c r="L217">
        <v>2</v>
      </c>
      <c r="M217">
        <v>1</v>
      </c>
      <c r="N217" t="s">
        <v>165</v>
      </c>
      <c r="O217" t="s">
        <v>27</v>
      </c>
      <c r="P217" t="s">
        <v>58</v>
      </c>
      <c r="Q217">
        <v>70</v>
      </c>
      <c r="R217" s="3">
        <v>0.21527777777777779</v>
      </c>
      <c r="S217" t="s">
        <v>42</v>
      </c>
      <c r="T217" t="s">
        <v>30</v>
      </c>
      <c r="U217" t="s">
        <v>31</v>
      </c>
    </row>
    <row r="218" spans="1:21" x14ac:dyDescent="0.3">
      <c r="A218" t="s">
        <v>653</v>
      </c>
      <c r="B218" s="2">
        <v>44262</v>
      </c>
      <c r="C218" t="s">
        <v>54</v>
      </c>
      <c r="D218" t="s">
        <v>22</v>
      </c>
      <c r="E218" t="s">
        <v>22</v>
      </c>
      <c r="F218" t="s">
        <v>63</v>
      </c>
      <c r="G218">
        <v>51.881582000000002</v>
      </c>
      <c r="H218" t="s">
        <v>140</v>
      </c>
      <c r="I218" t="s">
        <v>115</v>
      </c>
      <c r="J218" t="s">
        <v>134</v>
      </c>
      <c r="K218">
        <v>0.97715600000000002</v>
      </c>
      <c r="L218">
        <v>1</v>
      </c>
      <c r="M218">
        <v>2</v>
      </c>
      <c r="N218" t="s">
        <v>97</v>
      </c>
      <c r="O218" t="s">
        <v>27</v>
      </c>
      <c r="P218" t="s">
        <v>58</v>
      </c>
      <c r="Q218">
        <v>30</v>
      </c>
      <c r="R218" s="3">
        <v>0.1013888888888889</v>
      </c>
      <c r="S218" t="s">
        <v>42</v>
      </c>
      <c r="T218" t="s">
        <v>30</v>
      </c>
      <c r="U218" t="s">
        <v>31</v>
      </c>
    </row>
    <row r="219" spans="1:21" x14ac:dyDescent="0.3">
      <c r="A219" t="s">
        <v>654</v>
      </c>
      <c r="B219" s="2">
        <v>44717</v>
      </c>
      <c r="C219" t="s">
        <v>54</v>
      </c>
      <c r="D219" t="s">
        <v>38</v>
      </c>
      <c r="E219" t="s">
        <v>22</v>
      </c>
      <c r="F219" t="s">
        <v>163</v>
      </c>
      <c r="G219">
        <v>51.248724000000003</v>
      </c>
      <c r="H219" t="s">
        <v>24</v>
      </c>
      <c r="I219" t="s">
        <v>416</v>
      </c>
      <c r="J219" t="s">
        <v>40</v>
      </c>
      <c r="K219">
        <v>-0.32456699999999999</v>
      </c>
      <c r="L219">
        <v>2</v>
      </c>
      <c r="M219">
        <v>1</v>
      </c>
      <c r="N219" t="s">
        <v>108</v>
      </c>
      <c r="O219" t="s">
        <v>27</v>
      </c>
      <c r="P219" t="s">
        <v>58</v>
      </c>
      <c r="Q219">
        <v>70</v>
      </c>
      <c r="R219" s="3">
        <v>0.82430555555555562</v>
      </c>
      <c r="S219" t="s">
        <v>42</v>
      </c>
      <c r="T219" t="s">
        <v>30</v>
      </c>
      <c r="U219" t="s">
        <v>31</v>
      </c>
    </row>
    <row r="220" spans="1:21" x14ac:dyDescent="0.3">
      <c r="A220" t="s">
        <v>655</v>
      </c>
      <c r="B220" s="2">
        <v>44209</v>
      </c>
      <c r="C220" t="s">
        <v>61</v>
      </c>
      <c r="D220" t="s">
        <v>33</v>
      </c>
      <c r="E220" t="s">
        <v>90</v>
      </c>
      <c r="F220" t="s">
        <v>23</v>
      </c>
      <c r="G220">
        <v>52.952882000000002</v>
      </c>
      <c r="H220" t="s">
        <v>50</v>
      </c>
      <c r="I220" t="s">
        <v>119</v>
      </c>
      <c r="J220" t="s">
        <v>277</v>
      </c>
      <c r="K220">
        <v>-1.1509469999999999</v>
      </c>
      <c r="L220">
        <v>1</v>
      </c>
      <c r="M220">
        <v>1</v>
      </c>
      <c r="N220" t="s">
        <v>120</v>
      </c>
      <c r="O220" t="s">
        <v>46</v>
      </c>
      <c r="P220" t="s">
        <v>89</v>
      </c>
      <c r="Q220">
        <v>30</v>
      </c>
      <c r="R220" s="3">
        <v>0.71527777777777779</v>
      </c>
      <c r="S220" t="s">
        <v>29</v>
      </c>
      <c r="T220" t="s">
        <v>85</v>
      </c>
      <c r="U220" t="s">
        <v>31</v>
      </c>
    </row>
    <row r="221" spans="1:21" x14ac:dyDescent="0.3">
      <c r="A221" s="1">
        <v>2010000000000</v>
      </c>
      <c r="B221" s="2">
        <v>44213</v>
      </c>
      <c r="C221" t="s">
        <v>54</v>
      </c>
      <c r="D221" t="s">
        <v>48</v>
      </c>
      <c r="E221" t="s">
        <v>90</v>
      </c>
      <c r="F221" t="s">
        <v>23</v>
      </c>
      <c r="G221">
        <v>53.794947999999998</v>
      </c>
      <c r="H221" t="s">
        <v>50</v>
      </c>
      <c r="I221" t="s">
        <v>201</v>
      </c>
      <c r="J221" t="s">
        <v>40</v>
      </c>
      <c r="K221">
        <v>-1.5411950000000001</v>
      </c>
      <c r="L221">
        <v>1</v>
      </c>
      <c r="M221">
        <v>4</v>
      </c>
      <c r="N221" t="s">
        <v>159</v>
      </c>
      <c r="O221" t="s">
        <v>27</v>
      </c>
      <c r="P221" t="s">
        <v>89</v>
      </c>
      <c r="Q221">
        <v>30</v>
      </c>
      <c r="R221" s="3">
        <v>6.458333333333334E-2</v>
      </c>
      <c r="S221" t="s">
        <v>29</v>
      </c>
      <c r="T221" t="s">
        <v>30</v>
      </c>
      <c r="U221" t="s">
        <v>31</v>
      </c>
    </row>
    <row r="222" spans="1:21" x14ac:dyDescent="0.3">
      <c r="A222" s="1">
        <v>2010000000000</v>
      </c>
      <c r="B222" s="2">
        <v>44663</v>
      </c>
      <c r="C222" t="s">
        <v>32</v>
      </c>
      <c r="D222" t="s">
        <v>38</v>
      </c>
      <c r="E222" t="s">
        <v>22</v>
      </c>
      <c r="F222" t="s">
        <v>23</v>
      </c>
      <c r="G222">
        <v>54.710842999999997</v>
      </c>
      <c r="H222" t="s">
        <v>24</v>
      </c>
      <c r="I222" t="s">
        <v>349</v>
      </c>
      <c r="J222" t="s">
        <v>134</v>
      </c>
      <c r="K222">
        <v>-2.9674130000000001</v>
      </c>
      <c r="L222">
        <v>2</v>
      </c>
      <c r="M222">
        <v>2</v>
      </c>
      <c r="N222" t="s">
        <v>193</v>
      </c>
      <c r="O222" t="s">
        <v>27</v>
      </c>
      <c r="P222" t="s">
        <v>28</v>
      </c>
      <c r="Q222">
        <v>60</v>
      </c>
      <c r="R222" s="3">
        <v>0.44444444444444442</v>
      </c>
      <c r="S222" t="s">
        <v>42</v>
      </c>
      <c r="T222" t="s">
        <v>30</v>
      </c>
      <c r="U222" t="s">
        <v>53</v>
      </c>
    </row>
    <row r="223" spans="1:21" x14ac:dyDescent="0.3">
      <c r="A223" t="s">
        <v>656</v>
      </c>
      <c r="B223" s="2">
        <v>44694</v>
      </c>
      <c r="C223" t="s">
        <v>21</v>
      </c>
      <c r="D223" t="s">
        <v>33</v>
      </c>
      <c r="E223" t="s">
        <v>34</v>
      </c>
      <c r="F223" t="s">
        <v>23</v>
      </c>
      <c r="G223">
        <v>53.649420999999997</v>
      </c>
      <c r="H223" t="s">
        <v>24</v>
      </c>
      <c r="I223" t="s">
        <v>64</v>
      </c>
      <c r="J223" t="s">
        <v>40</v>
      </c>
      <c r="K223">
        <v>-2.323115</v>
      </c>
      <c r="L223">
        <v>3</v>
      </c>
      <c r="M223">
        <v>2</v>
      </c>
      <c r="N223" t="s">
        <v>65</v>
      </c>
      <c r="O223" t="s">
        <v>27</v>
      </c>
      <c r="P223" t="s">
        <v>28</v>
      </c>
      <c r="Q223">
        <v>30</v>
      </c>
      <c r="R223" s="3">
        <v>0.7680555555555556</v>
      </c>
      <c r="S223" t="s">
        <v>29</v>
      </c>
      <c r="T223" t="s">
        <v>30</v>
      </c>
      <c r="U223" t="s">
        <v>31</v>
      </c>
    </row>
    <row r="224" spans="1:21" x14ac:dyDescent="0.3">
      <c r="A224" t="s">
        <v>657</v>
      </c>
      <c r="B224" s="2">
        <v>44819</v>
      </c>
      <c r="C224" t="s">
        <v>37</v>
      </c>
      <c r="D224" t="s">
        <v>33</v>
      </c>
      <c r="E224" t="s">
        <v>34</v>
      </c>
      <c r="F224" t="s">
        <v>23</v>
      </c>
      <c r="G224">
        <v>50.906061999999999</v>
      </c>
      <c r="H224" t="s">
        <v>24</v>
      </c>
      <c r="I224" t="s">
        <v>225</v>
      </c>
      <c r="J224" t="s">
        <v>277</v>
      </c>
      <c r="K224">
        <v>-3.3277920000000001</v>
      </c>
      <c r="L224">
        <v>1</v>
      </c>
      <c r="M224">
        <v>2</v>
      </c>
      <c r="N224" t="s">
        <v>165</v>
      </c>
      <c r="O224" t="s">
        <v>27</v>
      </c>
      <c r="P224" t="s">
        <v>28</v>
      </c>
      <c r="Q224">
        <v>30</v>
      </c>
      <c r="R224" s="3">
        <v>0.49652777777777773</v>
      </c>
      <c r="S224" t="s">
        <v>42</v>
      </c>
      <c r="T224" t="s">
        <v>30</v>
      </c>
      <c r="U224" t="s">
        <v>31</v>
      </c>
    </row>
    <row r="225" spans="1:21" x14ac:dyDescent="0.3">
      <c r="A225" t="s">
        <v>658</v>
      </c>
      <c r="B225" s="2">
        <v>44258</v>
      </c>
      <c r="C225" t="s">
        <v>61</v>
      </c>
      <c r="D225" t="s">
        <v>33</v>
      </c>
      <c r="E225" t="s">
        <v>34</v>
      </c>
      <c r="F225" t="s">
        <v>23</v>
      </c>
      <c r="G225">
        <v>53.509027000000003</v>
      </c>
      <c r="H225" t="s">
        <v>24</v>
      </c>
      <c r="I225" t="s">
        <v>407</v>
      </c>
      <c r="J225" t="s">
        <v>277</v>
      </c>
      <c r="K225">
        <v>-2.285104</v>
      </c>
      <c r="L225">
        <v>1</v>
      </c>
      <c r="M225">
        <v>1</v>
      </c>
      <c r="N225" t="s">
        <v>65</v>
      </c>
      <c r="O225" t="s">
        <v>46</v>
      </c>
      <c r="P225" t="s">
        <v>28</v>
      </c>
      <c r="Q225">
        <v>30</v>
      </c>
      <c r="R225" s="3">
        <v>0.54513888888888895</v>
      </c>
      <c r="S225" t="s">
        <v>29</v>
      </c>
      <c r="T225" t="s">
        <v>85</v>
      </c>
      <c r="U225" t="s">
        <v>31</v>
      </c>
    </row>
    <row r="226" spans="1:21" x14ac:dyDescent="0.3">
      <c r="A226" s="1">
        <v>2010000000000</v>
      </c>
      <c r="B226" s="2">
        <v>44401</v>
      </c>
      <c r="C226" t="s">
        <v>69</v>
      </c>
      <c r="D226" t="s">
        <v>38</v>
      </c>
      <c r="E226" t="s">
        <v>22</v>
      </c>
      <c r="F226" t="s">
        <v>23</v>
      </c>
      <c r="G226">
        <v>54.521222000000002</v>
      </c>
      <c r="H226" t="s">
        <v>24</v>
      </c>
      <c r="I226" t="s">
        <v>349</v>
      </c>
      <c r="J226" t="s">
        <v>40</v>
      </c>
      <c r="K226">
        <v>-2.6581030000000001</v>
      </c>
      <c r="L226">
        <v>3</v>
      </c>
      <c r="M226">
        <v>1</v>
      </c>
      <c r="N226" t="s">
        <v>193</v>
      </c>
      <c r="O226" t="s">
        <v>27</v>
      </c>
      <c r="P226" t="s">
        <v>58</v>
      </c>
      <c r="Q226">
        <v>70</v>
      </c>
      <c r="R226" s="3">
        <v>0.74652777777777779</v>
      </c>
      <c r="S226" t="s">
        <v>42</v>
      </c>
      <c r="T226" t="s">
        <v>30</v>
      </c>
      <c r="U226" t="s">
        <v>53</v>
      </c>
    </row>
    <row r="227" spans="1:21" x14ac:dyDescent="0.3">
      <c r="A227" t="s">
        <v>659</v>
      </c>
      <c r="B227" s="2">
        <v>44521</v>
      </c>
      <c r="C227" t="s">
        <v>54</v>
      </c>
      <c r="D227" t="s">
        <v>33</v>
      </c>
      <c r="E227" t="s">
        <v>34</v>
      </c>
      <c r="F227" t="s">
        <v>23</v>
      </c>
      <c r="G227">
        <v>51.523538000000002</v>
      </c>
      <c r="H227" t="s">
        <v>24</v>
      </c>
      <c r="I227" t="s">
        <v>104</v>
      </c>
      <c r="J227" t="s">
        <v>40</v>
      </c>
      <c r="K227">
        <v>-0.42160300000000001</v>
      </c>
      <c r="L227">
        <v>1</v>
      </c>
      <c r="M227">
        <v>2</v>
      </c>
      <c r="N227" t="s">
        <v>52</v>
      </c>
      <c r="O227" t="s">
        <v>27</v>
      </c>
      <c r="P227" t="s">
        <v>28</v>
      </c>
      <c r="Q227">
        <v>30</v>
      </c>
      <c r="R227" s="3">
        <v>0.56527777777777777</v>
      </c>
      <c r="S227" t="s">
        <v>29</v>
      </c>
      <c r="T227" t="s">
        <v>30</v>
      </c>
      <c r="U227" t="s">
        <v>31</v>
      </c>
    </row>
    <row r="228" spans="1:21" x14ac:dyDescent="0.3">
      <c r="A228" t="s">
        <v>660</v>
      </c>
      <c r="B228" s="2">
        <v>44848</v>
      </c>
      <c r="C228" t="s">
        <v>21</v>
      </c>
      <c r="D228" t="s">
        <v>22</v>
      </c>
      <c r="E228" t="s">
        <v>22</v>
      </c>
      <c r="F228" t="s">
        <v>63</v>
      </c>
      <c r="G228">
        <v>51.659452000000002</v>
      </c>
      <c r="H228" t="s">
        <v>24</v>
      </c>
      <c r="I228" t="s">
        <v>293</v>
      </c>
      <c r="J228" t="s">
        <v>40</v>
      </c>
      <c r="K228">
        <v>-0.34618399999999999</v>
      </c>
      <c r="L228">
        <v>1</v>
      </c>
      <c r="M228">
        <v>3</v>
      </c>
      <c r="N228" t="s">
        <v>125</v>
      </c>
      <c r="O228" t="s">
        <v>27</v>
      </c>
      <c r="P228" t="s">
        <v>58</v>
      </c>
      <c r="Q228">
        <v>70</v>
      </c>
      <c r="R228" s="3">
        <v>0.30902777777777779</v>
      </c>
      <c r="S228" t="s">
        <v>42</v>
      </c>
      <c r="T228" t="s">
        <v>30</v>
      </c>
      <c r="U228" t="s">
        <v>31</v>
      </c>
    </row>
    <row r="229" spans="1:21" x14ac:dyDescent="0.3">
      <c r="A229" s="1">
        <v>2010000000000</v>
      </c>
      <c r="B229" s="2">
        <v>44519</v>
      </c>
      <c r="C229" t="s">
        <v>21</v>
      </c>
      <c r="D229" t="s">
        <v>33</v>
      </c>
      <c r="E229" t="s">
        <v>34</v>
      </c>
      <c r="F229" t="s">
        <v>63</v>
      </c>
      <c r="G229">
        <v>57.508837</v>
      </c>
      <c r="H229" t="s">
        <v>50</v>
      </c>
      <c r="I229" t="s">
        <v>427</v>
      </c>
      <c r="J229" t="s">
        <v>40</v>
      </c>
      <c r="K229">
        <v>-1.7751509999999999</v>
      </c>
      <c r="L229">
        <v>1</v>
      </c>
      <c r="M229">
        <v>2</v>
      </c>
      <c r="N229" t="s">
        <v>428</v>
      </c>
      <c r="O229" t="s">
        <v>46</v>
      </c>
      <c r="P229" t="s">
        <v>28</v>
      </c>
      <c r="Q229">
        <v>30</v>
      </c>
      <c r="R229" s="3">
        <v>0.85763888888888884</v>
      </c>
      <c r="S229" t="s">
        <v>29</v>
      </c>
      <c r="T229" t="s">
        <v>133</v>
      </c>
      <c r="U229" t="s">
        <v>31</v>
      </c>
    </row>
    <row r="230" spans="1:21" x14ac:dyDescent="0.3">
      <c r="A230" t="s">
        <v>661</v>
      </c>
      <c r="B230" s="2">
        <v>44386</v>
      </c>
      <c r="C230" t="s">
        <v>21</v>
      </c>
      <c r="D230" t="s">
        <v>22</v>
      </c>
      <c r="E230" t="s">
        <v>22</v>
      </c>
      <c r="F230" t="s">
        <v>23</v>
      </c>
      <c r="G230">
        <v>53.535950999999997</v>
      </c>
      <c r="H230" t="s">
        <v>24</v>
      </c>
      <c r="I230" t="s">
        <v>348</v>
      </c>
      <c r="J230" t="s">
        <v>40</v>
      </c>
      <c r="K230">
        <v>-1.6054090000000001</v>
      </c>
      <c r="L230">
        <v>2</v>
      </c>
      <c r="M230">
        <v>2</v>
      </c>
      <c r="N230" t="s">
        <v>172</v>
      </c>
      <c r="O230" t="s">
        <v>27</v>
      </c>
      <c r="P230" t="s">
        <v>28</v>
      </c>
      <c r="Q230">
        <v>60</v>
      </c>
      <c r="R230" s="3">
        <v>0.70624999999999993</v>
      </c>
      <c r="S230" t="s">
        <v>42</v>
      </c>
      <c r="T230" t="s">
        <v>30</v>
      </c>
      <c r="U230" t="s">
        <v>31</v>
      </c>
    </row>
    <row r="231" spans="1:21" x14ac:dyDescent="0.3">
      <c r="A231" t="s">
        <v>662</v>
      </c>
      <c r="B231" s="2">
        <v>44481</v>
      </c>
      <c r="C231" t="s">
        <v>32</v>
      </c>
      <c r="D231" t="s">
        <v>38</v>
      </c>
      <c r="E231" t="s">
        <v>22</v>
      </c>
      <c r="F231" t="s">
        <v>23</v>
      </c>
      <c r="G231">
        <v>52.464758000000003</v>
      </c>
      <c r="H231" t="s">
        <v>24</v>
      </c>
      <c r="I231" t="s">
        <v>329</v>
      </c>
      <c r="J231" t="s">
        <v>322</v>
      </c>
      <c r="K231">
        <v>1.570208</v>
      </c>
      <c r="L231">
        <v>3</v>
      </c>
      <c r="M231">
        <v>2</v>
      </c>
      <c r="N231" t="s">
        <v>88</v>
      </c>
      <c r="O231" t="s">
        <v>27</v>
      </c>
      <c r="P231" t="s">
        <v>28</v>
      </c>
      <c r="Q231">
        <v>60</v>
      </c>
      <c r="R231" s="3">
        <v>0.37847222222222227</v>
      </c>
      <c r="S231" t="s">
        <v>42</v>
      </c>
      <c r="T231" t="s">
        <v>30</v>
      </c>
      <c r="U231" t="s">
        <v>31</v>
      </c>
    </row>
    <row r="232" spans="1:21" x14ac:dyDescent="0.3">
      <c r="A232" t="s">
        <v>663</v>
      </c>
      <c r="B232" s="2">
        <v>44216</v>
      </c>
      <c r="C232" t="s">
        <v>61</v>
      </c>
      <c r="D232" t="s">
        <v>22</v>
      </c>
      <c r="E232" t="s">
        <v>22</v>
      </c>
      <c r="F232" t="s">
        <v>23</v>
      </c>
      <c r="G232">
        <v>51.005647000000003</v>
      </c>
      <c r="H232" t="s">
        <v>24</v>
      </c>
      <c r="I232" t="s">
        <v>225</v>
      </c>
      <c r="J232" t="s">
        <v>40</v>
      </c>
      <c r="K232">
        <v>-3.4535</v>
      </c>
      <c r="L232">
        <v>2</v>
      </c>
      <c r="M232">
        <v>1</v>
      </c>
      <c r="N232" t="s">
        <v>165</v>
      </c>
      <c r="O232" t="s">
        <v>102</v>
      </c>
      <c r="P232" t="s">
        <v>28</v>
      </c>
      <c r="Q232">
        <v>60</v>
      </c>
      <c r="R232" s="3">
        <v>0.34027777777777773</v>
      </c>
      <c r="S232" t="s">
        <v>42</v>
      </c>
      <c r="T232" t="s">
        <v>30</v>
      </c>
      <c r="U232" t="s">
        <v>31</v>
      </c>
    </row>
    <row r="233" spans="1:21" x14ac:dyDescent="0.3">
      <c r="A233" s="1">
        <v>2010000000000</v>
      </c>
      <c r="B233" s="2">
        <v>44835</v>
      </c>
      <c r="C233" t="s">
        <v>69</v>
      </c>
      <c r="D233" t="s">
        <v>38</v>
      </c>
      <c r="E233" t="s">
        <v>22</v>
      </c>
      <c r="F233" t="s">
        <v>23</v>
      </c>
      <c r="G233">
        <v>51.266415000000002</v>
      </c>
      <c r="H233" t="s">
        <v>140</v>
      </c>
      <c r="I233" t="s">
        <v>360</v>
      </c>
      <c r="J233" t="s">
        <v>134</v>
      </c>
      <c r="K233">
        <v>-1.1971540000000001</v>
      </c>
      <c r="L233">
        <v>1</v>
      </c>
      <c r="M233">
        <v>1</v>
      </c>
      <c r="N233" t="s">
        <v>178</v>
      </c>
      <c r="O233" t="s">
        <v>46</v>
      </c>
      <c r="P233" t="s">
        <v>28</v>
      </c>
      <c r="Q233">
        <v>60</v>
      </c>
      <c r="R233" s="3">
        <v>0.76388888888888884</v>
      </c>
      <c r="S233" t="s">
        <v>42</v>
      </c>
      <c r="T233" t="s">
        <v>85</v>
      </c>
      <c r="U233" t="s">
        <v>157</v>
      </c>
    </row>
    <row r="234" spans="1:21" x14ac:dyDescent="0.3">
      <c r="A234" s="1">
        <v>2010000000000</v>
      </c>
      <c r="B234" s="2">
        <v>44757</v>
      </c>
      <c r="C234" t="s">
        <v>21</v>
      </c>
      <c r="D234" t="s">
        <v>33</v>
      </c>
      <c r="E234" t="s">
        <v>44</v>
      </c>
      <c r="F234" t="s">
        <v>23</v>
      </c>
      <c r="G234">
        <v>51.270107000000003</v>
      </c>
      <c r="H234" t="s">
        <v>24</v>
      </c>
      <c r="I234" t="s">
        <v>67</v>
      </c>
      <c r="J234" t="s">
        <v>40</v>
      </c>
      <c r="K234">
        <v>0.50701300000000005</v>
      </c>
      <c r="L234">
        <v>1</v>
      </c>
      <c r="M234">
        <v>3</v>
      </c>
      <c r="N234" t="s">
        <v>68</v>
      </c>
      <c r="O234" t="s">
        <v>27</v>
      </c>
      <c r="P234" t="s">
        <v>28</v>
      </c>
      <c r="Q234">
        <v>30</v>
      </c>
      <c r="R234" s="3">
        <v>0.4201388888888889</v>
      </c>
      <c r="S234" t="s">
        <v>29</v>
      </c>
      <c r="T234" t="s">
        <v>30</v>
      </c>
      <c r="U234" t="s">
        <v>31</v>
      </c>
    </row>
    <row r="235" spans="1:21" x14ac:dyDescent="0.3">
      <c r="A235" s="1">
        <v>2010000000000</v>
      </c>
      <c r="B235" s="2">
        <v>44257</v>
      </c>
      <c r="C235" t="s">
        <v>32</v>
      </c>
      <c r="D235" t="s">
        <v>33</v>
      </c>
      <c r="E235" t="s">
        <v>34</v>
      </c>
      <c r="F235" t="s">
        <v>63</v>
      </c>
      <c r="G235">
        <v>55.132556000000001</v>
      </c>
      <c r="H235" t="s">
        <v>140</v>
      </c>
      <c r="I235" t="s">
        <v>377</v>
      </c>
      <c r="J235" t="s">
        <v>322</v>
      </c>
      <c r="K235">
        <v>-3.6821890000000002</v>
      </c>
      <c r="L235">
        <v>2</v>
      </c>
      <c r="M235">
        <v>3</v>
      </c>
      <c r="N235" t="s">
        <v>377</v>
      </c>
      <c r="O235" t="s">
        <v>27</v>
      </c>
      <c r="P235" t="s">
        <v>28</v>
      </c>
      <c r="Q235">
        <v>60</v>
      </c>
      <c r="R235" s="3">
        <v>0.17361111111111113</v>
      </c>
      <c r="S235" t="s">
        <v>42</v>
      </c>
      <c r="T235" t="s">
        <v>30</v>
      </c>
      <c r="U235" t="s">
        <v>31</v>
      </c>
    </row>
    <row r="236" spans="1:21" x14ac:dyDescent="0.3">
      <c r="A236" s="1">
        <v>2010000000000</v>
      </c>
      <c r="B236" s="2">
        <v>44310</v>
      </c>
      <c r="C236" t="s">
        <v>69</v>
      </c>
      <c r="D236" t="s">
        <v>38</v>
      </c>
      <c r="E236" t="s">
        <v>22</v>
      </c>
      <c r="F236" t="s">
        <v>23</v>
      </c>
      <c r="G236">
        <v>53.718963000000002</v>
      </c>
      <c r="H236" t="s">
        <v>24</v>
      </c>
      <c r="I236" t="s">
        <v>191</v>
      </c>
      <c r="J236" t="s">
        <v>40</v>
      </c>
      <c r="K236">
        <v>-0.97101899999999997</v>
      </c>
      <c r="L236">
        <v>2</v>
      </c>
      <c r="M236">
        <v>2</v>
      </c>
      <c r="N236" t="s">
        <v>56</v>
      </c>
      <c r="O236" t="s">
        <v>27</v>
      </c>
      <c r="P236" t="s">
        <v>28</v>
      </c>
      <c r="Q236">
        <v>60</v>
      </c>
      <c r="R236" s="3">
        <v>0.33333333333333331</v>
      </c>
      <c r="S236" t="s">
        <v>42</v>
      </c>
      <c r="T236" t="s">
        <v>30</v>
      </c>
      <c r="U236" t="s">
        <v>31</v>
      </c>
    </row>
    <row r="237" spans="1:21" x14ac:dyDescent="0.3">
      <c r="A237" t="s">
        <v>664</v>
      </c>
      <c r="B237" s="2">
        <v>44531</v>
      </c>
      <c r="C237" t="s">
        <v>61</v>
      </c>
      <c r="D237" t="s">
        <v>38</v>
      </c>
      <c r="E237" t="s">
        <v>22</v>
      </c>
      <c r="F237" t="s">
        <v>63</v>
      </c>
      <c r="G237">
        <v>52.355539</v>
      </c>
      <c r="H237" t="s">
        <v>140</v>
      </c>
      <c r="I237" t="s">
        <v>204</v>
      </c>
      <c r="J237" t="s">
        <v>322</v>
      </c>
      <c r="K237">
        <v>1.1305499999999999</v>
      </c>
      <c r="L237">
        <v>2</v>
      </c>
      <c r="M237">
        <v>2</v>
      </c>
      <c r="N237" t="s">
        <v>88</v>
      </c>
      <c r="O237" t="s">
        <v>46</v>
      </c>
      <c r="P237" t="s">
        <v>28</v>
      </c>
      <c r="Q237">
        <v>60</v>
      </c>
      <c r="R237" s="3">
        <v>0.71875</v>
      </c>
      <c r="S237" t="s">
        <v>42</v>
      </c>
      <c r="T237" t="s">
        <v>85</v>
      </c>
      <c r="U237" t="s">
        <v>31</v>
      </c>
    </row>
    <row r="238" spans="1:21" x14ac:dyDescent="0.3">
      <c r="A238" t="s">
        <v>665</v>
      </c>
      <c r="B238" s="2">
        <v>44692</v>
      </c>
      <c r="C238" t="s">
        <v>61</v>
      </c>
      <c r="D238" t="s">
        <v>38</v>
      </c>
      <c r="E238" t="s">
        <v>22</v>
      </c>
      <c r="F238" t="s">
        <v>23</v>
      </c>
      <c r="G238">
        <v>52.019148999999999</v>
      </c>
      <c r="H238" t="s">
        <v>24</v>
      </c>
      <c r="I238" t="s">
        <v>357</v>
      </c>
      <c r="J238" t="s">
        <v>40</v>
      </c>
      <c r="K238">
        <v>-0.574438</v>
      </c>
      <c r="L238">
        <v>1</v>
      </c>
      <c r="M238">
        <v>1</v>
      </c>
      <c r="N238" t="s">
        <v>152</v>
      </c>
      <c r="O238" t="s">
        <v>27</v>
      </c>
      <c r="P238" t="s">
        <v>58</v>
      </c>
      <c r="Q238">
        <v>50</v>
      </c>
      <c r="R238" s="3">
        <v>0.49305555555555558</v>
      </c>
      <c r="S238" t="s">
        <v>42</v>
      </c>
      <c r="T238" t="s">
        <v>30</v>
      </c>
      <c r="U238" t="s">
        <v>31</v>
      </c>
    </row>
    <row r="239" spans="1:21" x14ac:dyDescent="0.3">
      <c r="A239" t="s">
        <v>666</v>
      </c>
      <c r="B239" s="2">
        <v>44381</v>
      </c>
      <c r="C239" t="s">
        <v>54</v>
      </c>
      <c r="D239" t="s">
        <v>38</v>
      </c>
      <c r="E239" t="s">
        <v>22</v>
      </c>
      <c r="F239" t="s">
        <v>23</v>
      </c>
      <c r="G239">
        <v>58.248583000000004</v>
      </c>
      <c r="H239" t="s">
        <v>24</v>
      </c>
      <c r="I239" t="s">
        <v>254</v>
      </c>
      <c r="J239" t="s">
        <v>134</v>
      </c>
      <c r="K239">
        <v>-3.425252</v>
      </c>
      <c r="L239">
        <v>1</v>
      </c>
      <c r="M239">
        <v>1</v>
      </c>
      <c r="N239" t="s">
        <v>255</v>
      </c>
      <c r="O239" t="s">
        <v>27</v>
      </c>
      <c r="P239" t="s">
        <v>28</v>
      </c>
      <c r="Q239">
        <v>60</v>
      </c>
      <c r="R239" s="3">
        <v>0.53125</v>
      </c>
      <c r="S239" t="s">
        <v>42</v>
      </c>
      <c r="T239" t="s">
        <v>30</v>
      </c>
      <c r="U239" t="s">
        <v>31</v>
      </c>
    </row>
    <row r="240" spans="1:21" x14ac:dyDescent="0.3">
      <c r="A240" s="1">
        <v>2010000000000</v>
      </c>
      <c r="B240" s="2">
        <v>44340</v>
      </c>
      <c r="C240" t="s">
        <v>43</v>
      </c>
      <c r="D240" t="s">
        <v>22</v>
      </c>
      <c r="E240" t="s">
        <v>22</v>
      </c>
      <c r="F240" t="s">
        <v>23</v>
      </c>
      <c r="G240">
        <v>54.486398000000001</v>
      </c>
      <c r="H240" t="s">
        <v>24</v>
      </c>
      <c r="I240" t="s">
        <v>181</v>
      </c>
      <c r="J240" t="s">
        <v>40</v>
      </c>
      <c r="K240">
        <v>-0.613923</v>
      </c>
      <c r="L240">
        <v>1</v>
      </c>
      <c r="M240">
        <v>1</v>
      </c>
      <c r="N240" t="s">
        <v>56</v>
      </c>
      <c r="O240" t="s">
        <v>27</v>
      </c>
      <c r="P240" t="s">
        <v>89</v>
      </c>
      <c r="Q240">
        <v>20</v>
      </c>
      <c r="R240" s="3">
        <v>0.39583333333333331</v>
      </c>
      <c r="S240" t="s">
        <v>29</v>
      </c>
      <c r="T240" t="s">
        <v>30</v>
      </c>
      <c r="U240" t="s">
        <v>31</v>
      </c>
    </row>
    <row r="241" spans="1:21" x14ac:dyDescent="0.3">
      <c r="A241" t="s">
        <v>667</v>
      </c>
      <c r="B241" s="2">
        <v>44787</v>
      </c>
      <c r="C241" t="s">
        <v>54</v>
      </c>
      <c r="D241" t="s">
        <v>38</v>
      </c>
      <c r="E241" t="s">
        <v>22</v>
      </c>
      <c r="F241" t="s">
        <v>63</v>
      </c>
      <c r="G241">
        <v>51.508674999999997</v>
      </c>
      <c r="H241" t="s">
        <v>24</v>
      </c>
      <c r="I241" t="s">
        <v>51</v>
      </c>
      <c r="J241" t="s">
        <v>277</v>
      </c>
      <c r="K241">
        <v>-0.33522200000000002</v>
      </c>
      <c r="L241">
        <v>2</v>
      </c>
      <c r="M241">
        <v>2</v>
      </c>
      <c r="N241" t="s">
        <v>52</v>
      </c>
      <c r="O241" t="s">
        <v>27</v>
      </c>
      <c r="P241" t="s">
        <v>28</v>
      </c>
      <c r="Q241">
        <v>30</v>
      </c>
      <c r="R241" s="3">
        <v>0.79166666666666663</v>
      </c>
      <c r="S241" t="s">
        <v>29</v>
      </c>
      <c r="T241" t="s">
        <v>30</v>
      </c>
      <c r="U241" t="s">
        <v>31</v>
      </c>
    </row>
    <row r="242" spans="1:21" x14ac:dyDescent="0.3">
      <c r="A242" s="1">
        <v>2010000000000</v>
      </c>
      <c r="B242" s="2">
        <v>44675</v>
      </c>
      <c r="C242" t="s">
        <v>54</v>
      </c>
      <c r="D242" t="s">
        <v>38</v>
      </c>
      <c r="E242" t="s">
        <v>22</v>
      </c>
      <c r="F242" t="s">
        <v>23</v>
      </c>
      <c r="G242">
        <v>54.903471000000003</v>
      </c>
      <c r="H242" t="s">
        <v>140</v>
      </c>
      <c r="I242" t="s">
        <v>169</v>
      </c>
      <c r="J242" t="s">
        <v>40</v>
      </c>
      <c r="K242">
        <v>-1.4577199999999999</v>
      </c>
      <c r="L242">
        <v>1</v>
      </c>
      <c r="M242">
        <v>2</v>
      </c>
      <c r="N242" t="s">
        <v>141</v>
      </c>
      <c r="O242" t="s">
        <v>27</v>
      </c>
      <c r="P242" t="s">
        <v>58</v>
      </c>
      <c r="Q242">
        <v>70</v>
      </c>
      <c r="R242" s="3">
        <v>0.14861111111111111</v>
      </c>
      <c r="S242" t="s">
        <v>42</v>
      </c>
      <c r="T242" t="s">
        <v>30</v>
      </c>
      <c r="U242" t="s">
        <v>53</v>
      </c>
    </row>
    <row r="243" spans="1:21" x14ac:dyDescent="0.3">
      <c r="A243" s="1">
        <v>2010000000000</v>
      </c>
      <c r="B243" s="2">
        <v>44668</v>
      </c>
      <c r="C243" t="s">
        <v>54</v>
      </c>
      <c r="D243" t="s">
        <v>33</v>
      </c>
      <c r="E243" t="s">
        <v>34</v>
      </c>
      <c r="F243" t="s">
        <v>23</v>
      </c>
      <c r="G243">
        <v>50.822496999999998</v>
      </c>
      <c r="H243" t="s">
        <v>24</v>
      </c>
      <c r="I243" t="s">
        <v>319</v>
      </c>
      <c r="J243" t="s">
        <v>40</v>
      </c>
      <c r="K243">
        <v>-0.40504000000000001</v>
      </c>
      <c r="L243">
        <v>2</v>
      </c>
      <c r="M243">
        <v>2</v>
      </c>
      <c r="N243" t="s">
        <v>26</v>
      </c>
      <c r="O243" t="s">
        <v>27</v>
      </c>
      <c r="P243" t="s">
        <v>28</v>
      </c>
      <c r="Q243">
        <v>30</v>
      </c>
      <c r="R243" s="3">
        <v>0.61111111111111105</v>
      </c>
      <c r="S243" t="s">
        <v>29</v>
      </c>
      <c r="T243" t="s">
        <v>30</v>
      </c>
      <c r="U243" t="s">
        <v>31</v>
      </c>
    </row>
    <row r="244" spans="1:21" x14ac:dyDescent="0.3">
      <c r="A244" s="1">
        <v>2010000000000</v>
      </c>
      <c r="B244" s="2">
        <v>44475</v>
      </c>
      <c r="C244" t="s">
        <v>61</v>
      </c>
      <c r="D244" t="s">
        <v>38</v>
      </c>
      <c r="E244" t="s">
        <v>22</v>
      </c>
      <c r="F244" t="s">
        <v>23</v>
      </c>
      <c r="G244">
        <v>51.614550999999999</v>
      </c>
      <c r="H244" t="s">
        <v>50</v>
      </c>
      <c r="I244" t="s">
        <v>398</v>
      </c>
      <c r="J244" t="s">
        <v>322</v>
      </c>
      <c r="K244">
        <v>-3.8082609999999999</v>
      </c>
      <c r="L244">
        <v>1</v>
      </c>
      <c r="M244">
        <v>2</v>
      </c>
      <c r="N244" t="s">
        <v>130</v>
      </c>
      <c r="O244" t="s">
        <v>46</v>
      </c>
      <c r="P244" t="s">
        <v>58</v>
      </c>
      <c r="Q244">
        <v>70</v>
      </c>
      <c r="R244" s="3">
        <v>0.24305555555555555</v>
      </c>
      <c r="S244" t="s">
        <v>29</v>
      </c>
      <c r="T244" t="s">
        <v>47</v>
      </c>
      <c r="U244" t="s">
        <v>31</v>
      </c>
    </row>
    <row r="245" spans="1:21" x14ac:dyDescent="0.3">
      <c r="A245" t="s">
        <v>668</v>
      </c>
      <c r="B245" s="2">
        <v>44552</v>
      </c>
      <c r="C245" t="s">
        <v>61</v>
      </c>
      <c r="D245" t="s">
        <v>22</v>
      </c>
      <c r="E245" t="s">
        <v>22</v>
      </c>
      <c r="F245" t="s">
        <v>23</v>
      </c>
      <c r="G245">
        <v>54.869672000000001</v>
      </c>
      <c r="H245" t="s">
        <v>140</v>
      </c>
      <c r="I245" t="s">
        <v>105</v>
      </c>
      <c r="J245" t="s">
        <v>322</v>
      </c>
      <c r="K245">
        <v>-1.5674049999999999</v>
      </c>
      <c r="L245">
        <v>2</v>
      </c>
      <c r="M245">
        <v>4</v>
      </c>
      <c r="N245" t="s">
        <v>106</v>
      </c>
      <c r="O245" t="s">
        <v>102</v>
      </c>
      <c r="P245" t="s">
        <v>58</v>
      </c>
      <c r="Q245">
        <v>70</v>
      </c>
      <c r="R245" s="3">
        <v>0.85069444444444453</v>
      </c>
      <c r="S245" t="s">
        <v>42</v>
      </c>
      <c r="T245" t="s">
        <v>30</v>
      </c>
      <c r="U245" t="s">
        <v>31</v>
      </c>
    </row>
    <row r="246" spans="1:21" x14ac:dyDescent="0.3">
      <c r="A246" t="s">
        <v>669</v>
      </c>
      <c r="B246" s="2">
        <v>44670</v>
      </c>
      <c r="C246" t="s">
        <v>32</v>
      </c>
      <c r="D246" t="s">
        <v>22</v>
      </c>
      <c r="E246" t="s">
        <v>22</v>
      </c>
      <c r="F246" t="s">
        <v>23</v>
      </c>
      <c r="G246">
        <v>53.364933000000001</v>
      </c>
      <c r="H246" t="s">
        <v>24</v>
      </c>
      <c r="I246" t="s">
        <v>317</v>
      </c>
      <c r="J246" t="s">
        <v>40</v>
      </c>
      <c r="K246">
        <v>-1.4750460000000001</v>
      </c>
      <c r="L246">
        <v>6</v>
      </c>
      <c r="M246">
        <v>1</v>
      </c>
      <c r="N246" t="s">
        <v>172</v>
      </c>
      <c r="O246" t="s">
        <v>46</v>
      </c>
      <c r="P246" t="s">
        <v>28</v>
      </c>
      <c r="Q246">
        <v>30</v>
      </c>
      <c r="R246" s="3">
        <v>0.3576388888888889</v>
      </c>
      <c r="S246" t="s">
        <v>29</v>
      </c>
      <c r="T246" t="s">
        <v>30</v>
      </c>
      <c r="U246" t="s">
        <v>31</v>
      </c>
    </row>
    <row r="247" spans="1:21" x14ac:dyDescent="0.3">
      <c r="A247" t="s">
        <v>670</v>
      </c>
      <c r="B247" s="2">
        <v>44901</v>
      </c>
      <c r="C247" t="s">
        <v>32</v>
      </c>
      <c r="D247" t="s">
        <v>38</v>
      </c>
      <c r="E247" t="s">
        <v>22</v>
      </c>
      <c r="F247" t="s">
        <v>23</v>
      </c>
      <c r="G247">
        <v>51.437676000000003</v>
      </c>
      <c r="H247" t="s">
        <v>50</v>
      </c>
      <c r="I247" t="s">
        <v>450</v>
      </c>
      <c r="J247" t="s">
        <v>40</v>
      </c>
      <c r="K247">
        <v>-0.47031899999999999</v>
      </c>
      <c r="L247">
        <v>1</v>
      </c>
      <c r="M247">
        <v>1</v>
      </c>
      <c r="N247" t="s">
        <v>108</v>
      </c>
      <c r="O247" t="s">
        <v>27</v>
      </c>
      <c r="P247" t="s">
        <v>28</v>
      </c>
      <c r="Q247">
        <v>30</v>
      </c>
      <c r="R247" s="3">
        <v>0.72916666666666663</v>
      </c>
      <c r="S247" t="s">
        <v>29</v>
      </c>
      <c r="T247" t="s">
        <v>30</v>
      </c>
      <c r="U247" t="s">
        <v>31</v>
      </c>
    </row>
    <row r="248" spans="1:21" x14ac:dyDescent="0.3">
      <c r="A248" s="1">
        <v>2010000000000</v>
      </c>
      <c r="B248" s="2">
        <v>44258</v>
      </c>
      <c r="C248" t="s">
        <v>61</v>
      </c>
      <c r="D248" t="s">
        <v>38</v>
      </c>
      <c r="E248" t="s">
        <v>22</v>
      </c>
      <c r="F248" t="s">
        <v>23</v>
      </c>
      <c r="G248">
        <v>51.323514000000003</v>
      </c>
      <c r="H248" t="s">
        <v>140</v>
      </c>
      <c r="I248" t="s">
        <v>236</v>
      </c>
      <c r="J248" t="s">
        <v>40</v>
      </c>
      <c r="K248">
        <v>0.81625000000000003</v>
      </c>
      <c r="L248">
        <v>1</v>
      </c>
      <c r="M248">
        <v>2</v>
      </c>
      <c r="N248" t="s">
        <v>68</v>
      </c>
      <c r="O248" t="s">
        <v>46</v>
      </c>
      <c r="P248" t="s">
        <v>28</v>
      </c>
      <c r="Q248">
        <v>60</v>
      </c>
      <c r="R248" s="3">
        <v>0.99236111111111114</v>
      </c>
      <c r="S248" t="s">
        <v>42</v>
      </c>
      <c r="T248" t="s">
        <v>47</v>
      </c>
      <c r="U248" t="s">
        <v>53</v>
      </c>
    </row>
    <row r="249" spans="1:21" x14ac:dyDescent="0.3">
      <c r="A249" t="s">
        <v>671</v>
      </c>
      <c r="B249" s="2">
        <v>44826</v>
      </c>
      <c r="C249" t="s">
        <v>37</v>
      </c>
      <c r="D249" t="s">
        <v>38</v>
      </c>
      <c r="E249" t="s">
        <v>22</v>
      </c>
      <c r="F249" t="s">
        <v>23</v>
      </c>
      <c r="G249">
        <v>51.634895999999998</v>
      </c>
      <c r="H249" t="s">
        <v>24</v>
      </c>
      <c r="I249" t="s">
        <v>311</v>
      </c>
      <c r="J249" t="s">
        <v>40</v>
      </c>
      <c r="K249">
        <v>-6.8900000000000003E-2</v>
      </c>
      <c r="L249">
        <v>1</v>
      </c>
      <c r="M249">
        <v>3</v>
      </c>
      <c r="N249" t="s">
        <v>52</v>
      </c>
      <c r="O249" t="s">
        <v>27</v>
      </c>
      <c r="P249" t="s">
        <v>58</v>
      </c>
      <c r="Q249">
        <v>40</v>
      </c>
      <c r="R249" s="3">
        <v>0.62361111111111112</v>
      </c>
      <c r="S249" t="s">
        <v>29</v>
      </c>
      <c r="T249" t="s">
        <v>30</v>
      </c>
      <c r="U249" t="s">
        <v>184</v>
      </c>
    </row>
    <row r="250" spans="1:21" x14ac:dyDescent="0.3">
      <c r="A250" s="1">
        <v>2010000000000</v>
      </c>
      <c r="B250" s="2">
        <v>44399</v>
      </c>
      <c r="C250" t="s">
        <v>37</v>
      </c>
      <c r="D250" t="s">
        <v>33</v>
      </c>
      <c r="E250" t="s">
        <v>49</v>
      </c>
      <c r="F250" t="s">
        <v>23</v>
      </c>
      <c r="G250">
        <v>51.494123000000002</v>
      </c>
      <c r="H250" t="s">
        <v>24</v>
      </c>
      <c r="I250" t="s">
        <v>147</v>
      </c>
      <c r="J250" t="s">
        <v>420</v>
      </c>
      <c r="K250">
        <v>-3.1818840000000002</v>
      </c>
      <c r="L250">
        <v>1</v>
      </c>
      <c r="M250">
        <v>3</v>
      </c>
      <c r="N250" t="s">
        <v>130</v>
      </c>
      <c r="O250" t="s">
        <v>46</v>
      </c>
      <c r="P250" t="s">
        <v>28</v>
      </c>
      <c r="Q250">
        <v>30</v>
      </c>
      <c r="R250" s="3">
        <v>0.86805555555555547</v>
      </c>
      <c r="S250" t="s">
        <v>29</v>
      </c>
      <c r="T250" t="s">
        <v>30</v>
      </c>
      <c r="U250" t="s">
        <v>31</v>
      </c>
    </row>
    <row r="251" spans="1:21" x14ac:dyDescent="0.3">
      <c r="A251" t="s">
        <v>672</v>
      </c>
      <c r="B251" s="2">
        <v>44542</v>
      </c>
      <c r="C251" t="s">
        <v>54</v>
      </c>
      <c r="D251" t="s">
        <v>38</v>
      </c>
      <c r="E251" t="s">
        <v>22</v>
      </c>
      <c r="F251" t="s">
        <v>23</v>
      </c>
      <c r="G251">
        <v>51.881793000000002</v>
      </c>
      <c r="H251" t="s">
        <v>50</v>
      </c>
      <c r="I251" t="s">
        <v>357</v>
      </c>
      <c r="J251" t="s">
        <v>40</v>
      </c>
      <c r="K251">
        <v>-0.45616099999999998</v>
      </c>
      <c r="L251">
        <v>1</v>
      </c>
      <c r="M251">
        <v>2</v>
      </c>
      <c r="N251" t="s">
        <v>152</v>
      </c>
      <c r="O251" t="s">
        <v>27</v>
      </c>
      <c r="P251" t="s">
        <v>58</v>
      </c>
      <c r="Q251">
        <v>70</v>
      </c>
      <c r="R251" s="3">
        <v>0.13749999999999998</v>
      </c>
      <c r="S251" t="s">
        <v>42</v>
      </c>
      <c r="T251" t="s">
        <v>30</v>
      </c>
      <c r="U251" t="s">
        <v>135</v>
      </c>
    </row>
    <row r="252" spans="1:21" x14ac:dyDescent="0.3">
      <c r="A252" t="s">
        <v>673</v>
      </c>
      <c r="B252" s="2">
        <v>44533</v>
      </c>
      <c r="C252" t="s">
        <v>21</v>
      </c>
      <c r="D252" t="s">
        <v>38</v>
      </c>
      <c r="E252" t="s">
        <v>22</v>
      </c>
      <c r="F252" t="s">
        <v>23</v>
      </c>
      <c r="G252">
        <v>53.027863000000004</v>
      </c>
      <c r="H252" t="s">
        <v>24</v>
      </c>
      <c r="I252" t="s">
        <v>287</v>
      </c>
      <c r="J252" t="s">
        <v>134</v>
      </c>
      <c r="K252">
        <v>-0.65472600000000003</v>
      </c>
      <c r="L252">
        <v>2</v>
      </c>
      <c r="M252">
        <v>1</v>
      </c>
      <c r="N252" t="s">
        <v>288</v>
      </c>
      <c r="O252" t="s">
        <v>46</v>
      </c>
      <c r="P252" t="s">
        <v>28</v>
      </c>
      <c r="Q252">
        <v>50</v>
      </c>
      <c r="R252" s="3">
        <v>0.36805555555555558</v>
      </c>
      <c r="S252" t="s">
        <v>42</v>
      </c>
      <c r="T252" t="s">
        <v>85</v>
      </c>
      <c r="U252" t="s">
        <v>31</v>
      </c>
    </row>
    <row r="253" spans="1:21" x14ac:dyDescent="0.3">
      <c r="A253" t="s">
        <v>674</v>
      </c>
      <c r="B253" s="2">
        <v>44547</v>
      </c>
      <c r="C253" t="s">
        <v>21</v>
      </c>
      <c r="D253" t="s">
        <v>38</v>
      </c>
      <c r="E253" t="s">
        <v>22</v>
      </c>
      <c r="F253" t="s">
        <v>23</v>
      </c>
      <c r="G253">
        <v>54.629035000000002</v>
      </c>
      <c r="H253" t="s">
        <v>24</v>
      </c>
      <c r="I253" t="s">
        <v>105</v>
      </c>
      <c r="J253" t="s">
        <v>322</v>
      </c>
      <c r="K253">
        <v>-1.733538</v>
      </c>
      <c r="L253">
        <v>1</v>
      </c>
      <c r="M253">
        <v>2</v>
      </c>
      <c r="N253" t="s">
        <v>106</v>
      </c>
      <c r="O253" t="s">
        <v>75</v>
      </c>
      <c r="P253" t="s">
        <v>28</v>
      </c>
      <c r="Q253">
        <v>60</v>
      </c>
      <c r="R253" s="3">
        <v>0.64930555555555558</v>
      </c>
      <c r="S253" t="s">
        <v>42</v>
      </c>
      <c r="T253" t="s">
        <v>76</v>
      </c>
      <c r="U253" t="s">
        <v>53</v>
      </c>
    </row>
    <row r="254" spans="1:21" x14ac:dyDescent="0.3">
      <c r="A254" t="s">
        <v>675</v>
      </c>
      <c r="B254" s="2">
        <v>44617</v>
      </c>
      <c r="C254" t="s">
        <v>21</v>
      </c>
      <c r="D254" t="s">
        <v>38</v>
      </c>
      <c r="E254" t="s">
        <v>22</v>
      </c>
      <c r="F254" t="s">
        <v>63</v>
      </c>
      <c r="G254">
        <v>51.438454</v>
      </c>
      <c r="H254" t="s">
        <v>140</v>
      </c>
      <c r="I254" t="s">
        <v>366</v>
      </c>
      <c r="J254" t="s">
        <v>134</v>
      </c>
      <c r="K254">
        <v>-0.650864</v>
      </c>
      <c r="L254">
        <v>1</v>
      </c>
      <c r="M254">
        <v>1</v>
      </c>
      <c r="N254" t="s">
        <v>79</v>
      </c>
      <c r="O254" t="s">
        <v>46</v>
      </c>
      <c r="P254" t="s">
        <v>28</v>
      </c>
      <c r="Q254">
        <v>60</v>
      </c>
      <c r="R254" s="3">
        <v>9.6527777777777768E-2</v>
      </c>
      <c r="S254" t="s">
        <v>42</v>
      </c>
      <c r="T254" t="s">
        <v>30</v>
      </c>
      <c r="U254" t="s">
        <v>31</v>
      </c>
    </row>
    <row r="255" spans="1:21" x14ac:dyDescent="0.3">
      <c r="A255" t="s">
        <v>676</v>
      </c>
      <c r="B255" s="2">
        <v>44487</v>
      </c>
      <c r="C255" t="s">
        <v>43</v>
      </c>
      <c r="D255" t="s">
        <v>33</v>
      </c>
      <c r="E255" t="s">
        <v>34</v>
      </c>
      <c r="F255" t="s">
        <v>23</v>
      </c>
      <c r="G255">
        <v>51.756610999999999</v>
      </c>
      <c r="H255" t="s">
        <v>50</v>
      </c>
      <c r="I255" t="s">
        <v>508</v>
      </c>
      <c r="J255" t="s">
        <v>40</v>
      </c>
      <c r="K255">
        <v>0.1164</v>
      </c>
      <c r="L255">
        <v>2</v>
      </c>
      <c r="M255">
        <v>2</v>
      </c>
      <c r="N255" t="s">
        <v>97</v>
      </c>
      <c r="O255" t="s">
        <v>27</v>
      </c>
      <c r="P255" t="s">
        <v>28</v>
      </c>
      <c r="Q255">
        <v>30</v>
      </c>
      <c r="R255" s="3">
        <v>0.19791666666666666</v>
      </c>
      <c r="S255" t="s">
        <v>29</v>
      </c>
      <c r="T255" t="s">
        <v>30</v>
      </c>
      <c r="U255" t="s">
        <v>31</v>
      </c>
    </row>
    <row r="256" spans="1:21" x14ac:dyDescent="0.3">
      <c r="A256" t="s">
        <v>677</v>
      </c>
      <c r="B256" s="2">
        <v>44575</v>
      </c>
      <c r="C256" t="s">
        <v>21</v>
      </c>
      <c r="D256" t="s">
        <v>33</v>
      </c>
      <c r="E256" t="s">
        <v>49</v>
      </c>
      <c r="F256" t="s">
        <v>23</v>
      </c>
      <c r="G256">
        <v>53.145195000000001</v>
      </c>
      <c r="H256" t="s">
        <v>24</v>
      </c>
      <c r="I256" t="s">
        <v>331</v>
      </c>
      <c r="J256" t="s">
        <v>40</v>
      </c>
      <c r="K256">
        <v>0.33360000000000001</v>
      </c>
      <c r="L256">
        <v>1</v>
      </c>
      <c r="M256">
        <v>2</v>
      </c>
      <c r="N256" t="s">
        <v>288</v>
      </c>
      <c r="O256" t="s">
        <v>46</v>
      </c>
      <c r="P256" t="s">
        <v>28</v>
      </c>
      <c r="Q256">
        <v>30</v>
      </c>
      <c r="R256" s="3">
        <v>0.49374999999999997</v>
      </c>
      <c r="S256" t="s">
        <v>29</v>
      </c>
      <c r="T256" t="s">
        <v>85</v>
      </c>
      <c r="U256" t="s">
        <v>31</v>
      </c>
    </row>
    <row r="257" spans="1:21" x14ac:dyDescent="0.3">
      <c r="A257" s="1">
        <v>2010000000000</v>
      </c>
      <c r="B257" s="2">
        <v>44311</v>
      </c>
      <c r="C257" t="s">
        <v>54</v>
      </c>
      <c r="D257" t="s">
        <v>38</v>
      </c>
      <c r="E257" t="s">
        <v>22</v>
      </c>
      <c r="F257" t="s">
        <v>23</v>
      </c>
      <c r="G257">
        <v>55.07085</v>
      </c>
      <c r="H257" t="s">
        <v>140</v>
      </c>
      <c r="I257" t="s">
        <v>377</v>
      </c>
      <c r="J257" t="s">
        <v>134</v>
      </c>
      <c r="K257">
        <v>-3.7117070000000001</v>
      </c>
      <c r="L257">
        <v>1</v>
      </c>
      <c r="M257">
        <v>1</v>
      </c>
      <c r="N257" t="s">
        <v>377</v>
      </c>
      <c r="O257" t="s">
        <v>46</v>
      </c>
      <c r="P257" t="s">
        <v>28</v>
      </c>
      <c r="Q257">
        <v>60</v>
      </c>
      <c r="R257" s="3">
        <v>6.9444444444444447E-4</v>
      </c>
      <c r="S257" t="s">
        <v>42</v>
      </c>
      <c r="T257" t="s">
        <v>30</v>
      </c>
      <c r="U257" t="s">
        <v>135</v>
      </c>
    </row>
    <row r="258" spans="1:21" x14ac:dyDescent="0.3">
      <c r="A258" t="s">
        <v>678</v>
      </c>
      <c r="B258" s="2">
        <v>44477</v>
      </c>
      <c r="C258" t="s">
        <v>21</v>
      </c>
      <c r="D258" t="s">
        <v>22</v>
      </c>
      <c r="E258" t="s">
        <v>22</v>
      </c>
      <c r="F258" t="s">
        <v>23</v>
      </c>
      <c r="G258">
        <v>51.40804</v>
      </c>
      <c r="H258" t="s">
        <v>140</v>
      </c>
      <c r="I258" t="s">
        <v>138</v>
      </c>
      <c r="J258" t="s">
        <v>134</v>
      </c>
      <c r="K258">
        <v>-1.657063</v>
      </c>
      <c r="L258">
        <v>1</v>
      </c>
      <c r="M258">
        <v>1</v>
      </c>
      <c r="N258" t="s">
        <v>138</v>
      </c>
      <c r="O258" t="s">
        <v>27</v>
      </c>
      <c r="P258" t="s">
        <v>28</v>
      </c>
      <c r="Q258">
        <v>60</v>
      </c>
      <c r="R258" s="3">
        <v>0.9375</v>
      </c>
      <c r="S258" t="s">
        <v>42</v>
      </c>
      <c r="T258" t="s">
        <v>30</v>
      </c>
      <c r="U258" t="s">
        <v>31</v>
      </c>
    </row>
    <row r="259" spans="1:21" x14ac:dyDescent="0.3">
      <c r="A259" t="s">
        <v>679</v>
      </c>
      <c r="B259" s="2">
        <v>44864</v>
      </c>
      <c r="C259" t="s">
        <v>54</v>
      </c>
      <c r="D259" t="s">
        <v>38</v>
      </c>
      <c r="E259" t="s">
        <v>22</v>
      </c>
      <c r="F259" t="s">
        <v>63</v>
      </c>
      <c r="G259">
        <v>53.025848000000003</v>
      </c>
      <c r="H259" t="s">
        <v>50</v>
      </c>
      <c r="I259" t="s">
        <v>385</v>
      </c>
      <c r="J259" t="s">
        <v>134</v>
      </c>
      <c r="K259">
        <v>-1.2119880000000001</v>
      </c>
      <c r="L259">
        <v>1</v>
      </c>
      <c r="M259">
        <v>1</v>
      </c>
      <c r="N259" t="s">
        <v>120</v>
      </c>
      <c r="O259" t="s">
        <v>27</v>
      </c>
      <c r="P259" t="s">
        <v>28</v>
      </c>
      <c r="Q259">
        <v>60</v>
      </c>
      <c r="R259" s="3">
        <v>1.1111111111111112E-2</v>
      </c>
      <c r="S259" t="s">
        <v>42</v>
      </c>
      <c r="T259" t="s">
        <v>30</v>
      </c>
      <c r="U259" t="s">
        <v>66</v>
      </c>
    </row>
    <row r="260" spans="1:21" x14ac:dyDescent="0.3">
      <c r="A260" t="s">
        <v>680</v>
      </c>
      <c r="B260" s="2">
        <v>44208</v>
      </c>
      <c r="C260" t="s">
        <v>32</v>
      </c>
      <c r="D260" t="s">
        <v>38</v>
      </c>
      <c r="E260" t="s">
        <v>22</v>
      </c>
      <c r="F260" t="s">
        <v>63</v>
      </c>
      <c r="G260">
        <v>52.888131999999999</v>
      </c>
      <c r="H260" t="s">
        <v>140</v>
      </c>
      <c r="I260" t="s">
        <v>287</v>
      </c>
      <c r="J260" t="s">
        <v>40</v>
      </c>
      <c r="K260">
        <v>-0.64463899999999996</v>
      </c>
      <c r="L260">
        <v>1</v>
      </c>
      <c r="M260">
        <v>2</v>
      </c>
      <c r="N260" t="s">
        <v>288</v>
      </c>
      <c r="O260" t="s">
        <v>46</v>
      </c>
      <c r="P260" t="s">
        <v>58</v>
      </c>
      <c r="Q260">
        <v>70</v>
      </c>
      <c r="R260" s="3">
        <v>0.86319444444444438</v>
      </c>
      <c r="S260" t="s">
        <v>42</v>
      </c>
      <c r="T260" t="s">
        <v>85</v>
      </c>
      <c r="U260" t="s">
        <v>157</v>
      </c>
    </row>
    <row r="261" spans="1:21" x14ac:dyDescent="0.3">
      <c r="A261" t="s">
        <v>681</v>
      </c>
      <c r="B261" s="2">
        <v>44842</v>
      </c>
      <c r="C261" t="s">
        <v>69</v>
      </c>
      <c r="D261" t="s">
        <v>33</v>
      </c>
      <c r="E261" t="s">
        <v>34</v>
      </c>
      <c r="F261" t="s">
        <v>23</v>
      </c>
      <c r="G261">
        <v>51.372545000000002</v>
      </c>
      <c r="H261" t="s">
        <v>24</v>
      </c>
      <c r="I261" t="s">
        <v>263</v>
      </c>
      <c r="J261" t="s">
        <v>134</v>
      </c>
      <c r="K261">
        <v>-0.30510799999999999</v>
      </c>
      <c r="L261">
        <v>1</v>
      </c>
      <c r="M261">
        <v>2</v>
      </c>
      <c r="N261" t="s">
        <v>52</v>
      </c>
      <c r="O261" t="s">
        <v>27</v>
      </c>
      <c r="P261" t="s">
        <v>58</v>
      </c>
      <c r="Q261">
        <v>30</v>
      </c>
      <c r="R261" s="3">
        <v>0.64652777777777781</v>
      </c>
      <c r="S261" t="s">
        <v>29</v>
      </c>
      <c r="T261" t="s">
        <v>30</v>
      </c>
      <c r="U261" t="s">
        <v>31</v>
      </c>
    </row>
    <row r="262" spans="1:21" x14ac:dyDescent="0.3">
      <c r="A262" s="1">
        <v>2010000000000</v>
      </c>
      <c r="B262" s="2">
        <v>44905</v>
      </c>
      <c r="C262" t="s">
        <v>69</v>
      </c>
      <c r="D262" t="s">
        <v>38</v>
      </c>
      <c r="E262" t="s">
        <v>22</v>
      </c>
      <c r="F262" t="s">
        <v>23</v>
      </c>
      <c r="G262">
        <v>51.454752999999997</v>
      </c>
      <c r="H262" t="s">
        <v>50</v>
      </c>
      <c r="I262" t="s">
        <v>256</v>
      </c>
      <c r="J262" t="s">
        <v>277</v>
      </c>
      <c r="K262">
        <v>0.20719699999999999</v>
      </c>
      <c r="L262">
        <v>2</v>
      </c>
      <c r="M262">
        <v>2</v>
      </c>
      <c r="N262" t="s">
        <v>68</v>
      </c>
      <c r="O262" t="s">
        <v>46</v>
      </c>
      <c r="P262" t="s">
        <v>28</v>
      </c>
      <c r="Q262">
        <v>30</v>
      </c>
      <c r="R262" s="3">
        <v>0.72222222222222221</v>
      </c>
      <c r="S262" t="s">
        <v>29</v>
      </c>
      <c r="T262" t="s">
        <v>30</v>
      </c>
      <c r="U262" t="s">
        <v>31</v>
      </c>
    </row>
    <row r="263" spans="1:21" x14ac:dyDescent="0.3">
      <c r="A263" t="s">
        <v>682</v>
      </c>
      <c r="B263" s="2">
        <v>44899</v>
      </c>
      <c r="C263" t="s">
        <v>54</v>
      </c>
      <c r="D263" t="s">
        <v>38</v>
      </c>
      <c r="E263" t="s">
        <v>22</v>
      </c>
      <c r="F263" t="s">
        <v>23</v>
      </c>
      <c r="G263">
        <v>51.532218</v>
      </c>
      <c r="H263" t="s">
        <v>24</v>
      </c>
      <c r="I263" t="s">
        <v>290</v>
      </c>
      <c r="J263" t="s">
        <v>277</v>
      </c>
      <c r="K263">
        <v>-5.9118999999999998E-2</v>
      </c>
      <c r="L263">
        <v>1</v>
      </c>
      <c r="M263">
        <v>1</v>
      </c>
      <c r="N263" t="s">
        <v>52</v>
      </c>
      <c r="O263" t="s">
        <v>102</v>
      </c>
      <c r="P263" t="s">
        <v>28</v>
      </c>
      <c r="Q263">
        <v>30</v>
      </c>
      <c r="R263" s="3">
        <v>0.4861111111111111</v>
      </c>
      <c r="S263" t="s">
        <v>29</v>
      </c>
      <c r="T263" t="s">
        <v>30</v>
      </c>
      <c r="U263" t="s">
        <v>31</v>
      </c>
    </row>
    <row r="264" spans="1:21" x14ac:dyDescent="0.3">
      <c r="A264" t="s">
        <v>683</v>
      </c>
      <c r="B264" s="2">
        <v>44295</v>
      </c>
      <c r="C264" t="s">
        <v>21</v>
      </c>
      <c r="D264" t="s">
        <v>33</v>
      </c>
      <c r="E264" t="s">
        <v>34</v>
      </c>
      <c r="F264" t="s">
        <v>23</v>
      </c>
      <c r="G264">
        <v>51.547683999999997</v>
      </c>
      <c r="H264" t="s">
        <v>24</v>
      </c>
      <c r="I264" t="s">
        <v>335</v>
      </c>
      <c r="J264" t="s">
        <v>277</v>
      </c>
      <c r="K264">
        <v>0.63678100000000004</v>
      </c>
      <c r="L264">
        <v>3</v>
      </c>
      <c r="M264">
        <v>3</v>
      </c>
      <c r="N264" t="s">
        <v>97</v>
      </c>
      <c r="O264" t="s">
        <v>27</v>
      </c>
      <c r="P264" t="s">
        <v>28</v>
      </c>
      <c r="Q264">
        <v>30</v>
      </c>
      <c r="R264" s="3">
        <v>0.62847222222222221</v>
      </c>
      <c r="S264" t="s">
        <v>29</v>
      </c>
      <c r="T264" t="s">
        <v>30</v>
      </c>
      <c r="U264" t="s">
        <v>31</v>
      </c>
    </row>
    <row r="265" spans="1:21" x14ac:dyDescent="0.3">
      <c r="A265" s="1">
        <v>2010000000000</v>
      </c>
      <c r="B265" s="2">
        <v>44496</v>
      </c>
      <c r="C265" t="s">
        <v>61</v>
      </c>
      <c r="D265" t="s">
        <v>38</v>
      </c>
      <c r="E265" t="s">
        <v>22</v>
      </c>
      <c r="F265" t="s">
        <v>63</v>
      </c>
      <c r="G265">
        <v>53.274630999999999</v>
      </c>
      <c r="H265" t="s">
        <v>140</v>
      </c>
      <c r="I265" t="s">
        <v>451</v>
      </c>
      <c r="J265" t="s">
        <v>40</v>
      </c>
      <c r="K265">
        <v>-4.212936</v>
      </c>
      <c r="L265">
        <v>2</v>
      </c>
      <c r="M265">
        <v>4</v>
      </c>
      <c r="N265" t="s">
        <v>365</v>
      </c>
      <c r="O265" t="s">
        <v>27</v>
      </c>
      <c r="P265" t="s">
        <v>28</v>
      </c>
      <c r="Q265">
        <v>60</v>
      </c>
      <c r="R265" s="3">
        <v>0.76041666666666663</v>
      </c>
      <c r="S265" t="s">
        <v>42</v>
      </c>
      <c r="T265" t="s">
        <v>30</v>
      </c>
      <c r="U265" t="s">
        <v>31</v>
      </c>
    </row>
    <row r="266" spans="1:21" x14ac:dyDescent="0.3">
      <c r="A266" t="s">
        <v>684</v>
      </c>
      <c r="B266" s="2">
        <v>44534</v>
      </c>
      <c r="C266" t="s">
        <v>69</v>
      </c>
      <c r="D266" t="s">
        <v>33</v>
      </c>
      <c r="E266" t="s">
        <v>34</v>
      </c>
      <c r="F266" t="s">
        <v>63</v>
      </c>
      <c r="G266">
        <v>51.444434000000001</v>
      </c>
      <c r="H266" t="s">
        <v>24</v>
      </c>
      <c r="I266" t="s">
        <v>380</v>
      </c>
      <c r="J266" t="s">
        <v>40</v>
      </c>
      <c r="K266">
        <v>-1.1187800000000001</v>
      </c>
      <c r="L266">
        <v>1</v>
      </c>
      <c r="M266">
        <v>1</v>
      </c>
      <c r="N266" t="s">
        <v>79</v>
      </c>
      <c r="O266" t="s">
        <v>102</v>
      </c>
      <c r="P266" t="s">
        <v>28</v>
      </c>
      <c r="Q266">
        <v>60</v>
      </c>
      <c r="R266" s="3">
        <v>0.34375</v>
      </c>
      <c r="S266" t="s">
        <v>42</v>
      </c>
      <c r="T266" t="s">
        <v>103</v>
      </c>
      <c r="U266" t="s">
        <v>66</v>
      </c>
    </row>
    <row r="267" spans="1:21" x14ac:dyDescent="0.3">
      <c r="A267" t="s">
        <v>685</v>
      </c>
      <c r="B267" s="2">
        <v>44663</v>
      </c>
      <c r="C267" t="s">
        <v>32</v>
      </c>
      <c r="D267" t="s">
        <v>33</v>
      </c>
      <c r="E267" t="s">
        <v>34</v>
      </c>
      <c r="F267" t="s">
        <v>23</v>
      </c>
      <c r="G267">
        <v>52.005235999999996</v>
      </c>
      <c r="H267" t="s">
        <v>24</v>
      </c>
      <c r="I267" t="s">
        <v>183</v>
      </c>
      <c r="J267" t="s">
        <v>134</v>
      </c>
      <c r="K267">
        <v>-1.3710599999999999</v>
      </c>
      <c r="L267">
        <v>1</v>
      </c>
      <c r="M267">
        <v>1</v>
      </c>
      <c r="N267" t="s">
        <v>79</v>
      </c>
      <c r="O267" t="s">
        <v>27</v>
      </c>
      <c r="P267" t="s">
        <v>28</v>
      </c>
      <c r="Q267">
        <v>60</v>
      </c>
      <c r="R267" s="3">
        <v>0.60763888888888895</v>
      </c>
      <c r="S267" t="s">
        <v>42</v>
      </c>
      <c r="T267" t="s">
        <v>30</v>
      </c>
      <c r="U267" t="s">
        <v>31</v>
      </c>
    </row>
    <row r="268" spans="1:21" x14ac:dyDescent="0.3">
      <c r="A268" s="1">
        <v>2010000000000</v>
      </c>
      <c r="B268" s="2">
        <v>44694</v>
      </c>
      <c r="C268" t="s">
        <v>21</v>
      </c>
      <c r="D268" t="s">
        <v>33</v>
      </c>
      <c r="E268" t="s">
        <v>211</v>
      </c>
      <c r="F268" t="s">
        <v>23</v>
      </c>
      <c r="G268">
        <v>51.409101</v>
      </c>
      <c r="H268" t="s">
        <v>24</v>
      </c>
      <c r="I268" t="s">
        <v>470</v>
      </c>
      <c r="J268" t="s">
        <v>40</v>
      </c>
      <c r="K268">
        <v>0.46701100000000001</v>
      </c>
      <c r="L268">
        <v>1</v>
      </c>
      <c r="M268">
        <v>4</v>
      </c>
      <c r="N268" t="s">
        <v>68</v>
      </c>
      <c r="O268" t="s">
        <v>27</v>
      </c>
      <c r="P268" t="s">
        <v>58</v>
      </c>
      <c r="Q268">
        <v>70</v>
      </c>
      <c r="R268" s="3">
        <v>0.71250000000000002</v>
      </c>
      <c r="S268" t="s">
        <v>42</v>
      </c>
      <c r="T268" t="s">
        <v>30</v>
      </c>
      <c r="U268" t="s">
        <v>31</v>
      </c>
    </row>
    <row r="269" spans="1:21" x14ac:dyDescent="0.3">
      <c r="A269" s="1">
        <v>2010000000000</v>
      </c>
      <c r="B269" s="2">
        <v>44772</v>
      </c>
      <c r="C269" t="s">
        <v>69</v>
      </c>
      <c r="D269" t="s">
        <v>38</v>
      </c>
      <c r="E269" t="s">
        <v>22</v>
      </c>
      <c r="F269" t="s">
        <v>23</v>
      </c>
      <c r="G269">
        <v>52.509939000000003</v>
      </c>
      <c r="H269" t="s">
        <v>140</v>
      </c>
      <c r="I269" t="s">
        <v>432</v>
      </c>
      <c r="J269" t="s">
        <v>134</v>
      </c>
      <c r="K269">
        <v>-0.93877900000000003</v>
      </c>
      <c r="L269">
        <v>5</v>
      </c>
      <c r="M269">
        <v>1</v>
      </c>
      <c r="N269" t="s">
        <v>60</v>
      </c>
      <c r="O269" t="s">
        <v>46</v>
      </c>
      <c r="P269" t="s">
        <v>28</v>
      </c>
      <c r="Q269">
        <v>60</v>
      </c>
      <c r="R269" s="3">
        <v>0.92361111111111116</v>
      </c>
      <c r="S269" t="s">
        <v>42</v>
      </c>
      <c r="T269" t="s">
        <v>30</v>
      </c>
      <c r="U269" t="s">
        <v>31</v>
      </c>
    </row>
    <row r="270" spans="1:21" x14ac:dyDescent="0.3">
      <c r="A270" s="1">
        <v>2010000000000</v>
      </c>
      <c r="B270" s="2">
        <v>44594</v>
      </c>
      <c r="C270" t="s">
        <v>61</v>
      </c>
      <c r="D270" t="s">
        <v>38</v>
      </c>
      <c r="E270" t="s">
        <v>22</v>
      </c>
      <c r="F270" t="s">
        <v>63</v>
      </c>
      <c r="G270">
        <v>52.577345000000001</v>
      </c>
      <c r="H270" t="s">
        <v>24</v>
      </c>
      <c r="I270" t="s">
        <v>284</v>
      </c>
      <c r="J270" t="s">
        <v>420</v>
      </c>
      <c r="K270">
        <v>0.70274199999999998</v>
      </c>
      <c r="L270">
        <v>3</v>
      </c>
      <c r="M270">
        <v>2</v>
      </c>
      <c r="N270" t="s">
        <v>127</v>
      </c>
      <c r="O270" t="s">
        <v>46</v>
      </c>
      <c r="P270" t="s">
        <v>28</v>
      </c>
      <c r="Q270">
        <v>60</v>
      </c>
      <c r="R270" s="3">
        <v>0.62013888888888891</v>
      </c>
      <c r="S270" t="s">
        <v>42</v>
      </c>
      <c r="T270" t="s">
        <v>30</v>
      </c>
      <c r="U270" t="s">
        <v>128</v>
      </c>
    </row>
    <row r="271" spans="1:21" x14ac:dyDescent="0.3">
      <c r="A271" s="1">
        <v>2010000000000</v>
      </c>
      <c r="B271" s="2">
        <v>44434</v>
      </c>
      <c r="C271" t="s">
        <v>37</v>
      </c>
      <c r="D271" t="s">
        <v>33</v>
      </c>
      <c r="E271" t="s">
        <v>173</v>
      </c>
      <c r="F271" t="s">
        <v>23</v>
      </c>
      <c r="G271">
        <v>54.884604000000003</v>
      </c>
      <c r="H271" t="s">
        <v>24</v>
      </c>
      <c r="I271" t="s">
        <v>169</v>
      </c>
      <c r="J271" t="s">
        <v>40</v>
      </c>
      <c r="K271">
        <v>-1.4391119999999999</v>
      </c>
      <c r="L271">
        <v>2</v>
      </c>
      <c r="M271">
        <v>2</v>
      </c>
      <c r="N271" t="s">
        <v>141</v>
      </c>
      <c r="O271" t="s">
        <v>46</v>
      </c>
      <c r="P271" t="s">
        <v>28</v>
      </c>
      <c r="Q271">
        <v>30</v>
      </c>
      <c r="R271" s="3">
        <v>0.78125</v>
      </c>
      <c r="S271" t="s">
        <v>42</v>
      </c>
      <c r="T271" t="s">
        <v>103</v>
      </c>
      <c r="U271" t="s">
        <v>31</v>
      </c>
    </row>
    <row r="272" spans="1:21" x14ac:dyDescent="0.3">
      <c r="A272" t="s">
        <v>686</v>
      </c>
      <c r="B272" s="2">
        <v>44840</v>
      </c>
      <c r="C272" t="s">
        <v>37</v>
      </c>
      <c r="D272" t="s">
        <v>38</v>
      </c>
      <c r="E272" t="s">
        <v>22</v>
      </c>
      <c r="F272" t="s">
        <v>23</v>
      </c>
      <c r="G272">
        <v>51.506855999999999</v>
      </c>
      <c r="H272" t="s">
        <v>24</v>
      </c>
      <c r="I272" t="s">
        <v>57</v>
      </c>
      <c r="J272" t="s">
        <v>134</v>
      </c>
      <c r="K272">
        <v>-0.17086899999999999</v>
      </c>
      <c r="L272">
        <v>1</v>
      </c>
      <c r="M272">
        <v>1</v>
      </c>
      <c r="N272" t="s">
        <v>52</v>
      </c>
      <c r="O272" t="s">
        <v>46</v>
      </c>
      <c r="P272" t="s">
        <v>28</v>
      </c>
      <c r="Q272">
        <v>30</v>
      </c>
      <c r="R272" s="3">
        <v>0.34027777777777773</v>
      </c>
      <c r="S272" t="s">
        <v>29</v>
      </c>
      <c r="T272" t="s">
        <v>85</v>
      </c>
      <c r="U272" t="s">
        <v>31</v>
      </c>
    </row>
    <row r="273" spans="1:21" x14ac:dyDescent="0.3">
      <c r="A273" s="1">
        <v>2010000000000</v>
      </c>
      <c r="B273" s="2">
        <v>44674</v>
      </c>
      <c r="C273" t="s">
        <v>69</v>
      </c>
      <c r="D273" t="s">
        <v>38</v>
      </c>
      <c r="E273" t="s">
        <v>22</v>
      </c>
      <c r="F273" t="s">
        <v>23</v>
      </c>
      <c r="G273">
        <v>52.389263999999997</v>
      </c>
      <c r="H273" t="s">
        <v>140</v>
      </c>
      <c r="I273" t="s">
        <v>205</v>
      </c>
      <c r="J273" t="s">
        <v>134</v>
      </c>
      <c r="K273">
        <v>-5.3773000000000001E-2</v>
      </c>
      <c r="L273">
        <v>1</v>
      </c>
      <c r="M273">
        <v>1</v>
      </c>
      <c r="N273" t="s">
        <v>110</v>
      </c>
      <c r="O273" t="s">
        <v>27</v>
      </c>
      <c r="P273" t="s">
        <v>28</v>
      </c>
      <c r="Q273">
        <v>60</v>
      </c>
      <c r="R273" s="3">
        <v>0.86875000000000002</v>
      </c>
      <c r="S273" t="s">
        <v>42</v>
      </c>
      <c r="T273" t="s">
        <v>30</v>
      </c>
      <c r="U273" t="s">
        <v>31</v>
      </c>
    </row>
    <row r="274" spans="1:21" x14ac:dyDescent="0.3">
      <c r="A274" s="1">
        <v>2010000000000</v>
      </c>
      <c r="B274" s="2">
        <v>44513</v>
      </c>
      <c r="C274" t="s">
        <v>69</v>
      </c>
      <c r="D274" t="s">
        <v>38</v>
      </c>
      <c r="E274" t="s">
        <v>22</v>
      </c>
      <c r="F274" t="s">
        <v>23</v>
      </c>
      <c r="G274">
        <v>53.622182000000002</v>
      </c>
      <c r="H274" t="s">
        <v>50</v>
      </c>
      <c r="I274" t="s">
        <v>272</v>
      </c>
      <c r="J274" t="s">
        <v>322</v>
      </c>
      <c r="K274">
        <v>-1.7979769999999999</v>
      </c>
      <c r="L274">
        <v>1</v>
      </c>
      <c r="M274">
        <v>2</v>
      </c>
      <c r="N274" t="s">
        <v>159</v>
      </c>
      <c r="O274" t="s">
        <v>46</v>
      </c>
      <c r="P274" t="s">
        <v>28</v>
      </c>
      <c r="Q274">
        <v>30</v>
      </c>
      <c r="R274" s="3">
        <v>0.94097222222222221</v>
      </c>
      <c r="S274" t="s">
        <v>29</v>
      </c>
      <c r="T274" t="s">
        <v>85</v>
      </c>
      <c r="U274" t="s">
        <v>31</v>
      </c>
    </row>
    <row r="275" spans="1:21" x14ac:dyDescent="0.3">
      <c r="A275" t="s">
        <v>687</v>
      </c>
      <c r="B275" s="2">
        <v>44334</v>
      </c>
      <c r="C275" t="s">
        <v>32</v>
      </c>
      <c r="D275" t="s">
        <v>38</v>
      </c>
      <c r="E275" t="s">
        <v>22</v>
      </c>
      <c r="F275" t="s">
        <v>63</v>
      </c>
      <c r="G275">
        <v>52.490512000000003</v>
      </c>
      <c r="H275" t="s">
        <v>24</v>
      </c>
      <c r="I275" t="s">
        <v>132</v>
      </c>
      <c r="J275" t="s">
        <v>40</v>
      </c>
      <c r="K275">
        <v>-2.0208810000000001</v>
      </c>
      <c r="L275">
        <v>1</v>
      </c>
      <c r="M275">
        <v>2</v>
      </c>
      <c r="N275" t="s">
        <v>36</v>
      </c>
      <c r="O275" t="s">
        <v>27</v>
      </c>
      <c r="P275" t="s">
        <v>58</v>
      </c>
      <c r="Q275">
        <v>70</v>
      </c>
      <c r="R275" s="3">
        <v>0.78194444444444444</v>
      </c>
      <c r="S275" t="s">
        <v>29</v>
      </c>
      <c r="T275" t="s">
        <v>30</v>
      </c>
      <c r="U275" t="s">
        <v>31</v>
      </c>
    </row>
    <row r="276" spans="1:21" x14ac:dyDescent="0.3">
      <c r="A276" s="1">
        <v>2010000000000</v>
      </c>
      <c r="B276" s="2">
        <v>44650</v>
      </c>
      <c r="C276" t="s">
        <v>61</v>
      </c>
      <c r="D276" t="s">
        <v>33</v>
      </c>
      <c r="E276" t="s">
        <v>34</v>
      </c>
      <c r="F276" t="s">
        <v>63</v>
      </c>
      <c r="G276">
        <v>52.662239999999997</v>
      </c>
      <c r="H276" t="s">
        <v>24</v>
      </c>
      <c r="I276" t="s">
        <v>397</v>
      </c>
      <c r="J276" t="s">
        <v>420</v>
      </c>
      <c r="K276">
        <v>-2.1315590000000002</v>
      </c>
      <c r="L276">
        <v>2</v>
      </c>
      <c r="M276">
        <v>3</v>
      </c>
      <c r="N276" t="s">
        <v>213</v>
      </c>
      <c r="O276" t="s">
        <v>27</v>
      </c>
      <c r="P276" t="s">
        <v>58</v>
      </c>
      <c r="Q276">
        <v>70</v>
      </c>
      <c r="R276" s="3">
        <v>0.52083333333333337</v>
      </c>
      <c r="S276" t="s">
        <v>42</v>
      </c>
      <c r="T276" t="s">
        <v>30</v>
      </c>
      <c r="U276" t="s">
        <v>31</v>
      </c>
    </row>
    <row r="277" spans="1:21" x14ac:dyDescent="0.3">
      <c r="A277" t="s">
        <v>688</v>
      </c>
      <c r="B277" s="2">
        <v>44199</v>
      </c>
      <c r="C277" t="s">
        <v>54</v>
      </c>
      <c r="D277" t="s">
        <v>38</v>
      </c>
      <c r="E277" t="s">
        <v>22</v>
      </c>
      <c r="F277" t="s">
        <v>23</v>
      </c>
      <c r="G277">
        <v>55.868450000000003</v>
      </c>
      <c r="H277" t="s">
        <v>50</v>
      </c>
      <c r="I277" t="s">
        <v>240</v>
      </c>
      <c r="J277" t="s">
        <v>322</v>
      </c>
      <c r="K277">
        <v>-4.2382679999999997</v>
      </c>
      <c r="L277">
        <v>2</v>
      </c>
      <c r="M277">
        <v>2</v>
      </c>
      <c r="N277" t="s">
        <v>230</v>
      </c>
      <c r="O277" t="s">
        <v>27</v>
      </c>
      <c r="P277" t="s">
        <v>58</v>
      </c>
      <c r="Q277">
        <v>50</v>
      </c>
      <c r="R277" s="3">
        <v>0.73611111111111116</v>
      </c>
      <c r="S277" t="s">
        <v>29</v>
      </c>
      <c r="T277" t="s">
        <v>30</v>
      </c>
      <c r="U277" t="s">
        <v>31</v>
      </c>
    </row>
    <row r="278" spans="1:21" x14ac:dyDescent="0.3">
      <c r="A278" t="s">
        <v>689</v>
      </c>
      <c r="B278" s="2">
        <v>44381</v>
      </c>
      <c r="C278" t="s">
        <v>54</v>
      </c>
      <c r="D278" t="s">
        <v>38</v>
      </c>
      <c r="E278" t="s">
        <v>22</v>
      </c>
      <c r="F278" t="s">
        <v>23</v>
      </c>
      <c r="G278">
        <v>52.580306999999998</v>
      </c>
      <c r="H278" t="s">
        <v>24</v>
      </c>
      <c r="I278" t="s">
        <v>111</v>
      </c>
      <c r="J278" t="s">
        <v>277</v>
      </c>
      <c r="K278">
        <v>-2.1596489999999999</v>
      </c>
      <c r="L278">
        <v>3</v>
      </c>
      <c r="M278">
        <v>1</v>
      </c>
      <c r="N278" t="s">
        <v>36</v>
      </c>
      <c r="O278" t="s">
        <v>27</v>
      </c>
      <c r="P278" t="s">
        <v>28</v>
      </c>
      <c r="Q278">
        <v>30</v>
      </c>
      <c r="R278" s="3">
        <v>0.60555555555555551</v>
      </c>
      <c r="S278" t="s">
        <v>29</v>
      </c>
      <c r="T278" t="s">
        <v>30</v>
      </c>
      <c r="U278" t="s">
        <v>31</v>
      </c>
    </row>
    <row r="279" spans="1:21" x14ac:dyDescent="0.3">
      <c r="A279" s="1">
        <v>2010000000000</v>
      </c>
      <c r="B279" s="2">
        <v>44912</v>
      </c>
      <c r="C279" t="s">
        <v>69</v>
      </c>
      <c r="D279" t="s">
        <v>38</v>
      </c>
      <c r="E279" t="s">
        <v>22</v>
      </c>
      <c r="F279" t="s">
        <v>23</v>
      </c>
      <c r="G279">
        <v>51.078319</v>
      </c>
      <c r="H279" t="s">
        <v>24</v>
      </c>
      <c r="I279" t="s">
        <v>371</v>
      </c>
      <c r="J279" t="s">
        <v>40</v>
      </c>
      <c r="K279">
        <v>-0.34429300000000002</v>
      </c>
      <c r="L279">
        <v>1</v>
      </c>
      <c r="M279">
        <v>2</v>
      </c>
      <c r="N279" t="s">
        <v>26</v>
      </c>
      <c r="O279" t="s">
        <v>102</v>
      </c>
      <c r="P279" t="s">
        <v>83</v>
      </c>
      <c r="Q279">
        <v>60</v>
      </c>
      <c r="R279" s="3">
        <v>0.59861111111111109</v>
      </c>
      <c r="S279" t="s">
        <v>42</v>
      </c>
      <c r="T279" t="s">
        <v>76</v>
      </c>
      <c r="U279" t="s">
        <v>31</v>
      </c>
    </row>
    <row r="280" spans="1:21" x14ac:dyDescent="0.3">
      <c r="A280" t="s">
        <v>690</v>
      </c>
      <c r="B280" s="2">
        <v>44749</v>
      </c>
      <c r="C280" t="s">
        <v>37</v>
      </c>
      <c r="D280" t="s">
        <v>33</v>
      </c>
      <c r="E280" t="s">
        <v>34</v>
      </c>
      <c r="F280" t="s">
        <v>23</v>
      </c>
      <c r="G280">
        <v>51.532654000000001</v>
      </c>
      <c r="H280" t="s">
        <v>24</v>
      </c>
      <c r="I280" t="s">
        <v>273</v>
      </c>
      <c r="J280" t="s">
        <v>277</v>
      </c>
      <c r="K280">
        <v>-8.0152000000000001E-2</v>
      </c>
      <c r="L280">
        <v>1</v>
      </c>
      <c r="M280">
        <v>2</v>
      </c>
      <c r="N280" t="s">
        <v>52</v>
      </c>
      <c r="O280" t="s">
        <v>27</v>
      </c>
      <c r="P280" t="s">
        <v>28</v>
      </c>
      <c r="Q280">
        <v>30</v>
      </c>
      <c r="R280" s="3">
        <v>0.46180555555555558</v>
      </c>
      <c r="S280" t="s">
        <v>29</v>
      </c>
      <c r="T280" t="s">
        <v>30</v>
      </c>
      <c r="U280" t="s">
        <v>31</v>
      </c>
    </row>
    <row r="281" spans="1:21" x14ac:dyDescent="0.3">
      <c r="A281" s="1">
        <v>2010000000000</v>
      </c>
      <c r="B281" s="2">
        <v>44659</v>
      </c>
      <c r="C281" t="s">
        <v>21</v>
      </c>
      <c r="D281" t="s">
        <v>33</v>
      </c>
      <c r="E281" t="s">
        <v>34</v>
      </c>
      <c r="F281" t="s">
        <v>23</v>
      </c>
      <c r="G281">
        <v>50.870401999999999</v>
      </c>
      <c r="H281" t="s">
        <v>24</v>
      </c>
      <c r="I281" t="s">
        <v>406</v>
      </c>
      <c r="J281" t="s">
        <v>420</v>
      </c>
      <c r="K281">
        <v>-1.226289</v>
      </c>
      <c r="L281">
        <v>2</v>
      </c>
      <c r="M281">
        <v>2</v>
      </c>
      <c r="N281" t="s">
        <v>178</v>
      </c>
      <c r="O281" t="s">
        <v>27</v>
      </c>
      <c r="P281" t="s">
        <v>28</v>
      </c>
      <c r="Q281">
        <v>40</v>
      </c>
      <c r="R281" s="3">
        <v>0.66666666666666663</v>
      </c>
      <c r="S281" t="s">
        <v>42</v>
      </c>
      <c r="T281" t="s">
        <v>30</v>
      </c>
      <c r="U281" t="s">
        <v>31</v>
      </c>
    </row>
    <row r="282" spans="1:21" x14ac:dyDescent="0.3">
      <c r="A282" t="s">
        <v>691</v>
      </c>
      <c r="B282" s="2">
        <v>44829</v>
      </c>
      <c r="C282" t="s">
        <v>54</v>
      </c>
      <c r="D282" t="s">
        <v>33</v>
      </c>
      <c r="E282" t="s">
        <v>83</v>
      </c>
      <c r="F282" t="s">
        <v>23</v>
      </c>
      <c r="G282">
        <v>54.769112999999997</v>
      </c>
      <c r="H282" t="s">
        <v>24</v>
      </c>
      <c r="I282" t="s">
        <v>105</v>
      </c>
      <c r="J282" t="s">
        <v>134</v>
      </c>
      <c r="K282">
        <v>-1.568012</v>
      </c>
      <c r="L282">
        <v>1</v>
      </c>
      <c r="M282">
        <v>2</v>
      </c>
      <c r="N282" t="s">
        <v>106</v>
      </c>
      <c r="O282" t="s">
        <v>27</v>
      </c>
      <c r="P282" t="s">
        <v>83</v>
      </c>
      <c r="Q282">
        <v>30</v>
      </c>
      <c r="R282" s="3">
        <v>0.31944444444444448</v>
      </c>
      <c r="S282" t="s">
        <v>29</v>
      </c>
      <c r="T282" t="s">
        <v>30</v>
      </c>
      <c r="U282" t="s">
        <v>31</v>
      </c>
    </row>
    <row r="283" spans="1:21" x14ac:dyDescent="0.3">
      <c r="A283" t="s">
        <v>692</v>
      </c>
      <c r="B283" s="2">
        <v>44681</v>
      </c>
      <c r="C283" t="s">
        <v>69</v>
      </c>
      <c r="D283" t="s">
        <v>38</v>
      </c>
      <c r="E283" t="s">
        <v>22</v>
      </c>
      <c r="F283" t="s">
        <v>23</v>
      </c>
      <c r="G283">
        <v>53.414597000000001</v>
      </c>
      <c r="H283" t="s">
        <v>24</v>
      </c>
      <c r="I283" t="s">
        <v>305</v>
      </c>
      <c r="J283" t="s">
        <v>322</v>
      </c>
      <c r="K283">
        <v>-2.1686230000000002</v>
      </c>
      <c r="L283">
        <v>1</v>
      </c>
      <c r="M283">
        <v>3</v>
      </c>
      <c r="N283" t="s">
        <v>65</v>
      </c>
      <c r="O283" t="s">
        <v>46</v>
      </c>
      <c r="P283" t="s">
        <v>28</v>
      </c>
      <c r="Q283">
        <v>30</v>
      </c>
      <c r="R283" s="3">
        <v>0.74791666666666667</v>
      </c>
      <c r="S283" t="s">
        <v>29</v>
      </c>
      <c r="T283" t="s">
        <v>85</v>
      </c>
      <c r="U283" t="s">
        <v>31</v>
      </c>
    </row>
    <row r="284" spans="1:21" x14ac:dyDescent="0.3">
      <c r="A284" s="1">
        <v>2010000000000</v>
      </c>
      <c r="B284" s="2">
        <v>44438</v>
      </c>
      <c r="C284" t="s">
        <v>43</v>
      </c>
      <c r="D284" t="s">
        <v>33</v>
      </c>
      <c r="E284" t="s">
        <v>34</v>
      </c>
      <c r="F284" t="s">
        <v>63</v>
      </c>
      <c r="G284">
        <v>51.336351999999998</v>
      </c>
      <c r="H284" t="s">
        <v>24</v>
      </c>
      <c r="I284" t="s">
        <v>429</v>
      </c>
      <c r="J284" t="s">
        <v>40</v>
      </c>
      <c r="K284">
        <v>0.30775000000000002</v>
      </c>
      <c r="L284">
        <v>1</v>
      </c>
      <c r="M284">
        <v>1</v>
      </c>
      <c r="N284" t="s">
        <v>68</v>
      </c>
      <c r="O284" t="s">
        <v>27</v>
      </c>
      <c r="P284" t="s">
        <v>28</v>
      </c>
      <c r="Q284">
        <v>60</v>
      </c>
      <c r="R284" s="3">
        <v>0.4993055555555555</v>
      </c>
      <c r="S284" t="s">
        <v>42</v>
      </c>
      <c r="T284" t="s">
        <v>30</v>
      </c>
      <c r="U284" t="s">
        <v>66</v>
      </c>
    </row>
    <row r="285" spans="1:21" x14ac:dyDescent="0.3">
      <c r="A285" t="s">
        <v>693</v>
      </c>
      <c r="B285" s="2">
        <v>44705</v>
      </c>
      <c r="C285" t="s">
        <v>32</v>
      </c>
      <c r="D285" t="s">
        <v>38</v>
      </c>
      <c r="E285" t="s">
        <v>22</v>
      </c>
      <c r="F285" t="s">
        <v>23</v>
      </c>
      <c r="G285">
        <v>52.044919999999998</v>
      </c>
      <c r="H285" t="s">
        <v>24</v>
      </c>
      <c r="I285" t="s">
        <v>87</v>
      </c>
      <c r="J285" t="s">
        <v>40</v>
      </c>
      <c r="K285">
        <v>1.0953599999999999</v>
      </c>
      <c r="L285">
        <v>1</v>
      </c>
      <c r="M285">
        <v>3</v>
      </c>
      <c r="N285" t="s">
        <v>88</v>
      </c>
      <c r="O285" t="s">
        <v>27</v>
      </c>
      <c r="P285" t="s">
        <v>58</v>
      </c>
      <c r="Q285">
        <v>70</v>
      </c>
      <c r="R285" s="3">
        <v>0.53472222222222221</v>
      </c>
      <c r="S285" t="s">
        <v>42</v>
      </c>
      <c r="T285" t="s">
        <v>30</v>
      </c>
      <c r="U285" t="s">
        <v>31</v>
      </c>
    </row>
    <row r="286" spans="1:21" x14ac:dyDescent="0.3">
      <c r="A286" t="s">
        <v>694</v>
      </c>
      <c r="B286" s="2">
        <v>44492</v>
      </c>
      <c r="C286" t="s">
        <v>69</v>
      </c>
      <c r="D286" t="s">
        <v>38</v>
      </c>
      <c r="E286" t="s">
        <v>22</v>
      </c>
      <c r="F286" t="s">
        <v>63</v>
      </c>
      <c r="G286">
        <v>52.755397000000002</v>
      </c>
      <c r="H286" t="s">
        <v>24</v>
      </c>
      <c r="I286" t="s">
        <v>139</v>
      </c>
      <c r="J286" t="s">
        <v>40</v>
      </c>
      <c r="K286">
        <v>-1.688215</v>
      </c>
      <c r="L286">
        <v>1</v>
      </c>
      <c r="M286">
        <v>1</v>
      </c>
      <c r="N286" t="s">
        <v>74</v>
      </c>
      <c r="O286" t="s">
        <v>46</v>
      </c>
      <c r="P286" t="s">
        <v>28</v>
      </c>
      <c r="Q286">
        <v>60</v>
      </c>
      <c r="R286" s="3">
        <v>0.45833333333333331</v>
      </c>
      <c r="S286" t="s">
        <v>42</v>
      </c>
      <c r="T286" t="s">
        <v>30</v>
      </c>
      <c r="U286" t="s">
        <v>31</v>
      </c>
    </row>
    <row r="287" spans="1:21" x14ac:dyDescent="0.3">
      <c r="A287" t="s">
        <v>695</v>
      </c>
      <c r="B287" s="2">
        <v>44796</v>
      </c>
      <c r="C287" t="s">
        <v>32</v>
      </c>
      <c r="D287" t="s">
        <v>38</v>
      </c>
      <c r="E287" t="s">
        <v>22</v>
      </c>
      <c r="F287" t="s">
        <v>23</v>
      </c>
      <c r="G287">
        <v>51.441206000000001</v>
      </c>
      <c r="H287" t="s">
        <v>24</v>
      </c>
      <c r="I287" t="s">
        <v>237</v>
      </c>
      <c r="J287" t="s">
        <v>134</v>
      </c>
      <c r="K287">
        <v>1.5730999999999998E-2</v>
      </c>
      <c r="L287">
        <v>1</v>
      </c>
      <c r="M287">
        <v>1</v>
      </c>
      <c r="N287" t="s">
        <v>52</v>
      </c>
      <c r="O287" t="s">
        <v>46</v>
      </c>
      <c r="P287" t="s">
        <v>28</v>
      </c>
      <c r="Q287">
        <v>30</v>
      </c>
      <c r="R287" s="3">
        <v>0.26041666666666669</v>
      </c>
      <c r="S287" t="s">
        <v>29</v>
      </c>
      <c r="T287" t="s">
        <v>85</v>
      </c>
      <c r="U287" t="s">
        <v>31</v>
      </c>
    </row>
    <row r="288" spans="1:21" x14ac:dyDescent="0.3">
      <c r="A288" s="1">
        <v>2010000000000</v>
      </c>
      <c r="B288" s="2">
        <v>44427</v>
      </c>
      <c r="C288" t="s">
        <v>37</v>
      </c>
      <c r="D288" t="s">
        <v>48</v>
      </c>
      <c r="E288" t="s">
        <v>34</v>
      </c>
      <c r="F288" t="s">
        <v>23</v>
      </c>
      <c r="G288">
        <v>57.145189999999999</v>
      </c>
      <c r="H288" t="s">
        <v>24</v>
      </c>
      <c r="I288" t="s">
        <v>479</v>
      </c>
      <c r="J288" t="s">
        <v>40</v>
      </c>
      <c r="K288">
        <v>-2.1789369999999999</v>
      </c>
      <c r="L288">
        <v>2</v>
      </c>
      <c r="M288">
        <v>2</v>
      </c>
      <c r="N288" t="s">
        <v>428</v>
      </c>
      <c r="O288" t="s">
        <v>27</v>
      </c>
      <c r="P288" t="s">
        <v>28</v>
      </c>
      <c r="Q288">
        <v>30</v>
      </c>
      <c r="R288" s="3">
        <v>0.80625000000000002</v>
      </c>
      <c r="S288" t="s">
        <v>29</v>
      </c>
      <c r="T288" t="s">
        <v>30</v>
      </c>
      <c r="U288" t="s">
        <v>53</v>
      </c>
    </row>
    <row r="289" spans="1:21" x14ac:dyDescent="0.3">
      <c r="A289" s="1">
        <v>2010000000000</v>
      </c>
      <c r="B289" s="2">
        <v>44765</v>
      </c>
      <c r="C289" t="s">
        <v>69</v>
      </c>
      <c r="D289" t="s">
        <v>33</v>
      </c>
      <c r="E289" t="s">
        <v>34</v>
      </c>
      <c r="F289" t="s">
        <v>23</v>
      </c>
      <c r="G289">
        <v>51.474373999999997</v>
      </c>
      <c r="H289" t="s">
        <v>24</v>
      </c>
      <c r="I289" t="s">
        <v>147</v>
      </c>
      <c r="J289" t="s">
        <v>420</v>
      </c>
      <c r="K289">
        <v>-3.1874210000000001</v>
      </c>
      <c r="L289">
        <v>1</v>
      </c>
      <c r="M289">
        <v>2</v>
      </c>
      <c r="N289" t="s">
        <v>130</v>
      </c>
      <c r="O289" t="s">
        <v>27</v>
      </c>
      <c r="P289" t="s">
        <v>28</v>
      </c>
      <c r="Q289">
        <v>30</v>
      </c>
      <c r="R289" s="3">
        <v>0.4375</v>
      </c>
      <c r="S289" t="s">
        <v>29</v>
      </c>
      <c r="T289" t="s">
        <v>30</v>
      </c>
      <c r="U289" t="s">
        <v>31</v>
      </c>
    </row>
    <row r="290" spans="1:21" x14ac:dyDescent="0.3">
      <c r="A290" s="1">
        <v>2010000000000</v>
      </c>
      <c r="B290" s="2">
        <v>44202</v>
      </c>
      <c r="C290" t="s">
        <v>61</v>
      </c>
      <c r="D290" t="s">
        <v>33</v>
      </c>
      <c r="E290" t="s">
        <v>34</v>
      </c>
      <c r="F290" t="s">
        <v>63</v>
      </c>
      <c r="G290">
        <v>56.175821999999997</v>
      </c>
      <c r="H290" t="s">
        <v>140</v>
      </c>
      <c r="I290" t="s">
        <v>467</v>
      </c>
      <c r="J290" t="s">
        <v>134</v>
      </c>
      <c r="K290">
        <v>-3.580778</v>
      </c>
      <c r="L290">
        <v>1</v>
      </c>
      <c r="M290">
        <v>2</v>
      </c>
      <c r="N290" t="s">
        <v>338</v>
      </c>
      <c r="O290" t="s">
        <v>46</v>
      </c>
      <c r="P290" t="s">
        <v>28</v>
      </c>
      <c r="Q290">
        <v>60</v>
      </c>
      <c r="R290" s="3">
        <v>0.78819444444444453</v>
      </c>
      <c r="S290" t="s">
        <v>42</v>
      </c>
      <c r="T290" t="s">
        <v>30</v>
      </c>
      <c r="U290" t="s">
        <v>31</v>
      </c>
    </row>
    <row r="291" spans="1:21" x14ac:dyDescent="0.3">
      <c r="A291" s="1">
        <v>2010000000000</v>
      </c>
      <c r="B291" s="2">
        <v>44404</v>
      </c>
      <c r="C291" t="s">
        <v>32</v>
      </c>
      <c r="D291" t="s">
        <v>38</v>
      </c>
      <c r="E291" t="s">
        <v>22</v>
      </c>
      <c r="F291" t="s">
        <v>163</v>
      </c>
      <c r="G291">
        <v>56.657589000000002</v>
      </c>
      <c r="H291" t="s">
        <v>140</v>
      </c>
      <c r="I291" t="s">
        <v>533</v>
      </c>
      <c r="J291" t="s">
        <v>134</v>
      </c>
      <c r="K291">
        <v>-2.5211290000000002</v>
      </c>
      <c r="L291">
        <v>2</v>
      </c>
      <c r="M291">
        <v>1</v>
      </c>
      <c r="N291" t="s">
        <v>338</v>
      </c>
      <c r="O291" t="s">
        <v>27</v>
      </c>
      <c r="P291" t="s">
        <v>28</v>
      </c>
      <c r="Q291">
        <v>60</v>
      </c>
      <c r="R291" s="3">
        <v>4.8611111111111112E-2</v>
      </c>
      <c r="S291" t="s">
        <v>42</v>
      </c>
      <c r="T291" t="s">
        <v>30</v>
      </c>
      <c r="U291" t="s">
        <v>31</v>
      </c>
    </row>
    <row r="292" spans="1:21" x14ac:dyDescent="0.3">
      <c r="A292" t="s">
        <v>696</v>
      </c>
      <c r="B292" s="2">
        <v>44235</v>
      </c>
      <c r="C292" t="s">
        <v>43</v>
      </c>
      <c r="D292" t="s">
        <v>33</v>
      </c>
      <c r="E292" t="s">
        <v>34</v>
      </c>
      <c r="F292" t="s">
        <v>23</v>
      </c>
      <c r="G292">
        <v>52.652304000000001</v>
      </c>
      <c r="H292" t="s">
        <v>347</v>
      </c>
      <c r="I292" t="s">
        <v>287</v>
      </c>
      <c r="J292" t="s">
        <v>40</v>
      </c>
      <c r="K292">
        <v>-0.48075200000000001</v>
      </c>
      <c r="L292">
        <v>1</v>
      </c>
      <c r="M292">
        <v>1</v>
      </c>
      <c r="N292" t="s">
        <v>288</v>
      </c>
      <c r="O292" t="s">
        <v>102</v>
      </c>
      <c r="P292" t="s">
        <v>58</v>
      </c>
      <c r="Q292">
        <v>30</v>
      </c>
      <c r="R292" s="3">
        <v>0.95763888888888893</v>
      </c>
      <c r="S292" t="s">
        <v>29</v>
      </c>
      <c r="T292" t="s">
        <v>103</v>
      </c>
      <c r="U292" t="s">
        <v>145</v>
      </c>
    </row>
    <row r="293" spans="1:21" x14ac:dyDescent="0.3">
      <c r="A293" t="s">
        <v>697</v>
      </c>
      <c r="B293" s="2">
        <v>44730</v>
      </c>
      <c r="C293" t="s">
        <v>69</v>
      </c>
      <c r="D293" t="s">
        <v>38</v>
      </c>
      <c r="E293" t="s">
        <v>22</v>
      </c>
      <c r="F293" t="s">
        <v>63</v>
      </c>
      <c r="G293">
        <v>51.262220999999997</v>
      </c>
      <c r="H293" t="s">
        <v>24</v>
      </c>
      <c r="I293" t="s">
        <v>373</v>
      </c>
      <c r="J293" t="s">
        <v>40</v>
      </c>
      <c r="K293">
        <v>-4.6578000000000001E-2</v>
      </c>
      <c r="L293">
        <v>1</v>
      </c>
      <c r="M293">
        <v>1</v>
      </c>
      <c r="N293" t="s">
        <v>108</v>
      </c>
      <c r="O293" t="s">
        <v>27</v>
      </c>
      <c r="P293" t="s">
        <v>28</v>
      </c>
      <c r="Q293">
        <v>30</v>
      </c>
      <c r="R293" s="3">
        <v>0.49861111111111112</v>
      </c>
      <c r="S293" t="s">
        <v>42</v>
      </c>
      <c r="T293" t="s">
        <v>30</v>
      </c>
      <c r="U293" t="s">
        <v>31</v>
      </c>
    </row>
    <row r="294" spans="1:21" x14ac:dyDescent="0.3">
      <c r="A294" s="1">
        <v>2010000000000</v>
      </c>
      <c r="B294" s="2">
        <v>44380</v>
      </c>
      <c r="C294" t="s">
        <v>69</v>
      </c>
      <c r="D294" t="s">
        <v>38</v>
      </c>
      <c r="E294" t="s">
        <v>22</v>
      </c>
      <c r="F294" t="s">
        <v>23</v>
      </c>
      <c r="G294">
        <v>55.895972999999998</v>
      </c>
      <c r="H294" t="s">
        <v>24</v>
      </c>
      <c r="I294" t="s">
        <v>296</v>
      </c>
      <c r="J294" t="s">
        <v>134</v>
      </c>
      <c r="K294">
        <v>-3.124787</v>
      </c>
      <c r="L294">
        <v>1</v>
      </c>
      <c r="M294">
        <v>1</v>
      </c>
      <c r="N294" t="s">
        <v>262</v>
      </c>
      <c r="O294" t="s">
        <v>27</v>
      </c>
      <c r="P294" t="s">
        <v>58</v>
      </c>
      <c r="Q294">
        <v>70</v>
      </c>
      <c r="R294" s="3">
        <v>0.16666666666666666</v>
      </c>
      <c r="S294" t="s">
        <v>42</v>
      </c>
      <c r="T294" t="s">
        <v>30</v>
      </c>
      <c r="U294" t="s">
        <v>31</v>
      </c>
    </row>
    <row r="295" spans="1:21" x14ac:dyDescent="0.3">
      <c r="A295" s="1">
        <v>2010000000000</v>
      </c>
      <c r="B295" s="2">
        <v>44322</v>
      </c>
      <c r="C295" t="s">
        <v>37</v>
      </c>
      <c r="D295" t="s">
        <v>38</v>
      </c>
      <c r="E295" t="s">
        <v>22</v>
      </c>
      <c r="F295" t="s">
        <v>23</v>
      </c>
      <c r="G295">
        <v>51.413232999999998</v>
      </c>
      <c r="H295" t="s">
        <v>140</v>
      </c>
      <c r="I295" t="s">
        <v>256</v>
      </c>
      <c r="J295" t="s">
        <v>134</v>
      </c>
      <c r="K295">
        <v>0.28084399999999998</v>
      </c>
      <c r="L295">
        <v>1</v>
      </c>
      <c r="M295">
        <v>1</v>
      </c>
      <c r="N295" t="s">
        <v>68</v>
      </c>
      <c r="O295" t="s">
        <v>27</v>
      </c>
      <c r="P295" t="s">
        <v>28</v>
      </c>
      <c r="Q295">
        <v>60</v>
      </c>
      <c r="R295" s="3">
        <v>0.9375</v>
      </c>
      <c r="S295" t="s">
        <v>42</v>
      </c>
      <c r="T295" t="s">
        <v>30</v>
      </c>
      <c r="U295" t="s">
        <v>100</v>
      </c>
    </row>
    <row r="296" spans="1:21" x14ac:dyDescent="0.3">
      <c r="A296" t="s">
        <v>698</v>
      </c>
      <c r="B296" s="2">
        <v>44375</v>
      </c>
      <c r="C296" t="s">
        <v>43</v>
      </c>
      <c r="D296" t="s">
        <v>38</v>
      </c>
      <c r="E296" t="s">
        <v>22</v>
      </c>
      <c r="F296" t="s">
        <v>63</v>
      </c>
      <c r="G296">
        <v>53.618847000000002</v>
      </c>
      <c r="H296" t="s">
        <v>24</v>
      </c>
      <c r="I296" t="s">
        <v>112</v>
      </c>
      <c r="J296" t="s">
        <v>40</v>
      </c>
      <c r="K296">
        <v>-2.939244</v>
      </c>
      <c r="L296">
        <v>1</v>
      </c>
      <c r="M296">
        <v>1</v>
      </c>
      <c r="N296" t="s">
        <v>99</v>
      </c>
      <c r="O296" t="s">
        <v>27</v>
      </c>
      <c r="P296" t="s">
        <v>28</v>
      </c>
      <c r="Q296">
        <v>30</v>
      </c>
      <c r="R296" s="3">
        <v>0.48958333333333331</v>
      </c>
      <c r="S296" t="s">
        <v>42</v>
      </c>
      <c r="T296" t="s">
        <v>30</v>
      </c>
      <c r="U296" t="s">
        <v>145</v>
      </c>
    </row>
    <row r="297" spans="1:21" x14ac:dyDescent="0.3">
      <c r="A297" s="1">
        <v>2010000000000</v>
      </c>
      <c r="B297" s="2">
        <v>44492</v>
      </c>
      <c r="C297" t="s">
        <v>69</v>
      </c>
      <c r="D297" t="s">
        <v>33</v>
      </c>
      <c r="E297" t="s">
        <v>34</v>
      </c>
      <c r="F297" t="s">
        <v>23</v>
      </c>
      <c r="G297">
        <v>52.742950999999998</v>
      </c>
      <c r="H297" t="s">
        <v>24</v>
      </c>
      <c r="I297" t="s">
        <v>271</v>
      </c>
      <c r="J297" t="s">
        <v>40</v>
      </c>
      <c r="K297">
        <v>-2.0090029999999999</v>
      </c>
      <c r="L297">
        <v>1</v>
      </c>
      <c r="M297">
        <v>2</v>
      </c>
      <c r="N297" t="s">
        <v>213</v>
      </c>
      <c r="O297" t="s">
        <v>27</v>
      </c>
      <c r="P297" t="s">
        <v>28</v>
      </c>
      <c r="Q297">
        <v>40</v>
      </c>
      <c r="R297" s="3">
        <v>0.65625</v>
      </c>
      <c r="S297" t="s">
        <v>42</v>
      </c>
      <c r="T297" t="s">
        <v>30</v>
      </c>
      <c r="U297" t="s">
        <v>31</v>
      </c>
    </row>
    <row r="298" spans="1:21" x14ac:dyDescent="0.3">
      <c r="A298" t="s">
        <v>699</v>
      </c>
      <c r="B298" s="2">
        <v>44514</v>
      </c>
      <c r="C298" t="s">
        <v>54</v>
      </c>
      <c r="D298" t="s">
        <v>38</v>
      </c>
      <c r="E298" t="s">
        <v>22</v>
      </c>
      <c r="F298" t="s">
        <v>23</v>
      </c>
      <c r="G298">
        <v>52.374065000000002</v>
      </c>
      <c r="H298" t="s">
        <v>50</v>
      </c>
      <c r="I298" t="s">
        <v>117</v>
      </c>
      <c r="J298" t="s">
        <v>134</v>
      </c>
      <c r="K298">
        <v>-2.7184179999999998</v>
      </c>
      <c r="L298">
        <v>1</v>
      </c>
      <c r="M298">
        <v>3</v>
      </c>
      <c r="N298" t="s">
        <v>118</v>
      </c>
      <c r="O298" t="s">
        <v>46</v>
      </c>
      <c r="P298" t="s">
        <v>28</v>
      </c>
      <c r="Q298">
        <v>30</v>
      </c>
      <c r="R298" s="3">
        <v>0.50347222222222221</v>
      </c>
      <c r="S298" t="s">
        <v>42</v>
      </c>
      <c r="T298" t="s">
        <v>47</v>
      </c>
      <c r="U298" t="s">
        <v>31</v>
      </c>
    </row>
    <row r="299" spans="1:21" x14ac:dyDescent="0.3">
      <c r="A299" t="s">
        <v>700</v>
      </c>
      <c r="B299" s="2">
        <v>44733</v>
      </c>
      <c r="C299" t="s">
        <v>32</v>
      </c>
      <c r="D299" t="s">
        <v>38</v>
      </c>
      <c r="E299" t="s">
        <v>22</v>
      </c>
      <c r="F299" t="s">
        <v>23</v>
      </c>
      <c r="G299">
        <v>53.635950000000001</v>
      </c>
      <c r="H299" t="s">
        <v>24</v>
      </c>
      <c r="I299" t="s">
        <v>195</v>
      </c>
      <c r="J299" t="s">
        <v>322</v>
      </c>
      <c r="K299">
        <v>-0.77505800000000002</v>
      </c>
      <c r="L299">
        <v>2</v>
      </c>
      <c r="M299">
        <v>2</v>
      </c>
      <c r="N299" t="s">
        <v>71</v>
      </c>
      <c r="O299" t="s">
        <v>27</v>
      </c>
      <c r="P299" t="s">
        <v>28</v>
      </c>
      <c r="Q299">
        <v>60</v>
      </c>
      <c r="R299" s="3">
        <v>0.31944444444444448</v>
      </c>
      <c r="S299" t="s">
        <v>42</v>
      </c>
      <c r="T299" t="s">
        <v>30</v>
      </c>
      <c r="U299" t="s">
        <v>31</v>
      </c>
    </row>
    <row r="300" spans="1:21" x14ac:dyDescent="0.3">
      <c r="A300" s="1">
        <v>2010000000000</v>
      </c>
      <c r="B300" s="2">
        <v>44469</v>
      </c>
      <c r="C300" t="s">
        <v>37</v>
      </c>
      <c r="D300" t="s">
        <v>38</v>
      </c>
      <c r="E300" t="s">
        <v>22</v>
      </c>
      <c r="F300" t="s">
        <v>23</v>
      </c>
      <c r="G300">
        <v>53.885556999999999</v>
      </c>
      <c r="H300" t="s">
        <v>140</v>
      </c>
      <c r="I300" t="s">
        <v>191</v>
      </c>
      <c r="J300" t="s">
        <v>40</v>
      </c>
      <c r="K300">
        <v>-1.255701</v>
      </c>
      <c r="L300">
        <v>1</v>
      </c>
      <c r="M300">
        <v>1</v>
      </c>
      <c r="N300" t="s">
        <v>56</v>
      </c>
      <c r="O300" t="s">
        <v>27</v>
      </c>
      <c r="P300" t="s">
        <v>28</v>
      </c>
      <c r="Q300">
        <v>60</v>
      </c>
      <c r="R300" s="3">
        <v>0.90138888888888891</v>
      </c>
      <c r="S300" t="s">
        <v>42</v>
      </c>
      <c r="T300" t="s">
        <v>30</v>
      </c>
      <c r="U300" t="s">
        <v>31</v>
      </c>
    </row>
    <row r="301" spans="1:21" x14ac:dyDescent="0.3">
      <c r="A301" t="s">
        <v>701</v>
      </c>
      <c r="B301" s="2">
        <v>44279</v>
      </c>
      <c r="C301" t="s">
        <v>61</v>
      </c>
      <c r="D301" t="s">
        <v>38</v>
      </c>
      <c r="E301" t="s">
        <v>22</v>
      </c>
      <c r="F301" t="s">
        <v>23</v>
      </c>
      <c r="G301">
        <v>51.511519999999997</v>
      </c>
      <c r="H301" t="s">
        <v>24</v>
      </c>
      <c r="I301" t="s">
        <v>57</v>
      </c>
      <c r="J301" t="s">
        <v>277</v>
      </c>
      <c r="K301">
        <v>-0.130185</v>
      </c>
      <c r="L301">
        <v>1</v>
      </c>
      <c r="M301">
        <v>1</v>
      </c>
      <c r="N301" t="s">
        <v>52</v>
      </c>
      <c r="O301" t="s">
        <v>27</v>
      </c>
      <c r="P301" t="s">
        <v>89</v>
      </c>
      <c r="Q301">
        <v>30</v>
      </c>
      <c r="R301" s="3">
        <v>0.58333333333333337</v>
      </c>
      <c r="S301" t="s">
        <v>29</v>
      </c>
      <c r="T301" t="s">
        <v>30</v>
      </c>
      <c r="U301" t="s">
        <v>31</v>
      </c>
    </row>
    <row r="302" spans="1:21" x14ac:dyDescent="0.3">
      <c r="A302" s="1">
        <v>2010000000000</v>
      </c>
      <c r="B302" s="2">
        <v>44286</v>
      </c>
      <c r="C302" t="s">
        <v>61</v>
      </c>
      <c r="D302" t="s">
        <v>33</v>
      </c>
      <c r="E302" t="s">
        <v>34</v>
      </c>
      <c r="F302" t="s">
        <v>63</v>
      </c>
      <c r="G302">
        <v>52.117258999999997</v>
      </c>
      <c r="H302" t="s">
        <v>140</v>
      </c>
      <c r="I302" t="s">
        <v>337</v>
      </c>
      <c r="J302" t="s">
        <v>40</v>
      </c>
      <c r="K302">
        <v>-5.3522E-2</v>
      </c>
      <c r="L302">
        <v>1</v>
      </c>
      <c r="M302">
        <v>2</v>
      </c>
      <c r="N302" t="s">
        <v>110</v>
      </c>
      <c r="O302" t="s">
        <v>27</v>
      </c>
      <c r="P302" t="s">
        <v>28</v>
      </c>
      <c r="Q302">
        <v>60</v>
      </c>
      <c r="R302" s="3">
        <v>0.99444444444444446</v>
      </c>
      <c r="S302" t="s">
        <v>42</v>
      </c>
      <c r="T302" t="s">
        <v>30</v>
      </c>
      <c r="U302" t="s">
        <v>31</v>
      </c>
    </row>
    <row r="303" spans="1:21" x14ac:dyDescent="0.3">
      <c r="A303" s="1">
        <v>2010000000000</v>
      </c>
      <c r="B303" s="2">
        <v>44383</v>
      </c>
      <c r="C303" t="s">
        <v>32</v>
      </c>
      <c r="D303" t="s">
        <v>33</v>
      </c>
      <c r="E303" t="s">
        <v>173</v>
      </c>
      <c r="F303" t="s">
        <v>23</v>
      </c>
      <c r="G303">
        <v>57.646514000000003</v>
      </c>
      <c r="H303" t="s">
        <v>24</v>
      </c>
      <c r="I303" t="s">
        <v>449</v>
      </c>
      <c r="J303" t="s">
        <v>40</v>
      </c>
      <c r="K303">
        <v>-3.017055</v>
      </c>
      <c r="L303">
        <v>1</v>
      </c>
      <c r="M303">
        <v>3</v>
      </c>
      <c r="N303" t="s">
        <v>428</v>
      </c>
      <c r="O303" t="s">
        <v>46</v>
      </c>
      <c r="P303" t="s">
        <v>28</v>
      </c>
      <c r="Q303">
        <v>60</v>
      </c>
      <c r="R303" s="3">
        <v>0.77083333333333337</v>
      </c>
      <c r="S303" t="s">
        <v>42</v>
      </c>
      <c r="T303" t="s">
        <v>30</v>
      </c>
      <c r="U303" t="s">
        <v>31</v>
      </c>
    </row>
    <row r="304" spans="1:21" x14ac:dyDescent="0.3">
      <c r="A304" s="1">
        <v>2010000000000</v>
      </c>
      <c r="B304" s="2">
        <v>44508</v>
      </c>
      <c r="C304" t="s">
        <v>43</v>
      </c>
      <c r="D304" t="s">
        <v>22</v>
      </c>
      <c r="E304" t="s">
        <v>22</v>
      </c>
      <c r="F304" t="s">
        <v>63</v>
      </c>
      <c r="G304">
        <v>51.711309999999997</v>
      </c>
      <c r="H304" t="s">
        <v>140</v>
      </c>
      <c r="I304" t="s">
        <v>445</v>
      </c>
      <c r="J304" t="s">
        <v>277</v>
      </c>
      <c r="K304">
        <v>-2.5582120000000002</v>
      </c>
      <c r="L304">
        <v>1</v>
      </c>
      <c r="M304">
        <v>1</v>
      </c>
      <c r="N304" t="s">
        <v>92</v>
      </c>
      <c r="O304" t="s">
        <v>46</v>
      </c>
      <c r="P304" t="s">
        <v>28</v>
      </c>
      <c r="Q304">
        <v>60</v>
      </c>
      <c r="R304" s="3">
        <v>2.7083333333333334E-2</v>
      </c>
      <c r="S304" t="s">
        <v>42</v>
      </c>
      <c r="T304" t="s">
        <v>85</v>
      </c>
      <c r="U304" t="s">
        <v>93</v>
      </c>
    </row>
    <row r="305" spans="1:21" x14ac:dyDescent="0.3">
      <c r="A305" t="s">
        <v>703</v>
      </c>
      <c r="B305" s="2">
        <v>44594</v>
      </c>
      <c r="C305" t="s">
        <v>61</v>
      </c>
      <c r="D305" t="s">
        <v>33</v>
      </c>
      <c r="E305" t="s">
        <v>34</v>
      </c>
      <c r="F305" t="s">
        <v>23</v>
      </c>
      <c r="G305">
        <v>52.952925</v>
      </c>
      <c r="H305" t="s">
        <v>24</v>
      </c>
      <c r="I305" t="s">
        <v>119</v>
      </c>
      <c r="J305" t="s">
        <v>277</v>
      </c>
      <c r="K305">
        <v>-1.1198360000000001</v>
      </c>
      <c r="L305">
        <v>1</v>
      </c>
      <c r="M305">
        <v>1</v>
      </c>
      <c r="N305" t="s">
        <v>120</v>
      </c>
      <c r="O305" t="s">
        <v>46</v>
      </c>
      <c r="P305" t="s">
        <v>28</v>
      </c>
      <c r="Q305">
        <v>30</v>
      </c>
      <c r="R305" s="3">
        <v>0.53333333333333333</v>
      </c>
      <c r="S305" t="s">
        <v>29</v>
      </c>
      <c r="T305" t="s">
        <v>30</v>
      </c>
      <c r="U305" t="s">
        <v>53</v>
      </c>
    </row>
    <row r="306" spans="1:21" x14ac:dyDescent="0.3">
      <c r="A306" t="s">
        <v>704</v>
      </c>
      <c r="B306" s="2">
        <v>44344</v>
      </c>
      <c r="C306" t="s">
        <v>21</v>
      </c>
      <c r="D306" t="s">
        <v>22</v>
      </c>
      <c r="E306" t="s">
        <v>22</v>
      </c>
      <c r="F306" t="s">
        <v>163</v>
      </c>
      <c r="G306">
        <v>51.676307000000001</v>
      </c>
      <c r="H306" t="s">
        <v>24</v>
      </c>
      <c r="I306" t="s">
        <v>440</v>
      </c>
      <c r="J306" t="s">
        <v>40</v>
      </c>
      <c r="K306">
        <v>0.74218399999999995</v>
      </c>
      <c r="L306">
        <v>6</v>
      </c>
      <c r="M306">
        <v>3</v>
      </c>
      <c r="N306" t="s">
        <v>97</v>
      </c>
      <c r="O306" t="s">
        <v>27</v>
      </c>
      <c r="P306" t="s">
        <v>28</v>
      </c>
      <c r="Q306">
        <v>60</v>
      </c>
      <c r="R306" s="3">
        <v>0.54861111111111105</v>
      </c>
      <c r="S306" t="s">
        <v>42</v>
      </c>
      <c r="T306" t="s">
        <v>30</v>
      </c>
      <c r="U306" t="s">
        <v>184</v>
      </c>
    </row>
    <row r="307" spans="1:21" x14ac:dyDescent="0.3">
      <c r="A307" s="1">
        <v>2010000000000</v>
      </c>
      <c r="B307" s="2">
        <v>44862</v>
      </c>
      <c r="C307" t="s">
        <v>21</v>
      </c>
      <c r="D307" t="s">
        <v>38</v>
      </c>
      <c r="E307" t="s">
        <v>22</v>
      </c>
      <c r="F307" t="s">
        <v>23</v>
      </c>
      <c r="G307">
        <v>52.469496999999997</v>
      </c>
      <c r="H307" t="s">
        <v>24</v>
      </c>
      <c r="I307" t="s">
        <v>267</v>
      </c>
      <c r="J307" t="s">
        <v>40</v>
      </c>
      <c r="K307">
        <v>-1.568055</v>
      </c>
      <c r="L307">
        <v>1</v>
      </c>
      <c r="M307">
        <v>1</v>
      </c>
      <c r="N307" t="s">
        <v>95</v>
      </c>
      <c r="O307" t="s">
        <v>46</v>
      </c>
      <c r="P307" t="s">
        <v>28</v>
      </c>
      <c r="Q307">
        <v>40</v>
      </c>
      <c r="R307" s="3">
        <v>0.72013888888888899</v>
      </c>
      <c r="S307" t="s">
        <v>42</v>
      </c>
      <c r="T307" t="s">
        <v>30</v>
      </c>
      <c r="U307" t="s">
        <v>184</v>
      </c>
    </row>
    <row r="308" spans="1:21" x14ac:dyDescent="0.3">
      <c r="A308" t="s">
        <v>705</v>
      </c>
      <c r="B308" s="2">
        <v>44374</v>
      </c>
      <c r="C308" t="s">
        <v>54</v>
      </c>
      <c r="D308" t="s">
        <v>22</v>
      </c>
      <c r="E308" t="s">
        <v>22</v>
      </c>
      <c r="F308" t="s">
        <v>23</v>
      </c>
      <c r="G308">
        <v>50.449376000000001</v>
      </c>
      <c r="H308" t="s">
        <v>140</v>
      </c>
      <c r="I308" t="s">
        <v>164</v>
      </c>
      <c r="J308" t="s">
        <v>134</v>
      </c>
      <c r="K308">
        <v>-4.6684150000000004</v>
      </c>
      <c r="L308">
        <v>2</v>
      </c>
      <c r="M308">
        <v>1</v>
      </c>
      <c r="N308" t="s">
        <v>165</v>
      </c>
      <c r="O308" t="s">
        <v>27</v>
      </c>
      <c r="P308" t="s">
        <v>28</v>
      </c>
      <c r="Q308">
        <v>30</v>
      </c>
      <c r="R308" s="3">
        <v>0.99861111111111101</v>
      </c>
      <c r="S308" t="s">
        <v>42</v>
      </c>
      <c r="T308" t="s">
        <v>30</v>
      </c>
      <c r="U308" t="s">
        <v>31</v>
      </c>
    </row>
    <row r="309" spans="1:21" x14ac:dyDescent="0.3">
      <c r="A309" t="s">
        <v>706</v>
      </c>
      <c r="B309" s="2">
        <v>44281</v>
      </c>
      <c r="C309" t="s">
        <v>21</v>
      </c>
      <c r="D309" t="s">
        <v>48</v>
      </c>
      <c r="E309" t="s">
        <v>49</v>
      </c>
      <c r="F309" t="s">
        <v>23</v>
      </c>
      <c r="G309">
        <v>53.468722999999997</v>
      </c>
      <c r="H309" t="s">
        <v>24</v>
      </c>
      <c r="I309" t="s">
        <v>160</v>
      </c>
      <c r="J309" t="s">
        <v>40</v>
      </c>
      <c r="K309">
        <v>-2.2158389999999999</v>
      </c>
      <c r="L309">
        <v>1</v>
      </c>
      <c r="M309">
        <v>3</v>
      </c>
      <c r="N309" t="s">
        <v>65</v>
      </c>
      <c r="O309" t="s">
        <v>27</v>
      </c>
      <c r="P309" t="s">
        <v>28</v>
      </c>
      <c r="Q309">
        <v>30</v>
      </c>
      <c r="R309" s="3">
        <v>0.79166666666666663</v>
      </c>
      <c r="S309" t="s">
        <v>29</v>
      </c>
      <c r="T309" t="s">
        <v>30</v>
      </c>
      <c r="U309" t="s">
        <v>184</v>
      </c>
    </row>
    <row r="310" spans="1:21" x14ac:dyDescent="0.3">
      <c r="A310" t="s">
        <v>707</v>
      </c>
      <c r="B310" s="2">
        <v>44688</v>
      </c>
      <c r="C310" t="s">
        <v>69</v>
      </c>
      <c r="D310" t="s">
        <v>38</v>
      </c>
      <c r="E310" t="s">
        <v>22</v>
      </c>
      <c r="F310" t="s">
        <v>23</v>
      </c>
      <c r="G310">
        <v>53.422556999999998</v>
      </c>
      <c r="H310" t="s">
        <v>24</v>
      </c>
      <c r="I310" t="s">
        <v>146</v>
      </c>
      <c r="J310" t="s">
        <v>134</v>
      </c>
      <c r="K310">
        <v>-0.86712999999999996</v>
      </c>
      <c r="L310">
        <v>3</v>
      </c>
      <c r="M310">
        <v>1</v>
      </c>
      <c r="N310" t="s">
        <v>120</v>
      </c>
      <c r="O310" t="s">
        <v>46</v>
      </c>
      <c r="P310" t="s">
        <v>28</v>
      </c>
      <c r="Q310">
        <v>60</v>
      </c>
      <c r="R310" s="3">
        <v>0.81944444444444453</v>
      </c>
      <c r="S310" t="s">
        <v>42</v>
      </c>
      <c r="T310" t="s">
        <v>85</v>
      </c>
      <c r="U310" t="s">
        <v>31</v>
      </c>
    </row>
    <row r="311" spans="1:21" x14ac:dyDescent="0.3">
      <c r="A311" t="s">
        <v>708</v>
      </c>
      <c r="B311" s="2">
        <v>44688</v>
      </c>
      <c r="C311" t="s">
        <v>69</v>
      </c>
      <c r="D311" t="s">
        <v>38</v>
      </c>
      <c r="E311" t="s">
        <v>22</v>
      </c>
      <c r="F311" t="s">
        <v>23</v>
      </c>
      <c r="G311">
        <v>54.618310000000001</v>
      </c>
      <c r="H311" t="s">
        <v>24</v>
      </c>
      <c r="I311" t="s">
        <v>396</v>
      </c>
      <c r="J311" t="s">
        <v>134</v>
      </c>
      <c r="K311">
        <v>-1.2986040000000001</v>
      </c>
      <c r="L311">
        <v>2</v>
      </c>
      <c r="M311">
        <v>2</v>
      </c>
      <c r="N311" t="s">
        <v>154</v>
      </c>
      <c r="O311" t="s">
        <v>27</v>
      </c>
      <c r="P311" t="s">
        <v>58</v>
      </c>
      <c r="Q311">
        <v>70</v>
      </c>
      <c r="R311" s="3">
        <v>0.57361111111111118</v>
      </c>
      <c r="S311" t="s">
        <v>42</v>
      </c>
      <c r="T311" t="s">
        <v>30</v>
      </c>
      <c r="U311" t="s">
        <v>31</v>
      </c>
    </row>
    <row r="312" spans="1:21" x14ac:dyDescent="0.3">
      <c r="A312" t="s">
        <v>709</v>
      </c>
      <c r="B312" s="2">
        <v>44286</v>
      </c>
      <c r="C312" t="s">
        <v>61</v>
      </c>
      <c r="D312" t="s">
        <v>38</v>
      </c>
      <c r="E312" t="s">
        <v>22</v>
      </c>
      <c r="F312" t="s">
        <v>23</v>
      </c>
      <c r="G312">
        <v>53.976171999999998</v>
      </c>
      <c r="H312" t="s">
        <v>24</v>
      </c>
      <c r="I312" t="s">
        <v>315</v>
      </c>
      <c r="J312" t="s">
        <v>134</v>
      </c>
      <c r="K312">
        <v>-0.27669300000000002</v>
      </c>
      <c r="L312">
        <v>1</v>
      </c>
      <c r="M312">
        <v>3</v>
      </c>
      <c r="N312" t="s">
        <v>71</v>
      </c>
      <c r="O312" t="s">
        <v>27</v>
      </c>
      <c r="P312" t="s">
        <v>28</v>
      </c>
      <c r="Q312">
        <v>60</v>
      </c>
      <c r="R312" s="3">
        <v>0.5</v>
      </c>
      <c r="S312" t="s">
        <v>42</v>
      </c>
      <c r="T312" t="s">
        <v>30</v>
      </c>
      <c r="U312" t="s">
        <v>31</v>
      </c>
    </row>
    <row r="313" spans="1:21" x14ac:dyDescent="0.3">
      <c r="A313" s="1">
        <v>2010000000000</v>
      </c>
      <c r="B313" s="2">
        <v>44752</v>
      </c>
      <c r="C313" t="s">
        <v>54</v>
      </c>
      <c r="D313" t="s">
        <v>38</v>
      </c>
      <c r="E313" t="s">
        <v>22</v>
      </c>
      <c r="F313" t="s">
        <v>163</v>
      </c>
      <c r="G313">
        <v>52.600824000000003</v>
      </c>
      <c r="H313" t="s">
        <v>24</v>
      </c>
      <c r="I313" t="s">
        <v>474</v>
      </c>
      <c r="J313" t="s">
        <v>40</v>
      </c>
      <c r="K313">
        <v>1.3079940000000001</v>
      </c>
      <c r="L313">
        <v>7</v>
      </c>
      <c r="M313">
        <v>7</v>
      </c>
      <c r="N313" t="s">
        <v>127</v>
      </c>
      <c r="O313" t="s">
        <v>27</v>
      </c>
      <c r="P313" t="s">
        <v>58</v>
      </c>
      <c r="Q313">
        <v>70</v>
      </c>
      <c r="R313" s="3">
        <v>0.51597222222222217</v>
      </c>
      <c r="S313" t="s">
        <v>42</v>
      </c>
      <c r="T313" t="s">
        <v>30</v>
      </c>
      <c r="U313" t="s">
        <v>31</v>
      </c>
    </row>
    <row r="314" spans="1:21" x14ac:dyDescent="0.3">
      <c r="A314" s="1">
        <v>2010000000000</v>
      </c>
      <c r="B314" s="2">
        <v>44412</v>
      </c>
      <c r="C314" t="s">
        <v>61</v>
      </c>
      <c r="D314" t="s">
        <v>38</v>
      </c>
      <c r="E314" t="s">
        <v>22</v>
      </c>
      <c r="F314" t="s">
        <v>23</v>
      </c>
      <c r="G314">
        <v>50.700310999999999</v>
      </c>
      <c r="H314" t="s">
        <v>140</v>
      </c>
      <c r="I314" t="s">
        <v>418</v>
      </c>
      <c r="J314" t="s">
        <v>134</v>
      </c>
      <c r="K314">
        <v>-1.2346140000000001</v>
      </c>
      <c r="L314">
        <v>4</v>
      </c>
      <c r="M314">
        <v>1</v>
      </c>
      <c r="N314" t="s">
        <v>178</v>
      </c>
      <c r="O314" t="s">
        <v>27</v>
      </c>
      <c r="P314" t="s">
        <v>28</v>
      </c>
      <c r="Q314">
        <v>60</v>
      </c>
      <c r="R314" s="3">
        <v>0.87847222222222221</v>
      </c>
      <c r="S314" t="s">
        <v>42</v>
      </c>
      <c r="T314" t="s">
        <v>30</v>
      </c>
      <c r="U314" t="s">
        <v>66</v>
      </c>
    </row>
    <row r="315" spans="1:21" x14ac:dyDescent="0.3">
      <c r="A315" t="s">
        <v>710</v>
      </c>
      <c r="B315" s="2">
        <v>44788</v>
      </c>
      <c r="C315" t="s">
        <v>43</v>
      </c>
      <c r="D315" t="s">
        <v>33</v>
      </c>
      <c r="E315" t="s">
        <v>81</v>
      </c>
      <c r="F315" t="s">
        <v>23</v>
      </c>
      <c r="G315">
        <v>52.957894000000003</v>
      </c>
      <c r="H315" t="s">
        <v>24</v>
      </c>
      <c r="I315" t="s">
        <v>119</v>
      </c>
      <c r="J315" t="s">
        <v>40</v>
      </c>
      <c r="K315">
        <v>-1.240764</v>
      </c>
      <c r="L315">
        <v>1</v>
      </c>
      <c r="M315">
        <v>1</v>
      </c>
      <c r="N315" t="s">
        <v>120</v>
      </c>
      <c r="O315" t="s">
        <v>46</v>
      </c>
      <c r="P315" t="s">
        <v>83</v>
      </c>
      <c r="Q315">
        <v>30</v>
      </c>
      <c r="R315" s="3">
        <v>0.4375</v>
      </c>
      <c r="S315" t="s">
        <v>29</v>
      </c>
      <c r="T315" t="s">
        <v>30</v>
      </c>
      <c r="U315" t="s">
        <v>31</v>
      </c>
    </row>
    <row r="316" spans="1:21" x14ac:dyDescent="0.3">
      <c r="A316" t="s">
        <v>711</v>
      </c>
      <c r="B316" s="2">
        <v>44420</v>
      </c>
      <c r="C316" t="s">
        <v>37</v>
      </c>
      <c r="D316" t="s">
        <v>33</v>
      </c>
      <c r="E316" t="s">
        <v>34</v>
      </c>
      <c r="F316" t="s">
        <v>23</v>
      </c>
      <c r="G316">
        <v>51.673881000000002</v>
      </c>
      <c r="H316" t="s">
        <v>24</v>
      </c>
      <c r="I316" t="s">
        <v>156</v>
      </c>
      <c r="J316" t="s">
        <v>40</v>
      </c>
      <c r="K316">
        <v>0.56295899999999999</v>
      </c>
      <c r="L316">
        <v>1</v>
      </c>
      <c r="M316">
        <v>2</v>
      </c>
      <c r="N316" t="s">
        <v>97</v>
      </c>
      <c r="O316" t="s">
        <v>27</v>
      </c>
      <c r="P316" t="s">
        <v>28</v>
      </c>
      <c r="Q316">
        <v>60</v>
      </c>
      <c r="R316" s="3">
        <v>0.84375</v>
      </c>
      <c r="S316" t="s">
        <v>42</v>
      </c>
      <c r="T316" t="s">
        <v>30</v>
      </c>
      <c r="U316" t="s">
        <v>31</v>
      </c>
    </row>
    <row r="317" spans="1:21" x14ac:dyDescent="0.3">
      <c r="A317" s="1">
        <v>2010000000000</v>
      </c>
      <c r="B317" s="2">
        <v>44540</v>
      </c>
      <c r="C317" t="s">
        <v>21</v>
      </c>
      <c r="D317" t="s">
        <v>38</v>
      </c>
      <c r="E317" t="s">
        <v>22</v>
      </c>
      <c r="F317" t="s">
        <v>23</v>
      </c>
      <c r="G317">
        <v>51.131583999999997</v>
      </c>
      <c r="H317" t="s">
        <v>140</v>
      </c>
      <c r="I317" t="s">
        <v>443</v>
      </c>
      <c r="J317" t="s">
        <v>134</v>
      </c>
      <c r="K317">
        <v>-0.96382100000000004</v>
      </c>
      <c r="L317">
        <v>2</v>
      </c>
      <c r="M317">
        <v>1</v>
      </c>
      <c r="N317" t="s">
        <v>178</v>
      </c>
      <c r="O317" t="s">
        <v>46</v>
      </c>
      <c r="P317" t="s">
        <v>28</v>
      </c>
      <c r="Q317">
        <v>60</v>
      </c>
      <c r="R317" s="3">
        <v>0.98125000000000007</v>
      </c>
      <c r="S317" t="s">
        <v>42</v>
      </c>
      <c r="T317" t="s">
        <v>30</v>
      </c>
      <c r="U317" t="s">
        <v>31</v>
      </c>
    </row>
    <row r="318" spans="1:21" x14ac:dyDescent="0.3">
      <c r="A318" s="1">
        <v>2010000000000</v>
      </c>
      <c r="B318" s="2">
        <v>44586</v>
      </c>
      <c r="C318" t="s">
        <v>32</v>
      </c>
      <c r="D318" t="s">
        <v>38</v>
      </c>
      <c r="E318" t="s">
        <v>22</v>
      </c>
      <c r="F318" t="s">
        <v>23</v>
      </c>
      <c r="G318">
        <v>52.709862999999999</v>
      </c>
      <c r="H318" t="s">
        <v>24</v>
      </c>
      <c r="I318" t="s">
        <v>384</v>
      </c>
      <c r="J318" t="s">
        <v>322</v>
      </c>
      <c r="K318">
        <v>-1.790079</v>
      </c>
      <c r="L318">
        <v>1</v>
      </c>
      <c r="M318">
        <v>3</v>
      </c>
      <c r="N318" t="s">
        <v>213</v>
      </c>
      <c r="O318" t="s">
        <v>46</v>
      </c>
      <c r="P318" t="s">
        <v>28</v>
      </c>
      <c r="Q318">
        <v>60</v>
      </c>
      <c r="R318" s="3">
        <v>0.65625</v>
      </c>
      <c r="S318" t="s">
        <v>42</v>
      </c>
      <c r="T318" t="s">
        <v>30</v>
      </c>
      <c r="U318" t="s">
        <v>31</v>
      </c>
    </row>
    <row r="319" spans="1:21" x14ac:dyDescent="0.3">
      <c r="A319" s="1">
        <v>2010000000000</v>
      </c>
      <c r="B319" s="2">
        <v>44458</v>
      </c>
      <c r="C319" t="s">
        <v>54</v>
      </c>
      <c r="D319" t="s">
        <v>38</v>
      </c>
      <c r="E319" t="s">
        <v>22</v>
      </c>
      <c r="F319" t="s">
        <v>23</v>
      </c>
      <c r="G319">
        <v>52.371135000000002</v>
      </c>
      <c r="H319" t="s">
        <v>140</v>
      </c>
      <c r="I319" t="s">
        <v>474</v>
      </c>
      <c r="J319" t="s">
        <v>40</v>
      </c>
      <c r="K319">
        <v>1.252291</v>
      </c>
      <c r="L319">
        <v>1</v>
      </c>
      <c r="M319">
        <v>2</v>
      </c>
      <c r="N319" t="s">
        <v>127</v>
      </c>
      <c r="O319" t="s">
        <v>27</v>
      </c>
      <c r="P319" t="s">
        <v>28</v>
      </c>
      <c r="Q319">
        <v>30</v>
      </c>
      <c r="R319" s="3">
        <v>0.875</v>
      </c>
      <c r="S319" t="s">
        <v>42</v>
      </c>
      <c r="T319" t="s">
        <v>30</v>
      </c>
      <c r="U319" t="s">
        <v>31</v>
      </c>
    </row>
    <row r="320" spans="1:21" x14ac:dyDescent="0.3">
      <c r="A320" t="s">
        <v>712</v>
      </c>
      <c r="B320" s="2">
        <v>44559</v>
      </c>
      <c r="C320" t="s">
        <v>61</v>
      </c>
      <c r="D320" t="s">
        <v>38</v>
      </c>
      <c r="E320" t="s">
        <v>22</v>
      </c>
      <c r="F320" t="s">
        <v>23</v>
      </c>
      <c r="G320">
        <v>52.516438999999998</v>
      </c>
      <c r="H320" t="s">
        <v>50</v>
      </c>
      <c r="I320" t="s">
        <v>35</v>
      </c>
      <c r="J320" t="s">
        <v>40</v>
      </c>
      <c r="K320">
        <v>-1.8142860000000001</v>
      </c>
      <c r="L320">
        <v>1</v>
      </c>
      <c r="M320">
        <v>1</v>
      </c>
      <c r="N320" t="s">
        <v>36</v>
      </c>
      <c r="O320" t="s">
        <v>102</v>
      </c>
      <c r="P320" t="s">
        <v>58</v>
      </c>
      <c r="Q320">
        <v>40</v>
      </c>
      <c r="R320" s="3">
        <v>0.15972222222222224</v>
      </c>
      <c r="S320" t="s">
        <v>29</v>
      </c>
      <c r="T320" t="s">
        <v>30</v>
      </c>
      <c r="U320" t="s">
        <v>31</v>
      </c>
    </row>
    <row r="321" spans="1:21" x14ac:dyDescent="0.3">
      <c r="A321" t="s">
        <v>713</v>
      </c>
      <c r="B321" s="2">
        <v>44237</v>
      </c>
      <c r="C321" t="s">
        <v>61</v>
      </c>
      <c r="D321" t="s">
        <v>38</v>
      </c>
      <c r="E321" t="s">
        <v>22</v>
      </c>
      <c r="F321" t="s">
        <v>23</v>
      </c>
      <c r="G321">
        <v>51.320810000000002</v>
      </c>
      <c r="H321" t="s">
        <v>50</v>
      </c>
      <c r="I321" t="s">
        <v>352</v>
      </c>
      <c r="J321" t="s">
        <v>40</v>
      </c>
      <c r="K321">
        <v>-0.26037300000000002</v>
      </c>
      <c r="L321">
        <v>1</v>
      </c>
      <c r="M321">
        <v>1</v>
      </c>
      <c r="N321" t="s">
        <v>108</v>
      </c>
      <c r="O321" t="s">
        <v>46</v>
      </c>
      <c r="P321" t="s">
        <v>28</v>
      </c>
      <c r="Q321">
        <v>40</v>
      </c>
      <c r="R321" s="3">
        <v>0.83819444444444446</v>
      </c>
      <c r="S321" t="s">
        <v>29</v>
      </c>
      <c r="T321" t="s">
        <v>30</v>
      </c>
      <c r="U321" t="s">
        <v>31</v>
      </c>
    </row>
    <row r="322" spans="1:21" x14ac:dyDescent="0.3">
      <c r="A322" s="1">
        <v>2010000000000</v>
      </c>
      <c r="B322" s="2">
        <v>44696</v>
      </c>
      <c r="C322" t="s">
        <v>54</v>
      </c>
      <c r="D322" t="s">
        <v>38</v>
      </c>
      <c r="E322" t="s">
        <v>22</v>
      </c>
      <c r="F322" t="s">
        <v>23</v>
      </c>
      <c r="G322">
        <v>51.415624000000001</v>
      </c>
      <c r="H322" t="s">
        <v>140</v>
      </c>
      <c r="I322" t="s">
        <v>236</v>
      </c>
      <c r="J322" t="s">
        <v>134</v>
      </c>
      <c r="K322">
        <v>0.80839000000000005</v>
      </c>
      <c r="L322">
        <v>1</v>
      </c>
      <c r="M322">
        <v>1</v>
      </c>
      <c r="N322" t="s">
        <v>68</v>
      </c>
      <c r="O322" t="s">
        <v>27</v>
      </c>
      <c r="P322" t="s">
        <v>28</v>
      </c>
      <c r="Q322">
        <v>60</v>
      </c>
      <c r="R322" s="3">
        <v>0.99305555555555547</v>
      </c>
      <c r="S322" t="s">
        <v>42</v>
      </c>
      <c r="T322" t="s">
        <v>103</v>
      </c>
      <c r="U322" t="s">
        <v>31</v>
      </c>
    </row>
    <row r="323" spans="1:21" x14ac:dyDescent="0.3">
      <c r="A323" s="1">
        <v>2010000000000</v>
      </c>
      <c r="B323" s="2">
        <v>44472</v>
      </c>
      <c r="C323" t="s">
        <v>54</v>
      </c>
      <c r="D323" t="s">
        <v>38</v>
      </c>
      <c r="E323" t="s">
        <v>22</v>
      </c>
      <c r="F323" t="s">
        <v>23</v>
      </c>
      <c r="G323">
        <v>53.787913000000003</v>
      </c>
      <c r="H323" t="s">
        <v>77</v>
      </c>
      <c r="I323" t="s">
        <v>201</v>
      </c>
      <c r="J323" t="s">
        <v>134</v>
      </c>
      <c r="K323">
        <v>-1.469932</v>
      </c>
      <c r="L323">
        <v>1</v>
      </c>
      <c r="M323">
        <v>1</v>
      </c>
      <c r="N323" t="s">
        <v>159</v>
      </c>
      <c r="O323" t="s">
        <v>27</v>
      </c>
      <c r="P323" t="s">
        <v>28</v>
      </c>
      <c r="Q323">
        <v>40</v>
      </c>
      <c r="R323" s="3">
        <v>0.88194444444444453</v>
      </c>
      <c r="S323" t="s">
        <v>42</v>
      </c>
      <c r="T323" t="s">
        <v>133</v>
      </c>
      <c r="U323" t="s">
        <v>31</v>
      </c>
    </row>
    <row r="324" spans="1:21" x14ac:dyDescent="0.3">
      <c r="A324" t="s">
        <v>714</v>
      </c>
      <c r="B324" s="2">
        <v>44513</v>
      </c>
      <c r="C324" t="s">
        <v>69</v>
      </c>
      <c r="D324" t="s">
        <v>38</v>
      </c>
      <c r="E324" t="s">
        <v>22</v>
      </c>
      <c r="F324" t="s">
        <v>23</v>
      </c>
      <c r="G324">
        <v>54.801986999999997</v>
      </c>
      <c r="H324" t="s">
        <v>24</v>
      </c>
      <c r="I324" t="s">
        <v>105</v>
      </c>
      <c r="J324" t="s">
        <v>420</v>
      </c>
      <c r="K324">
        <v>-1.360452</v>
      </c>
      <c r="L324">
        <v>1</v>
      </c>
      <c r="M324">
        <v>2</v>
      </c>
      <c r="N324" t="s">
        <v>106</v>
      </c>
      <c r="O324" t="s">
        <v>27</v>
      </c>
      <c r="P324" t="s">
        <v>58</v>
      </c>
      <c r="Q324">
        <v>70</v>
      </c>
      <c r="R324" s="3">
        <v>0.32291666666666669</v>
      </c>
      <c r="S324" t="s">
        <v>42</v>
      </c>
      <c r="T324" t="s">
        <v>30</v>
      </c>
      <c r="U324" t="s">
        <v>31</v>
      </c>
    </row>
    <row r="325" spans="1:21" x14ac:dyDescent="0.3">
      <c r="A325" t="s">
        <v>715</v>
      </c>
      <c r="B325" s="2">
        <v>44503</v>
      </c>
      <c r="C325" t="s">
        <v>61</v>
      </c>
      <c r="D325" t="s">
        <v>38</v>
      </c>
      <c r="E325" t="s">
        <v>22</v>
      </c>
      <c r="F325" t="s">
        <v>23</v>
      </c>
      <c r="G325">
        <v>51.474060999999999</v>
      </c>
      <c r="H325" t="s">
        <v>50</v>
      </c>
      <c r="I325" t="s">
        <v>247</v>
      </c>
      <c r="J325" t="s">
        <v>277</v>
      </c>
      <c r="K325">
        <v>-0.13272500000000001</v>
      </c>
      <c r="L325">
        <v>1</v>
      </c>
      <c r="M325">
        <v>1</v>
      </c>
      <c r="N325" t="s">
        <v>52</v>
      </c>
      <c r="O325" t="s">
        <v>27</v>
      </c>
      <c r="P325" t="s">
        <v>28</v>
      </c>
      <c r="Q325">
        <v>30</v>
      </c>
      <c r="R325" s="3">
        <v>0.75347222222222221</v>
      </c>
      <c r="S325" t="s">
        <v>29</v>
      </c>
      <c r="T325" t="s">
        <v>30</v>
      </c>
      <c r="U325" t="s">
        <v>31</v>
      </c>
    </row>
    <row r="326" spans="1:21" x14ac:dyDescent="0.3">
      <c r="A326" t="s">
        <v>716</v>
      </c>
      <c r="B326" s="2">
        <v>44548</v>
      </c>
      <c r="C326" t="s">
        <v>69</v>
      </c>
      <c r="D326" t="s">
        <v>33</v>
      </c>
      <c r="E326" t="s">
        <v>34</v>
      </c>
      <c r="F326" t="s">
        <v>23</v>
      </c>
      <c r="G326">
        <v>51.848564000000003</v>
      </c>
      <c r="H326" t="s">
        <v>140</v>
      </c>
      <c r="I326" t="s">
        <v>223</v>
      </c>
      <c r="J326" t="s">
        <v>40</v>
      </c>
      <c r="K326">
        <v>-4.3773629999999999</v>
      </c>
      <c r="L326">
        <v>1</v>
      </c>
      <c r="M326">
        <v>2</v>
      </c>
      <c r="N326" t="s">
        <v>224</v>
      </c>
      <c r="O326" t="s">
        <v>27</v>
      </c>
      <c r="P326" t="s">
        <v>58</v>
      </c>
      <c r="Q326">
        <v>70</v>
      </c>
      <c r="R326" s="3">
        <v>0.74652777777777779</v>
      </c>
      <c r="S326" t="s">
        <v>42</v>
      </c>
      <c r="T326" t="s">
        <v>30</v>
      </c>
      <c r="U326" t="s">
        <v>93</v>
      </c>
    </row>
    <row r="327" spans="1:21" x14ac:dyDescent="0.3">
      <c r="A327" t="s">
        <v>717</v>
      </c>
      <c r="B327" s="2">
        <v>44713</v>
      </c>
      <c r="C327" t="s">
        <v>61</v>
      </c>
      <c r="D327" t="s">
        <v>22</v>
      </c>
      <c r="E327" t="s">
        <v>22</v>
      </c>
      <c r="F327" t="s">
        <v>23</v>
      </c>
      <c r="G327">
        <v>51.033737000000002</v>
      </c>
      <c r="H327" t="s">
        <v>24</v>
      </c>
      <c r="I327" t="s">
        <v>138</v>
      </c>
      <c r="J327" t="s">
        <v>134</v>
      </c>
      <c r="K327">
        <v>-2.0587249999999999</v>
      </c>
      <c r="L327">
        <v>1</v>
      </c>
      <c r="M327">
        <v>1</v>
      </c>
      <c r="N327" t="s">
        <v>138</v>
      </c>
      <c r="O327" t="s">
        <v>46</v>
      </c>
      <c r="P327" t="s">
        <v>28</v>
      </c>
      <c r="Q327">
        <v>60</v>
      </c>
      <c r="R327" s="3">
        <v>0.4861111111111111</v>
      </c>
      <c r="S327" t="s">
        <v>42</v>
      </c>
      <c r="T327" t="s">
        <v>85</v>
      </c>
      <c r="U327" t="s">
        <v>31</v>
      </c>
    </row>
    <row r="328" spans="1:21" x14ac:dyDescent="0.3">
      <c r="A328" t="s">
        <v>718</v>
      </c>
      <c r="B328" s="2">
        <v>44720</v>
      </c>
      <c r="C328" t="s">
        <v>61</v>
      </c>
      <c r="D328" t="s">
        <v>38</v>
      </c>
      <c r="E328" t="s">
        <v>22</v>
      </c>
      <c r="F328" t="s">
        <v>23</v>
      </c>
      <c r="G328">
        <v>50.655853</v>
      </c>
      <c r="H328" t="s">
        <v>347</v>
      </c>
      <c r="I328" t="s">
        <v>430</v>
      </c>
      <c r="J328" t="s">
        <v>40</v>
      </c>
      <c r="K328">
        <v>-3.420747</v>
      </c>
      <c r="L328">
        <v>1</v>
      </c>
      <c r="M328">
        <v>2</v>
      </c>
      <c r="N328" t="s">
        <v>165</v>
      </c>
      <c r="O328" t="s">
        <v>46</v>
      </c>
      <c r="P328" t="s">
        <v>28</v>
      </c>
      <c r="Q328">
        <v>40</v>
      </c>
      <c r="R328" s="3">
        <v>0.50763888888888886</v>
      </c>
      <c r="S328" t="s">
        <v>42</v>
      </c>
      <c r="T328" t="s">
        <v>85</v>
      </c>
      <c r="U328" t="s">
        <v>31</v>
      </c>
    </row>
    <row r="329" spans="1:21" x14ac:dyDescent="0.3">
      <c r="A329" t="s">
        <v>719</v>
      </c>
      <c r="B329" s="2">
        <v>44448</v>
      </c>
      <c r="C329" t="s">
        <v>37</v>
      </c>
      <c r="D329" t="s">
        <v>38</v>
      </c>
      <c r="E329" t="s">
        <v>22</v>
      </c>
      <c r="F329" t="s">
        <v>23</v>
      </c>
      <c r="G329">
        <v>52.190685000000002</v>
      </c>
      <c r="H329" t="s">
        <v>24</v>
      </c>
      <c r="I329" t="s">
        <v>391</v>
      </c>
      <c r="J329" t="s">
        <v>134</v>
      </c>
      <c r="K329">
        <v>-4.1652800000000001</v>
      </c>
      <c r="L329">
        <v>1</v>
      </c>
      <c r="M329">
        <v>1</v>
      </c>
      <c r="N329" t="s">
        <v>224</v>
      </c>
      <c r="O329" t="s">
        <v>27</v>
      </c>
      <c r="P329" t="s">
        <v>28</v>
      </c>
      <c r="Q329">
        <v>60</v>
      </c>
      <c r="R329" s="3">
        <v>0.32916666666666666</v>
      </c>
      <c r="S329" t="s">
        <v>42</v>
      </c>
      <c r="T329" t="s">
        <v>30</v>
      </c>
      <c r="U329" t="s">
        <v>93</v>
      </c>
    </row>
    <row r="330" spans="1:21" x14ac:dyDescent="0.3">
      <c r="A330" s="1">
        <v>2010000000000</v>
      </c>
      <c r="B330" s="2">
        <v>44610</v>
      </c>
      <c r="C330" t="s">
        <v>21</v>
      </c>
      <c r="D330" t="s">
        <v>38</v>
      </c>
      <c r="E330" t="s">
        <v>22</v>
      </c>
      <c r="F330" t="s">
        <v>23</v>
      </c>
      <c r="G330">
        <v>51.685181999999998</v>
      </c>
      <c r="H330" t="s">
        <v>24</v>
      </c>
      <c r="I330" t="s">
        <v>309</v>
      </c>
      <c r="J330" t="s">
        <v>322</v>
      </c>
      <c r="K330">
        <v>-2.74594</v>
      </c>
      <c r="L330">
        <v>1</v>
      </c>
      <c r="M330">
        <v>1</v>
      </c>
      <c r="N330" t="s">
        <v>260</v>
      </c>
      <c r="O330" t="s">
        <v>75</v>
      </c>
      <c r="P330" t="s">
        <v>28</v>
      </c>
      <c r="Q330">
        <v>30</v>
      </c>
      <c r="R330" s="3">
        <v>0.43888888888888888</v>
      </c>
      <c r="S330" t="s">
        <v>42</v>
      </c>
      <c r="T330" t="s">
        <v>76</v>
      </c>
      <c r="U330" t="s">
        <v>31</v>
      </c>
    </row>
    <row r="331" spans="1:21" x14ac:dyDescent="0.3">
      <c r="A331" t="s">
        <v>720</v>
      </c>
      <c r="B331" s="2">
        <v>44497</v>
      </c>
      <c r="C331" t="s">
        <v>37</v>
      </c>
      <c r="D331" t="s">
        <v>22</v>
      </c>
      <c r="E331" t="s">
        <v>22</v>
      </c>
      <c r="F331" t="s">
        <v>23</v>
      </c>
      <c r="G331">
        <v>53.513506</v>
      </c>
      <c r="H331" t="s">
        <v>140</v>
      </c>
      <c r="I331" t="s">
        <v>348</v>
      </c>
      <c r="J331" t="s">
        <v>134</v>
      </c>
      <c r="K331">
        <v>-1.4931179999999999</v>
      </c>
      <c r="L331">
        <v>1</v>
      </c>
      <c r="M331">
        <v>1</v>
      </c>
      <c r="N331" t="s">
        <v>172</v>
      </c>
      <c r="O331" t="s">
        <v>27</v>
      </c>
      <c r="P331" t="s">
        <v>28</v>
      </c>
      <c r="Q331">
        <v>30</v>
      </c>
      <c r="R331" s="3">
        <v>0.8979166666666667</v>
      </c>
      <c r="S331" t="s">
        <v>42</v>
      </c>
      <c r="T331" t="s">
        <v>30</v>
      </c>
      <c r="U331" t="s">
        <v>31</v>
      </c>
    </row>
    <row r="332" spans="1:21" x14ac:dyDescent="0.3">
      <c r="A332" s="1">
        <v>2010000000000</v>
      </c>
      <c r="B332" s="2">
        <v>44868</v>
      </c>
      <c r="C332" t="s">
        <v>37</v>
      </c>
      <c r="D332" t="s">
        <v>38</v>
      </c>
      <c r="E332" t="s">
        <v>22</v>
      </c>
      <c r="F332" t="s">
        <v>23</v>
      </c>
      <c r="G332">
        <v>50.956778</v>
      </c>
      <c r="H332" t="s">
        <v>140</v>
      </c>
      <c r="I332" t="s">
        <v>457</v>
      </c>
      <c r="J332" t="s">
        <v>134</v>
      </c>
      <c r="K332">
        <v>-3.2466539999999999</v>
      </c>
      <c r="L332">
        <v>1</v>
      </c>
      <c r="M332">
        <v>1</v>
      </c>
      <c r="N332" t="s">
        <v>41</v>
      </c>
      <c r="O332" t="s">
        <v>46</v>
      </c>
      <c r="P332" t="s">
        <v>58</v>
      </c>
      <c r="Q332">
        <v>70</v>
      </c>
      <c r="R332" s="3">
        <v>0.11805555555555557</v>
      </c>
      <c r="S332" t="s">
        <v>42</v>
      </c>
      <c r="T332" t="s">
        <v>85</v>
      </c>
      <c r="U332" t="s">
        <v>31</v>
      </c>
    </row>
    <row r="333" spans="1:21" x14ac:dyDescent="0.3">
      <c r="A333" s="1">
        <v>2010000000000</v>
      </c>
      <c r="B333" s="2">
        <v>44678</v>
      </c>
      <c r="C333" t="s">
        <v>61</v>
      </c>
      <c r="D333" t="s">
        <v>33</v>
      </c>
      <c r="E333" t="s">
        <v>90</v>
      </c>
      <c r="F333" t="s">
        <v>23</v>
      </c>
      <c r="G333">
        <v>50.868972999999997</v>
      </c>
      <c r="H333" t="s">
        <v>24</v>
      </c>
      <c r="I333" t="s">
        <v>351</v>
      </c>
      <c r="J333" t="s">
        <v>40</v>
      </c>
      <c r="K333">
        <v>4.444E-3</v>
      </c>
      <c r="L333">
        <v>1</v>
      </c>
      <c r="M333">
        <v>1</v>
      </c>
      <c r="N333" t="s">
        <v>26</v>
      </c>
      <c r="O333" t="s">
        <v>27</v>
      </c>
      <c r="P333" t="s">
        <v>28</v>
      </c>
      <c r="Q333">
        <v>30</v>
      </c>
      <c r="R333" s="3">
        <v>0.34027777777777773</v>
      </c>
      <c r="S333" t="s">
        <v>29</v>
      </c>
      <c r="T333" t="s">
        <v>30</v>
      </c>
      <c r="U333" t="s">
        <v>31</v>
      </c>
    </row>
    <row r="334" spans="1:21" x14ac:dyDescent="0.3">
      <c r="A334" t="s">
        <v>721</v>
      </c>
      <c r="B334" s="2">
        <v>44904</v>
      </c>
      <c r="C334" t="s">
        <v>21</v>
      </c>
      <c r="D334" t="s">
        <v>38</v>
      </c>
      <c r="E334" t="s">
        <v>22</v>
      </c>
      <c r="F334" t="s">
        <v>63</v>
      </c>
      <c r="G334">
        <v>50.633989999999997</v>
      </c>
      <c r="H334" t="s">
        <v>140</v>
      </c>
      <c r="I334" t="s">
        <v>164</v>
      </c>
      <c r="J334" t="s">
        <v>322</v>
      </c>
      <c r="K334">
        <v>-4.3315149999999996</v>
      </c>
      <c r="L334">
        <v>3</v>
      </c>
      <c r="M334">
        <v>3</v>
      </c>
      <c r="N334" t="s">
        <v>165</v>
      </c>
      <c r="O334" t="s">
        <v>102</v>
      </c>
      <c r="P334" t="s">
        <v>58</v>
      </c>
      <c r="Q334">
        <v>70</v>
      </c>
      <c r="R334" s="3">
        <v>0.84930555555555554</v>
      </c>
      <c r="S334" t="s">
        <v>42</v>
      </c>
      <c r="T334" t="s">
        <v>30</v>
      </c>
      <c r="U334" t="s">
        <v>31</v>
      </c>
    </row>
    <row r="335" spans="1:21" x14ac:dyDescent="0.3">
      <c r="A335" t="s">
        <v>722</v>
      </c>
      <c r="B335" s="2">
        <v>44328</v>
      </c>
      <c r="C335" t="s">
        <v>61</v>
      </c>
      <c r="D335" t="s">
        <v>33</v>
      </c>
      <c r="E335" t="s">
        <v>90</v>
      </c>
      <c r="F335" t="s">
        <v>23</v>
      </c>
      <c r="G335">
        <v>55.861733000000001</v>
      </c>
      <c r="H335" t="s">
        <v>24</v>
      </c>
      <c r="I335" t="s">
        <v>240</v>
      </c>
      <c r="J335" t="s">
        <v>40</v>
      </c>
      <c r="K335">
        <v>-4.2615340000000002</v>
      </c>
      <c r="L335">
        <v>1</v>
      </c>
      <c r="M335">
        <v>1</v>
      </c>
      <c r="N335" t="s">
        <v>230</v>
      </c>
      <c r="O335" t="s">
        <v>27</v>
      </c>
      <c r="P335" t="s">
        <v>89</v>
      </c>
      <c r="Q335">
        <v>30</v>
      </c>
      <c r="R335" s="3">
        <v>0.33333333333333331</v>
      </c>
      <c r="S335" t="s">
        <v>29</v>
      </c>
      <c r="T335" t="s">
        <v>30</v>
      </c>
      <c r="U335" t="s">
        <v>31</v>
      </c>
    </row>
    <row r="336" spans="1:21" x14ac:dyDescent="0.3">
      <c r="A336" s="1">
        <v>2010000000000</v>
      </c>
      <c r="B336" s="2">
        <v>44260</v>
      </c>
      <c r="C336" t="s">
        <v>21</v>
      </c>
      <c r="D336" t="s">
        <v>33</v>
      </c>
      <c r="E336" t="s">
        <v>34</v>
      </c>
      <c r="F336" t="s">
        <v>23</v>
      </c>
      <c r="G336">
        <v>53.172175000000003</v>
      </c>
      <c r="H336" t="s">
        <v>24</v>
      </c>
      <c r="I336" t="s">
        <v>368</v>
      </c>
      <c r="J336" t="s">
        <v>420</v>
      </c>
      <c r="K336">
        <v>-3.0576750000000001</v>
      </c>
      <c r="L336">
        <v>1</v>
      </c>
      <c r="M336">
        <v>2</v>
      </c>
      <c r="N336" t="s">
        <v>365</v>
      </c>
      <c r="O336" t="s">
        <v>27</v>
      </c>
      <c r="P336" t="s">
        <v>28</v>
      </c>
      <c r="Q336">
        <v>30</v>
      </c>
      <c r="R336" s="3">
        <v>0.75347222222222221</v>
      </c>
      <c r="S336" t="s">
        <v>29</v>
      </c>
      <c r="T336" t="s">
        <v>30</v>
      </c>
      <c r="U336" t="s">
        <v>31</v>
      </c>
    </row>
    <row r="337" spans="1:21" x14ac:dyDescent="0.3">
      <c r="A337" t="s">
        <v>723</v>
      </c>
      <c r="B337" s="2">
        <v>44767</v>
      </c>
      <c r="C337" t="s">
        <v>43</v>
      </c>
      <c r="D337" t="s">
        <v>38</v>
      </c>
      <c r="E337" t="s">
        <v>22</v>
      </c>
      <c r="F337" t="s">
        <v>23</v>
      </c>
      <c r="G337">
        <v>51.600154000000003</v>
      </c>
      <c r="H337" t="s">
        <v>24</v>
      </c>
      <c r="I337" t="s">
        <v>400</v>
      </c>
      <c r="J337" t="s">
        <v>40</v>
      </c>
      <c r="K337">
        <v>-1.3192000000000001E-2</v>
      </c>
      <c r="L337">
        <v>1</v>
      </c>
      <c r="M337">
        <v>1</v>
      </c>
      <c r="N337" t="s">
        <v>52</v>
      </c>
      <c r="O337" t="s">
        <v>27</v>
      </c>
      <c r="P337" t="s">
        <v>211</v>
      </c>
      <c r="Q337">
        <v>30</v>
      </c>
      <c r="R337" s="3">
        <v>0.44444444444444442</v>
      </c>
      <c r="S337" t="s">
        <v>29</v>
      </c>
      <c r="T337" t="s">
        <v>30</v>
      </c>
      <c r="U337" t="s">
        <v>31</v>
      </c>
    </row>
    <row r="338" spans="1:21" x14ac:dyDescent="0.3">
      <c r="A338" s="1">
        <v>2010000000000</v>
      </c>
      <c r="B338" s="2">
        <v>44756</v>
      </c>
      <c r="C338" t="s">
        <v>37</v>
      </c>
      <c r="D338" t="s">
        <v>22</v>
      </c>
      <c r="E338" t="s">
        <v>22</v>
      </c>
      <c r="F338" t="s">
        <v>23</v>
      </c>
      <c r="G338">
        <v>53.259664999999998</v>
      </c>
      <c r="H338" t="s">
        <v>24</v>
      </c>
      <c r="I338" t="s">
        <v>232</v>
      </c>
      <c r="J338" t="s">
        <v>40</v>
      </c>
      <c r="K338">
        <v>-2.1411799999999999</v>
      </c>
      <c r="L338">
        <v>1</v>
      </c>
      <c r="M338">
        <v>1</v>
      </c>
      <c r="N338" t="s">
        <v>233</v>
      </c>
      <c r="O338" t="s">
        <v>27</v>
      </c>
      <c r="P338" t="s">
        <v>28</v>
      </c>
      <c r="Q338">
        <v>30</v>
      </c>
      <c r="R338" s="3">
        <v>0.69791666666666663</v>
      </c>
      <c r="S338" t="s">
        <v>29</v>
      </c>
      <c r="T338" t="s">
        <v>30</v>
      </c>
      <c r="U338" t="s">
        <v>31</v>
      </c>
    </row>
    <row r="339" spans="1:21" x14ac:dyDescent="0.3">
      <c r="A339" t="s">
        <v>724</v>
      </c>
      <c r="B339" s="2">
        <v>44551</v>
      </c>
      <c r="C339" t="s">
        <v>32</v>
      </c>
      <c r="D339" t="s">
        <v>386</v>
      </c>
      <c r="E339" t="s">
        <v>34</v>
      </c>
      <c r="F339" t="s">
        <v>23</v>
      </c>
      <c r="G339">
        <v>51.875188999999999</v>
      </c>
      <c r="H339" t="s">
        <v>24</v>
      </c>
      <c r="I339" t="s">
        <v>216</v>
      </c>
      <c r="J339" t="s">
        <v>40</v>
      </c>
      <c r="K339">
        <v>0.40803499999999998</v>
      </c>
      <c r="L339">
        <v>1</v>
      </c>
      <c r="M339">
        <v>2</v>
      </c>
      <c r="N339" t="s">
        <v>97</v>
      </c>
      <c r="O339" t="s">
        <v>102</v>
      </c>
      <c r="P339" t="s">
        <v>28</v>
      </c>
      <c r="Q339">
        <v>60</v>
      </c>
      <c r="R339" s="3">
        <v>0.49305555555555558</v>
      </c>
      <c r="S339" t="s">
        <v>42</v>
      </c>
      <c r="T339" t="s">
        <v>103</v>
      </c>
      <c r="U339" t="s">
        <v>31</v>
      </c>
    </row>
    <row r="340" spans="1:21" x14ac:dyDescent="0.3">
      <c r="A340" s="1">
        <v>2010000000000</v>
      </c>
      <c r="B340" s="2">
        <v>44293</v>
      </c>
      <c r="C340" t="s">
        <v>61</v>
      </c>
      <c r="D340" t="s">
        <v>33</v>
      </c>
      <c r="E340" t="s">
        <v>90</v>
      </c>
      <c r="F340" t="s">
        <v>23</v>
      </c>
      <c r="G340">
        <v>55.023494999999997</v>
      </c>
      <c r="H340" t="s">
        <v>24</v>
      </c>
      <c r="I340" t="s">
        <v>377</v>
      </c>
      <c r="J340" t="s">
        <v>134</v>
      </c>
      <c r="K340">
        <v>-3.846263</v>
      </c>
      <c r="L340">
        <v>4</v>
      </c>
      <c r="M340">
        <v>3</v>
      </c>
      <c r="N340" t="s">
        <v>377</v>
      </c>
      <c r="O340" t="s">
        <v>27</v>
      </c>
      <c r="P340" t="s">
        <v>28</v>
      </c>
      <c r="Q340">
        <v>60</v>
      </c>
      <c r="R340" s="3">
        <v>0.49861111111111112</v>
      </c>
      <c r="S340" t="s">
        <v>42</v>
      </c>
      <c r="T340" t="s">
        <v>30</v>
      </c>
      <c r="U340" t="s">
        <v>128</v>
      </c>
    </row>
    <row r="341" spans="1:21" x14ac:dyDescent="0.3">
      <c r="A341" s="1">
        <v>2010000000000</v>
      </c>
      <c r="B341" s="2">
        <v>44901</v>
      </c>
      <c r="C341" t="s">
        <v>32</v>
      </c>
      <c r="D341" t="s">
        <v>33</v>
      </c>
      <c r="E341" t="s">
        <v>211</v>
      </c>
      <c r="F341" t="s">
        <v>23</v>
      </c>
      <c r="G341">
        <v>51.647478</v>
      </c>
      <c r="H341" t="s">
        <v>24</v>
      </c>
      <c r="I341" t="s">
        <v>398</v>
      </c>
      <c r="J341" t="s">
        <v>40</v>
      </c>
      <c r="K341">
        <v>-3.8477320000000002</v>
      </c>
      <c r="L341">
        <v>1</v>
      </c>
      <c r="M341">
        <v>2</v>
      </c>
      <c r="N341" t="s">
        <v>130</v>
      </c>
      <c r="O341" t="s">
        <v>102</v>
      </c>
      <c r="P341" t="s">
        <v>211</v>
      </c>
      <c r="Q341">
        <v>70</v>
      </c>
      <c r="R341" s="3">
        <v>0.375</v>
      </c>
      <c r="S341" t="s">
        <v>42</v>
      </c>
      <c r="T341" t="s">
        <v>30</v>
      </c>
      <c r="U341" t="s">
        <v>31</v>
      </c>
    </row>
    <row r="342" spans="1:21" x14ac:dyDescent="0.3">
      <c r="A342" s="1">
        <v>2010000000000</v>
      </c>
      <c r="B342" s="2">
        <v>44242</v>
      </c>
      <c r="C342" t="s">
        <v>43</v>
      </c>
      <c r="D342" t="s">
        <v>22</v>
      </c>
      <c r="E342" t="s">
        <v>22</v>
      </c>
      <c r="F342" t="s">
        <v>63</v>
      </c>
      <c r="G342">
        <v>54.455813999999997</v>
      </c>
      <c r="H342" t="s">
        <v>140</v>
      </c>
      <c r="I342" t="s">
        <v>181</v>
      </c>
      <c r="J342" t="s">
        <v>134</v>
      </c>
      <c r="K342">
        <v>-0.57315199999999999</v>
      </c>
      <c r="L342">
        <v>1</v>
      </c>
      <c r="M342">
        <v>1</v>
      </c>
      <c r="N342" t="s">
        <v>56</v>
      </c>
      <c r="O342" t="s">
        <v>27</v>
      </c>
      <c r="P342" t="s">
        <v>28</v>
      </c>
      <c r="Q342">
        <v>60</v>
      </c>
      <c r="R342" s="3">
        <v>0.18055555555555555</v>
      </c>
      <c r="S342" t="s">
        <v>42</v>
      </c>
      <c r="T342" t="s">
        <v>30</v>
      </c>
      <c r="U342" t="s">
        <v>31</v>
      </c>
    </row>
    <row r="343" spans="1:21" x14ac:dyDescent="0.3">
      <c r="A343" s="1">
        <v>2010000000000</v>
      </c>
      <c r="B343" s="2">
        <v>44509</v>
      </c>
      <c r="C343" t="s">
        <v>32</v>
      </c>
      <c r="D343" t="s">
        <v>22</v>
      </c>
      <c r="E343" t="s">
        <v>22</v>
      </c>
      <c r="F343" t="s">
        <v>23</v>
      </c>
      <c r="G343">
        <v>54.376362999999998</v>
      </c>
      <c r="H343" t="s">
        <v>140</v>
      </c>
      <c r="I343" t="s">
        <v>339</v>
      </c>
      <c r="J343" t="s">
        <v>40</v>
      </c>
      <c r="K343">
        <v>-1.6461950000000001</v>
      </c>
      <c r="L343">
        <v>1</v>
      </c>
      <c r="M343">
        <v>2</v>
      </c>
      <c r="N343" t="s">
        <v>56</v>
      </c>
      <c r="O343" t="s">
        <v>46</v>
      </c>
      <c r="P343" t="s">
        <v>58</v>
      </c>
      <c r="Q343">
        <v>70</v>
      </c>
      <c r="R343" s="3">
        <v>0.74722222222222223</v>
      </c>
      <c r="S343" t="s">
        <v>42</v>
      </c>
      <c r="T343" t="s">
        <v>30</v>
      </c>
      <c r="U343" t="s">
        <v>31</v>
      </c>
    </row>
    <row r="344" spans="1:21" x14ac:dyDescent="0.3">
      <c r="A344" s="1">
        <v>2010000000000</v>
      </c>
      <c r="B344" s="2">
        <v>44321</v>
      </c>
      <c r="C344" t="s">
        <v>61</v>
      </c>
      <c r="D344" t="s">
        <v>38</v>
      </c>
      <c r="E344" t="s">
        <v>22</v>
      </c>
      <c r="F344" t="s">
        <v>23</v>
      </c>
      <c r="G344">
        <v>53.712166000000003</v>
      </c>
      <c r="H344" t="s">
        <v>140</v>
      </c>
      <c r="I344" t="s">
        <v>166</v>
      </c>
      <c r="J344" t="s">
        <v>134</v>
      </c>
      <c r="K344">
        <v>-1.7555780000000001</v>
      </c>
      <c r="L344">
        <v>2</v>
      </c>
      <c r="M344">
        <v>1</v>
      </c>
      <c r="N344" t="s">
        <v>159</v>
      </c>
      <c r="O344" t="s">
        <v>46</v>
      </c>
      <c r="P344" t="s">
        <v>28</v>
      </c>
      <c r="Q344">
        <v>60</v>
      </c>
      <c r="R344" s="3">
        <v>0.97916666666666663</v>
      </c>
      <c r="S344" t="s">
        <v>42</v>
      </c>
      <c r="T344" t="s">
        <v>133</v>
      </c>
      <c r="U344" t="s">
        <v>145</v>
      </c>
    </row>
    <row r="345" spans="1:21" x14ac:dyDescent="0.3">
      <c r="A345" s="1">
        <v>2010000000000</v>
      </c>
      <c r="B345" s="2">
        <v>44687</v>
      </c>
      <c r="C345" t="s">
        <v>21</v>
      </c>
      <c r="D345" t="s">
        <v>33</v>
      </c>
      <c r="E345" t="s">
        <v>90</v>
      </c>
      <c r="F345" t="s">
        <v>23</v>
      </c>
      <c r="G345">
        <v>54.261628999999999</v>
      </c>
      <c r="H345" t="s">
        <v>24</v>
      </c>
      <c r="I345" t="s">
        <v>477</v>
      </c>
      <c r="J345" t="s">
        <v>420</v>
      </c>
      <c r="K345">
        <v>-2.7979669999999999</v>
      </c>
      <c r="L345">
        <v>2</v>
      </c>
      <c r="M345">
        <v>4</v>
      </c>
      <c r="N345" t="s">
        <v>193</v>
      </c>
      <c r="O345" t="s">
        <v>46</v>
      </c>
      <c r="P345" t="s">
        <v>58</v>
      </c>
      <c r="Q345">
        <v>70</v>
      </c>
      <c r="R345" s="3">
        <v>0.34027777777777773</v>
      </c>
      <c r="S345" t="s">
        <v>42</v>
      </c>
      <c r="T345" t="s">
        <v>30</v>
      </c>
      <c r="U345" t="s">
        <v>31</v>
      </c>
    </row>
    <row r="346" spans="1:21" x14ac:dyDescent="0.3">
      <c r="A346" t="s">
        <v>725</v>
      </c>
      <c r="B346" s="2">
        <v>44925</v>
      </c>
      <c r="C346" t="s">
        <v>21</v>
      </c>
      <c r="D346" t="s">
        <v>38</v>
      </c>
      <c r="E346" t="s">
        <v>22</v>
      </c>
      <c r="F346" t="s">
        <v>23</v>
      </c>
      <c r="G346">
        <v>51.732500999999999</v>
      </c>
      <c r="H346" t="s">
        <v>140</v>
      </c>
      <c r="I346" t="s">
        <v>281</v>
      </c>
      <c r="J346" t="s">
        <v>134</v>
      </c>
      <c r="K346">
        <v>-1.0349930000000001</v>
      </c>
      <c r="L346">
        <v>1</v>
      </c>
      <c r="M346">
        <v>1</v>
      </c>
      <c r="N346" t="s">
        <v>79</v>
      </c>
      <c r="O346" t="s">
        <v>46</v>
      </c>
      <c r="P346" t="s">
        <v>28</v>
      </c>
      <c r="Q346">
        <v>50</v>
      </c>
      <c r="R346" s="3">
        <v>0.71319444444444446</v>
      </c>
      <c r="S346" t="s">
        <v>42</v>
      </c>
      <c r="T346" t="s">
        <v>30</v>
      </c>
      <c r="U346" t="s">
        <v>31</v>
      </c>
    </row>
    <row r="347" spans="1:21" x14ac:dyDescent="0.3">
      <c r="A347" s="1">
        <v>2010000000000</v>
      </c>
      <c r="B347" s="2">
        <v>44865</v>
      </c>
      <c r="C347" t="s">
        <v>43</v>
      </c>
      <c r="D347" t="s">
        <v>38</v>
      </c>
      <c r="E347" t="s">
        <v>22</v>
      </c>
      <c r="F347" t="s">
        <v>23</v>
      </c>
      <c r="G347">
        <v>54.901099000000002</v>
      </c>
      <c r="H347" t="s">
        <v>140</v>
      </c>
      <c r="I347" t="s">
        <v>276</v>
      </c>
      <c r="J347" t="s">
        <v>40</v>
      </c>
      <c r="K347">
        <v>-1.5603629999999999</v>
      </c>
      <c r="L347">
        <v>2</v>
      </c>
      <c r="M347">
        <v>2</v>
      </c>
      <c r="N347" t="s">
        <v>141</v>
      </c>
      <c r="O347" t="s">
        <v>27</v>
      </c>
      <c r="P347" t="s">
        <v>58</v>
      </c>
      <c r="Q347">
        <v>70</v>
      </c>
      <c r="R347" s="3">
        <v>0.25833333333333336</v>
      </c>
      <c r="S347" t="s">
        <v>42</v>
      </c>
      <c r="T347" t="s">
        <v>30</v>
      </c>
      <c r="U347" t="s">
        <v>31</v>
      </c>
    </row>
    <row r="348" spans="1:21" x14ac:dyDescent="0.3">
      <c r="A348" t="s">
        <v>726</v>
      </c>
      <c r="B348" s="2">
        <v>44587</v>
      </c>
      <c r="C348" t="s">
        <v>61</v>
      </c>
      <c r="D348" t="s">
        <v>38</v>
      </c>
      <c r="E348" t="s">
        <v>22</v>
      </c>
      <c r="F348" t="s">
        <v>23</v>
      </c>
      <c r="G348">
        <v>53.278635000000001</v>
      </c>
      <c r="H348" t="s">
        <v>140</v>
      </c>
      <c r="I348" t="s">
        <v>73</v>
      </c>
      <c r="J348" t="s">
        <v>134</v>
      </c>
      <c r="K348">
        <v>-1.3468249999999999</v>
      </c>
      <c r="L348">
        <v>1</v>
      </c>
      <c r="M348">
        <v>1</v>
      </c>
      <c r="N348" t="s">
        <v>74</v>
      </c>
      <c r="O348" t="s">
        <v>102</v>
      </c>
      <c r="P348" t="s">
        <v>28</v>
      </c>
      <c r="Q348">
        <v>60</v>
      </c>
      <c r="R348" s="3">
        <v>0.9375</v>
      </c>
      <c r="S348" t="s">
        <v>42</v>
      </c>
      <c r="T348" t="s">
        <v>30</v>
      </c>
      <c r="U348" t="s">
        <v>66</v>
      </c>
    </row>
    <row r="349" spans="1:21" x14ac:dyDescent="0.3">
      <c r="A349" s="1">
        <v>2010000000000</v>
      </c>
      <c r="B349" s="2">
        <v>44379</v>
      </c>
      <c r="C349" t="s">
        <v>21</v>
      </c>
      <c r="D349" t="s">
        <v>22</v>
      </c>
      <c r="E349" t="s">
        <v>22</v>
      </c>
      <c r="F349" t="s">
        <v>23</v>
      </c>
      <c r="G349">
        <v>51.591628999999998</v>
      </c>
      <c r="H349" t="s">
        <v>140</v>
      </c>
      <c r="I349" t="s">
        <v>528</v>
      </c>
      <c r="J349" t="s">
        <v>134</v>
      </c>
      <c r="K349">
        <v>-2.2437819999999999</v>
      </c>
      <c r="L349">
        <v>1</v>
      </c>
      <c r="M349">
        <v>1</v>
      </c>
      <c r="N349" t="s">
        <v>92</v>
      </c>
      <c r="O349" t="s">
        <v>27</v>
      </c>
      <c r="P349" t="s">
        <v>28</v>
      </c>
      <c r="Q349">
        <v>60</v>
      </c>
      <c r="R349" s="3">
        <v>0.97916666666666663</v>
      </c>
      <c r="S349" t="s">
        <v>42</v>
      </c>
      <c r="T349" t="s">
        <v>30</v>
      </c>
      <c r="U349" t="s">
        <v>93</v>
      </c>
    </row>
    <row r="350" spans="1:21" x14ac:dyDescent="0.3">
      <c r="A350" t="s">
        <v>727</v>
      </c>
      <c r="B350" s="2">
        <v>44428</v>
      </c>
      <c r="C350" t="s">
        <v>21</v>
      </c>
      <c r="D350" t="s">
        <v>38</v>
      </c>
      <c r="E350" t="s">
        <v>22</v>
      </c>
      <c r="F350" t="s">
        <v>23</v>
      </c>
      <c r="G350">
        <v>55.774478999999999</v>
      </c>
      <c r="H350" t="s">
        <v>140</v>
      </c>
      <c r="I350" t="s">
        <v>234</v>
      </c>
      <c r="J350" t="s">
        <v>40</v>
      </c>
      <c r="K350">
        <v>-3.5327649999999999</v>
      </c>
      <c r="L350">
        <v>1</v>
      </c>
      <c r="M350">
        <v>1</v>
      </c>
      <c r="N350" t="s">
        <v>230</v>
      </c>
      <c r="O350" t="s">
        <v>27</v>
      </c>
      <c r="P350" t="s">
        <v>28</v>
      </c>
      <c r="Q350">
        <v>60</v>
      </c>
      <c r="R350" s="3">
        <v>0.92708333333333337</v>
      </c>
      <c r="S350" t="s">
        <v>42</v>
      </c>
      <c r="T350" t="s">
        <v>30</v>
      </c>
      <c r="U350" t="s">
        <v>31</v>
      </c>
    </row>
    <row r="351" spans="1:21" x14ac:dyDescent="0.3">
      <c r="A351" t="s">
        <v>728</v>
      </c>
      <c r="B351" s="2">
        <v>44484</v>
      </c>
      <c r="C351" t="s">
        <v>21</v>
      </c>
      <c r="D351" t="s">
        <v>38</v>
      </c>
      <c r="E351" t="s">
        <v>22</v>
      </c>
      <c r="F351" t="s">
        <v>23</v>
      </c>
      <c r="G351">
        <v>54.562786000000003</v>
      </c>
      <c r="H351" t="s">
        <v>24</v>
      </c>
      <c r="I351" t="s">
        <v>363</v>
      </c>
      <c r="J351" t="s">
        <v>420</v>
      </c>
      <c r="K351">
        <v>-1.5977239999999999</v>
      </c>
      <c r="L351">
        <v>1</v>
      </c>
      <c r="M351">
        <v>2</v>
      </c>
      <c r="N351" t="s">
        <v>106</v>
      </c>
      <c r="O351" t="s">
        <v>46</v>
      </c>
      <c r="P351" t="s">
        <v>58</v>
      </c>
      <c r="Q351">
        <v>60</v>
      </c>
      <c r="R351" s="3">
        <v>0.47222222222222227</v>
      </c>
      <c r="S351" t="s">
        <v>42</v>
      </c>
      <c r="T351" t="s">
        <v>133</v>
      </c>
      <c r="U351" t="s">
        <v>31</v>
      </c>
    </row>
    <row r="352" spans="1:21" x14ac:dyDescent="0.3">
      <c r="A352" s="1">
        <v>2010000000000</v>
      </c>
      <c r="B352" s="2">
        <v>44334</v>
      </c>
      <c r="C352" t="s">
        <v>32</v>
      </c>
      <c r="D352" t="s">
        <v>33</v>
      </c>
      <c r="E352" t="s">
        <v>211</v>
      </c>
      <c r="F352" t="s">
        <v>23</v>
      </c>
      <c r="G352">
        <v>52.965150999999999</v>
      </c>
      <c r="H352" t="s">
        <v>24</v>
      </c>
      <c r="I352" t="s">
        <v>454</v>
      </c>
      <c r="J352" t="s">
        <v>40</v>
      </c>
      <c r="K352">
        <v>-2.0736659999999998</v>
      </c>
      <c r="L352">
        <v>1</v>
      </c>
      <c r="M352">
        <v>2</v>
      </c>
      <c r="N352" t="s">
        <v>213</v>
      </c>
      <c r="O352" t="s">
        <v>46</v>
      </c>
      <c r="P352" t="s">
        <v>58</v>
      </c>
      <c r="Q352">
        <v>70</v>
      </c>
      <c r="R352" s="3">
        <v>0.58333333333333337</v>
      </c>
      <c r="S352" t="s">
        <v>42</v>
      </c>
      <c r="T352" t="s">
        <v>85</v>
      </c>
      <c r="U352" t="s">
        <v>184</v>
      </c>
    </row>
    <row r="353" spans="1:21" x14ac:dyDescent="0.3">
      <c r="A353" t="s">
        <v>729</v>
      </c>
      <c r="B353" s="2">
        <v>44591</v>
      </c>
      <c r="C353" t="s">
        <v>54</v>
      </c>
      <c r="D353" t="s">
        <v>38</v>
      </c>
      <c r="E353" t="s">
        <v>22</v>
      </c>
      <c r="F353" t="s">
        <v>23</v>
      </c>
      <c r="G353">
        <v>51.311177000000001</v>
      </c>
      <c r="H353" t="s">
        <v>24</v>
      </c>
      <c r="I353" t="s">
        <v>373</v>
      </c>
      <c r="J353" t="s">
        <v>322</v>
      </c>
      <c r="K353">
        <v>-7.0328000000000002E-2</v>
      </c>
      <c r="L353">
        <v>1</v>
      </c>
      <c r="M353">
        <v>3</v>
      </c>
      <c r="N353" t="s">
        <v>108</v>
      </c>
      <c r="O353" t="s">
        <v>102</v>
      </c>
      <c r="P353" t="s">
        <v>28</v>
      </c>
      <c r="Q353">
        <v>40</v>
      </c>
      <c r="R353" s="3">
        <v>0.5180555555555556</v>
      </c>
      <c r="S353" t="s">
        <v>29</v>
      </c>
      <c r="T353" t="s">
        <v>103</v>
      </c>
      <c r="U353" t="s">
        <v>31</v>
      </c>
    </row>
    <row r="354" spans="1:21" x14ac:dyDescent="0.3">
      <c r="A354" t="s">
        <v>730</v>
      </c>
      <c r="B354" s="2">
        <v>44542</v>
      </c>
      <c r="C354" t="s">
        <v>54</v>
      </c>
      <c r="D354" t="s">
        <v>33</v>
      </c>
      <c r="E354" t="s">
        <v>83</v>
      </c>
      <c r="F354" t="s">
        <v>23</v>
      </c>
      <c r="G354">
        <v>51.507989999999999</v>
      </c>
      <c r="H354" t="s">
        <v>50</v>
      </c>
      <c r="I354" t="s">
        <v>390</v>
      </c>
      <c r="J354" t="s">
        <v>40</v>
      </c>
      <c r="K354">
        <v>6.9260000000000002E-2</v>
      </c>
      <c r="L354">
        <v>1</v>
      </c>
      <c r="M354">
        <v>2</v>
      </c>
      <c r="N354" t="s">
        <v>52</v>
      </c>
      <c r="O354" t="s">
        <v>27</v>
      </c>
      <c r="P354" t="s">
        <v>58</v>
      </c>
      <c r="Q354">
        <v>30</v>
      </c>
      <c r="R354" s="3">
        <v>6.3194444444444442E-2</v>
      </c>
      <c r="S354" t="s">
        <v>29</v>
      </c>
      <c r="T354" t="s">
        <v>30</v>
      </c>
      <c r="U354" t="s">
        <v>31</v>
      </c>
    </row>
    <row r="355" spans="1:21" x14ac:dyDescent="0.3">
      <c r="A355" s="1">
        <v>2010000000000</v>
      </c>
      <c r="B355" s="2">
        <v>44796</v>
      </c>
      <c r="C355" t="s">
        <v>32</v>
      </c>
      <c r="D355" t="s">
        <v>38</v>
      </c>
      <c r="E355" t="s">
        <v>22</v>
      </c>
      <c r="F355" t="s">
        <v>23</v>
      </c>
      <c r="G355">
        <v>52.224513999999999</v>
      </c>
      <c r="H355" t="s">
        <v>24</v>
      </c>
      <c r="I355" t="s">
        <v>337</v>
      </c>
      <c r="J355" t="s">
        <v>322</v>
      </c>
      <c r="K355">
        <v>-0.17621700000000001</v>
      </c>
      <c r="L355">
        <v>1</v>
      </c>
      <c r="M355">
        <v>2</v>
      </c>
      <c r="N355" t="s">
        <v>110</v>
      </c>
      <c r="O355" t="s">
        <v>46</v>
      </c>
      <c r="P355" t="s">
        <v>28</v>
      </c>
      <c r="Q355">
        <v>60</v>
      </c>
      <c r="R355" s="3">
        <v>0.28819444444444448</v>
      </c>
      <c r="S355" t="s">
        <v>42</v>
      </c>
      <c r="T355" t="s">
        <v>85</v>
      </c>
      <c r="U355" t="s">
        <v>31</v>
      </c>
    </row>
    <row r="356" spans="1:21" x14ac:dyDescent="0.3">
      <c r="A356" t="s">
        <v>731</v>
      </c>
      <c r="B356" s="2">
        <v>44335</v>
      </c>
      <c r="C356" t="s">
        <v>61</v>
      </c>
      <c r="D356" t="s">
        <v>22</v>
      </c>
      <c r="E356" t="s">
        <v>22</v>
      </c>
      <c r="F356" t="s">
        <v>23</v>
      </c>
      <c r="G356">
        <v>53.422356999999998</v>
      </c>
      <c r="H356" t="s">
        <v>24</v>
      </c>
      <c r="I356" t="s">
        <v>171</v>
      </c>
      <c r="J356" t="s">
        <v>420</v>
      </c>
      <c r="K356">
        <v>-1.171117</v>
      </c>
      <c r="L356">
        <v>1</v>
      </c>
      <c r="M356">
        <v>2</v>
      </c>
      <c r="N356" t="s">
        <v>172</v>
      </c>
      <c r="O356" t="s">
        <v>46</v>
      </c>
      <c r="P356" t="s">
        <v>28</v>
      </c>
      <c r="Q356">
        <v>60</v>
      </c>
      <c r="R356" s="3">
        <v>0.30208333333333331</v>
      </c>
      <c r="S356" t="s">
        <v>42</v>
      </c>
      <c r="T356" t="s">
        <v>103</v>
      </c>
      <c r="U356" t="s">
        <v>31</v>
      </c>
    </row>
    <row r="357" spans="1:21" x14ac:dyDescent="0.3">
      <c r="A357" t="s">
        <v>732</v>
      </c>
      <c r="B357" s="2">
        <v>44669</v>
      </c>
      <c r="C357" t="s">
        <v>43</v>
      </c>
      <c r="D357" t="s">
        <v>22</v>
      </c>
      <c r="E357" t="s">
        <v>22</v>
      </c>
      <c r="F357" t="s">
        <v>23</v>
      </c>
      <c r="G357">
        <v>53.507283999999999</v>
      </c>
      <c r="H357" t="s">
        <v>24</v>
      </c>
      <c r="I357" t="s">
        <v>348</v>
      </c>
      <c r="J357" t="s">
        <v>134</v>
      </c>
      <c r="K357">
        <v>-1.488518</v>
      </c>
      <c r="L357">
        <v>1</v>
      </c>
      <c r="M357">
        <v>1</v>
      </c>
      <c r="N357" t="s">
        <v>172</v>
      </c>
      <c r="O357" t="s">
        <v>27</v>
      </c>
      <c r="P357" t="s">
        <v>58</v>
      </c>
      <c r="Q357">
        <v>70</v>
      </c>
      <c r="R357" s="3">
        <v>0.23750000000000002</v>
      </c>
      <c r="S357" t="s">
        <v>42</v>
      </c>
      <c r="T357" t="s">
        <v>30</v>
      </c>
      <c r="U357" t="s">
        <v>93</v>
      </c>
    </row>
    <row r="358" spans="1:21" x14ac:dyDescent="0.3">
      <c r="A358" t="s">
        <v>733</v>
      </c>
      <c r="B358" s="2">
        <v>44477</v>
      </c>
      <c r="C358" t="s">
        <v>21</v>
      </c>
      <c r="D358" t="s">
        <v>38</v>
      </c>
      <c r="E358" t="s">
        <v>22</v>
      </c>
      <c r="F358" t="s">
        <v>63</v>
      </c>
      <c r="G358">
        <v>51.574745999999998</v>
      </c>
      <c r="H358" t="s">
        <v>50</v>
      </c>
      <c r="I358" t="s">
        <v>84</v>
      </c>
      <c r="J358" t="s">
        <v>40</v>
      </c>
      <c r="K358">
        <v>-8.6027000000000006E-2</v>
      </c>
      <c r="L358">
        <v>1</v>
      </c>
      <c r="M358">
        <v>1</v>
      </c>
      <c r="N358" t="s">
        <v>52</v>
      </c>
      <c r="O358" t="s">
        <v>27</v>
      </c>
      <c r="P358" t="s">
        <v>28</v>
      </c>
      <c r="Q358">
        <v>30</v>
      </c>
      <c r="R358" s="3">
        <v>0.75</v>
      </c>
      <c r="S358" t="s">
        <v>29</v>
      </c>
      <c r="T358" t="s">
        <v>30</v>
      </c>
      <c r="U358" t="s">
        <v>31</v>
      </c>
    </row>
    <row r="359" spans="1:21" x14ac:dyDescent="0.3">
      <c r="A359" t="s">
        <v>734</v>
      </c>
      <c r="B359" s="2">
        <v>44271</v>
      </c>
      <c r="C359" t="s">
        <v>32</v>
      </c>
      <c r="D359" t="s">
        <v>33</v>
      </c>
      <c r="E359" t="s">
        <v>34</v>
      </c>
      <c r="F359" t="s">
        <v>23</v>
      </c>
      <c r="G359">
        <v>52.906970999999999</v>
      </c>
      <c r="H359" t="s">
        <v>24</v>
      </c>
      <c r="I359" t="s">
        <v>499</v>
      </c>
      <c r="J359" t="s">
        <v>40</v>
      </c>
      <c r="K359">
        <v>-2.8944809999999999</v>
      </c>
      <c r="L359">
        <v>1</v>
      </c>
      <c r="M359">
        <v>1</v>
      </c>
      <c r="N359" t="s">
        <v>118</v>
      </c>
      <c r="O359" t="s">
        <v>27</v>
      </c>
      <c r="P359" t="s">
        <v>28</v>
      </c>
      <c r="Q359">
        <v>30</v>
      </c>
      <c r="R359" s="3">
        <v>0.68055555555555547</v>
      </c>
      <c r="S359" t="s">
        <v>42</v>
      </c>
      <c r="T359" t="s">
        <v>30</v>
      </c>
      <c r="U359" t="s">
        <v>31</v>
      </c>
    </row>
    <row r="360" spans="1:21" x14ac:dyDescent="0.3">
      <c r="A360" s="1">
        <v>2010000000000</v>
      </c>
      <c r="B360" s="2">
        <v>44226</v>
      </c>
      <c r="C360" t="s">
        <v>69</v>
      </c>
      <c r="D360" t="s">
        <v>33</v>
      </c>
      <c r="E360" t="s">
        <v>34</v>
      </c>
      <c r="F360" t="s">
        <v>63</v>
      </c>
      <c r="G360">
        <v>57.249997999999998</v>
      </c>
      <c r="H360" t="s">
        <v>140</v>
      </c>
      <c r="I360" t="s">
        <v>427</v>
      </c>
      <c r="J360" t="s">
        <v>40</v>
      </c>
      <c r="K360">
        <v>-2.3587609999999999</v>
      </c>
      <c r="L360">
        <v>1</v>
      </c>
      <c r="M360">
        <v>1</v>
      </c>
      <c r="N360" t="s">
        <v>428</v>
      </c>
      <c r="O360" t="s">
        <v>46</v>
      </c>
      <c r="P360" t="s">
        <v>58</v>
      </c>
      <c r="Q360">
        <v>70</v>
      </c>
      <c r="R360" s="3">
        <v>4.1666666666666664E-2</v>
      </c>
      <c r="S360" t="s">
        <v>42</v>
      </c>
      <c r="T360" t="s">
        <v>30</v>
      </c>
      <c r="U360" t="s">
        <v>31</v>
      </c>
    </row>
    <row r="361" spans="1:21" x14ac:dyDescent="0.3">
      <c r="A361" t="s">
        <v>735</v>
      </c>
      <c r="B361" s="2">
        <v>44287</v>
      </c>
      <c r="C361" t="s">
        <v>37</v>
      </c>
      <c r="D361" t="s">
        <v>48</v>
      </c>
      <c r="E361" t="s">
        <v>34</v>
      </c>
      <c r="F361" t="s">
        <v>23</v>
      </c>
      <c r="G361">
        <v>53.471668000000001</v>
      </c>
      <c r="H361" t="s">
        <v>24</v>
      </c>
      <c r="I361" t="s">
        <v>294</v>
      </c>
      <c r="J361" t="s">
        <v>40</v>
      </c>
      <c r="K361">
        <v>-2.5367489999999999</v>
      </c>
      <c r="L361">
        <v>1</v>
      </c>
      <c r="M361">
        <v>2</v>
      </c>
      <c r="N361" t="s">
        <v>65</v>
      </c>
      <c r="O361" t="s">
        <v>27</v>
      </c>
      <c r="P361" t="s">
        <v>58</v>
      </c>
      <c r="Q361">
        <v>60</v>
      </c>
      <c r="R361" s="3">
        <v>0.51736111111111105</v>
      </c>
      <c r="S361" t="s">
        <v>42</v>
      </c>
      <c r="T361" t="s">
        <v>30</v>
      </c>
      <c r="U361" t="s">
        <v>93</v>
      </c>
    </row>
    <row r="362" spans="1:21" x14ac:dyDescent="0.3">
      <c r="A362" t="s">
        <v>736</v>
      </c>
      <c r="B362" s="2">
        <v>44359</v>
      </c>
      <c r="C362" t="s">
        <v>69</v>
      </c>
      <c r="D362" t="s">
        <v>38</v>
      </c>
      <c r="E362" t="s">
        <v>22</v>
      </c>
      <c r="F362" t="s">
        <v>23</v>
      </c>
      <c r="G362">
        <v>51.800795999999998</v>
      </c>
      <c r="H362" t="s">
        <v>24</v>
      </c>
      <c r="I362" t="s">
        <v>374</v>
      </c>
      <c r="J362" t="s">
        <v>40</v>
      </c>
      <c r="K362">
        <v>-1.325761</v>
      </c>
      <c r="L362">
        <v>2</v>
      </c>
      <c r="M362">
        <v>5</v>
      </c>
      <c r="N362" t="s">
        <v>79</v>
      </c>
      <c r="O362" t="s">
        <v>27</v>
      </c>
      <c r="P362" t="s">
        <v>28</v>
      </c>
      <c r="Q362">
        <v>60</v>
      </c>
      <c r="R362" s="3">
        <v>0.33055555555555555</v>
      </c>
      <c r="S362" t="s">
        <v>42</v>
      </c>
      <c r="T362" t="s">
        <v>30</v>
      </c>
      <c r="U362" t="s">
        <v>31</v>
      </c>
    </row>
    <row r="363" spans="1:21" x14ac:dyDescent="0.3">
      <c r="A363" s="1">
        <v>2010000000000</v>
      </c>
      <c r="B363" s="2">
        <v>44394</v>
      </c>
      <c r="C363" t="s">
        <v>69</v>
      </c>
      <c r="D363" t="s">
        <v>38</v>
      </c>
      <c r="E363" t="s">
        <v>22</v>
      </c>
      <c r="F363" t="s">
        <v>63</v>
      </c>
      <c r="G363">
        <v>57.541103999999997</v>
      </c>
      <c r="H363" t="s">
        <v>24</v>
      </c>
      <c r="I363" t="s">
        <v>427</v>
      </c>
      <c r="J363" t="s">
        <v>40</v>
      </c>
      <c r="K363">
        <v>-2.3018139999999998</v>
      </c>
      <c r="L363">
        <v>4</v>
      </c>
      <c r="M363">
        <v>2</v>
      </c>
      <c r="N363" t="s">
        <v>428</v>
      </c>
      <c r="O363" t="s">
        <v>46</v>
      </c>
      <c r="P363" t="s">
        <v>28</v>
      </c>
      <c r="Q363">
        <v>60</v>
      </c>
      <c r="R363" s="3">
        <v>0.50486111111111109</v>
      </c>
      <c r="S363" t="s">
        <v>42</v>
      </c>
      <c r="T363" t="s">
        <v>85</v>
      </c>
      <c r="U363" t="s">
        <v>128</v>
      </c>
    </row>
    <row r="364" spans="1:21" x14ac:dyDescent="0.3">
      <c r="A364" s="1">
        <v>2010000000000</v>
      </c>
      <c r="B364" s="2">
        <v>44613</v>
      </c>
      <c r="C364" t="s">
        <v>43</v>
      </c>
      <c r="D364" t="s">
        <v>38</v>
      </c>
      <c r="E364" t="s">
        <v>22</v>
      </c>
      <c r="F364" t="s">
        <v>23</v>
      </c>
      <c r="G364">
        <v>52.940452000000001</v>
      </c>
      <c r="H364" t="s">
        <v>140</v>
      </c>
      <c r="I364" t="s">
        <v>389</v>
      </c>
      <c r="J364" t="s">
        <v>40</v>
      </c>
      <c r="K364">
        <v>-1.9949079999999999</v>
      </c>
      <c r="L364">
        <v>2</v>
      </c>
      <c r="M364">
        <v>3</v>
      </c>
      <c r="N364" t="s">
        <v>213</v>
      </c>
      <c r="O364" t="s">
        <v>75</v>
      </c>
      <c r="P364" t="s">
        <v>58</v>
      </c>
      <c r="Q364">
        <v>70</v>
      </c>
      <c r="R364" s="3">
        <v>0.22222222222222221</v>
      </c>
      <c r="S364" t="s">
        <v>42</v>
      </c>
      <c r="T364" t="s">
        <v>76</v>
      </c>
      <c r="U364" t="s">
        <v>31</v>
      </c>
    </row>
    <row r="365" spans="1:21" x14ac:dyDescent="0.3">
      <c r="A365" s="1">
        <v>2010000000000</v>
      </c>
      <c r="B365" s="2">
        <v>44660</v>
      </c>
      <c r="C365" t="s">
        <v>69</v>
      </c>
      <c r="D365" t="s">
        <v>22</v>
      </c>
      <c r="E365" t="s">
        <v>22</v>
      </c>
      <c r="F365" t="s">
        <v>23</v>
      </c>
      <c r="G365">
        <v>53.239713999999999</v>
      </c>
      <c r="H365" t="s">
        <v>140</v>
      </c>
      <c r="I365" t="s">
        <v>232</v>
      </c>
      <c r="J365" t="s">
        <v>134</v>
      </c>
      <c r="K365">
        <v>-2.20105</v>
      </c>
      <c r="L365">
        <v>2</v>
      </c>
      <c r="M365">
        <v>1</v>
      </c>
      <c r="N365" t="s">
        <v>233</v>
      </c>
      <c r="O365" t="s">
        <v>27</v>
      </c>
      <c r="P365" t="s">
        <v>28</v>
      </c>
      <c r="Q365">
        <v>60</v>
      </c>
      <c r="R365" s="3">
        <v>0.85069444444444453</v>
      </c>
      <c r="S365" t="s">
        <v>42</v>
      </c>
      <c r="T365" t="s">
        <v>30</v>
      </c>
      <c r="U365" t="s">
        <v>31</v>
      </c>
    </row>
    <row r="366" spans="1:21" x14ac:dyDescent="0.3">
      <c r="A366" t="s">
        <v>737</v>
      </c>
      <c r="B366" s="2">
        <v>44866</v>
      </c>
      <c r="C366" t="s">
        <v>32</v>
      </c>
      <c r="D366" t="s">
        <v>48</v>
      </c>
      <c r="E366" t="s">
        <v>34</v>
      </c>
      <c r="F366" t="s">
        <v>23</v>
      </c>
      <c r="G366">
        <v>51.445726000000001</v>
      </c>
      <c r="H366" t="s">
        <v>50</v>
      </c>
      <c r="I366" t="s">
        <v>237</v>
      </c>
      <c r="J366" t="s">
        <v>134</v>
      </c>
      <c r="K366">
        <v>-1.7312999999999999E-2</v>
      </c>
      <c r="L366">
        <v>1</v>
      </c>
      <c r="M366">
        <v>1</v>
      </c>
      <c r="N366" t="s">
        <v>52</v>
      </c>
      <c r="O366" t="s">
        <v>27</v>
      </c>
      <c r="P366" t="s">
        <v>28</v>
      </c>
      <c r="Q366">
        <v>30</v>
      </c>
      <c r="R366" s="3">
        <v>0.95763888888888893</v>
      </c>
      <c r="S366" t="s">
        <v>29</v>
      </c>
      <c r="T366" t="s">
        <v>30</v>
      </c>
      <c r="U366" t="s">
        <v>31</v>
      </c>
    </row>
    <row r="367" spans="1:21" x14ac:dyDescent="0.3">
      <c r="A367" t="s">
        <v>738</v>
      </c>
      <c r="B367" s="2">
        <v>44351</v>
      </c>
      <c r="C367" t="s">
        <v>21</v>
      </c>
      <c r="D367" t="s">
        <v>33</v>
      </c>
      <c r="E367" t="s">
        <v>49</v>
      </c>
      <c r="F367" t="s">
        <v>63</v>
      </c>
      <c r="G367">
        <v>53.816851</v>
      </c>
      <c r="H367" t="s">
        <v>24</v>
      </c>
      <c r="I367" t="s">
        <v>174</v>
      </c>
      <c r="J367" t="s">
        <v>40</v>
      </c>
      <c r="K367">
        <v>-3.0495369999999999</v>
      </c>
      <c r="L367">
        <v>1</v>
      </c>
      <c r="M367">
        <v>1</v>
      </c>
      <c r="N367" t="s">
        <v>99</v>
      </c>
      <c r="O367" t="s">
        <v>27</v>
      </c>
      <c r="P367" t="s">
        <v>28</v>
      </c>
      <c r="Q367">
        <v>30</v>
      </c>
      <c r="R367" s="3">
        <v>0.81597222222222221</v>
      </c>
      <c r="S367" t="s">
        <v>29</v>
      </c>
      <c r="T367" t="s">
        <v>30</v>
      </c>
      <c r="U367" t="s">
        <v>31</v>
      </c>
    </row>
    <row r="368" spans="1:21" x14ac:dyDescent="0.3">
      <c r="A368" s="1">
        <v>2010000000000</v>
      </c>
      <c r="B368" s="2">
        <v>44660</v>
      </c>
      <c r="C368" t="s">
        <v>69</v>
      </c>
      <c r="D368" t="s">
        <v>38</v>
      </c>
      <c r="E368" t="s">
        <v>22</v>
      </c>
      <c r="F368" t="s">
        <v>63</v>
      </c>
      <c r="G368">
        <v>50.818415999999999</v>
      </c>
      <c r="H368" t="s">
        <v>50</v>
      </c>
      <c r="I368" t="s">
        <v>381</v>
      </c>
      <c r="J368" t="s">
        <v>40</v>
      </c>
      <c r="K368">
        <v>-0.49731599999999998</v>
      </c>
      <c r="L368">
        <v>2</v>
      </c>
      <c r="M368">
        <v>1</v>
      </c>
      <c r="N368" t="s">
        <v>26</v>
      </c>
      <c r="O368" t="s">
        <v>27</v>
      </c>
      <c r="P368" t="s">
        <v>58</v>
      </c>
      <c r="Q368">
        <v>50</v>
      </c>
      <c r="R368" s="3">
        <v>4.4444444444444446E-2</v>
      </c>
      <c r="S368" t="s">
        <v>42</v>
      </c>
      <c r="T368" t="s">
        <v>30</v>
      </c>
      <c r="U368" t="s">
        <v>31</v>
      </c>
    </row>
    <row r="369" spans="1:21" x14ac:dyDescent="0.3">
      <c r="A369" t="s">
        <v>739</v>
      </c>
      <c r="B369" s="2">
        <v>44215</v>
      </c>
      <c r="C369" t="s">
        <v>32</v>
      </c>
      <c r="D369" t="s">
        <v>38</v>
      </c>
      <c r="E369" t="s">
        <v>22</v>
      </c>
      <c r="F369" t="s">
        <v>23</v>
      </c>
      <c r="G369">
        <v>53.184013999999998</v>
      </c>
      <c r="H369" t="s">
        <v>140</v>
      </c>
      <c r="I369" t="s">
        <v>146</v>
      </c>
      <c r="J369" t="s">
        <v>134</v>
      </c>
      <c r="K369">
        <v>-0.82434099999999999</v>
      </c>
      <c r="L369">
        <v>3</v>
      </c>
      <c r="M369">
        <v>1</v>
      </c>
      <c r="N369" t="s">
        <v>120</v>
      </c>
      <c r="O369" t="s">
        <v>46</v>
      </c>
      <c r="P369" t="s">
        <v>58</v>
      </c>
      <c r="Q369">
        <v>70</v>
      </c>
      <c r="R369" s="3">
        <v>7.6388888888888895E-2</v>
      </c>
      <c r="S369" t="s">
        <v>42</v>
      </c>
      <c r="T369" t="s">
        <v>30</v>
      </c>
      <c r="U369" t="s">
        <v>31</v>
      </c>
    </row>
    <row r="370" spans="1:21" x14ac:dyDescent="0.3">
      <c r="A370" t="s">
        <v>740</v>
      </c>
      <c r="B370" s="2">
        <v>44251</v>
      </c>
      <c r="C370" t="s">
        <v>61</v>
      </c>
      <c r="D370" t="s">
        <v>33</v>
      </c>
      <c r="E370" t="s">
        <v>173</v>
      </c>
      <c r="F370" t="s">
        <v>23</v>
      </c>
      <c r="G370">
        <v>50.444018</v>
      </c>
      <c r="H370" t="s">
        <v>24</v>
      </c>
      <c r="I370" t="s">
        <v>258</v>
      </c>
      <c r="J370" t="s">
        <v>40</v>
      </c>
      <c r="K370">
        <v>-3.563688</v>
      </c>
      <c r="L370">
        <v>1</v>
      </c>
      <c r="M370">
        <v>2</v>
      </c>
      <c r="N370" t="s">
        <v>165</v>
      </c>
      <c r="O370" t="s">
        <v>27</v>
      </c>
      <c r="P370" t="s">
        <v>28</v>
      </c>
      <c r="Q370">
        <v>30</v>
      </c>
      <c r="R370" s="3">
        <v>0.61805555555555558</v>
      </c>
      <c r="S370" t="s">
        <v>29</v>
      </c>
      <c r="T370" t="s">
        <v>30</v>
      </c>
      <c r="U370" t="s">
        <v>66</v>
      </c>
    </row>
    <row r="371" spans="1:21" x14ac:dyDescent="0.3">
      <c r="A371" s="1">
        <v>2010000000000</v>
      </c>
      <c r="B371" s="2">
        <v>44603</v>
      </c>
      <c r="C371" t="s">
        <v>21</v>
      </c>
      <c r="D371" t="s">
        <v>38</v>
      </c>
      <c r="E371" t="s">
        <v>22</v>
      </c>
      <c r="F371" t="s">
        <v>23</v>
      </c>
      <c r="G371">
        <v>53.834696999999998</v>
      </c>
      <c r="H371" t="s">
        <v>24</v>
      </c>
      <c r="I371" t="s">
        <v>158</v>
      </c>
      <c r="J371" t="s">
        <v>40</v>
      </c>
      <c r="K371">
        <v>-1.818381</v>
      </c>
      <c r="L371">
        <v>3</v>
      </c>
      <c r="M371">
        <v>2</v>
      </c>
      <c r="N371" t="s">
        <v>159</v>
      </c>
      <c r="O371" t="s">
        <v>27</v>
      </c>
      <c r="P371" t="s">
        <v>58</v>
      </c>
      <c r="Q371">
        <v>50</v>
      </c>
      <c r="R371" s="3">
        <v>0.58263888888888882</v>
      </c>
      <c r="S371" t="s">
        <v>42</v>
      </c>
      <c r="T371" t="s">
        <v>30</v>
      </c>
      <c r="U371" t="s">
        <v>31</v>
      </c>
    </row>
    <row r="372" spans="1:21" x14ac:dyDescent="0.3">
      <c r="A372" s="1">
        <v>2010000000000</v>
      </c>
      <c r="B372" s="2">
        <v>44540</v>
      </c>
      <c r="C372" t="s">
        <v>21</v>
      </c>
      <c r="D372" t="s">
        <v>33</v>
      </c>
      <c r="E372" t="s">
        <v>173</v>
      </c>
      <c r="F372" t="s">
        <v>23</v>
      </c>
      <c r="G372">
        <v>56.176962000000003</v>
      </c>
      <c r="H372" t="s">
        <v>347</v>
      </c>
      <c r="I372" t="s">
        <v>467</v>
      </c>
      <c r="J372" t="s">
        <v>134</v>
      </c>
      <c r="K372">
        <v>-3.3314509999999999</v>
      </c>
      <c r="L372">
        <v>1</v>
      </c>
      <c r="M372">
        <v>1</v>
      </c>
      <c r="N372" t="s">
        <v>338</v>
      </c>
      <c r="O372" t="s">
        <v>46</v>
      </c>
      <c r="P372" t="s">
        <v>28</v>
      </c>
      <c r="Q372">
        <v>60</v>
      </c>
      <c r="R372" s="3">
        <v>0.88888888888888884</v>
      </c>
      <c r="S372" t="s">
        <v>42</v>
      </c>
      <c r="T372" t="s">
        <v>239</v>
      </c>
      <c r="U372" t="s">
        <v>31</v>
      </c>
    </row>
    <row r="373" spans="1:21" x14ac:dyDescent="0.3">
      <c r="A373" t="s">
        <v>741</v>
      </c>
      <c r="B373" s="2">
        <v>44574</v>
      </c>
      <c r="C373" t="s">
        <v>37</v>
      </c>
      <c r="D373" t="s">
        <v>33</v>
      </c>
      <c r="E373" t="s">
        <v>173</v>
      </c>
      <c r="F373" t="s">
        <v>23</v>
      </c>
      <c r="G373">
        <v>51.716977999999997</v>
      </c>
      <c r="H373" t="s">
        <v>50</v>
      </c>
      <c r="I373" t="s">
        <v>219</v>
      </c>
      <c r="J373" t="s">
        <v>40</v>
      </c>
      <c r="K373">
        <v>-0.443106</v>
      </c>
      <c r="L373">
        <v>1</v>
      </c>
      <c r="M373">
        <v>2</v>
      </c>
      <c r="N373" t="s">
        <v>125</v>
      </c>
      <c r="O373" t="s">
        <v>75</v>
      </c>
      <c r="P373" t="s">
        <v>28</v>
      </c>
      <c r="Q373">
        <v>30</v>
      </c>
      <c r="R373" s="3">
        <v>0.71875</v>
      </c>
      <c r="S373" t="s">
        <v>29</v>
      </c>
      <c r="T373" t="s">
        <v>76</v>
      </c>
      <c r="U373" t="s">
        <v>31</v>
      </c>
    </row>
    <row r="374" spans="1:21" x14ac:dyDescent="0.3">
      <c r="A374" t="s">
        <v>742</v>
      </c>
      <c r="B374" s="2">
        <v>44428</v>
      </c>
      <c r="C374" t="s">
        <v>21</v>
      </c>
      <c r="D374" t="s">
        <v>48</v>
      </c>
      <c r="E374" t="s">
        <v>49</v>
      </c>
      <c r="F374" t="s">
        <v>23</v>
      </c>
      <c r="G374">
        <v>55.453161000000001</v>
      </c>
      <c r="H374" t="s">
        <v>24</v>
      </c>
      <c r="I374" t="s">
        <v>505</v>
      </c>
      <c r="J374" t="s">
        <v>40</v>
      </c>
      <c r="K374">
        <v>-4.6167340000000001</v>
      </c>
      <c r="L374">
        <v>1</v>
      </c>
      <c r="M374">
        <v>2</v>
      </c>
      <c r="N374" t="s">
        <v>230</v>
      </c>
      <c r="O374" t="s">
        <v>46</v>
      </c>
      <c r="P374" t="s">
        <v>28</v>
      </c>
      <c r="Q374">
        <v>30</v>
      </c>
      <c r="R374" s="3">
        <v>0.46527777777777773</v>
      </c>
      <c r="S374" t="s">
        <v>29</v>
      </c>
      <c r="T374" t="s">
        <v>30</v>
      </c>
      <c r="U374" t="s">
        <v>31</v>
      </c>
    </row>
    <row r="375" spans="1:21" x14ac:dyDescent="0.3">
      <c r="A375" t="s">
        <v>743</v>
      </c>
      <c r="B375" s="2">
        <v>44208</v>
      </c>
      <c r="C375" t="s">
        <v>32</v>
      </c>
      <c r="D375" t="s">
        <v>48</v>
      </c>
      <c r="E375" t="s">
        <v>49</v>
      </c>
      <c r="F375" t="s">
        <v>23</v>
      </c>
      <c r="G375">
        <v>53.438678000000003</v>
      </c>
      <c r="H375" t="s">
        <v>50</v>
      </c>
      <c r="I375" t="s">
        <v>245</v>
      </c>
      <c r="J375" t="s">
        <v>40</v>
      </c>
      <c r="K375">
        <v>-2.9768159999999999</v>
      </c>
      <c r="L375">
        <v>1</v>
      </c>
      <c r="M375">
        <v>1</v>
      </c>
      <c r="N375" t="s">
        <v>114</v>
      </c>
      <c r="O375" t="s">
        <v>27</v>
      </c>
      <c r="P375" t="s">
        <v>28</v>
      </c>
      <c r="Q375">
        <v>30</v>
      </c>
      <c r="R375" s="3">
        <v>0.73958333333333337</v>
      </c>
      <c r="S375" t="s">
        <v>29</v>
      </c>
      <c r="T375" t="s">
        <v>30</v>
      </c>
      <c r="U375" t="s">
        <v>31</v>
      </c>
    </row>
    <row r="376" spans="1:21" x14ac:dyDescent="0.3">
      <c r="A376" s="1">
        <v>2010000000000</v>
      </c>
      <c r="B376" s="2">
        <v>44237</v>
      </c>
      <c r="C376" t="s">
        <v>61</v>
      </c>
      <c r="D376" t="s">
        <v>38</v>
      </c>
      <c r="E376" t="s">
        <v>22</v>
      </c>
      <c r="F376" t="s">
        <v>23</v>
      </c>
      <c r="G376">
        <v>51.105221</v>
      </c>
      <c r="H376" t="s">
        <v>140</v>
      </c>
      <c r="I376" t="s">
        <v>197</v>
      </c>
      <c r="J376" t="s">
        <v>40</v>
      </c>
      <c r="K376">
        <v>1.2557290000000001</v>
      </c>
      <c r="L376">
        <v>1</v>
      </c>
      <c r="M376">
        <v>2</v>
      </c>
      <c r="N376" t="s">
        <v>68</v>
      </c>
      <c r="O376" t="s">
        <v>27</v>
      </c>
      <c r="P376" t="s">
        <v>58</v>
      </c>
      <c r="Q376">
        <v>70</v>
      </c>
      <c r="R376" s="3">
        <v>0.93055555555555547</v>
      </c>
      <c r="S376" t="s">
        <v>42</v>
      </c>
      <c r="T376" t="s">
        <v>30</v>
      </c>
      <c r="U376" t="s">
        <v>31</v>
      </c>
    </row>
    <row r="377" spans="1:21" x14ac:dyDescent="0.3">
      <c r="A377" s="1">
        <v>2010000000000</v>
      </c>
      <c r="B377" s="2">
        <v>44324</v>
      </c>
      <c r="C377" t="s">
        <v>69</v>
      </c>
      <c r="D377" t="s">
        <v>38</v>
      </c>
      <c r="E377" t="s">
        <v>22</v>
      </c>
      <c r="F377" t="s">
        <v>23</v>
      </c>
      <c r="G377">
        <v>53.033706000000002</v>
      </c>
      <c r="H377" t="s">
        <v>24</v>
      </c>
      <c r="I377" t="s">
        <v>222</v>
      </c>
      <c r="J377" t="s">
        <v>420</v>
      </c>
      <c r="K377">
        <v>-2.1865199999999998</v>
      </c>
      <c r="L377">
        <v>1</v>
      </c>
      <c r="M377">
        <v>2</v>
      </c>
      <c r="N377" t="s">
        <v>213</v>
      </c>
      <c r="O377" t="s">
        <v>27</v>
      </c>
      <c r="P377" t="s">
        <v>28</v>
      </c>
      <c r="Q377">
        <v>30</v>
      </c>
      <c r="R377" s="3">
        <v>0.62152777777777779</v>
      </c>
      <c r="S377" t="s">
        <v>29</v>
      </c>
      <c r="T377" t="s">
        <v>30</v>
      </c>
      <c r="U377" t="s">
        <v>31</v>
      </c>
    </row>
    <row r="378" spans="1:21" x14ac:dyDescent="0.3">
      <c r="A378" t="s">
        <v>744</v>
      </c>
      <c r="B378" s="2">
        <v>44514</v>
      </c>
      <c r="C378" t="s">
        <v>54</v>
      </c>
      <c r="D378" t="s">
        <v>38</v>
      </c>
      <c r="E378" t="s">
        <v>22</v>
      </c>
      <c r="F378" t="s">
        <v>23</v>
      </c>
      <c r="G378">
        <v>53.064765000000001</v>
      </c>
      <c r="H378" t="s">
        <v>24</v>
      </c>
      <c r="I378" t="s">
        <v>279</v>
      </c>
      <c r="J378" t="s">
        <v>134</v>
      </c>
      <c r="K378">
        <v>-1.1089020000000001</v>
      </c>
      <c r="L378">
        <v>1</v>
      </c>
      <c r="M378">
        <v>1</v>
      </c>
      <c r="N378" t="s">
        <v>120</v>
      </c>
      <c r="O378" t="s">
        <v>27</v>
      </c>
      <c r="P378" t="s">
        <v>28</v>
      </c>
      <c r="Q378">
        <v>60</v>
      </c>
      <c r="R378" s="3">
        <v>0.39097222222222222</v>
      </c>
      <c r="S378" t="s">
        <v>42</v>
      </c>
      <c r="T378" t="s">
        <v>30</v>
      </c>
      <c r="U378" t="s">
        <v>31</v>
      </c>
    </row>
    <row r="379" spans="1:21" x14ac:dyDescent="0.3">
      <c r="A379" t="s">
        <v>745</v>
      </c>
      <c r="B379" s="2">
        <v>44471</v>
      </c>
      <c r="C379" t="s">
        <v>69</v>
      </c>
      <c r="D379" t="s">
        <v>38</v>
      </c>
      <c r="E379" t="s">
        <v>22</v>
      </c>
      <c r="F379" t="s">
        <v>63</v>
      </c>
      <c r="G379">
        <v>51.820245</v>
      </c>
      <c r="H379" t="s">
        <v>24</v>
      </c>
      <c r="I379" t="s">
        <v>78</v>
      </c>
      <c r="J379" t="s">
        <v>134</v>
      </c>
      <c r="K379">
        <v>-0.58116100000000004</v>
      </c>
      <c r="L379">
        <v>1</v>
      </c>
      <c r="M379">
        <v>1</v>
      </c>
      <c r="N379" t="s">
        <v>79</v>
      </c>
      <c r="O379" t="s">
        <v>27</v>
      </c>
      <c r="P379" t="s">
        <v>28</v>
      </c>
      <c r="Q379">
        <v>50</v>
      </c>
      <c r="R379" s="3">
        <v>0.30902777777777779</v>
      </c>
      <c r="S379" t="s">
        <v>42</v>
      </c>
      <c r="T379" t="s">
        <v>30</v>
      </c>
      <c r="U379" t="s">
        <v>31</v>
      </c>
    </row>
    <row r="380" spans="1:21" x14ac:dyDescent="0.3">
      <c r="A380" t="s">
        <v>746</v>
      </c>
      <c r="B380" s="2">
        <v>44328</v>
      </c>
      <c r="C380" t="s">
        <v>61</v>
      </c>
      <c r="D380" t="s">
        <v>33</v>
      </c>
      <c r="E380" t="s">
        <v>34</v>
      </c>
      <c r="F380" t="s">
        <v>23</v>
      </c>
      <c r="G380">
        <v>51.172902000000001</v>
      </c>
      <c r="H380" t="s">
        <v>24</v>
      </c>
      <c r="I380" t="s">
        <v>265</v>
      </c>
      <c r="J380" t="s">
        <v>40</v>
      </c>
      <c r="K380">
        <v>-0.16780800000000001</v>
      </c>
      <c r="L380">
        <v>1</v>
      </c>
      <c r="M380">
        <v>1</v>
      </c>
      <c r="N380" t="s">
        <v>108</v>
      </c>
      <c r="O380" t="s">
        <v>27</v>
      </c>
      <c r="P380" t="s">
        <v>28</v>
      </c>
      <c r="Q380">
        <v>30</v>
      </c>
      <c r="R380" s="3">
        <v>0.49652777777777773</v>
      </c>
      <c r="S380" t="s">
        <v>29</v>
      </c>
      <c r="T380" t="s">
        <v>133</v>
      </c>
      <c r="U380" t="s">
        <v>31</v>
      </c>
    </row>
    <row r="381" spans="1:21" x14ac:dyDescent="0.3">
      <c r="A381" s="1">
        <v>2010000000000</v>
      </c>
      <c r="B381" s="2">
        <v>44399</v>
      </c>
      <c r="C381" t="s">
        <v>37</v>
      </c>
      <c r="D381" t="s">
        <v>33</v>
      </c>
      <c r="E381" t="s">
        <v>34</v>
      </c>
      <c r="F381" t="s">
        <v>23</v>
      </c>
      <c r="G381">
        <v>53.316642000000002</v>
      </c>
      <c r="H381" t="s">
        <v>24</v>
      </c>
      <c r="I381" t="s">
        <v>466</v>
      </c>
      <c r="J381" t="s">
        <v>40</v>
      </c>
      <c r="K381">
        <v>-3.841275</v>
      </c>
      <c r="L381">
        <v>1</v>
      </c>
      <c r="M381">
        <v>1</v>
      </c>
      <c r="N381" t="s">
        <v>365</v>
      </c>
      <c r="O381" t="s">
        <v>46</v>
      </c>
      <c r="P381" t="s">
        <v>28</v>
      </c>
      <c r="Q381">
        <v>30</v>
      </c>
      <c r="R381" s="3">
        <v>0.70833333333333337</v>
      </c>
      <c r="S381" t="s">
        <v>29</v>
      </c>
      <c r="T381" t="s">
        <v>30</v>
      </c>
      <c r="U381" t="s">
        <v>31</v>
      </c>
    </row>
    <row r="382" spans="1:21" x14ac:dyDescent="0.3">
      <c r="A382" t="s">
        <v>747</v>
      </c>
      <c r="B382" s="2">
        <v>44392</v>
      </c>
      <c r="C382" t="s">
        <v>37</v>
      </c>
      <c r="D382" t="s">
        <v>22</v>
      </c>
      <c r="E382" t="s">
        <v>22</v>
      </c>
      <c r="F382" t="s">
        <v>23</v>
      </c>
      <c r="G382">
        <v>54.643270000000001</v>
      </c>
      <c r="H382" t="s">
        <v>140</v>
      </c>
      <c r="I382" t="s">
        <v>105</v>
      </c>
      <c r="J382" t="s">
        <v>277</v>
      </c>
      <c r="K382">
        <v>-1.4309719999999999</v>
      </c>
      <c r="L382">
        <v>1</v>
      </c>
      <c r="M382">
        <v>1</v>
      </c>
      <c r="N382" t="s">
        <v>106</v>
      </c>
      <c r="O382" t="s">
        <v>27</v>
      </c>
      <c r="P382" t="s">
        <v>58</v>
      </c>
      <c r="Q382">
        <v>70</v>
      </c>
      <c r="R382" s="3">
        <v>0.95833333333333337</v>
      </c>
      <c r="S382" t="s">
        <v>42</v>
      </c>
      <c r="T382" t="s">
        <v>30</v>
      </c>
      <c r="U382" t="s">
        <v>184</v>
      </c>
    </row>
    <row r="383" spans="1:21" x14ac:dyDescent="0.3">
      <c r="A383" s="1">
        <v>2010000000000</v>
      </c>
      <c r="B383" s="2">
        <v>44498</v>
      </c>
      <c r="C383" t="s">
        <v>21</v>
      </c>
      <c r="D383" t="s">
        <v>33</v>
      </c>
      <c r="E383" t="s">
        <v>34</v>
      </c>
      <c r="F383" t="s">
        <v>63</v>
      </c>
      <c r="G383">
        <v>51.145274000000001</v>
      </c>
      <c r="H383" t="s">
        <v>140</v>
      </c>
      <c r="I383" t="s">
        <v>188</v>
      </c>
      <c r="J383" t="s">
        <v>40</v>
      </c>
      <c r="K383">
        <v>-1.5949690000000001</v>
      </c>
      <c r="L383">
        <v>1</v>
      </c>
      <c r="M383">
        <v>1</v>
      </c>
      <c r="N383" t="s">
        <v>178</v>
      </c>
      <c r="O383" t="s">
        <v>27</v>
      </c>
      <c r="P383" t="s">
        <v>28</v>
      </c>
      <c r="Q383">
        <v>30</v>
      </c>
      <c r="R383" s="3">
        <v>0.83333333333333337</v>
      </c>
      <c r="S383" t="s">
        <v>42</v>
      </c>
      <c r="T383" t="s">
        <v>30</v>
      </c>
      <c r="U383" t="s">
        <v>31</v>
      </c>
    </row>
    <row r="384" spans="1:21" x14ac:dyDescent="0.3">
      <c r="A384" s="1">
        <v>2010000000000</v>
      </c>
      <c r="B384" s="2">
        <v>44903</v>
      </c>
      <c r="C384" t="s">
        <v>37</v>
      </c>
      <c r="D384" t="s">
        <v>22</v>
      </c>
      <c r="E384" t="s">
        <v>22</v>
      </c>
      <c r="F384" t="s">
        <v>23</v>
      </c>
      <c r="G384">
        <v>54.451276</v>
      </c>
      <c r="H384" t="s">
        <v>24</v>
      </c>
      <c r="I384" t="s">
        <v>339</v>
      </c>
      <c r="J384" t="s">
        <v>40</v>
      </c>
      <c r="K384">
        <v>-1.6972160000000001</v>
      </c>
      <c r="L384">
        <v>1</v>
      </c>
      <c r="M384">
        <v>3</v>
      </c>
      <c r="N384" t="s">
        <v>56</v>
      </c>
      <c r="O384" t="s">
        <v>27</v>
      </c>
      <c r="P384" t="s">
        <v>58</v>
      </c>
      <c r="Q384">
        <v>70</v>
      </c>
      <c r="R384" s="3">
        <v>0.36041666666666666</v>
      </c>
      <c r="S384" t="s">
        <v>42</v>
      </c>
      <c r="T384" t="s">
        <v>103</v>
      </c>
      <c r="U384" t="s">
        <v>31</v>
      </c>
    </row>
    <row r="385" spans="1:21" x14ac:dyDescent="0.3">
      <c r="A385" t="s">
        <v>748</v>
      </c>
      <c r="B385" s="2">
        <v>44419</v>
      </c>
      <c r="C385" t="s">
        <v>61</v>
      </c>
      <c r="D385" t="s">
        <v>38</v>
      </c>
      <c r="E385" t="s">
        <v>22</v>
      </c>
      <c r="F385" t="s">
        <v>23</v>
      </c>
      <c r="G385">
        <v>52.154105999999999</v>
      </c>
      <c r="H385" t="s">
        <v>24</v>
      </c>
      <c r="I385" t="s">
        <v>87</v>
      </c>
      <c r="J385" t="s">
        <v>40</v>
      </c>
      <c r="K385">
        <v>0.75860099999999997</v>
      </c>
      <c r="L385">
        <v>2</v>
      </c>
      <c r="M385">
        <v>2</v>
      </c>
      <c r="N385" t="s">
        <v>88</v>
      </c>
      <c r="O385" t="s">
        <v>27</v>
      </c>
      <c r="P385" t="s">
        <v>28</v>
      </c>
      <c r="Q385">
        <v>60</v>
      </c>
      <c r="R385" s="3">
        <v>0.4375</v>
      </c>
      <c r="S385" t="s">
        <v>42</v>
      </c>
      <c r="T385" t="s">
        <v>30</v>
      </c>
      <c r="U385" t="s">
        <v>93</v>
      </c>
    </row>
    <row r="386" spans="1:21" x14ac:dyDescent="0.3">
      <c r="A386" t="s">
        <v>749</v>
      </c>
      <c r="B386" s="2">
        <v>44572</v>
      </c>
      <c r="C386" t="s">
        <v>32</v>
      </c>
      <c r="D386" t="s">
        <v>38</v>
      </c>
      <c r="E386" t="s">
        <v>22</v>
      </c>
      <c r="F386" t="s">
        <v>23</v>
      </c>
      <c r="G386">
        <v>54.859302999999997</v>
      </c>
      <c r="H386" t="s">
        <v>140</v>
      </c>
      <c r="I386" t="s">
        <v>105</v>
      </c>
      <c r="J386" t="s">
        <v>134</v>
      </c>
      <c r="K386">
        <v>-1.7937110000000001</v>
      </c>
      <c r="L386">
        <v>1</v>
      </c>
      <c r="M386">
        <v>3</v>
      </c>
      <c r="N386" t="s">
        <v>106</v>
      </c>
      <c r="O386" t="s">
        <v>102</v>
      </c>
      <c r="P386" t="s">
        <v>28</v>
      </c>
      <c r="Q386">
        <v>60</v>
      </c>
      <c r="R386" s="3">
        <v>0.71527777777777779</v>
      </c>
      <c r="S386" t="s">
        <v>42</v>
      </c>
      <c r="T386" t="s">
        <v>47</v>
      </c>
      <c r="U386" t="s">
        <v>31</v>
      </c>
    </row>
    <row r="387" spans="1:21" x14ac:dyDescent="0.3">
      <c r="A387" t="s">
        <v>750</v>
      </c>
      <c r="B387" s="2">
        <v>44481</v>
      </c>
      <c r="C387" t="s">
        <v>32</v>
      </c>
      <c r="D387" t="s">
        <v>38</v>
      </c>
      <c r="E387" t="s">
        <v>22</v>
      </c>
      <c r="F387" t="s">
        <v>23</v>
      </c>
      <c r="G387">
        <v>52.918326999999998</v>
      </c>
      <c r="H387" t="s">
        <v>140</v>
      </c>
      <c r="I387" t="s">
        <v>500</v>
      </c>
      <c r="J387" t="s">
        <v>40</v>
      </c>
      <c r="K387">
        <v>-0.378195</v>
      </c>
      <c r="L387">
        <v>4</v>
      </c>
      <c r="M387">
        <v>2</v>
      </c>
      <c r="N387" t="s">
        <v>288</v>
      </c>
      <c r="O387" t="s">
        <v>27</v>
      </c>
      <c r="P387" t="s">
        <v>28</v>
      </c>
      <c r="Q387">
        <v>60</v>
      </c>
      <c r="R387" s="3">
        <v>0.77083333333333337</v>
      </c>
      <c r="S387" t="s">
        <v>42</v>
      </c>
      <c r="T387" t="s">
        <v>30</v>
      </c>
      <c r="U387" t="s">
        <v>66</v>
      </c>
    </row>
    <row r="388" spans="1:21" x14ac:dyDescent="0.3">
      <c r="A388" s="1">
        <v>2010000000000</v>
      </c>
      <c r="B388" s="2">
        <v>44334</v>
      </c>
      <c r="C388" t="s">
        <v>32</v>
      </c>
      <c r="D388" t="s">
        <v>33</v>
      </c>
      <c r="E388" t="s">
        <v>211</v>
      </c>
      <c r="F388" t="s">
        <v>23</v>
      </c>
      <c r="G388">
        <v>51.427269000000003</v>
      </c>
      <c r="H388" t="s">
        <v>24</v>
      </c>
      <c r="I388" t="s">
        <v>256</v>
      </c>
      <c r="J388" t="s">
        <v>40</v>
      </c>
      <c r="K388">
        <v>0.25262699999999999</v>
      </c>
      <c r="L388">
        <v>1</v>
      </c>
      <c r="M388">
        <v>1</v>
      </c>
      <c r="N388" t="s">
        <v>68</v>
      </c>
      <c r="O388" t="s">
        <v>27</v>
      </c>
      <c r="P388" t="s">
        <v>58</v>
      </c>
      <c r="Q388">
        <v>70</v>
      </c>
      <c r="R388" s="3">
        <v>0.7270833333333333</v>
      </c>
      <c r="S388" t="s">
        <v>42</v>
      </c>
      <c r="T388" t="s">
        <v>30</v>
      </c>
      <c r="U388" t="s">
        <v>157</v>
      </c>
    </row>
    <row r="389" spans="1:21" x14ac:dyDescent="0.3">
      <c r="A389" s="1">
        <v>2010000000000</v>
      </c>
      <c r="B389" s="2">
        <v>44371</v>
      </c>
      <c r="C389" t="s">
        <v>37</v>
      </c>
      <c r="D389" t="s">
        <v>33</v>
      </c>
      <c r="E389" t="s">
        <v>34</v>
      </c>
      <c r="F389" t="s">
        <v>23</v>
      </c>
      <c r="G389">
        <v>55.117001999999999</v>
      </c>
      <c r="H389" t="s">
        <v>24</v>
      </c>
      <c r="I389" t="s">
        <v>324</v>
      </c>
      <c r="J389" t="s">
        <v>277</v>
      </c>
      <c r="K389">
        <v>-1.5253840000000001</v>
      </c>
      <c r="L389">
        <v>1</v>
      </c>
      <c r="M389">
        <v>2</v>
      </c>
      <c r="N389" t="s">
        <v>141</v>
      </c>
      <c r="O389" t="s">
        <v>27</v>
      </c>
      <c r="P389" t="s">
        <v>211</v>
      </c>
      <c r="Q389">
        <v>30</v>
      </c>
      <c r="R389" s="3">
        <v>0.6972222222222223</v>
      </c>
      <c r="S389" t="s">
        <v>29</v>
      </c>
      <c r="T389" t="s">
        <v>30</v>
      </c>
      <c r="U389" t="s">
        <v>66</v>
      </c>
    </row>
    <row r="390" spans="1:21" x14ac:dyDescent="0.3">
      <c r="A390" t="s">
        <v>751</v>
      </c>
      <c r="B390" s="2">
        <v>44633</v>
      </c>
      <c r="C390" t="s">
        <v>54</v>
      </c>
      <c r="D390" t="s">
        <v>38</v>
      </c>
      <c r="E390" t="s">
        <v>22</v>
      </c>
      <c r="F390" t="s">
        <v>23</v>
      </c>
      <c r="G390">
        <v>51.359729000000002</v>
      </c>
      <c r="H390" t="s">
        <v>24</v>
      </c>
      <c r="I390" t="s">
        <v>295</v>
      </c>
      <c r="J390" t="s">
        <v>134</v>
      </c>
      <c r="K390">
        <v>-0.87695599999999996</v>
      </c>
      <c r="L390">
        <v>1</v>
      </c>
      <c r="M390">
        <v>1</v>
      </c>
      <c r="N390" t="s">
        <v>79</v>
      </c>
      <c r="O390" t="s">
        <v>27</v>
      </c>
      <c r="P390" t="s">
        <v>28</v>
      </c>
      <c r="Q390">
        <v>50</v>
      </c>
      <c r="R390" s="3">
        <v>0.65972222222222221</v>
      </c>
      <c r="S390" t="s">
        <v>42</v>
      </c>
      <c r="T390" t="s">
        <v>30</v>
      </c>
      <c r="U390" t="s">
        <v>66</v>
      </c>
    </row>
    <row r="391" spans="1:21" x14ac:dyDescent="0.3">
      <c r="A391" s="1">
        <v>2010000000000</v>
      </c>
      <c r="B391" s="2">
        <v>44219</v>
      </c>
      <c r="C391" t="s">
        <v>69</v>
      </c>
      <c r="D391" t="s">
        <v>38</v>
      </c>
      <c r="E391" t="s">
        <v>22</v>
      </c>
      <c r="F391" t="s">
        <v>23</v>
      </c>
      <c r="G391">
        <v>51.143844999999999</v>
      </c>
      <c r="H391" t="s">
        <v>140</v>
      </c>
      <c r="I391" t="s">
        <v>197</v>
      </c>
      <c r="J391" t="s">
        <v>134</v>
      </c>
      <c r="K391">
        <v>1.251298</v>
      </c>
      <c r="L391">
        <v>3</v>
      </c>
      <c r="M391">
        <v>2</v>
      </c>
      <c r="N391" t="s">
        <v>68</v>
      </c>
      <c r="O391" t="s">
        <v>46</v>
      </c>
      <c r="P391" t="s">
        <v>28</v>
      </c>
      <c r="Q391">
        <v>50</v>
      </c>
      <c r="R391" s="3">
        <v>0.73749999999999993</v>
      </c>
      <c r="S391" t="s">
        <v>42</v>
      </c>
      <c r="T391" t="s">
        <v>30</v>
      </c>
      <c r="U391" t="s">
        <v>31</v>
      </c>
    </row>
    <row r="392" spans="1:21" x14ac:dyDescent="0.3">
      <c r="A392" t="s">
        <v>752</v>
      </c>
      <c r="B392" s="2">
        <v>44844</v>
      </c>
      <c r="C392" t="s">
        <v>43</v>
      </c>
      <c r="D392" t="s">
        <v>33</v>
      </c>
      <c r="E392" t="s">
        <v>34</v>
      </c>
      <c r="F392" t="s">
        <v>23</v>
      </c>
      <c r="G392">
        <v>51.589838999999998</v>
      </c>
      <c r="H392" t="s">
        <v>24</v>
      </c>
      <c r="I392" t="s">
        <v>400</v>
      </c>
      <c r="J392" t="s">
        <v>277</v>
      </c>
      <c r="K392">
        <v>-1.4796999999999999E-2</v>
      </c>
      <c r="L392">
        <v>2</v>
      </c>
      <c r="M392">
        <v>3</v>
      </c>
      <c r="N392" t="s">
        <v>52</v>
      </c>
      <c r="O392" t="s">
        <v>27</v>
      </c>
      <c r="P392" t="s">
        <v>28</v>
      </c>
      <c r="Q392">
        <v>30</v>
      </c>
      <c r="R392" s="3">
        <v>0.51527777777777783</v>
      </c>
      <c r="S392" t="s">
        <v>29</v>
      </c>
      <c r="T392" t="s">
        <v>30</v>
      </c>
      <c r="U392" t="s">
        <v>31</v>
      </c>
    </row>
    <row r="393" spans="1:21" x14ac:dyDescent="0.3">
      <c r="A393" t="s">
        <v>753</v>
      </c>
      <c r="B393" s="2">
        <v>44441</v>
      </c>
      <c r="C393" t="s">
        <v>37</v>
      </c>
      <c r="D393" t="s">
        <v>48</v>
      </c>
      <c r="E393" t="s">
        <v>44</v>
      </c>
      <c r="F393" t="s">
        <v>23</v>
      </c>
      <c r="G393">
        <v>51.543247000000001</v>
      </c>
      <c r="H393" t="s">
        <v>24</v>
      </c>
      <c r="I393" t="s">
        <v>251</v>
      </c>
      <c r="J393" t="s">
        <v>277</v>
      </c>
      <c r="K393">
        <v>-0.17474600000000001</v>
      </c>
      <c r="L393">
        <v>1</v>
      </c>
      <c r="M393">
        <v>2</v>
      </c>
      <c r="N393" t="s">
        <v>52</v>
      </c>
      <c r="O393" t="s">
        <v>46</v>
      </c>
      <c r="P393" t="s">
        <v>58</v>
      </c>
      <c r="Q393">
        <v>30</v>
      </c>
      <c r="R393" s="3">
        <v>0.74305555555555547</v>
      </c>
      <c r="S393" t="s">
        <v>29</v>
      </c>
      <c r="T393" t="s">
        <v>85</v>
      </c>
      <c r="U393" t="s">
        <v>31</v>
      </c>
    </row>
    <row r="394" spans="1:21" x14ac:dyDescent="0.3">
      <c r="A394" t="s">
        <v>754</v>
      </c>
      <c r="B394" s="2">
        <v>44822</v>
      </c>
      <c r="C394" t="s">
        <v>54</v>
      </c>
      <c r="D394" t="s">
        <v>33</v>
      </c>
      <c r="E394" t="s">
        <v>90</v>
      </c>
      <c r="F394" t="s">
        <v>23</v>
      </c>
      <c r="G394">
        <v>50.387635000000003</v>
      </c>
      <c r="H394" t="s">
        <v>24</v>
      </c>
      <c r="I394" t="s">
        <v>297</v>
      </c>
      <c r="J394" t="s">
        <v>277</v>
      </c>
      <c r="K394">
        <v>-4.1539590000000004</v>
      </c>
      <c r="L394">
        <v>1</v>
      </c>
      <c r="M394">
        <v>1</v>
      </c>
      <c r="N394" t="s">
        <v>165</v>
      </c>
      <c r="O394" t="s">
        <v>27</v>
      </c>
      <c r="P394" t="s">
        <v>28</v>
      </c>
      <c r="Q394">
        <v>30</v>
      </c>
      <c r="R394" s="3">
        <v>0.71180555555555547</v>
      </c>
      <c r="S394" t="s">
        <v>29</v>
      </c>
      <c r="T394" t="s">
        <v>30</v>
      </c>
      <c r="U394" t="s">
        <v>93</v>
      </c>
    </row>
    <row r="395" spans="1:21" x14ac:dyDescent="0.3">
      <c r="A395" t="s">
        <v>755</v>
      </c>
      <c r="B395" s="2">
        <v>44332</v>
      </c>
      <c r="C395" t="s">
        <v>54</v>
      </c>
      <c r="D395" t="s">
        <v>33</v>
      </c>
      <c r="E395" t="s">
        <v>34</v>
      </c>
      <c r="F395" t="s">
        <v>23</v>
      </c>
      <c r="G395">
        <v>51.328341999999999</v>
      </c>
      <c r="H395" t="s">
        <v>140</v>
      </c>
      <c r="I395" t="s">
        <v>80</v>
      </c>
      <c r="J395" t="s">
        <v>40</v>
      </c>
      <c r="K395">
        <v>1.5800999999999999E-2</v>
      </c>
      <c r="L395">
        <v>2</v>
      </c>
      <c r="M395">
        <v>1</v>
      </c>
      <c r="N395" t="s">
        <v>52</v>
      </c>
      <c r="O395" t="s">
        <v>46</v>
      </c>
      <c r="P395" t="s">
        <v>28</v>
      </c>
      <c r="Q395">
        <v>30</v>
      </c>
      <c r="R395" s="3">
        <v>0.1111111111111111</v>
      </c>
      <c r="S395" t="s">
        <v>42</v>
      </c>
      <c r="T395" t="s">
        <v>30</v>
      </c>
      <c r="U395" t="s">
        <v>31</v>
      </c>
    </row>
    <row r="396" spans="1:21" x14ac:dyDescent="0.3">
      <c r="A396" s="1">
        <v>2010000000000</v>
      </c>
      <c r="B396" s="2">
        <v>44640</v>
      </c>
      <c r="C396" t="s">
        <v>54</v>
      </c>
      <c r="D396" t="s">
        <v>38</v>
      </c>
      <c r="E396" t="s">
        <v>22</v>
      </c>
      <c r="F396" t="s">
        <v>23</v>
      </c>
      <c r="G396">
        <v>52.419307000000003</v>
      </c>
      <c r="H396" t="s">
        <v>24</v>
      </c>
      <c r="I396" t="s">
        <v>432</v>
      </c>
      <c r="J396" t="s">
        <v>322</v>
      </c>
      <c r="K396">
        <v>-1.1874070000000001</v>
      </c>
      <c r="L396">
        <v>2</v>
      </c>
      <c r="M396">
        <v>2</v>
      </c>
      <c r="N396" t="s">
        <v>60</v>
      </c>
      <c r="O396" t="s">
        <v>46</v>
      </c>
      <c r="P396" t="s">
        <v>58</v>
      </c>
      <c r="Q396">
        <v>70</v>
      </c>
      <c r="R396" s="3">
        <v>0.33888888888888885</v>
      </c>
      <c r="S396" t="s">
        <v>42</v>
      </c>
      <c r="T396" t="s">
        <v>85</v>
      </c>
      <c r="U396" t="s">
        <v>31</v>
      </c>
    </row>
    <row r="397" spans="1:21" x14ac:dyDescent="0.3">
      <c r="A397" t="s">
        <v>756</v>
      </c>
      <c r="B397" s="2">
        <v>44760</v>
      </c>
      <c r="C397" t="s">
        <v>43</v>
      </c>
      <c r="D397" t="s">
        <v>33</v>
      </c>
      <c r="E397" t="s">
        <v>173</v>
      </c>
      <c r="F397" t="s">
        <v>23</v>
      </c>
      <c r="G397">
        <v>53.209066</v>
      </c>
      <c r="H397" t="s">
        <v>24</v>
      </c>
      <c r="I397" t="s">
        <v>500</v>
      </c>
      <c r="J397" t="s">
        <v>277</v>
      </c>
      <c r="K397">
        <v>-0.62045499999999998</v>
      </c>
      <c r="L397">
        <v>1</v>
      </c>
      <c r="M397">
        <v>2</v>
      </c>
      <c r="N397" t="s">
        <v>288</v>
      </c>
      <c r="O397" t="s">
        <v>27</v>
      </c>
      <c r="P397" t="s">
        <v>28</v>
      </c>
      <c r="Q397">
        <v>60</v>
      </c>
      <c r="R397" s="3">
        <v>0.43055555555555558</v>
      </c>
      <c r="S397" t="s">
        <v>42</v>
      </c>
      <c r="T397" t="s">
        <v>30</v>
      </c>
      <c r="U397" t="s">
        <v>100</v>
      </c>
    </row>
    <row r="398" spans="1:21" x14ac:dyDescent="0.3">
      <c r="A398" s="1">
        <v>2010000000000</v>
      </c>
      <c r="B398" s="2">
        <v>44263</v>
      </c>
      <c r="C398" t="s">
        <v>43</v>
      </c>
      <c r="D398" t="s">
        <v>38</v>
      </c>
      <c r="E398" t="s">
        <v>22</v>
      </c>
      <c r="F398" t="s">
        <v>23</v>
      </c>
      <c r="G398">
        <v>55.036760000000001</v>
      </c>
      <c r="H398" t="s">
        <v>24</v>
      </c>
      <c r="I398" t="s">
        <v>283</v>
      </c>
      <c r="J398" t="s">
        <v>134</v>
      </c>
      <c r="K398">
        <v>-1.504427</v>
      </c>
      <c r="L398">
        <v>1</v>
      </c>
      <c r="M398">
        <v>2</v>
      </c>
      <c r="N398" t="s">
        <v>141</v>
      </c>
      <c r="O398" t="s">
        <v>27</v>
      </c>
      <c r="P398" t="s">
        <v>28</v>
      </c>
      <c r="Q398">
        <v>30</v>
      </c>
      <c r="R398" s="3">
        <v>0.43263888888888885</v>
      </c>
      <c r="S398" t="s">
        <v>29</v>
      </c>
      <c r="T398" t="s">
        <v>133</v>
      </c>
      <c r="U398" t="s">
        <v>66</v>
      </c>
    </row>
    <row r="399" spans="1:21" x14ac:dyDescent="0.3">
      <c r="A399" t="s">
        <v>757</v>
      </c>
      <c r="B399" s="2">
        <v>44682</v>
      </c>
      <c r="C399" t="s">
        <v>54</v>
      </c>
      <c r="D399" t="s">
        <v>33</v>
      </c>
      <c r="E399" t="s">
        <v>34</v>
      </c>
      <c r="F399" t="s">
        <v>23</v>
      </c>
      <c r="G399">
        <v>53.577474000000002</v>
      </c>
      <c r="H399" t="s">
        <v>24</v>
      </c>
      <c r="I399" t="s">
        <v>64</v>
      </c>
      <c r="J399" t="s">
        <v>40</v>
      </c>
      <c r="K399">
        <v>-2.3678759999999999</v>
      </c>
      <c r="L399">
        <v>1</v>
      </c>
      <c r="M399">
        <v>2</v>
      </c>
      <c r="N399" t="s">
        <v>65</v>
      </c>
      <c r="O399" t="s">
        <v>27</v>
      </c>
      <c r="P399" t="s">
        <v>28</v>
      </c>
      <c r="Q399">
        <v>30</v>
      </c>
      <c r="R399" s="3">
        <v>0.4826388888888889</v>
      </c>
      <c r="S399" t="s">
        <v>42</v>
      </c>
      <c r="T399" t="s">
        <v>30</v>
      </c>
      <c r="U399" t="s">
        <v>128</v>
      </c>
    </row>
    <row r="400" spans="1:21" x14ac:dyDescent="0.3">
      <c r="A400" t="s">
        <v>758</v>
      </c>
      <c r="B400" s="2">
        <v>44455</v>
      </c>
      <c r="C400" t="s">
        <v>37</v>
      </c>
      <c r="D400" t="s">
        <v>38</v>
      </c>
      <c r="E400" t="s">
        <v>22</v>
      </c>
      <c r="F400" t="s">
        <v>23</v>
      </c>
      <c r="G400">
        <v>52.428089</v>
      </c>
      <c r="H400" t="s">
        <v>50</v>
      </c>
      <c r="I400" t="s">
        <v>82</v>
      </c>
      <c r="J400" t="s">
        <v>134</v>
      </c>
      <c r="K400">
        <v>-1.578314</v>
      </c>
      <c r="L400">
        <v>1</v>
      </c>
      <c r="M400">
        <v>1</v>
      </c>
      <c r="N400" t="s">
        <v>36</v>
      </c>
      <c r="O400" t="s">
        <v>27</v>
      </c>
      <c r="P400" t="s">
        <v>58</v>
      </c>
      <c r="Q400">
        <v>60</v>
      </c>
      <c r="R400" s="3">
        <v>0.86111111111111116</v>
      </c>
      <c r="S400" t="s">
        <v>29</v>
      </c>
      <c r="T400" t="s">
        <v>30</v>
      </c>
      <c r="U400" t="s">
        <v>128</v>
      </c>
    </row>
    <row r="401" spans="1:21" x14ac:dyDescent="0.3">
      <c r="A401" t="s">
        <v>759</v>
      </c>
      <c r="B401" s="2">
        <v>44664</v>
      </c>
      <c r="C401" t="s">
        <v>61</v>
      </c>
      <c r="D401" t="s">
        <v>48</v>
      </c>
      <c r="E401" t="s">
        <v>49</v>
      </c>
      <c r="F401" t="s">
        <v>23</v>
      </c>
      <c r="G401">
        <v>51.531393999999999</v>
      </c>
      <c r="H401" t="s">
        <v>50</v>
      </c>
      <c r="I401" t="s">
        <v>343</v>
      </c>
      <c r="J401" t="s">
        <v>40</v>
      </c>
      <c r="K401">
        <v>0.148038</v>
      </c>
      <c r="L401">
        <v>1</v>
      </c>
      <c r="M401">
        <v>1</v>
      </c>
      <c r="N401" t="s">
        <v>52</v>
      </c>
      <c r="O401" t="s">
        <v>27</v>
      </c>
      <c r="P401" t="s">
        <v>28</v>
      </c>
      <c r="Q401">
        <v>30</v>
      </c>
      <c r="R401" s="3">
        <v>0.90277777777777779</v>
      </c>
      <c r="S401" t="s">
        <v>29</v>
      </c>
      <c r="T401" t="s">
        <v>30</v>
      </c>
      <c r="U401" t="s">
        <v>100</v>
      </c>
    </row>
    <row r="402" spans="1:21" x14ac:dyDescent="0.3">
      <c r="A402" s="1">
        <v>2010000000000</v>
      </c>
      <c r="B402" s="2">
        <v>44612</v>
      </c>
      <c r="C402" t="s">
        <v>54</v>
      </c>
      <c r="D402" t="s">
        <v>38</v>
      </c>
      <c r="E402" t="s">
        <v>22</v>
      </c>
      <c r="F402" t="s">
        <v>23</v>
      </c>
      <c r="G402">
        <v>52.882835</v>
      </c>
      <c r="H402" t="s">
        <v>77</v>
      </c>
      <c r="I402" t="s">
        <v>501</v>
      </c>
      <c r="J402" t="s">
        <v>134</v>
      </c>
      <c r="K402">
        <v>1.3059499999999999</v>
      </c>
      <c r="L402">
        <v>1</v>
      </c>
      <c r="M402">
        <v>1</v>
      </c>
      <c r="N402" t="s">
        <v>127</v>
      </c>
      <c r="O402" t="s">
        <v>46</v>
      </c>
      <c r="P402" t="s">
        <v>28</v>
      </c>
      <c r="Q402">
        <v>60</v>
      </c>
      <c r="R402" s="3">
        <v>0.86458333333333337</v>
      </c>
      <c r="S402" t="s">
        <v>42</v>
      </c>
      <c r="T402" t="s">
        <v>30</v>
      </c>
      <c r="U402" t="s">
        <v>31</v>
      </c>
    </row>
    <row r="403" spans="1:21" x14ac:dyDescent="0.3">
      <c r="A403" s="1">
        <v>2010000000000</v>
      </c>
      <c r="B403" s="2">
        <v>44816</v>
      </c>
      <c r="C403" t="s">
        <v>43</v>
      </c>
      <c r="D403" t="s">
        <v>38</v>
      </c>
      <c r="E403" t="s">
        <v>22</v>
      </c>
      <c r="F403" t="s">
        <v>23</v>
      </c>
      <c r="G403">
        <v>51.256878999999998</v>
      </c>
      <c r="H403" t="s">
        <v>24</v>
      </c>
      <c r="I403" t="s">
        <v>197</v>
      </c>
      <c r="J403" t="s">
        <v>277</v>
      </c>
      <c r="K403">
        <v>1.226588</v>
      </c>
      <c r="L403">
        <v>1</v>
      </c>
      <c r="M403">
        <v>1</v>
      </c>
      <c r="N403" t="s">
        <v>68</v>
      </c>
      <c r="O403" t="s">
        <v>27</v>
      </c>
      <c r="P403" t="s">
        <v>28</v>
      </c>
      <c r="Q403">
        <v>60</v>
      </c>
      <c r="R403" s="3">
        <v>0.44791666666666669</v>
      </c>
      <c r="S403" t="s">
        <v>42</v>
      </c>
      <c r="T403" t="s">
        <v>30</v>
      </c>
      <c r="U403" t="s">
        <v>31</v>
      </c>
    </row>
    <row r="404" spans="1:21" x14ac:dyDescent="0.3">
      <c r="A404" t="s">
        <v>760</v>
      </c>
      <c r="B404" s="2">
        <v>44780</v>
      </c>
      <c r="C404" t="s">
        <v>54</v>
      </c>
      <c r="D404" t="s">
        <v>38</v>
      </c>
      <c r="E404" t="s">
        <v>22</v>
      </c>
      <c r="F404" t="s">
        <v>23</v>
      </c>
      <c r="G404">
        <v>51.257694000000001</v>
      </c>
      <c r="H404" t="s">
        <v>24</v>
      </c>
      <c r="I404" t="s">
        <v>265</v>
      </c>
      <c r="J404" t="s">
        <v>420</v>
      </c>
      <c r="K404">
        <v>-0.219474</v>
      </c>
      <c r="L404">
        <v>3</v>
      </c>
      <c r="M404">
        <v>4</v>
      </c>
      <c r="N404" t="s">
        <v>108</v>
      </c>
      <c r="O404" t="s">
        <v>27</v>
      </c>
      <c r="P404" t="s">
        <v>58</v>
      </c>
      <c r="Q404">
        <v>70</v>
      </c>
      <c r="R404" s="3">
        <v>0.63124999999999998</v>
      </c>
      <c r="S404" t="s">
        <v>42</v>
      </c>
      <c r="T404" t="s">
        <v>30</v>
      </c>
      <c r="U404" t="s">
        <v>66</v>
      </c>
    </row>
    <row r="405" spans="1:21" x14ac:dyDescent="0.3">
      <c r="A405" s="1">
        <v>2010000000000</v>
      </c>
      <c r="B405" s="2">
        <v>44514</v>
      </c>
      <c r="C405" t="s">
        <v>54</v>
      </c>
      <c r="D405" t="s">
        <v>38</v>
      </c>
      <c r="E405" t="s">
        <v>22</v>
      </c>
      <c r="F405" t="s">
        <v>23</v>
      </c>
      <c r="G405">
        <v>51.019044999999998</v>
      </c>
      <c r="H405" t="s">
        <v>140</v>
      </c>
      <c r="I405" t="s">
        <v>188</v>
      </c>
      <c r="J405" t="s">
        <v>40</v>
      </c>
      <c r="K405">
        <v>-1.5518730000000001</v>
      </c>
      <c r="L405">
        <v>1</v>
      </c>
      <c r="M405">
        <v>1</v>
      </c>
      <c r="N405" t="s">
        <v>178</v>
      </c>
      <c r="O405" t="s">
        <v>46</v>
      </c>
      <c r="P405" t="s">
        <v>28</v>
      </c>
      <c r="Q405">
        <v>60</v>
      </c>
      <c r="R405" s="3">
        <v>3.4722222222222224E-2</v>
      </c>
      <c r="S405" t="s">
        <v>42</v>
      </c>
      <c r="T405" t="s">
        <v>47</v>
      </c>
      <c r="U405" t="s">
        <v>31</v>
      </c>
    </row>
    <row r="406" spans="1:21" x14ac:dyDescent="0.3">
      <c r="A406" s="1">
        <v>2010000000000</v>
      </c>
      <c r="B406" s="2">
        <v>44805</v>
      </c>
      <c r="C406" t="s">
        <v>37</v>
      </c>
      <c r="D406" t="s">
        <v>33</v>
      </c>
      <c r="E406" t="s">
        <v>49</v>
      </c>
      <c r="F406" t="s">
        <v>23</v>
      </c>
      <c r="G406">
        <v>54.997199000000002</v>
      </c>
      <c r="H406" t="s">
        <v>24</v>
      </c>
      <c r="I406" t="s">
        <v>282</v>
      </c>
      <c r="J406" t="s">
        <v>322</v>
      </c>
      <c r="K406">
        <v>-1.6241840000000001</v>
      </c>
      <c r="L406">
        <v>2</v>
      </c>
      <c r="M406">
        <v>2</v>
      </c>
      <c r="N406" t="s">
        <v>141</v>
      </c>
      <c r="O406" t="s">
        <v>27</v>
      </c>
      <c r="P406" t="s">
        <v>28</v>
      </c>
      <c r="Q406">
        <v>30</v>
      </c>
      <c r="R406" s="3">
        <v>0.67638888888888893</v>
      </c>
      <c r="S406" t="s">
        <v>29</v>
      </c>
      <c r="T406" t="s">
        <v>30</v>
      </c>
      <c r="U406" t="s">
        <v>53</v>
      </c>
    </row>
    <row r="407" spans="1:21" x14ac:dyDescent="0.3">
      <c r="A407" s="1">
        <v>2010000000000</v>
      </c>
      <c r="B407" s="2">
        <v>44832</v>
      </c>
      <c r="C407" t="s">
        <v>61</v>
      </c>
      <c r="D407" t="s">
        <v>33</v>
      </c>
      <c r="E407" t="s">
        <v>34</v>
      </c>
      <c r="F407" t="s">
        <v>23</v>
      </c>
      <c r="G407">
        <v>51.336064</v>
      </c>
      <c r="H407" t="s">
        <v>50</v>
      </c>
      <c r="I407" t="s">
        <v>86</v>
      </c>
      <c r="J407" t="s">
        <v>40</v>
      </c>
      <c r="K407">
        <v>1.400309</v>
      </c>
      <c r="L407">
        <v>2</v>
      </c>
      <c r="M407">
        <v>3</v>
      </c>
      <c r="N407" t="s">
        <v>68</v>
      </c>
      <c r="O407" t="s">
        <v>27</v>
      </c>
      <c r="P407" t="s">
        <v>28</v>
      </c>
      <c r="Q407">
        <v>30</v>
      </c>
      <c r="R407" s="3">
        <v>0.79236111111111107</v>
      </c>
      <c r="S407" t="s">
        <v>29</v>
      </c>
      <c r="T407" t="s">
        <v>30</v>
      </c>
      <c r="U407" t="s">
        <v>31</v>
      </c>
    </row>
    <row r="408" spans="1:21" x14ac:dyDescent="0.3">
      <c r="A408" s="1">
        <v>2010000000000</v>
      </c>
      <c r="B408" s="2">
        <v>44873</v>
      </c>
      <c r="C408" t="s">
        <v>32</v>
      </c>
      <c r="D408" t="s">
        <v>38</v>
      </c>
      <c r="E408" t="s">
        <v>22</v>
      </c>
      <c r="F408" t="s">
        <v>23</v>
      </c>
      <c r="G408">
        <v>51.309140999999997</v>
      </c>
      <c r="H408" t="s">
        <v>24</v>
      </c>
      <c r="I408" t="s">
        <v>197</v>
      </c>
      <c r="J408" t="s">
        <v>40</v>
      </c>
      <c r="K408">
        <v>1.348228</v>
      </c>
      <c r="L408">
        <v>1</v>
      </c>
      <c r="M408">
        <v>2</v>
      </c>
      <c r="N408" t="s">
        <v>68</v>
      </c>
      <c r="O408" t="s">
        <v>46</v>
      </c>
      <c r="P408" t="s">
        <v>58</v>
      </c>
      <c r="Q408">
        <v>50</v>
      </c>
      <c r="R408" s="3">
        <v>0.31180555555555556</v>
      </c>
      <c r="S408" t="s">
        <v>42</v>
      </c>
      <c r="T408" t="s">
        <v>47</v>
      </c>
      <c r="U408" t="s">
        <v>31</v>
      </c>
    </row>
    <row r="409" spans="1:21" x14ac:dyDescent="0.3">
      <c r="A409" t="s">
        <v>761</v>
      </c>
      <c r="B409" s="2">
        <v>44548</v>
      </c>
      <c r="C409" t="s">
        <v>69</v>
      </c>
      <c r="D409" t="s">
        <v>33</v>
      </c>
      <c r="E409" t="s">
        <v>83</v>
      </c>
      <c r="F409" t="s">
        <v>23</v>
      </c>
      <c r="G409">
        <v>51.804921</v>
      </c>
      <c r="H409" t="s">
        <v>50</v>
      </c>
      <c r="I409" t="s">
        <v>115</v>
      </c>
      <c r="J409" t="s">
        <v>40</v>
      </c>
      <c r="K409">
        <v>1.147505</v>
      </c>
      <c r="L409">
        <v>1</v>
      </c>
      <c r="M409">
        <v>1</v>
      </c>
      <c r="N409" t="s">
        <v>97</v>
      </c>
      <c r="O409" t="s">
        <v>75</v>
      </c>
      <c r="P409" t="s">
        <v>58</v>
      </c>
      <c r="Q409">
        <v>30</v>
      </c>
      <c r="R409" s="3">
        <v>0.875</v>
      </c>
      <c r="S409" t="s">
        <v>29</v>
      </c>
      <c r="T409" t="s">
        <v>76</v>
      </c>
      <c r="U409" t="s">
        <v>31</v>
      </c>
    </row>
    <row r="410" spans="1:21" x14ac:dyDescent="0.3">
      <c r="A410" s="1">
        <v>2010000000000</v>
      </c>
      <c r="B410" s="2">
        <v>44225</v>
      </c>
      <c r="C410" t="s">
        <v>21</v>
      </c>
      <c r="D410" t="s">
        <v>38</v>
      </c>
      <c r="E410" t="s">
        <v>22</v>
      </c>
      <c r="F410" t="s">
        <v>63</v>
      </c>
      <c r="G410">
        <v>53.120500999999997</v>
      </c>
      <c r="H410" t="s">
        <v>50</v>
      </c>
      <c r="I410" t="s">
        <v>482</v>
      </c>
      <c r="J410" t="s">
        <v>134</v>
      </c>
      <c r="K410">
        <v>-4.1254999999999997</v>
      </c>
      <c r="L410">
        <v>1</v>
      </c>
      <c r="M410">
        <v>1</v>
      </c>
      <c r="N410" t="s">
        <v>365</v>
      </c>
      <c r="O410" t="s">
        <v>27</v>
      </c>
      <c r="P410" t="s">
        <v>28</v>
      </c>
      <c r="Q410">
        <v>40</v>
      </c>
      <c r="R410" s="3">
        <v>0.92361111111111116</v>
      </c>
      <c r="S410" t="s">
        <v>42</v>
      </c>
      <c r="T410" t="s">
        <v>30</v>
      </c>
      <c r="U410" t="s">
        <v>66</v>
      </c>
    </row>
    <row r="411" spans="1:21" x14ac:dyDescent="0.3">
      <c r="A411" t="s">
        <v>762</v>
      </c>
      <c r="B411" s="2">
        <v>44679</v>
      </c>
      <c r="C411" t="s">
        <v>37</v>
      </c>
      <c r="D411" t="s">
        <v>38</v>
      </c>
      <c r="E411" t="s">
        <v>22</v>
      </c>
      <c r="F411" t="s">
        <v>23</v>
      </c>
      <c r="G411">
        <v>53.499392</v>
      </c>
      <c r="H411" t="s">
        <v>24</v>
      </c>
      <c r="I411" t="s">
        <v>195</v>
      </c>
      <c r="J411" t="s">
        <v>134</v>
      </c>
      <c r="K411">
        <v>-0.83674000000000004</v>
      </c>
      <c r="L411">
        <v>1</v>
      </c>
      <c r="M411">
        <v>1</v>
      </c>
      <c r="N411" t="s">
        <v>71</v>
      </c>
      <c r="O411" t="s">
        <v>27</v>
      </c>
      <c r="P411" t="s">
        <v>28</v>
      </c>
      <c r="Q411">
        <v>60</v>
      </c>
      <c r="R411" s="3">
        <v>0.83333333333333337</v>
      </c>
      <c r="S411" t="s">
        <v>42</v>
      </c>
      <c r="T411" t="s">
        <v>30</v>
      </c>
      <c r="U411" t="s">
        <v>157</v>
      </c>
    </row>
    <row r="412" spans="1:21" x14ac:dyDescent="0.3">
      <c r="A412" t="s">
        <v>763</v>
      </c>
      <c r="B412" s="2">
        <v>44273</v>
      </c>
      <c r="C412" t="s">
        <v>37</v>
      </c>
      <c r="D412" t="s">
        <v>38</v>
      </c>
      <c r="E412" t="s">
        <v>22</v>
      </c>
      <c r="F412" t="s">
        <v>23</v>
      </c>
      <c r="G412">
        <v>54.765521999999997</v>
      </c>
      <c r="H412" t="s">
        <v>50</v>
      </c>
      <c r="I412" t="s">
        <v>574</v>
      </c>
      <c r="J412" t="s">
        <v>134</v>
      </c>
      <c r="K412">
        <v>-1.399883</v>
      </c>
      <c r="L412">
        <v>1</v>
      </c>
      <c r="M412">
        <v>1</v>
      </c>
      <c r="N412" t="s">
        <v>106</v>
      </c>
      <c r="O412" t="s">
        <v>46</v>
      </c>
      <c r="P412" t="s">
        <v>28</v>
      </c>
      <c r="Q412">
        <v>30</v>
      </c>
      <c r="R412" s="3">
        <v>0.22569444444444445</v>
      </c>
      <c r="S412" t="s">
        <v>42</v>
      </c>
      <c r="T412" t="s">
        <v>239</v>
      </c>
      <c r="U412" t="s">
        <v>31</v>
      </c>
    </row>
    <row r="413" spans="1:21" x14ac:dyDescent="0.3">
      <c r="A413" s="1">
        <v>2010000000000</v>
      </c>
      <c r="B413" s="2">
        <v>44302</v>
      </c>
      <c r="C413" t="s">
        <v>21</v>
      </c>
      <c r="D413" t="s">
        <v>38</v>
      </c>
      <c r="E413" t="s">
        <v>22</v>
      </c>
      <c r="F413" t="s">
        <v>23</v>
      </c>
      <c r="G413">
        <v>53.672924999999999</v>
      </c>
      <c r="H413" t="s">
        <v>24</v>
      </c>
      <c r="I413" t="s">
        <v>272</v>
      </c>
      <c r="J413" t="s">
        <v>40</v>
      </c>
      <c r="K413">
        <v>-1.774726</v>
      </c>
      <c r="L413">
        <v>1</v>
      </c>
      <c r="M413">
        <v>2</v>
      </c>
      <c r="N413" t="s">
        <v>159</v>
      </c>
      <c r="O413" t="s">
        <v>27</v>
      </c>
      <c r="P413" t="s">
        <v>28</v>
      </c>
      <c r="Q413">
        <v>30</v>
      </c>
      <c r="R413" s="3">
        <v>0.45833333333333331</v>
      </c>
      <c r="S413" t="s">
        <v>29</v>
      </c>
      <c r="T413" t="s">
        <v>30</v>
      </c>
      <c r="U413" t="s">
        <v>31</v>
      </c>
    </row>
    <row r="414" spans="1:21" x14ac:dyDescent="0.3">
      <c r="A414" t="s">
        <v>764</v>
      </c>
      <c r="B414" s="2">
        <v>44886</v>
      </c>
      <c r="C414" t="s">
        <v>43</v>
      </c>
      <c r="D414" t="s">
        <v>38</v>
      </c>
      <c r="E414" t="s">
        <v>22</v>
      </c>
      <c r="F414" t="s">
        <v>23</v>
      </c>
      <c r="G414">
        <v>53.357871000000003</v>
      </c>
      <c r="H414" t="s">
        <v>140</v>
      </c>
      <c r="I414" t="s">
        <v>394</v>
      </c>
      <c r="J414" t="s">
        <v>134</v>
      </c>
      <c r="K414">
        <v>-3.0604640000000001</v>
      </c>
      <c r="L414">
        <v>1</v>
      </c>
      <c r="M414">
        <v>1</v>
      </c>
      <c r="N414" t="s">
        <v>114</v>
      </c>
      <c r="O414" t="s">
        <v>46</v>
      </c>
      <c r="P414" t="s">
        <v>58</v>
      </c>
      <c r="Q414">
        <v>70</v>
      </c>
      <c r="R414" s="3">
        <v>0.93402777777777779</v>
      </c>
      <c r="S414" t="s">
        <v>42</v>
      </c>
      <c r="T414" t="s">
        <v>30</v>
      </c>
      <c r="U414" t="s">
        <v>31</v>
      </c>
    </row>
    <row r="415" spans="1:21" x14ac:dyDescent="0.3">
      <c r="A415" t="s">
        <v>765</v>
      </c>
      <c r="B415" s="2">
        <v>44590</v>
      </c>
      <c r="C415" t="s">
        <v>69</v>
      </c>
      <c r="D415" t="s">
        <v>38</v>
      </c>
      <c r="E415" t="s">
        <v>22</v>
      </c>
      <c r="F415" t="s">
        <v>163</v>
      </c>
      <c r="G415">
        <v>58.475726000000002</v>
      </c>
      <c r="H415" t="s">
        <v>24</v>
      </c>
      <c r="I415" t="s">
        <v>502</v>
      </c>
      <c r="J415" t="s">
        <v>40</v>
      </c>
      <c r="K415">
        <v>-6.2785830000000002</v>
      </c>
      <c r="L415">
        <v>1</v>
      </c>
      <c r="M415">
        <v>1</v>
      </c>
      <c r="N415" t="s">
        <v>255</v>
      </c>
      <c r="O415" t="s">
        <v>46</v>
      </c>
      <c r="P415" t="s">
        <v>28</v>
      </c>
      <c r="Q415">
        <v>40</v>
      </c>
      <c r="R415" s="3">
        <v>0.62361111111111112</v>
      </c>
      <c r="S415" t="s">
        <v>42</v>
      </c>
      <c r="T415" t="s">
        <v>133</v>
      </c>
      <c r="U415" t="s">
        <v>31</v>
      </c>
    </row>
    <row r="416" spans="1:21" x14ac:dyDescent="0.3">
      <c r="A416" t="s">
        <v>766</v>
      </c>
      <c r="B416" s="2">
        <v>44820</v>
      </c>
      <c r="C416" t="s">
        <v>21</v>
      </c>
      <c r="D416" t="s">
        <v>33</v>
      </c>
      <c r="E416" t="s">
        <v>173</v>
      </c>
      <c r="F416" t="s">
        <v>23</v>
      </c>
      <c r="G416">
        <v>51.346297</v>
      </c>
      <c r="H416" t="s">
        <v>24</v>
      </c>
      <c r="I416" t="s">
        <v>250</v>
      </c>
      <c r="J416" t="s">
        <v>40</v>
      </c>
      <c r="K416">
        <v>-0.435168</v>
      </c>
      <c r="L416">
        <v>1</v>
      </c>
      <c r="M416">
        <v>2</v>
      </c>
      <c r="N416" t="s">
        <v>108</v>
      </c>
      <c r="O416" t="s">
        <v>27</v>
      </c>
      <c r="P416" t="s">
        <v>28</v>
      </c>
      <c r="Q416">
        <v>40</v>
      </c>
      <c r="R416" s="3">
        <v>0.65486111111111112</v>
      </c>
      <c r="S416" t="s">
        <v>42</v>
      </c>
      <c r="T416" t="s">
        <v>30</v>
      </c>
      <c r="U416" t="s">
        <v>31</v>
      </c>
    </row>
    <row r="417" spans="1:21" x14ac:dyDescent="0.3">
      <c r="A417" s="1">
        <v>2010000000000</v>
      </c>
      <c r="B417" s="2">
        <v>44481</v>
      </c>
      <c r="C417" t="s">
        <v>32</v>
      </c>
      <c r="D417" t="s">
        <v>48</v>
      </c>
      <c r="E417" t="s">
        <v>49</v>
      </c>
      <c r="F417" t="s">
        <v>23</v>
      </c>
      <c r="G417">
        <v>57.145724999999999</v>
      </c>
      <c r="H417" t="s">
        <v>24</v>
      </c>
      <c r="I417" t="s">
        <v>479</v>
      </c>
      <c r="J417" t="s">
        <v>277</v>
      </c>
      <c r="K417">
        <v>-2.1024240000000001</v>
      </c>
      <c r="L417">
        <v>1</v>
      </c>
      <c r="M417">
        <v>1</v>
      </c>
      <c r="N417" t="s">
        <v>428</v>
      </c>
      <c r="O417" t="s">
        <v>27</v>
      </c>
      <c r="P417" t="s">
        <v>28</v>
      </c>
      <c r="Q417">
        <v>20</v>
      </c>
      <c r="R417" s="3">
        <v>0.64236111111111105</v>
      </c>
      <c r="S417" t="s">
        <v>29</v>
      </c>
      <c r="T417" t="s">
        <v>30</v>
      </c>
      <c r="U417" t="s">
        <v>31</v>
      </c>
    </row>
    <row r="418" spans="1:21" x14ac:dyDescent="0.3">
      <c r="A418" t="s">
        <v>767</v>
      </c>
      <c r="B418" s="2">
        <v>44206</v>
      </c>
      <c r="C418" t="s">
        <v>54</v>
      </c>
      <c r="D418" t="s">
        <v>38</v>
      </c>
      <c r="E418" t="s">
        <v>22</v>
      </c>
      <c r="F418" t="s">
        <v>23</v>
      </c>
      <c r="G418">
        <v>52.835211999999999</v>
      </c>
      <c r="H418" t="s">
        <v>140</v>
      </c>
      <c r="I418" t="s">
        <v>189</v>
      </c>
      <c r="J418" t="s">
        <v>134</v>
      </c>
      <c r="K418">
        <v>-1.259382</v>
      </c>
      <c r="L418">
        <v>1</v>
      </c>
      <c r="M418">
        <v>1</v>
      </c>
      <c r="N418" t="s">
        <v>120</v>
      </c>
      <c r="O418" t="s">
        <v>102</v>
      </c>
      <c r="P418" t="s">
        <v>28</v>
      </c>
      <c r="Q418">
        <v>30</v>
      </c>
      <c r="R418" s="3">
        <v>0.92708333333333337</v>
      </c>
      <c r="S418" t="s">
        <v>42</v>
      </c>
      <c r="T418" t="s">
        <v>30</v>
      </c>
      <c r="U418" t="s">
        <v>31</v>
      </c>
    </row>
    <row r="419" spans="1:21" x14ac:dyDescent="0.3">
      <c r="A419" s="1">
        <v>2010000000000</v>
      </c>
      <c r="B419" s="2">
        <v>44518</v>
      </c>
      <c r="C419" t="s">
        <v>37</v>
      </c>
      <c r="D419" t="s">
        <v>38</v>
      </c>
      <c r="E419" t="s">
        <v>22</v>
      </c>
      <c r="F419" t="s">
        <v>23</v>
      </c>
      <c r="G419">
        <v>51.175185999999997</v>
      </c>
      <c r="H419" t="s">
        <v>140</v>
      </c>
      <c r="I419" t="s">
        <v>443</v>
      </c>
      <c r="J419" t="s">
        <v>40</v>
      </c>
      <c r="K419">
        <v>-0.962557</v>
      </c>
      <c r="L419">
        <v>1</v>
      </c>
      <c r="M419">
        <v>1</v>
      </c>
      <c r="N419" t="s">
        <v>178</v>
      </c>
      <c r="O419" t="s">
        <v>46</v>
      </c>
      <c r="P419" t="s">
        <v>28</v>
      </c>
      <c r="Q419">
        <v>60</v>
      </c>
      <c r="R419" s="3">
        <v>0.74652777777777779</v>
      </c>
      <c r="S419" t="s">
        <v>42</v>
      </c>
      <c r="T419" t="s">
        <v>133</v>
      </c>
      <c r="U419" t="s">
        <v>93</v>
      </c>
    </row>
    <row r="420" spans="1:21" x14ac:dyDescent="0.3">
      <c r="A420" t="s">
        <v>768</v>
      </c>
      <c r="B420" s="2">
        <v>44909</v>
      </c>
      <c r="C420" t="s">
        <v>61</v>
      </c>
      <c r="D420" t="s">
        <v>38</v>
      </c>
      <c r="E420" t="s">
        <v>22</v>
      </c>
      <c r="F420" t="s">
        <v>63</v>
      </c>
      <c r="G420">
        <v>52.484577999999999</v>
      </c>
      <c r="H420" t="s">
        <v>50</v>
      </c>
      <c r="I420" t="s">
        <v>132</v>
      </c>
      <c r="J420" t="s">
        <v>322</v>
      </c>
      <c r="K420">
        <v>-2.0247069999999998</v>
      </c>
      <c r="L420">
        <v>1</v>
      </c>
      <c r="M420">
        <v>2</v>
      </c>
      <c r="N420" t="s">
        <v>36</v>
      </c>
      <c r="O420" t="s">
        <v>46</v>
      </c>
      <c r="P420" t="s">
        <v>58</v>
      </c>
      <c r="Q420">
        <v>70</v>
      </c>
      <c r="R420" s="3">
        <v>0.89027777777777783</v>
      </c>
      <c r="S420" t="s">
        <v>29</v>
      </c>
      <c r="T420" t="s">
        <v>30</v>
      </c>
      <c r="U420" t="s">
        <v>31</v>
      </c>
    </row>
    <row r="421" spans="1:21" x14ac:dyDescent="0.3">
      <c r="A421" s="1">
        <v>2010000000000</v>
      </c>
      <c r="B421" s="2">
        <v>44841</v>
      </c>
      <c r="C421" t="s">
        <v>21</v>
      </c>
      <c r="D421" t="s">
        <v>38</v>
      </c>
      <c r="E421" t="s">
        <v>22</v>
      </c>
      <c r="F421" t="s">
        <v>23</v>
      </c>
      <c r="G421">
        <v>54.762948000000002</v>
      </c>
      <c r="H421" t="s">
        <v>24</v>
      </c>
      <c r="I421" t="s">
        <v>325</v>
      </c>
      <c r="J421" t="s">
        <v>322</v>
      </c>
      <c r="K421">
        <v>-3.236755</v>
      </c>
      <c r="L421">
        <v>1</v>
      </c>
      <c r="M421">
        <v>2</v>
      </c>
      <c r="N421" t="s">
        <v>193</v>
      </c>
      <c r="O421" t="s">
        <v>27</v>
      </c>
      <c r="P421" t="s">
        <v>28</v>
      </c>
      <c r="Q421">
        <v>60</v>
      </c>
      <c r="R421" s="3">
        <v>0.67361111111111116</v>
      </c>
      <c r="S421" t="s">
        <v>42</v>
      </c>
      <c r="T421" t="s">
        <v>30</v>
      </c>
      <c r="U421" t="s">
        <v>31</v>
      </c>
    </row>
    <row r="422" spans="1:21" x14ac:dyDescent="0.3">
      <c r="A422" s="1">
        <v>2010000000000</v>
      </c>
      <c r="B422" s="2">
        <v>44370</v>
      </c>
      <c r="C422" t="s">
        <v>61</v>
      </c>
      <c r="D422" t="s">
        <v>33</v>
      </c>
      <c r="E422" t="s">
        <v>90</v>
      </c>
      <c r="F422" t="s">
        <v>23</v>
      </c>
      <c r="G422">
        <v>51.196348999999998</v>
      </c>
      <c r="H422" t="s">
        <v>24</v>
      </c>
      <c r="I422" t="s">
        <v>429</v>
      </c>
      <c r="J422" t="s">
        <v>420</v>
      </c>
      <c r="K422">
        <v>0.28342499999999998</v>
      </c>
      <c r="L422">
        <v>1</v>
      </c>
      <c r="M422">
        <v>2</v>
      </c>
      <c r="N422" t="s">
        <v>68</v>
      </c>
      <c r="O422" t="s">
        <v>27</v>
      </c>
      <c r="P422" t="s">
        <v>28</v>
      </c>
      <c r="Q422">
        <v>40</v>
      </c>
      <c r="R422" s="3">
        <v>0.5131944444444444</v>
      </c>
      <c r="S422" t="s">
        <v>29</v>
      </c>
      <c r="T422" t="s">
        <v>30</v>
      </c>
      <c r="U422" t="s">
        <v>31</v>
      </c>
    </row>
    <row r="423" spans="1:21" x14ac:dyDescent="0.3">
      <c r="A423" t="s">
        <v>769</v>
      </c>
      <c r="B423" s="2">
        <v>44237</v>
      </c>
      <c r="C423" t="s">
        <v>61</v>
      </c>
      <c r="D423" t="s">
        <v>48</v>
      </c>
      <c r="E423" t="s">
        <v>49</v>
      </c>
      <c r="F423" t="s">
        <v>23</v>
      </c>
      <c r="G423">
        <v>52.472169999999998</v>
      </c>
      <c r="H423" t="s">
        <v>24</v>
      </c>
      <c r="I423" t="s">
        <v>132</v>
      </c>
      <c r="J423" t="s">
        <v>40</v>
      </c>
      <c r="K423">
        <v>-1.96861</v>
      </c>
      <c r="L423">
        <v>2</v>
      </c>
      <c r="M423">
        <v>2</v>
      </c>
      <c r="N423" t="s">
        <v>36</v>
      </c>
      <c r="O423" t="s">
        <v>46</v>
      </c>
      <c r="P423" t="s">
        <v>58</v>
      </c>
      <c r="Q423">
        <v>40</v>
      </c>
      <c r="R423" s="3">
        <v>0.60416666666666663</v>
      </c>
      <c r="S423" t="s">
        <v>29</v>
      </c>
      <c r="T423" t="s">
        <v>30</v>
      </c>
      <c r="U423" t="s">
        <v>31</v>
      </c>
    </row>
    <row r="424" spans="1:21" x14ac:dyDescent="0.3">
      <c r="A424" t="s">
        <v>770</v>
      </c>
      <c r="B424" s="2">
        <v>44914</v>
      </c>
      <c r="C424" t="s">
        <v>43</v>
      </c>
      <c r="D424" t="s">
        <v>33</v>
      </c>
      <c r="E424" t="s">
        <v>34</v>
      </c>
      <c r="F424" t="s">
        <v>63</v>
      </c>
      <c r="G424">
        <v>50.496084000000003</v>
      </c>
      <c r="H424" t="s">
        <v>50</v>
      </c>
      <c r="I424" t="s">
        <v>308</v>
      </c>
      <c r="J424" t="s">
        <v>277</v>
      </c>
      <c r="K424">
        <v>-3.5776729999999999</v>
      </c>
      <c r="L424">
        <v>1</v>
      </c>
      <c r="M424">
        <v>1</v>
      </c>
      <c r="N424" t="s">
        <v>165</v>
      </c>
      <c r="O424" t="s">
        <v>46</v>
      </c>
      <c r="P424" t="s">
        <v>58</v>
      </c>
      <c r="Q424">
        <v>30</v>
      </c>
      <c r="R424" s="3">
        <v>0.78819444444444453</v>
      </c>
      <c r="S424" t="s">
        <v>42</v>
      </c>
      <c r="T424" t="s">
        <v>30</v>
      </c>
      <c r="U424" t="s">
        <v>31</v>
      </c>
    </row>
    <row r="425" spans="1:21" x14ac:dyDescent="0.3">
      <c r="A425" s="1">
        <v>2010000000000</v>
      </c>
      <c r="B425" s="2">
        <v>44781</v>
      </c>
      <c r="C425" t="s">
        <v>43</v>
      </c>
      <c r="D425" t="s">
        <v>38</v>
      </c>
      <c r="E425" t="s">
        <v>22</v>
      </c>
      <c r="F425" t="s">
        <v>23</v>
      </c>
      <c r="G425">
        <v>54.869089000000002</v>
      </c>
      <c r="H425" t="s">
        <v>140</v>
      </c>
      <c r="I425" t="s">
        <v>324</v>
      </c>
      <c r="J425" t="s">
        <v>134</v>
      </c>
      <c r="K425">
        <v>-2.0345569999999999</v>
      </c>
      <c r="L425">
        <v>1</v>
      </c>
      <c r="M425">
        <v>1</v>
      </c>
      <c r="N425" t="s">
        <v>141</v>
      </c>
      <c r="O425" t="s">
        <v>27</v>
      </c>
      <c r="P425" t="s">
        <v>58</v>
      </c>
      <c r="Q425">
        <v>60</v>
      </c>
      <c r="R425" s="3">
        <v>0.97013888888888899</v>
      </c>
      <c r="S425" t="s">
        <v>42</v>
      </c>
      <c r="T425" t="s">
        <v>30</v>
      </c>
      <c r="U425" t="s">
        <v>31</v>
      </c>
    </row>
    <row r="426" spans="1:21" x14ac:dyDescent="0.3">
      <c r="A426" t="s">
        <v>771</v>
      </c>
      <c r="B426" s="2">
        <v>44482</v>
      </c>
      <c r="C426" t="s">
        <v>61</v>
      </c>
      <c r="D426" t="s">
        <v>33</v>
      </c>
      <c r="E426" t="s">
        <v>34</v>
      </c>
      <c r="F426" t="s">
        <v>23</v>
      </c>
      <c r="G426">
        <v>51.598247999999998</v>
      </c>
      <c r="H426" t="s">
        <v>24</v>
      </c>
      <c r="I426" t="s">
        <v>84</v>
      </c>
      <c r="J426" t="s">
        <v>40</v>
      </c>
      <c r="K426">
        <v>-0.110163</v>
      </c>
      <c r="L426">
        <v>2</v>
      </c>
      <c r="M426">
        <v>1</v>
      </c>
      <c r="N426" t="s">
        <v>52</v>
      </c>
      <c r="O426" t="s">
        <v>27</v>
      </c>
      <c r="P426" t="s">
        <v>28</v>
      </c>
      <c r="Q426">
        <v>30</v>
      </c>
      <c r="R426" s="3">
        <v>0.47916666666666669</v>
      </c>
      <c r="S426" t="s">
        <v>29</v>
      </c>
      <c r="T426" t="s">
        <v>30</v>
      </c>
      <c r="U426" t="s">
        <v>31</v>
      </c>
    </row>
    <row r="427" spans="1:21" x14ac:dyDescent="0.3">
      <c r="A427" t="s">
        <v>772</v>
      </c>
      <c r="B427" s="2">
        <v>44444</v>
      </c>
      <c r="C427" t="s">
        <v>54</v>
      </c>
      <c r="D427" t="s">
        <v>33</v>
      </c>
      <c r="E427" t="s">
        <v>34</v>
      </c>
      <c r="F427" t="s">
        <v>23</v>
      </c>
      <c r="G427">
        <v>52.339984999999999</v>
      </c>
      <c r="H427" t="s">
        <v>24</v>
      </c>
      <c r="I427" t="s">
        <v>214</v>
      </c>
      <c r="J427" t="s">
        <v>134</v>
      </c>
      <c r="K427">
        <v>-1.9130739999999999</v>
      </c>
      <c r="L427">
        <v>1</v>
      </c>
      <c r="M427">
        <v>1</v>
      </c>
      <c r="N427" t="s">
        <v>118</v>
      </c>
      <c r="O427" t="s">
        <v>27</v>
      </c>
      <c r="P427" t="s">
        <v>28</v>
      </c>
      <c r="Q427">
        <v>60</v>
      </c>
      <c r="R427" s="3">
        <v>0.38541666666666669</v>
      </c>
      <c r="S427" t="s">
        <v>42</v>
      </c>
      <c r="T427" t="s">
        <v>30</v>
      </c>
      <c r="U427" t="s">
        <v>31</v>
      </c>
    </row>
    <row r="428" spans="1:21" x14ac:dyDescent="0.3">
      <c r="A428" s="1">
        <v>2010000000000</v>
      </c>
      <c r="B428" s="2">
        <v>44776</v>
      </c>
      <c r="C428" t="s">
        <v>61</v>
      </c>
      <c r="D428" t="s">
        <v>38</v>
      </c>
      <c r="E428" t="s">
        <v>22</v>
      </c>
      <c r="F428" t="s">
        <v>23</v>
      </c>
      <c r="G428">
        <v>51.594825</v>
      </c>
      <c r="H428" t="s">
        <v>24</v>
      </c>
      <c r="I428" t="s">
        <v>398</v>
      </c>
      <c r="J428" t="s">
        <v>40</v>
      </c>
      <c r="K428">
        <v>-3.79867</v>
      </c>
      <c r="L428">
        <v>1</v>
      </c>
      <c r="M428">
        <v>2</v>
      </c>
      <c r="N428" t="s">
        <v>130</v>
      </c>
      <c r="O428" t="s">
        <v>27</v>
      </c>
      <c r="P428" t="s">
        <v>28</v>
      </c>
      <c r="Q428">
        <v>30</v>
      </c>
      <c r="R428" s="3">
        <v>0.61805555555555558</v>
      </c>
      <c r="S428" t="s">
        <v>29</v>
      </c>
      <c r="T428" t="s">
        <v>30</v>
      </c>
      <c r="U428" t="s">
        <v>31</v>
      </c>
    </row>
    <row r="429" spans="1:21" x14ac:dyDescent="0.3">
      <c r="A429" t="s">
        <v>773</v>
      </c>
      <c r="B429" s="2">
        <v>44569</v>
      </c>
      <c r="C429" t="s">
        <v>69</v>
      </c>
      <c r="D429" t="s">
        <v>38</v>
      </c>
      <c r="E429" t="s">
        <v>22</v>
      </c>
      <c r="F429" t="s">
        <v>63</v>
      </c>
      <c r="G429">
        <v>53.396900000000002</v>
      </c>
      <c r="H429" t="s">
        <v>24</v>
      </c>
      <c r="I429" t="s">
        <v>305</v>
      </c>
      <c r="J429" t="s">
        <v>40</v>
      </c>
      <c r="K429">
        <v>-2.1608839999999998</v>
      </c>
      <c r="L429">
        <v>1</v>
      </c>
      <c r="M429">
        <v>1</v>
      </c>
      <c r="N429" t="s">
        <v>65</v>
      </c>
      <c r="O429" t="s">
        <v>102</v>
      </c>
      <c r="P429" t="s">
        <v>28</v>
      </c>
      <c r="Q429">
        <v>30</v>
      </c>
      <c r="R429" s="3">
        <v>0.59097222222222223</v>
      </c>
      <c r="S429" t="s">
        <v>29</v>
      </c>
      <c r="T429" t="s">
        <v>103</v>
      </c>
      <c r="U429" t="s">
        <v>31</v>
      </c>
    </row>
    <row r="430" spans="1:21" x14ac:dyDescent="0.3">
      <c r="A430" t="s">
        <v>774</v>
      </c>
      <c r="B430" s="2">
        <v>44394</v>
      </c>
      <c r="C430" t="s">
        <v>69</v>
      </c>
      <c r="D430" t="s">
        <v>48</v>
      </c>
      <c r="E430" t="s">
        <v>83</v>
      </c>
      <c r="F430" t="s">
        <v>23</v>
      </c>
      <c r="G430">
        <v>51.499175000000001</v>
      </c>
      <c r="H430" t="s">
        <v>24</v>
      </c>
      <c r="I430" t="s">
        <v>202</v>
      </c>
      <c r="J430" t="s">
        <v>40</v>
      </c>
      <c r="K430">
        <v>-0.72528400000000004</v>
      </c>
      <c r="L430">
        <v>1</v>
      </c>
      <c r="M430">
        <v>2</v>
      </c>
      <c r="N430" t="s">
        <v>79</v>
      </c>
      <c r="O430" t="s">
        <v>46</v>
      </c>
      <c r="P430" t="s">
        <v>83</v>
      </c>
      <c r="Q430">
        <v>70</v>
      </c>
      <c r="R430" s="3">
        <v>0.66666666666666663</v>
      </c>
      <c r="S430" t="s">
        <v>42</v>
      </c>
      <c r="T430" t="s">
        <v>85</v>
      </c>
      <c r="U430" t="s">
        <v>31</v>
      </c>
    </row>
    <row r="431" spans="1:21" x14ac:dyDescent="0.3">
      <c r="A431" t="s">
        <v>775</v>
      </c>
      <c r="B431" s="2">
        <v>44839</v>
      </c>
      <c r="C431" t="s">
        <v>61</v>
      </c>
      <c r="D431" t="s">
        <v>38</v>
      </c>
      <c r="E431" t="s">
        <v>22</v>
      </c>
      <c r="F431" t="s">
        <v>23</v>
      </c>
      <c r="G431">
        <v>53.582087999999999</v>
      </c>
      <c r="H431" t="s">
        <v>140</v>
      </c>
      <c r="I431" t="s">
        <v>113</v>
      </c>
      <c r="J431" t="s">
        <v>134</v>
      </c>
      <c r="K431">
        <v>-3.0468850000000001</v>
      </c>
      <c r="L431">
        <v>1</v>
      </c>
      <c r="M431">
        <v>1</v>
      </c>
      <c r="N431" t="s">
        <v>114</v>
      </c>
      <c r="O431" t="s">
        <v>46</v>
      </c>
      <c r="P431" t="s">
        <v>58</v>
      </c>
      <c r="Q431">
        <v>70</v>
      </c>
      <c r="R431" s="3">
        <v>0.24583333333333335</v>
      </c>
      <c r="S431" t="s">
        <v>29</v>
      </c>
      <c r="T431" t="s">
        <v>30</v>
      </c>
      <c r="U431" t="s">
        <v>31</v>
      </c>
    </row>
    <row r="432" spans="1:21" x14ac:dyDescent="0.3">
      <c r="A432" s="1">
        <v>2010000000000</v>
      </c>
      <c r="B432" s="2">
        <v>44420</v>
      </c>
      <c r="C432" t="s">
        <v>37</v>
      </c>
      <c r="D432" t="s">
        <v>38</v>
      </c>
      <c r="E432" t="s">
        <v>22</v>
      </c>
      <c r="F432" t="s">
        <v>23</v>
      </c>
      <c r="G432">
        <v>52.837071999999999</v>
      </c>
      <c r="H432" t="s">
        <v>24</v>
      </c>
      <c r="I432" t="s">
        <v>456</v>
      </c>
      <c r="J432" t="s">
        <v>420</v>
      </c>
      <c r="K432">
        <v>0.60926199999999997</v>
      </c>
      <c r="L432">
        <v>1</v>
      </c>
      <c r="M432">
        <v>3</v>
      </c>
      <c r="N432" t="s">
        <v>127</v>
      </c>
      <c r="O432" t="s">
        <v>27</v>
      </c>
      <c r="P432" t="s">
        <v>28</v>
      </c>
      <c r="Q432">
        <v>60</v>
      </c>
      <c r="R432" s="3">
        <v>0.53749999999999998</v>
      </c>
      <c r="S432" t="s">
        <v>42</v>
      </c>
      <c r="T432" t="s">
        <v>30</v>
      </c>
      <c r="U432" t="s">
        <v>31</v>
      </c>
    </row>
    <row r="433" spans="1:21" x14ac:dyDescent="0.3">
      <c r="A433" t="s">
        <v>776</v>
      </c>
      <c r="B433" s="2">
        <v>44701</v>
      </c>
      <c r="C433" t="s">
        <v>21</v>
      </c>
      <c r="D433" t="s">
        <v>38</v>
      </c>
      <c r="E433" t="s">
        <v>22</v>
      </c>
      <c r="F433" t="s">
        <v>23</v>
      </c>
      <c r="G433">
        <v>53.725783</v>
      </c>
      <c r="H433" t="s">
        <v>24</v>
      </c>
      <c r="I433" t="s">
        <v>315</v>
      </c>
      <c r="J433" t="s">
        <v>420</v>
      </c>
      <c r="K433">
        <v>-0.50840700000000005</v>
      </c>
      <c r="L433">
        <v>2</v>
      </c>
      <c r="M433">
        <v>4</v>
      </c>
      <c r="N433" t="s">
        <v>71</v>
      </c>
      <c r="O433" t="s">
        <v>27</v>
      </c>
      <c r="P433" t="s">
        <v>58</v>
      </c>
      <c r="Q433">
        <v>70</v>
      </c>
      <c r="R433" s="3">
        <v>0.62152777777777779</v>
      </c>
      <c r="S433" t="s">
        <v>42</v>
      </c>
      <c r="T433" t="s">
        <v>30</v>
      </c>
      <c r="U433" t="s">
        <v>31</v>
      </c>
    </row>
    <row r="434" spans="1:21" x14ac:dyDescent="0.3">
      <c r="A434" s="1">
        <v>2010000000000</v>
      </c>
      <c r="B434" s="2">
        <v>44556</v>
      </c>
      <c r="C434" t="s">
        <v>54</v>
      </c>
      <c r="D434" t="s">
        <v>38</v>
      </c>
      <c r="E434" t="s">
        <v>22</v>
      </c>
      <c r="F434" t="s">
        <v>23</v>
      </c>
      <c r="G434">
        <v>53.820171999999999</v>
      </c>
      <c r="H434" t="s">
        <v>50</v>
      </c>
      <c r="I434" t="s">
        <v>201</v>
      </c>
      <c r="J434" t="s">
        <v>322</v>
      </c>
      <c r="K434">
        <v>-1.5561100000000001</v>
      </c>
      <c r="L434">
        <v>1</v>
      </c>
      <c r="M434">
        <v>8</v>
      </c>
      <c r="N434" t="s">
        <v>159</v>
      </c>
      <c r="O434" t="s">
        <v>102</v>
      </c>
      <c r="P434" t="s">
        <v>28</v>
      </c>
      <c r="Q434">
        <v>30</v>
      </c>
      <c r="R434" s="3">
        <v>0.28125</v>
      </c>
      <c r="S434" t="s">
        <v>29</v>
      </c>
      <c r="T434" t="s">
        <v>103</v>
      </c>
      <c r="U434" t="s">
        <v>31</v>
      </c>
    </row>
    <row r="435" spans="1:21" x14ac:dyDescent="0.3">
      <c r="A435" t="s">
        <v>777</v>
      </c>
      <c r="B435" s="2">
        <v>44839</v>
      </c>
      <c r="C435" t="s">
        <v>61</v>
      </c>
      <c r="D435" t="s">
        <v>33</v>
      </c>
      <c r="E435" t="s">
        <v>83</v>
      </c>
      <c r="F435" t="s">
        <v>23</v>
      </c>
      <c r="G435">
        <v>53.244582999999999</v>
      </c>
      <c r="H435" t="s">
        <v>24</v>
      </c>
      <c r="I435" t="s">
        <v>404</v>
      </c>
      <c r="J435" t="s">
        <v>40</v>
      </c>
      <c r="K435">
        <v>-0.53808500000000004</v>
      </c>
      <c r="L435">
        <v>1</v>
      </c>
      <c r="M435">
        <v>2</v>
      </c>
      <c r="N435" t="s">
        <v>288</v>
      </c>
      <c r="O435" t="s">
        <v>27</v>
      </c>
      <c r="P435" t="s">
        <v>83</v>
      </c>
      <c r="Q435">
        <v>30</v>
      </c>
      <c r="R435" s="3">
        <v>6.25E-2</v>
      </c>
      <c r="S435" t="s">
        <v>29</v>
      </c>
      <c r="T435" t="s">
        <v>30</v>
      </c>
      <c r="U435" t="s">
        <v>31</v>
      </c>
    </row>
    <row r="436" spans="1:21" x14ac:dyDescent="0.3">
      <c r="A436" t="s">
        <v>778</v>
      </c>
      <c r="B436" s="2">
        <v>44555</v>
      </c>
      <c r="C436" t="s">
        <v>69</v>
      </c>
      <c r="D436" t="s">
        <v>33</v>
      </c>
      <c r="E436" t="s">
        <v>83</v>
      </c>
      <c r="F436" t="s">
        <v>63</v>
      </c>
      <c r="G436">
        <v>51.691527000000001</v>
      </c>
      <c r="H436" t="s">
        <v>50</v>
      </c>
      <c r="I436" t="s">
        <v>356</v>
      </c>
      <c r="J436" t="s">
        <v>134</v>
      </c>
      <c r="K436">
        <v>-4.5798999999999999E-2</v>
      </c>
      <c r="L436">
        <v>6</v>
      </c>
      <c r="M436">
        <v>3</v>
      </c>
      <c r="N436" t="s">
        <v>125</v>
      </c>
      <c r="O436" t="s">
        <v>102</v>
      </c>
      <c r="P436" t="s">
        <v>83</v>
      </c>
      <c r="Q436">
        <v>50</v>
      </c>
      <c r="R436" s="3">
        <v>0.80763888888888891</v>
      </c>
      <c r="S436" t="s">
        <v>42</v>
      </c>
      <c r="T436" t="s">
        <v>103</v>
      </c>
      <c r="U436" t="s">
        <v>100</v>
      </c>
    </row>
    <row r="437" spans="1:21" x14ac:dyDescent="0.3">
      <c r="A437" t="s">
        <v>779</v>
      </c>
      <c r="B437" s="2">
        <v>44395</v>
      </c>
      <c r="C437" t="s">
        <v>54</v>
      </c>
      <c r="D437" t="s">
        <v>38</v>
      </c>
      <c r="E437" t="s">
        <v>22</v>
      </c>
      <c r="F437" t="s">
        <v>23</v>
      </c>
      <c r="G437">
        <v>53.093719999999998</v>
      </c>
      <c r="H437" t="s">
        <v>24</v>
      </c>
      <c r="I437" t="s">
        <v>279</v>
      </c>
      <c r="J437" t="s">
        <v>40</v>
      </c>
      <c r="K437">
        <v>-1.1853610000000001</v>
      </c>
      <c r="L437">
        <v>2</v>
      </c>
      <c r="M437">
        <v>2</v>
      </c>
      <c r="N437" t="s">
        <v>120</v>
      </c>
      <c r="O437" t="s">
        <v>27</v>
      </c>
      <c r="P437" t="s">
        <v>28</v>
      </c>
      <c r="Q437">
        <v>60</v>
      </c>
      <c r="R437" s="3">
        <v>0.27361111111111108</v>
      </c>
      <c r="S437" t="s">
        <v>42</v>
      </c>
      <c r="T437" t="s">
        <v>30</v>
      </c>
      <c r="U437" t="s">
        <v>31</v>
      </c>
    </row>
    <row r="438" spans="1:21" x14ac:dyDescent="0.3">
      <c r="A438" t="s">
        <v>780</v>
      </c>
      <c r="B438" s="2">
        <v>44761</v>
      </c>
      <c r="C438" t="s">
        <v>32</v>
      </c>
      <c r="D438" t="s">
        <v>38</v>
      </c>
      <c r="E438" t="s">
        <v>22</v>
      </c>
      <c r="F438" t="s">
        <v>23</v>
      </c>
      <c r="G438">
        <v>52.146445</v>
      </c>
      <c r="H438" t="s">
        <v>24</v>
      </c>
      <c r="I438" t="s">
        <v>151</v>
      </c>
      <c r="J438" t="s">
        <v>277</v>
      </c>
      <c r="K438">
        <v>-0.451407</v>
      </c>
      <c r="L438">
        <v>1</v>
      </c>
      <c r="M438">
        <v>1</v>
      </c>
      <c r="N438" t="s">
        <v>152</v>
      </c>
      <c r="O438" t="s">
        <v>27</v>
      </c>
      <c r="P438" t="s">
        <v>28</v>
      </c>
      <c r="Q438">
        <v>30</v>
      </c>
      <c r="R438" s="3">
        <v>0.64583333333333337</v>
      </c>
      <c r="S438" t="s">
        <v>29</v>
      </c>
      <c r="T438" t="s">
        <v>30</v>
      </c>
      <c r="U438" t="s">
        <v>31</v>
      </c>
    </row>
    <row r="439" spans="1:21" x14ac:dyDescent="0.3">
      <c r="A439" s="1">
        <v>2010000000000</v>
      </c>
      <c r="B439" s="2">
        <v>44237</v>
      </c>
      <c r="C439" t="s">
        <v>61</v>
      </c>
      <c r="D439" t="s">
        <v>33</v>
      </c>
      <c r="E439" t="s">
        <v>173</v>
      </c>
      <c r="F439" t="s">
        <v>23</v>
      </c>
      <c r="G439">
        <v>53.792098000000003</v>
      </c>
      <c r="H439" t="s">
        <v>24</v>
      </c>
      <c r="I439" t="s">
        <v>158</v>
      </c>
      <c r="J439" t="s">
        <v>40</v>
      </c>
      <c r="K439">
        <v>-1.8216019999999999</v>
      </c>
      <c r="L439">
        <v>1</v>
      </c>
      <c r="M439">
        <v>2</v>
      </c>
      <c r="N439" t="s">
        <v>159</v>
      </c>
      <c r="O439" t="s">
        <v>75</v>
      </c>
      <c r="P439" t="s">
        <v>28</v>
      </c>
      <c r="Q439">
        <v>30</v>
      </c>
      <c r="R439" s="3">
        <v>0.46180555555555558</v>
      </c>
      <c r="S439" t="s">
        <v>29</v>
      </c>
      <c r="T439" t="s">
        <v>30</v>
      </c>
      <c r="U439" t="s">
        <v>31</v>
      </c>
    </row>
    <row r="440" spans="1:21" x14ac:dyDescent="0.3">
      <c r="A440" t="s">
        <v>781</v>
      </c>
      <c r="B440" s="2">
        <v>44495</v>
      </c>
      <c r="C440" t="s">
        <v>32</v>
      </c>
      <c r="D440" t="s">
        <v>22</v>
      </c>
      <c r="E440" t="s">
        <v>22</v>
      </c>
      <c r="F440" t="s">
        <v>23</v>
      </c>
      <c r="G440">
        <v>50.455081999999997</v>
      </c>
      <c r="H440" t="s">
        <v>50</v>
      </c>
      <c r="I440" t="s">
        <v>475</v>
      </c>
      <c r="J440" t="s">
        <v>40</v>
      </c>
      <c r="K440">
        <v>-3.5967359999999999</v>
      </c>
      <c r="L440">
        <v>1</v>
      </c>
      <c r="M440">
        <v>2</v>
      </c>
      <c r="N440" t="s">
        <v>165</v>
      </c>
      <c r="O440" t="s">
        <v>46</v>
      </c>
      <c r="P440" t="s">
        <v>28</v>
      </c>
      <c r="Q440">
        <v>30</v>
      </c>
      <c r="R440" s="3">
        <v>0.74236111111111114</v>
      </c>
      <c r="S440" t="s">
        <v>42</v>
      </c>
      <c r="T440" t="s">
        <v>85</v>
      </c>
      <c r="U440" t="s">
        <v>66</v>
      </c>
    </row>
    <row r="441" spans="1:21" x14ac:dyDescent="0.3">
      <c r="A441" s="1">
        <v>2010000000000</v>
      </c>
      <c r="B441" s="2">
        <v>44284</v>
      </c>
      <c r="C441" t="s">
        <v>43</v>
      </c>
      <c r="D441" t="s">
        <v>22</v>
      </c>
      <c r="E441" t="s">
        <v>22</v>
      </c>
      <c r="F441" t="s">
        <v>23</v>
      </c>
      <c r="G441">
        <v>54.323918999999997</v>
      </c>
      <c r="H441" t="s">
        <v>24</v>
      </c>
      <c r="I441" t="s">
        <v>346</v>
      </c>
      <c r="J441" t="s">
        <v>40</v>
      </c>
      <c r="K441">
        <v>-1.124957</v>
      </c>
      <c r="L441">
        <v>1</v>
      </c>
      <c r="M441">
        <v>1</v>
      </c>
      <c r="N441" t="s">
        <v>56</v>
      </c>
      <c r="O441" t="s">
        <v>27</v>
      </c>
      <c r="P441" t="s">
        <v>28</v>
      </c>
      <c r="Q441">
        <v>60</v>
      </c>
      <c r="R441" s="3">
        <v>0.54166666666666663</v>
      </c>
      <c r="S441" t="s">
        <v>42</v>
      </c>
      <c r="T441" t="s">
        <v>30</v>
      </c>
      <c r="U441" t="s">
        <v>31</v>
      </c>
    </row>
    <row r="442" spans="1:21" x14ac:dyDescent="0.3">
      <c r="A442" s="1">
        <v>2010000000000</v>
      </c>
      <c r="B442" s="2">
        <v>44869</v>
      </c>
      <c r="C442" t="s">
        <v>21</v>
      </c>
      <c r="D442" t="s">
        <v>38</v>
      </c>
      <c r="E442" t="s">
        <v>22</v>
      </c>
      <c r="F442" t="s">
        <v>23</v>
      </c>
      <c r="G442">
        <v>51.232185000000001</v>
      </c>
      <c r="H442" t="s">
        <v>50</v>
      </c>
      <c r="I442" t="s">
        <v>190</v>
      </c>
      <c r="J442" t="s">
        <v>40</v>
      </c>
      <c r="K442">
        <v>1.142476</v>
      </c>
      <c r="L442">
        <v>1</v>
      </c>
      <c r="M442">
        <v>1</v>
      </c>
      <c r="N442" t="s">
        <v>68</v>
      </c>
      <c r="O442" t="s">
        <v>27</v>
      </c>
      <c r="P442" t="s">
        <v>58</v>
      </c>
      <c r="Q442">
        <v>70</v>
      </c>
      <c r="R442" s="3">
        <v>0.76388888888888884</v>
      </c>
      <c r="S442" t="s">
        <v>42</v>
      </c>
      <c r="T442" t="s">
        <v>30</v>
      </c>
      <c r="U442" t="s">
        <v>100</v>
      </c>
    </row>
    <row r="443" spans="1:21" x14ac:dyDescent="0.3">
      <c r="A443" t="s">
        <v>782</v>
      </c>
      <c r="B443" s="2">
        <v>44202</v>
      </c>
      <c r="C443" t="s">
        <v>61</v>
      </c>
      <c r="D443" t="s">
        <v>33</v>
      </c>
      <c r="E443" t="s">
        <v>90</v>
      </c>
      <c r="F443" t="s">
        <v>23</v>
      </c>
      <c r="G443">
        <v>51.945967000000003</v>
      </c>
      <c r="H443" t="s">
        <v>24</v>
      </c>
      <c r="I443" t="s">
        <v>323</v>
      </c>
      <c r="J443" t="s">
        <v>134</v>
      </c>
      <c r="K443">
        <v>-3.4468909999999999</v>
      </c>
      <c r="L443">
        <v>1</v>
      </c>
      <c r="M443">
        <v>1</v>
      </c>
      <c r="N443" t="s">
        <v>224</v>
      </c>
      <c r="O443" t="s">
        <v>46</v>
      </c>
      <c r="P443" t="s">
        <v>28</v>
      </c>
      <c r="Q443">
        <v>60</v>
      </c>
      <c r="R443" s="3">
        <v>0.57777777777777783</v>
      </c>
      <c r="S443" t="s">
        <v>42</v>
      </c>
      <c r="T443" t="s">
        <v>85</v>
      </c>
      <c r="U443" t="s">
        <v>31</v>
      </c>
    </row>
    <row r="444" spans="1:21" x14ac:dyDescent="0.3">
      <c r="A444" t="s">
        <v>783</v>
      </c>
      <c r="B444" s="2">
        <v>44880</v>
      </c>
      <c r="C444" t="s">
        <v>32</v>
      </c>
      <c r="D444" t="s">
        <v>33</v>
      </c>
      <c r="E444" t="s">
        <v>90</v>
      </c>
      <c r="F444" t="s">
        <v>23</v>
      </c>
      <c r="G444">
        <v>51.843150999999999</v>
      </c>
      <c r="H444" t="s">
        <v>140</v>
      </c>
      <c r="I444" t="s">
        <v>223</v>
      </c>
      <c r="J444" t="s">
        <v>277</v>
      </c>
      <c r="K444">
        <v>-4.4091649999999998</v>
      </c>
      <c r="L444">
        <v>1</v>
      </c>
      <c r="M444">
        <v>1</v>
      </c>
      <c r="N444" t="s">
        <v>224</v>
      </c>
      <c r="O444" t="s">
        <v>27</v>
      </c>
      <c r="P444" t="s">
        <v>58</v>
      </c>
      <c r="Q444">
        <v>70</v>
      </c>
      <c r="R444" s="3">
        <v>0.27777777777777779</v>
      </c>
      <c r="S444" t="s">
        <v>42</v>
      </c>
      <c r="T444" t="s">
        <v>30</v>
      </c>
      <c r="U444" t="s">
        <v>93</v>
      </c>
    </row>
    <row r="445" spans="1:21" x14ac:dyDescent="0.3">
      <c r="A445" t="s">
        <v>784</v>
      </c>
      <c r="B445" s="2">
        <v>44751</v>
      </c>
      <c r="C445" t="s">
        <v>69</v>
      </c>
      <c r="D445" t="s">
        <v>38</v>
      </c>
      <c r="E445" t="s">
        <v>22</v>
      </c>
      <c r="F445" t="s">
        <v>23</v>
      </c>
      <c r="G445">
        <v>54.188867999999999</v>
      </c>
      <c r="H445" t="s">
        <v>24</v>
      </c>
      <c r="I445" t="s">
        <v>275</v>
      </c>
      <c r="J445" t="s">
        <v>40</v>
      </c>
      <c r="K445">
        <v>-2.5692910000000002</v>
      </c>
      <c r="L445">
        <v>2</v>
      </c>
      <c r="M445">
        <v>1</v>
      </c>
      <c r="N445" t="s">
        <v>99</v>
      </c>
      <c r="O445" t="s">
        <v>46</v>
      </c>
      <c r="P445" t="s">
        <v>28</v>
      </c>
      <c r="Q445">
        <v>60</v>
      </c>
      <c r="R445" s="3">
        <v>0.47222222222222227</v>
      </c>
      <c r="S445" t="s">
        <v>42</v>
      </c>
      <c r="T445" t="s">
        <v>30</v>
      </c>
      <c r="U445" t="s">
        <v>31</v>
      </c>
    </row>
    <row r="446" spans="1:21" x14ac:dyDescent="0.3">
      <c r="A446" t="s">
        <v>785</v>
      </c>
      <c r="B446" s="2">
        <v>44704</v>
      </c>
      <c r="C446" t="s">
        <v>43</v>
      </c>
      <c r="D446" t="s">
        <v>22</v>
      </c>
      <c r="E446" t="s">
        <v>22</v>
      </c>
      <c r="F446" t="s">
        <v>23</v>
      </c>
      <c r="G446">
        <v>51.804499</v>
      </c>
      <c r="H446" t="s">
        <v>50</v>
      </c>
      <c r="I446" t="s">
        <v>115</v>
      </c>
      <c r="J446" t="s">
        <v>134</v>
      </c>
      <c r="K446">
        <v>1.1865030000000001</v>
      </c>
      <c r="L446">
        <v>2</v>
      </c>
      <c r="M446">
        <v>1</v>
      </c>
      <c r="N446" t="s">
        <v>97</v>
      </c>
      <c r="O446" t="s">
        <v>27</v>
      </c>
      <c r="P446" t="s">
        <v>28</v>
      </c>
      <c r="Q446">
        <v>30</v>
      </c>
      <c r="R446" s="3">
        <v>0.96458333333333324</v>
      </c>
      <c r="S446" t="s">
        <v>29</v>
      </c>
      <c r="T446" t="s">
        <v>30</v>
      </c>
      <c r="U446" t="s">
        <v>128</v>
      </c>
    </row>
    <row r="447" spans="1:21" x14ac:dyDescent="0.3">
      <c r="A447" t="s">
        <v>786</v>
      </c>
      <c r="B447" s="2">
        <v>44412</v>
      </c>
      <c r="C447" t="s">
        <v>61</v>
      </c>
      <c r="D447" t="s">
        <v>38</v>
      </c>
      <c r="E447" t="s">
        <v>22</v>
      </c>
      <c r="F447" t="s">
        <v>23</v>
      </c>
      <c r="G447">
        <v>53.005291</v>
      </c>
      <c r="H447" t="s">
        <v>24</v>
      </c>
      <c r="I447" t="s">
        <v>123</v>
      </c>
      <c r="J447" t="s">
        <v>40</v>
      </c>
      <c r="K447">
        <v>-1.4390339999999999</v>
      </c>
      <c r="L447">
        <v>1</v>
      </c>
      <c r="M447">
        <v>4</v>
      </c>
      <c r="N447" t="s">
        <v>74</v>
      </c>
      <c r="O447" t="s">
        <v>46</v>
      </c>
      <c r="P447" t="s">
        <v>28</v>
      </c>
      <c r="Q447">
        <v>30</v>
      </c>
      <c r="R447" s="3">
        <v>0.69930555555555562</v>
      </c>
      <c r="S447" t="s">
        <v>42</v>
      </c>
      <c r="T447" t="s">
        <v>85</v>
      </c>
      <c r="U447" t="s">
        <v>31</v>
      </c>
    </row>
    <row r="448" spans="1:21" x14ac:dyDescent="0.3">
      <c r="A448" s="1">
        <v>2010000000000</v>
      </c>
      <c r="B448" s="2">
        <v>44519</v>
      </c>
      <c r="C448" t="s">
        <v>21</v>
      </c>
      <c r="D448" t="s">
        <v>38</v>
      </c>
      <c r="E448" t="s">
        <v>22</v>
      </c>
      <c r="F448" t="s">
        <v>23</v>
      </c>
      <c r="G448">
        <v>54.620874000000001</v>
      </c>
      <c r="H448" t="s">
        <v>24</v>
      </c>
      <c r="I448" t="s">
        <v>325</v>
      </c>
      <c r="J448" t="s">
        <v>420</v>
      </c>
      <c r="K448">
        <v>-3.505036</v>
      </c>
      <c r="L448">
        <v>1</v>
      </c>
      <c r="M448">
        <v>1</v>
      </c>
      <c r="N448" t="s">
        <v>193</v>
      </c>
      <c r="O448" t="s">
        <v>46</v>
      </c>
      <c r="P448" t="s">
        <v>58</v>
      </c>
      <c r="Q448">
        <v>60</v>
      </c>
      <c r="R448" s="3">
        <v>0.5</v>
      </c>
      <c r="S448" t="s">
        <v>42</v>
      </c>
      <c r="T448" t="s">
        <v>30</v>
      </c>
      <c r="U448" t="s">
        <v>31</v>
      </c>
    </row>
    <row r="449" spans="1:21" x14ac:dyDescent="0.3">
      <c r="A449" s="1">
        <v>2010000000000</v>
      </c>
      <c r="B449" s="2">
        <v>44554</v>
      </c>
      <c r="C449" t="s">
        <v>21</v>
      </c>
      <c r="D449" t="s">
        <v>22</v>
      </c>
      <c r="E449" t="s">
        <v>22</v>
      </c>
      <c r="F449" t="s">
        <v>23</v>
      </c>
      <c r="G449">
        <v>54.333466999999999</v>
      </c>
      <c r="H449" t="s">
        <v>140</v>
      </c>
      <c r="I449" t="s">
        <v>346</v>
      </c>
      <c r="J449" t="s">
        <v>40</v>
      </c>
      <c r="K449">
        <v>-0.69043600000000005</v>
      </c>
      <c r="L449">
        <v>1</v>
      </c>
      <c r="M449">
        <v>1</v>
      </c>
      <c r="N449" t="s">
        <v>56</v>
      </c>
      <c r="O449" t="s">
        <v>75</v>
      </c>
      <c r="P449" t="s">
        <v>28</v>
      </c>
      <c r="Q449">
        <v>60</v>
      </c>
      <c r="R449" s="3">
        <v>0.20069444444444443</v>
      </c>
      <c r="S449" t="s">
        <v>42</v>
      </c>
      <c r="T449" t="s">
        <v>76</v>
      </c>
      <c r="U449" t="s">
        <v>31</v>
      </c>
    </row>
    <row r="450" spans="1:21" x14ac:dyDescent="0.3">
      <c r="A450" t="s">
        <v>787</v>
      </c>
      <c r="B450" s="2">
        <v>44457</v>
      </c>
      <c r="C450" t="s">
        <v>69</v>
      </c>
      <c r="D450" t="s">
        <v>38</v>
      </c>
      <c r="E450" t="s">
        <v>22</v>
      </c>
      <c r="F450" t="s">
        <v>23</v>
      </c>
      <c r="G450">
        <v>52.309505000000001</v>
      </c>
      <c r="H450" t="s">
        <v>24</v>
      </c>
      <c r="I450" t="s">
        <v>382</v>
      </c>
      <c r="J450" t="s">
        <v>134</v>
      </c>
      <c r="K450">
        <v>-1.9093199999999999</v>
      </c>
      <c r="L450">
        <v>2</v>
      </c>
      <c r="M450">
        <v>2</v>
      </c>
      <c r="N450" t="s">
        <v>118</v>
      </c>
      <c r="O450" t="s">
        <v>27</v>
      </c>
      <c r="P450" t="s">
        <v>58</v>
      </c>
      <c r="Q450">
        <v>70</v>
      </c>
      <c r="R450" s="3">
        <v>0.65625</v>
      </c>
      <c r="S450" t="s">
        <v>42</v>
      </c>
      <c r="T450" t="s">
        <v>30</v>
      </c>
      <c r="U450" t="s">
        <v>93</v>
      </c>
    </row>
    <row r="451" spans="1:21" x14ac:dyDescent="0.3">
      <c r="A451" s="1">
        <v>2010000000000</v>
      </c>
      <c r="B451" s="2">
        <v>44512</v>
      </c>
      <c r="C451" t="s">
        <v>21</v>
      </c>
      <c r="D451" t="s">
        <v>22</v>
      </c>
      <c r="E451" t="s">
        <v>22</v>
      </c>
      <c r="F451" t="s">
        <v>23</v>
      </c>
      <c r="G451">
        <v>51.088698999999998</v>
      </c>
      <c r="H451" t="s">
        <v>140</v>
      </c>
      <c r="I451" t="s">
        <v>446</v>
      </c>
      <c r="J451" t="s">
        <v>322</v>
      </c>
      <c r="K451">
        <v>-0.183418</v>
      </c>
      <c r="L451">
        <v>2</v>
      </c>
      <c r="M451">
        <v>7</v>
      </c>
      <c r="N451" t="s">
        <v>26</v>
      </c>
      <c r="O451" t="s">
        <v>46</v>
      </c>
      <c r="P451" t="s">
        <v>58</v>
      </c>
      <c r="Q451">
        <v>70</v>
      </c>
      <c r="R451" s="3">
        <v>0.89861111111111114</v>
      </c>
      <c r="S451" t="s">
        <v>42</v>
      </c>
      <c r="T451" t="s">
        <v>85</v>
      </c>
      <c r="U451" t="s">
        <v>31</v>
      </c>
    </row>
    <row r="452" spans="1:21" x14ac:dyDescent="0.3">
      <c r="A452" s="1">
        <v>2010000000000</v>
      </c>
      <c r="B452" s="2">
        <v>44201</v>
      </c>
      <c r="C452" t="s">
        <v>32</v>
      </c>
      <c r="D452" t="s">
        <v>38</v>
      </c>
      <c r="E452" t="s">
        <v>22</v>
      </c>
      <c r="F452" t="s">
        <v>63</v>
      </c>
      <c r="G452">
        <v>51.08323</v>
      </c>
      <c r="H452" t="s">
        <v>77</v>
      </c>
      <c r="I452" t="s">
        <v>406</v>
      </c>
      <c r="J452" t="s">
        <v>134</v>
      </c>
      <c r="K452">
        <v>-1.3552329999999999</v>
      </c>
      <c r="L452">
        <v>1</v>
      </c>
      <c r="M452">
        <v>2</v>
      </c>
      <c r="N452" t="s">
        <v>178</v>
      </c>
      <c r="O452" t="s">
        <v>27</v>
      </c>
      <c r="P452" t="s">
        <v>28</v>
      </c>
      <c r="Q452">
        <v>60</v>
      </c>
      <c r="R452" s="3">
        <v>0.85</v>
      </c>
      <c r="S452" t="s">
        <v>42</v>
      </c>
      <c r="T452" t="s">
        <v>30</v>
      </c>
      <c r="U452" t="s">
        <v>31</v>
      </c>
    </row>
    <row r="453" spans="1:21" x14ac:dyDescent="0.3">
      <c r="A453" s="1">
        <v>2010000000000</v>
      </c>
      <c r="B453" s="2">
        <v>44315</v>
      </c>
      <c r="C453" t="s">
        <v>37</v>
      </c>
      <c r="D453" t="s">
        <v>38</v>
      </c>
      <c r="E453" t="s">
        <v>22</v>
      </c>
      <c r="F453" t="s">
        <v>23</v>
      </c>
      <c r="G453">
        <v>51.645631000000002</v>
      </c>
      <c r="H453" t="s">
        <v>24</v>
      </c>
      <c r="I453" t="s">
        <v>393</v>
      </c>
      <c r="J453" t="s">
        <v>134</v>
      </c>
      <c r="K453">
        <v>-3.5530840000000001</v>
      </c>
      <c r="L453">
        <v>1</v>
      </c>
      <c r="M453">
        <v>1</v>
      </c>
      <c r="N453" t="s">
        <v>130</v>
      </c>
      <c r="O453" t="s">
        <v>27</v>
      </c>
      <c r="P453" t="s">
        <v>28</v>
      </c>
      <c r="Q453">
        <v>60</v>
      </c>
      <c r="R453" s="3">
        <v>0.4201388888888889</v>
      </c>
      <c r="S453" t="s">
        <v>42</v>
      </c>
      <c r="T453" t="s">
        <v>30</v>
      </c>
      <c r="U453" t="s">
        <v>31</v>
      </c>
    </row>
    <row r="454" spans="1:21" x14ac:dyDescent="0.3">
      <c r="A454" t="s">
        <v>788</v>
      </c>
      <c r="B454" s="2">
        <v>44834</v>
      </c>
      <c r="C454" t="s">
        <v>21</v>
      </c>
      <c r="D454" t="s">
        <v>38</v>
      </c>
      <c r="E454" t="s">
        <v>22</v>
      </c>
      <c r="F454" t="s">
        <v>23</v>
      </c>
      <c r="G454">
        <v>51.172738000000003</v>
      </c>
      <c r="H454" t="s">
        <v>140</v>
      </c>
      <c r="I454" t="s">
        <v>416</v>
      </c>
      <c r="J454" t="s">
        <v>134</v>
      </c>
      <c r="K454">
        <v>-0.31859599999999999</v>
      </c>
      <c r="L454">
        <v>1</v>
      </c>
      <c r="M454">
        <v>1</v>
      </c>
      <c r="N454" t="s">
        <v>108</v>
      </c>
      <c r="O454" t="s">
        <v>46</v>
      </c>
      <c r="P454" t="s">
        <v>28</v>
      </c>
      <c r="Q454">
        <v>60</v>
      </c>
      <c r="R454" s="3">
        <v>0.27083333333333331</v>
      </c>
      <c r="S454" t="s">
        <v>42</v>
      </c>
      <c r="T454" t="s">
        <v>30</v>
      </c>
      <c r="U454" t="s">
        <v>157</v>
      </c>
    </row>
    <row r="455" spans="1:21" x14ac:dyDescent="0.3">
      <c r="A455" s="1">
        <v>2010000000000</v>
      </c>
      <c r="B455" s="2">
        <v>44404</v>
      </c>
      <c r="C455" t="s">
        <v>32</v>
      </c>
      <c r="D455" t="s">
        <v>38</v>
      </c>
      <c r="E455" t="s">
        <v>22</v>
      </c>
      <c r="F455" t="s">
        <v>23</v>
      </c>
      <c r="G455">
        <v>51.619275999999999</v>
      </c>
      <c r="H455" t="s">
        <v>24</v>
      </c>
      <c r="I455" t="s">
        <v>176</v>
      </c>
      <c r="J455" t="s">
        <v>277</v>
      </c>
      <c r="K455">
        <v>-3.94034</v>
      </c>
      <c r="L455">
        <v>1</v>
      </c>
      <c r="M455">
        <v>2</v>
      </c>
      <c r="N455" t="s">
        <v>130</v>
      </c>
      <c r="O455" t="s">
        <v>27</v>
      </c>
      <c r="P455" t="s">
        <v>28</v>
      </c>
      <c r="Q455">
        <v>30</v>
      </c>
      <c r="R455" s="3">
        <v>0.75555555555555554</v>
      </c>
      <c r="S455" t="s">
        <v>29</v>
      </c>
      <c r="T455" t="s">
        <v>30</v>
      </c>
      <c r="U455" t="s">
        <v>31</v>
      </c>
    </row>
    <row r="456" spans="1:21" x14ac:dyDescent="0.3">
      <c r="A456" s="1">
        <v>2010000000000</v>
      </c>
      <c r="B456" s="2">
        <v>44733</v>
      </c>
      <c r="C456" t="s">
        <v>32</v>
      </c>
      <c r="D456" t="s">
        <v>33</v>
      </c>
      <c r="E456" t="s">
        <v>49</v>
      </c>
      <c r="F456" t="s">
        <v>23</v>
      </c>
      <c r="G456">
        <v>53.956128999999997</v>
      </c>
      <c r="H456" t="s">
        <v>24</v>
      </c>
      <c r="I456" t="s">
        <v>437</v>
      </c>
      <c r="J456" t="s">
        <v>40</v>
      </c>
      <c r="K456">
        <v>-1.440674</v>
      </c>
      <c r="L456">
        <v>1</v>
      </c>
      <c r="M456">
        <v>1</v>
      </c>
      <c r="N456" t="s">
        <v>56</v>
      </c>
      <c r="O456" t="s">
        <v>27</v>
      </c>
      <c r="P456" t="s">
        <v>28</v>
      </c>
      <c r="Q456">
        <v>60</v>
      </c>
      <c r="R456" s="3">
        <v>0.87777777777777777</v>
      </c>
      <c r="S456" t="s">
        <v>42</v>
      </c>
      <c r="T456" t="s">
        <v>30</v>
      </c>
      <c r="U456" t="s">
        <v>31</v>
      </c>
    </row>
    <row r="457" spans="1:21" x14ac:dyDescent="0.3">
      <c r="A457" s="1">
        <v>2010000000000</v>
      </c>
      <c r="B457" s="2">
        <v>44760</v>
      </c>
      <c r="C457" t="s">
        <v>43</v>
      </c>
      <c r="D457" t="s">
        <v>38</v>
      </c>
      <c r="E457" t="s">
        <v>22</v>
      </c>
      <c r="F457" t="s">
        <v>23</v>
      </c>
      <c r="G457">
        <v>50.889271000000001</v>
      </c>
      <c r="H457" t="s">
        <v>24</v>
      </c>
      <c r="I457" t="s">
        <v>375</v>
      </c>
      <c r="J457" t="s">
        <v>40</v>
      </c>
      <c r="K457">
        <v>0.325818</v>
      </c>
      <c r="L457">
        <v>1</v>
      </c>
      <c r="M457">
        <v>1</v>
      </c>
      <c r="N457" t="s">
        <v>26</v>
      </c>
      <c r="O457" t="s">
        <v>27</v>
      </c>
      <c r="P457" t="s">
        <v>28</v>
      </c>
      <c r="Q457">
        <v>30</v>
      </c>
      <c r="R457" s="3">
        <v>0.4375</v>
      </c>
      <c r="S457" t="s">
        <v>42</v>
      </c>
      <c r="T457" t="s">
        <v>30</v>
      </c>
      <c r="U457" t="s">
        <v>31</v>
      </c>
    </row>
    <row r="458" spans="1:21" x14ac:dyDescent="0.3">
      <c r="A458" t="s">
        <v>789</v>
      </c>
      <c r="B458" s="2">
        <v>44544</v>
      </c>
      <c r="C458" t="s">
        <v>32</v>
      </c>
      <c r="D458" t="s">
        <v>22</v>
      </c>
      <c r="E458" t="s">
        <v>22</v>
      </c>
      <c r="F458" t="s">
        <v>63</v>
      </c>
      <c r="G458">
        <v>51.592190000000002</v>
      </c>
      <c r="H458" t="s">
        <v>50</v>
      </c>
      <c r="I458" t="s">
        <v>96</v>
      </c>
      <c r="J458" t="s">
        <v>40</v>
      </c>
      <c r="K458">
        <v>0.48919499999999999</v>
      </c>
      <c r="L458">
        <v>1</v>
      </c>
      <c r="M458">
        <v>2</v>
      </c>
      <c r="N458" t="s">
        <v>97</v>
      </c>
      <c r="O458" t="s">
        <v>46</v>
      </c>
      <c r="P458" t="s">
        <v>58</v>
      </c>
      <c r="Q458">
        <v>70</v>
      </c>
      <c r="R458" s="3">
        <v>0.92708333333333337</v>
      </c>
      <c r="S458" t="s">
        <v>42</v>
      </c>
      <c r="T458" t="s">
        <v>30</v>
      </c>
      <c r="U458" t="s">
        <v>31</v>
      </c>
    </row>
    <row r="459" spans="1:21" x14ac:dyDescent="0.3">
      <c r="A459" s="1">
        <v>2010000000000</v>
      </c>
      <c r="B459" s="2">
        <v>44313</v>
      </c>
      <c r="C459" t="s">
        <v>32</v>
      </c>
      <c r="D459" t="s">
        <v>33</v>
      </c>
      <c r="E459" t="s">
        <v>173</v>
      </c>
      <c r="F459" t="s">
        <v>23</v>
      </c>
      <c r="G459">
        <v>50.766520999999997</v>
      </c>
      <c r="H459" t="s">
        <v>24</v>
      </c>
      <c r="I459" t="s">
        <v>460</v>
      </c>
      <c r="J459" t="s">
        <v>134</v>
      </c>
      <c r="K459">
        <v>-1.625615</v>
      </c>
      <c r="L459">
        <v>1</v>
      </c>
      <c r="M459">
        <v>1</v>
      </c>
      <c r="N459" t="s">
        <v>178</v>
      </c>
      <c r="O459" t="s">
        <v>27</v>
      </c>
      <c r="P459" t="s">
        <v>28</v>
      </c>
      <c r="Q459">
        <v>40</v>
      </c>
      <c r="R459" s="3">
        <v>0.74305555555555547</v>
      </c>
      <c r="S459" t="s">
        <v>42</v>
      </c>
      <c r="T459" t="s">
        <v>30</v>
      </c>
      <c r="U459" t="s">
        <v>31</v>
      </c>
    </row>
    <row r="460" spans="1:21" x14ac:dyDescent="0.3">
      <c r="A460" t="s">
        <v>790</v>
      </c>
      <c r="B460" s="2">
        <v>44746</v>
      </c>
      <c r="C460" t="s">
        <v>43</v>
      </c>
      <c r="D460" t="s">
        <v>33</v>
      </c>
      <c r="E460" t="s">
        <v>34</v>
      </c>
      <c r="F460" t="s">
        <v>23</v>
      </c>
      <c r="G460">
        <v>51.711824999999997</v>
      </c>
      <c r="H460" t="s">
        <v>24</v>
      </c>
      <c r="I460" t="s">
        <v>156</v>
      </c>
      <c r="J460" t="s">
        <v>40</v>
      </c>
      <c r="K460">
        <v>0.51342200000000005</v>
      </c>
      <c r="L460">
        <v>1</v>
      </c>
      <c r="M460">
        <v>1</v>
      </c>
      <c r="N460" t="s">
        <v>97</v>
      </c>
      <c r="O460" t="s">
        <v>27</v>
      </c>
      <c r="P460" t="s">
        <v>28</v>
      </c>
      <c r="Q460">
        <v>60</v>
      </c>
      <c r="R460" s="3">
        <v>0.54305555555555551</v>
      </c>
      <c r="S460" t="s">
        <v>42</v>
      </c>
      <c r="T460" t="s">
        <v>30</v>
      </c>
      <c r="U460" t="s">
        <v>31</v>
      </c>
    </row>
    <row r="461" spans="1:21" x14ac:dyDescent="0.3">
      <c r="A461" s="1">
        <v>2010000000000</v>
      </c>
      <c r="B461" s="2">
        <v>44783</v>
      </c>
      <c r="C461" t="s">
        <v>61</v>
      </c>
      <c r="D461" t="s">
        <v>38</v>
      </c>
      <c r="E461" t="s">
        <v>22</v>
      </c>
      <c r="F461" t="s">
        <v>23</v>
      </c>
      <c r="G461">
        <v>51.659305000000003</v>
      </c>
      <c r="H461" t="s">
        <v>24</v>
      </c>
      <c r="I461" t="s">
        <v>278</v>
      </c>
      <c r="J461" t="s">
        <v>420</v>
      </c>
      <c r="K461">
        <v>-3.0187590000000002</v>
      </c>
      <c r="L461">
        <v>1</v>
      </c>
      <c r="M461">
        <v>2</v>
      </c>
      <c r="N461" t="s">
        <v>260</v>
      </c>
      <c r="O461" t="s">
        <v>27</v>
      </c>
      <c r="P461" t="s">
        <v>28</v>
      </c>
      <c r="Q461">
        <v>40</v>
      </c>
      <c r="R461" s="3">
        <v>0.5493055555555556</v>
      </c>
      <c r="S461" t="s">
        <v>29</v>
      </c>
      <c r="T461" t="s">
        <v>30</v>
      </c>
      <c r="U461" t="s">
        <v>31</v>
      </c>
    </row>
    <row r="462" spans="1:21" x14ac:dyDescent="0.3">
      <c r="A462" t="s">
        <v>791</v>
      </c>
      <c r="B462" s="2">
        <v>44886</v>
      </c>
      <c r="C462" t="s">
        <v>43</v>
      </c>
      <c r="D462" t="s">
        <v>38</v>
      </c>
      <c r="E462" t="s">
        <v>22</v>
      </c>
      <c r="F462" t="s">
        <v>23</v>
      </c>
      <c r="G462">
        <v>53.495452999999998</v>
      </c>
      <c r="H462" t="s">
        <v>140</v>
      </c>
      <c r="I462" t="s">
        <v>298</v>
      </c>
      <c r="J462" t="s">
        <v>40</v>
      </c>
      <c r="K462">
        <v>-1.8692759999999999</v>
      </c>
      <c r="L462">
        <v>1</v>
      </c>
      <c r="M462">
        <v>2</v>
      </c>
      <c r="N462" t="s">
        <v>74</v>
      </c>
      <c r="O462" t="s">
        <v>46</v>
      </c>
      <c r="P462" t="s">
        <v>28</v>
      </c>
      <c r="Q462">
        <v>50</v>
      </c>
      <c r="R462" s="3">
        <v>0.66666666666666663</v>
      </c>
      <c r="S462" t="s">
        <v>42</v>
      </c>
      <c r="T462" t="s">
        <v>30</v>
      </c>
      <c r="U462" t="s">
        <v>31</v>
      </c>
    </row>
    <row r="463" spans="1:21" x14ac:dyDescent="0.3">
      <c r="A463" t="s">
        <v>792</v>
      </c>
      <c r="B463" s="2">
        <v>44278</v>
      </c>
      <c r="C463" t="s">
        <v>32</v>
      </c>
      <c r="D463" t="s">
        <v>38</v>
      </c>
      <c r="E463" t="s">
        <v>22</v>
      </c>
      <c r="F463" t="s">
        <v>23</v>
      </c>
      <c r="G463">
        <v>51.321680999999998</v>
      </c>
      <c r="H463" t="s">
        <v>347</v>
      </c>
      <c r="I463" t="s">
        <v>359</v>
      </c>
      <c r="J463" t="s">
        <v>420</v>
      </c>
      <c r="K463">
        <v>-0.75159500000000001</v>
      </c>
      <c r="L463">
        <v>1</v>
      </c>
      <c r="M463">
        <v>2</v>
      </c>
      <c r="N463" t="s">
        <v>108</v>
      </c>
      <c r="O463" t="s">
        <v>46</v>
      </c>
      <c r="P463" t="s">
        <v>28</v>
      </c>
      <c r="Q463">
        <v>40</v>
      </c>
      <c r="R463" s="3">
        <v>0.83333333333333337</v>
      </c>
      <c r="S463" t="s">
        <v>29</v>
      </c>
      <c r="T463" t="s">
        <v>30</v>
      </c>
      <c r="U463" t="s">
        <v>184</v>
      </c>
    </row>
    <row r="464" spans="1:21" x14ac:dyDescent="0.3">
      <c r="A464" t="s">
        <v>793</v>
      </c>
      <c r="B464" s="2">
        <v>44722</v>
      </c>
      <c r="C464" t="s">
        <v>21</v>
      </c>
      <c r="D464" t="s">
        <v>33</v>
      </c>
      <c r="E464" t="s">
        <v>83</v>
      </c>
      <c r="F464" t="s">
        <v>63</v>
      </c>
      <c r="G464">
        <v>53.330185999999998</v>
      </c>
      <c r="H464" t="s">
        <v>24</v>
      </c>
      <c r="I464" t="s">
        <v>317</v>
      </c>
      <c r="J464" t="s">
        <v>40</v>
      </c>
      <c r="K464">
        <v>-1.463911</v>
      </c>
      <c r="L464">
        <v>1</v>
      </c>
      <c r="M464">
        <v>1</v>
      </c>
      <c r="N464" t="s">
        <v>172</v>
      </c>
      <c r="O464" t="s">
        <v>46</v>
      </c>
      <c r="P464" t="s">
        <v>83</v>
      </c>
      <c r="Q464">
        <v>40</v>
      </c>
      <c r="R464" s="3">
        <v>0.22291666666666665</v>
      </c>
      <c r="S464" t="s">
        <v>29</v>
      </c>
      <c r="T464" t="s">
        <v>85</v>
      </c>
      <c r="U464" t="s">
        <v>31</v>
      </c>
    </row>
    <row r="465" spans="1:21" x14ac:dyDescent="0.3">
      <c r="A465" t="s">
        <v>794</v>
      </c>
      <c r="B465" s="2">
        <v>44222</v>
      </c>
      <c r="C465" t="s">
        <v>32</v>
      </c>
      <c r="D465" t="s">
        <v>33</v>
      </c>
      <c r="E465" t="s">
        <v>34</v>
      </c>
      <c r="F465" t="s">
        <v>23</v>
      </c>
      <c r="G465">
        <v>51.888962999999997</v>
      </c>
      <c r="H465" t="s">
        <v>24</v>
      </c>
      <c r="I465" t="s">
        <v>183</v>
      </c>
      <c r="J465" t="s">
        <v>40</v>
      </c>
      <c r="K465">
        <v>-1.165621</v>
      </c>
      <c r="L465">
        <v>1</v>
      </c>
      <c r="M465">
        <v>2</v>
      </c>
      <c r="N465" t="s">
        <v>79</v>
      </c>
      <c r="O465" t="s">
        <v>46</v>
      </c>
      <c r="P465" t="s">
        <v>58</v>
      </c>
      <c r="Q465">
        <v>70</v>
      </c>
      <c r="R465" s="3">
        <v>0.44097222222222227</v>
      </c>
      <c r="S465" t="s">
        <v>42</v>
      </c>
      <c r="T465" t="s">
        <v>30</v>
      </c>
      <c r="U465" t="s">
        <v>31</v>
      </c>
    </row>
    <row r="466" spans="1:21" x14ac:dyDescent="0.3">
      <c r="A466" t="s">
        <v>795</v>
      </c>
      <c r="B466" s="2">
        <v>44207</v>
      </c>
      <c r="C466" t="s">
        <v>43</v>
      </c>
      <c r="D466" t="s">
        <v>38</v>
      </c>
      <c r="E466" t="s">
        <v>22</v>
      </c>
      <c r="F466" t="s">
        <v>23</v>
      </c>
      <c r="G466">
        <v>52.351866999999999</v>
      </c>
      <c r="H466" t="s">
        <v>140</v>
      </c>
      <c r="I466" t="s">
        <v>391</v>
      </c>
      <c r="J466" t="s">
        <v>134</v>
      </c>
      <c r="K466">
        <v>-4.0207280000000001</v>
      </c>
      <c r="L466">
        <v>1</v>
      </c>
      <c r="M466">
        <v>2</v>
      </c>
      <c r="N466" t="s">
        <v>224</v>
      </c>
      <c r="O466" t="s">
        <v>46</v>
      </c>
      <c r="P466" t="s">
        <v>28</v>
      </c>
      <c r="Q466">
        <v>60</v>
      </c>
      <c r="R466" s="3">
        <v>0.70833333333333337</v>
      </c>
      <c r="S466" t="s">
        <v>42</v>
      </c>
      <c r="T466" t="s">
        <v>30</v>
      </c>
      <c r="U466" t="s">
        <v>31</v>
      </c>
    </row>
    <row r="467" spans="1:21" x14ac:dyDescent="0.3">
      <c r="A467" s="1">
        <v>2010000000000</v>
      </c>
      <c r="B467" s="2">
        <v>44663</v>
      </c>
      <c r="C467" t="s">
        <v>32</v>
      </c>
      <c r="D467" t="s">
        <v>33</v>
      </c>
      <c r="E467" t="s">
        <v>34</v>
      </c>
      <c r="F467" t="s">
        <v>23</v>
      </c>
      <c r="G467">
        <v>50.813786999999998</v>
      </c>
      <c r="H467" t="s">
        <v>140</v>
      </c>
      <c r="I467" t="s">
        <v>460</v>
      </c>
      <c r="J467" t="s">
        <v>134</v>
      </c>
      <c r="K467">
        <v>-1.476054</v>
      </c>
      <c r="L467">
        <v>1</v>
      </c>
      <c r="M467">
        <v>2</v>
      </c>
      <c r="N467" t="s">
        <v>178</v>
      </c>
      <c r="O467" t="s">
        <v>27</v>
      </c>
      <c r="P467" t="s">
        <v>28</v>
      </c>
      <c r="Q467">
        <v>40</v>
      </c>
      <c r="R467" s="3">
        <v>0.82500000000000007</v>
      </c>
      <c r="S467" t="s">
        <v>42</v>
      </c>
      <c r="T467" t="s">
        <v>30</v>
      </c>
      <c r="U467" t="s">
        <v>31</v>
      </c>
    </row>
    <row r="468" spans="1:21" x14ac:dyDescent="0.3">
      <c r="A468" s="1">
        <v>2010000000000</v>
      </c>
      <c r="B468" s="2">
        <v>44630</v>
      </c>
      <c r="C468" t="s">
        <v>37</v>
      </c>
      <c r="D468" t="s">
        <v>38</v>
      </c>
      <c r="E468" t="s">
        <v>22</v>
      </c>
      <c r="F468" t="s">
        <v>23</v>
      </c>
      <c r="G468">
        <v>51.669289999999997</v>
      </c>
      <c r="H468" t="s">
        <v>24</v>
      </c>
      <c r="I468" t="s">
        <v>176</v>
      </c>
      <c r="J468" t="s">
        <v>40</v>
      </c>
      <c r="K468">
        <v>-4.0142090000000001</v>
      </c>
      <c r="L468">
        <v>1</v>
      </c>
      <c r="M468">
        <v>1</v>
      </c>
      <c r="N468" t="s">
        <v>130</v>
      </c>
      <c r="O468" t="s">
        <v>27</v>
      </c>
      <c r="P468" t="s">
        <v>28</v>
      </c>
      <c r="Q468">
        <v>30</v>
      </c>
      <c r="R468" s="3">
        <v>0.65972222222222221</v>
      </c>
      <c r="S468" t="s">
        <v>29</v>
      </c>
      <c r="T468" t="s">
        <v>30</v>
      </c>
      <c r="U468" t="s">
        <v>344</v>
      </c>
    </row>
    <row r="469" spans="1:21" x14ac:dyDescent="0.3">
      <c r="A469" t="s">
        <v>796</v>
      </c>
      <c r="B469" s="2">
        <v>44768</v>
      </c>
      <c r="C469" t="s">
        <v>32</v>
      </c>
      <c r="D469" t="s">
        <v>38</v>
      </c>
      <c r="E469" t="s">
        <v>22</v>
      </c>
      <c r="F469" t="s">
        <v>23</v>
      </c>
      <c r="G469">
        <v>51.554550999999996</v>
      </c>
      <c r="H469" t="s">
        <v>50</v>
      </c>
      <c r="I469" t="s">
        <v>104</v>
      </c>
      <c r="J469" t="s">
        <v>420</v>
      </c>
      <c r="K469">
        <v>-0.454573</v>
      </c>
      <c r="L469">
        <v>3</v>
      </c>
      <c r="M469">
        <v>2</v>
      </c>
      <c r="N469" t="s">
        <v>52</v>
      </c>
      <c r="O469" t="s">
        <v>27</v>
      </c>
      <c r="P469" t="s">
        <v>58</v>
      </c>
      <c r="Q469">
        <v>70</v>
      </c>
      <c r="R469" s="3">
        <v>0.95138888888888884</v>
      </c>
      <c r="S469" t="s">
        <v>42</v>
      </c>
      <c r="T469" t="s">
        <v>30</v>
      </c>
      <c r="U469" t="s">
        <v>31</v>
      </c>
    </row>
    <row r="470" spans="1:21" x14ac:dyDescent="0.3">
      <c r="A470" s="1">
        <v>2010000000000</v>
      </c>
      <c r="B470" s="2">
        <v>44693</v>
      </c>
      <c r="C470" t="s">
        <v>37</v>
      </c>
      <c r="D470" t="s">
        <v>38</v>
      </c>
      <c r="E470" t="s">
        <v>22</v>
      </c>
      <c r="F470" t="s">
        <v>23</v>
      </c>
      <c r="G470">
        <v>52.247585999999998</v>
      </c>
      <c r="H470" t="s">
        <v>140</v>
      </c>
      <c r="I470" t="s">
        <v>447</v>
      </c>
      <c r="J470" t="s">
        <v>134</v>
      </c>
      <c r="K470">
        <v>0.29015000000000002</v>
      </c>
      <c r="L470">
        <v>2</v>
      </c>
      <c r="M470">
        <v>3</v>
      </c>
      <c r="N470" t="s">
        <v>110</v>
      </c>
      <c r="O470" t="s">
        <v>27</v>
      </c>
      <c r="P470" t="s">
        <v>28</v>
      </c>
      <c r="Q470">
        <v>60</v>
      </c>
      <c r="R470" s="3">
        <v>0.88402777777777775</v>
      </c>
      <c r="S470" t="s">
        <v>42</v>
      </c>
      <c r="T470" t="s">
        <v>30</v>
      </c>
      <c r="U470" t="s">
        <v>31</v>
      </c>
    </row>
    <row r="471" spans="1:21" x14ac:dyDescent="0.3">
      <c r="A471" s="1">
        <v>2010000000000</v>
      </c>
      <c r="B471" s="2">
        <v>44850</v>
      </c>
      <c r="C471" t="s">
        <v>54</v>
      </c>
      <c r="D471" t="s">
        <v>38</v>
      </c>
      <c r="E471" t="s">
        <v>22</v>
      </c>
      <c r="F471" t="s">
        <v>23</v>
      </c>
      <c r="G471">
        <v>51.275193000000002</v>
      </c>
      <c r="H471" t="s">
        <v>140</v>
      </c>
      <c r="I471" t="s">
        <v>190</v>
      </c>
      <c r="J471" t="s">
        <v>40</v>
      </c>
      <c r="K471">
        <v>1.148711</v>
      </c>
      <c r="L471">
        <v>1</v>
      </c>
      <c r="M471">
        <v>2</v>
      </c>
      <c r="N471" t="s">
        <v>68</v>
      </c>
      <c r="O471" t="s">
        <v>46</v>
      </c>
      <c r="P471" t="s">
        <v>28</v>
      </c>
      <c r="Q471">
        <v>60</v>
      </c>
      <c r="R471" s="3">
        <v>0.7583333333333333</v>
      </c>
      <c r="S471" t="s">
        <v>42</v>
      </c>
      <c r="T471" t="s">
        <v>85</v>
      </c>
      <c r="U471" t="s">
        <v>184</v>
      </c>
    </row>
    <row r="472" spans="1:21" x14ac:dyDescent="0.3">
      <c r="A472" t="s">
        <v>797</v>
      </c>
      <c r="B472" s="2">
        <v>44837</v>
      </c>
      <c r="C472" t="s">
        <v>43</v>
      </c>
      <c r="D472" t="s">
        <v>33</v>
      </c>
      <c r="E472" t="s">
        <v>34</v>
      </c>
      <c r="F472" t="s">
        <v>23</v>
      </c>
      <c r="G472">
        <v>53.372790000000002</v>
      </c>
      <c r="H472" t="s">
        <v>24</v>
      </c>
      <c r="I472" t="s">
        <v>394</v>
      </c>
      <c r="J472" t="s">
        <v>40</v>
      </c>
      <c r="K472">
        <v>-3.1849940000000001</v>
      </c>
      <c r="L472">
        <v>1</v>
      </c>
      <c r="M472">
        <v>2</v>
      </c>
      <c r="N472" t="s">
        <v>114</v>
      </c>
      <c r="O472" t="s">
        <v>27</v>
      </c>
      <c r="P472" t="s">
        <v>28</v>
      </c>
      <c r="Q472">
        <v>30</v>
      </c>
      <c r="R472" s="3">
        <v>0.65625</v>
      </c>
      <c r="S472" t="s">
        <v>29</v>
      </c>
      <c r="T472" t="s">
        <v>30</v>
      </c>
      <c r="U472" t="s">
        <v>31</v>
      </c>
    </row>
    <row r="473" spans="1:21" x14ac:dyDescent="0.3">
      <c r="A473" t="s">
        <v>798</v>
      </c>
      <c r="B473" s="2">
        <v>44657</v>
      </c>
      <c r="C473" t="s">
        <v>61</v>
      </c>
      <c r="D473" t="s">
        <v>22</v>
      </c>
      <c r="E473" t="s">
        <v>22</v>
      </c>
      <c r="F473" t="s">
        <v>23</v>
      </c>
      <c r="G473">
        <v>51.467607000000001</v>
      </c>
      <c r="H473" t="s">
        <v>24</v>
      </c>
      <c r="I473" t="s">
        <v>180</v>
      </c>
      <c r="J473" t="s">
        <v>134</v>
      </c>
      <c r="K473">
        <v>0.36433300000000002</v>
      </c>
      <c r="L473">
        <v>1</v>
      </c>
      <c r="M473">
        <v>2</v>
      </c>
      <c r="N473" t="s">
        <v>97</v>
      </c>
      <c r="O473" t="s">
        <v>27</v>
      </c>
      <c r="P473" t="s">
        <v>28</v>
      </c>
      <c r="Q473">
        <v>30</v>
      </c>
      <c r="R473" s="3">
        <v>0.48958333333333331</v>
      </c>
      <c r="S473" t="s">
        <v>29</v>
      </c>
      <c r="T473" t="s">
        <v>30</v>
      </c>
      <c r="U473" t="s">
        <v>31</v>
      </c>
    </row>
    <row r="474" spans="1:21" x14ac:dyDescent="0.3">
      <c r="A474" t="s">
        <v>799</v>
      </c>
      <c r="B474" s="2">
        <v>44354</v>
      </c>
      <c r="C474" t="s">
        <v>43</v>
      </c>
      <c r="D474" t="s">
        <v>33</v>
      </c>
      <c r="E474" t="s">
        <v>90</v>
      </c>
      <c r="F474" t="s">
        <v>23</v>
      </c>
      <c r="G474">
        <v>50.522751</v>
      </c>
      <c r="H474" t="s">
        <v>24</v>
      </c>
      <c r="I474" t="s">
        <v>164</v>
      </c>
      <c r="J474" t="s">
        <v>40</v>
      </c>
      <c r="K474">
        <v>-4.8219779999999997</v>
      </c>
      <c r="L474">
        <v>4</v>
      </c>
      <c r="M474">
        <v>2</v>
      </c>
      <c r="N474" t="s">
        <v>165</v>
      </c>
      <c r="O474" t="s">
        <v>27</v>
      </c>
      <c r="P474" t="s">
        <v>28</v>
      </c>
      <c r="Q474">
        <v>60</v>
      </c>
      <c r="R474" s="3">
        <v>0.75208333333333333</v>
      </c>
      <c r="S474" t="s">
        <v>42</v>
      </c>
      <c r="T474" t="s">
        <v>30</v>
      </c>
      <c r="U474" t="s">
        <v>31</v>
      </c>
    </row>
    <row r="475" spans="1:21" x14ac:dyDescent="0.3">
      <c r="A475" s="1">
        <v>2010000000000</v>
      </c>
      <c r="B475" s="2">
        <v>44697</v>
      </c>
      <c r="C475" t="s">
        <v>43</v>
      </c>
      <c r="D475" t="s">
        <v>48</v>
      </c>
      <c r="E475" t="s">
        <v>34</v>
      </c>
      <c r="F475" t="s">
        <v>23</v>
      </c>
      <c r="G475">
        <v>50.828997000000001</v>
      </c>
      <c r="H475" t="s">
        <v>24</v>
      </c>
      <c r="I475" t="s">
        <v>101</v>
      </c>
      <c r="J475" t="s">
        <v>277</v>
      </c>
      <c r="K475">
        <v>-0.133878</v>
      </c>
      <c r="L475">
        <v>1</v>
      </c>
      <c r="M475">
        <v>3</v>
      </c>
      <c r="N475" t="s">
        <v>26</v>
      </c>
      <c r="O475" t="s">
        <v>27</v>
      </c>
      <c r="P475" t="s">
        <v>58</v>
      </c>
      <c r="Q475">
        <v>30</v>
      </c>
      <c r="R475" s="3">
        <v>0.41666666666666669</v>
      </c>
      <c r="S475" t="s">
        <v>29</v>
      </c>
      <c r="T475" t="s">
        <v>30</v>
      </c>
      <c r="U475" t="s">
        <v>31</v>
      </c>
    </row>
    <row r="476" spans="1:21" x14ac:dyDescent="0.3">
      <c r="A476" s="1">
        <v>2010000000000</v>
      </c>
      <c r="B476" s="2">
        <v>44388</v>
      </c>
      <c r="C476" t="s">
        <v>54</v>
      </c>
      <c r="D476" t="s">
        <v>38</v>
      </c>
      <c r="E476" t="s">
        <v>22</v>
      </c>
      <c r="F476" t="s">
        <v>23</v>
      </c>
      <c r="G476">
        <v>52.209642000000002</v>
      </c>
      <c r="H476" t="s">
        <v>24</v>
      </c>
      <c r="I476" t="s">
        <v>109</v>
      </c>
      <c r="J476" t="s">
        <v>277</v>
      </c>
      <c r="K476">
        <v>0.116645</v>
      </c>
      <c r="L476">
        <v>1</v>
      </c>
      <c r="M476">
        <v>1</v>
      </c>
      <c r="N476" t="s">
        <v>110</v>
      </c>
      <c r="O476" t="s">
        <v>27</v>
      </c>
      <c r="P476" t="s">
        <v>28</v>
      </c>
      <c r="Q476">
        <v>30</v>
      </c>
      <c r="R476" s="3">
        <v>0.4916666666666667</v>
      </c>
      <c r="S476" t="s">
        <v>29</v>
      </c>
      <c r="T476" t="s">
        <v>103</v>
      </c>
      <c r="U476" t="s">
        <v>31</v>
      </c>
    </row>
    <row r="477" spans="1:21" x14ac:dyDescent="0.3">
      <c r="A477" t="s">
        <v>800</v>
      </c>
      <c r="B477" s="2">
        <v>44882</v>
      </c>
      <c r="C477" t="s">
        <v>37</v>
      </c>
      <c r="D477" t="s">
        <v>33</v>
      </c>
      <c r="E477" t="s">
        <v>34</v>
      </c>
      <c r="F477" t="s">
        <v>23</v>
      </c>
      <c r="G477">
        <v>51.431209000000003</v>
      </c>
      <c r="H477" t="s">
        <v>50</v>
      </c>
      <c r="I477" t="s">
        <v>270</v>
      </c>
      <c r="J477" t="s">
        <v>40</v>
      </c>
      <c r="K477">
        <v>-0.146845</v>
      </c>
      <c r="L477">
        <v>1</v>
      </c>
      <c r="M477">
        <v>1</v>
      </c>
      <c r="N477" t="s">
        <v>52</v>
      </c>
      <c r="O477" t="s">
        <v>27</v>
      </c>
      <c r="P477" t="s">
        <v>28</v>
      </c>
      <c r="Q477">
        <v>30</v>
      </c>
      <c r="R477" s="3">
        <v>6.9444444444444447E-4</v>
      </c>
      <c r="S477" t="s">
        <v>29</v>
      </c>
      <c r="T477" t="s">
        <v>30</v>
      </c>
      <c r="U477" t="s">
        <v>31</v>
      </c>
    </row>
    <row r="478" spans="1:21" x14ac:dyDescent="0.3">
      <c r="A478" t="s">
        <v>801</v>
      </c>
      <c r="B478" s="2">
        <v>44607</v>
      </c>
      <c r="C478" t="s">
        <v>32</v>
      </c>
      <c r="D478" t="s">
        <v>38</v>
      </c>
      <c r="E478" t="s">
        <v>22</v>
      </c>
      <c r="F478" t="s">
        <v>23</v>
      </c>
      <c r="G478">
        <v>52.684005999999997</v>
      </c>
      <c r="H478" t="s">
        <v>140</v>
      </c>
      <c r="I478" t="s">
        <v>323</v>
      </c>
      <c r="J478" t="s">
        <v>322</v>
      </c>
      <c r="K478">
        <v>-3.089483</v>
      </c>
      <c r="L478">
        <v>1</v>
      </c>
      <c r="M478">
        <v>3</v>
      </c>
      <c r="N478" t="s">
        <v>224</v>
      </c>
      <c r="O478" t="s">
        <v>46</v>
      </c>
      <c r="P478" t="s">
        <v>28</v>
      </c>
      <c r="Q478">
        <v>60</v>
      </c>
      <c r="R478" s="3">
        <v>0.84652777777777777</v>
      </c>
      <c r="S478" t="s">
        <v>42</v>
      </c>
      <c r="T478" t="s">
        <v>85</v>
      </c>
      <c r="U478" t="s">
        <v>31</v>
      </c>
    </row>
    <row r="479" spans="1:21" x14ac:dyDescent="0.3">
      <c r="A479" s="1">
        <v>2010000000000</v>
      </c>
      <c r="B479" s="2">
        <v>44391</v>
      </c>
      <c r="C479" t="s">
        <v>61</v>
      </c>
      <c r="D479" t="s">
        <v>33</v>
      </c>
      <c r="E479" t="s">
        <v>34</v>
      </c>
      <c r="F479" t="s">
        <v>23</v>
      </c>
      <c r="G479">
        <v>51.011401999999997</v>
      </c>
      <c r="H479" t="s">
        <v>24</v>
      </c>
      <c r="I479" t="s">
        <v>457</v>
      </c>
      <c r="J479" t="s">
        <v>40</v>
      </c>
      <c r="K479">
        <v>-3.1279460000000001</v>
      </c>
      <c r="L479">
        <v>1</v>
      </c>
      <c r="M479">
        <v>1</v>
      </c>
      <c r="N479" t="s">
        <v>41</v>
      </c>
      <c r="O479" t="s">
        <v>46</v>
      </c>
      <c r="P479" t="s">
        <v>28</v>
      </c>
      <c r="Q479">
        <v>30</v>
      </c>
      <c r="R479" s="3">
        <v>0.3347222222222222</v>
      </c>
      <c r="S479" t="s">
        <v>29</v>
      </c>
      <c r="T479" t="s">
        <v>30</v>
      </c>
      <c r="U479" t="s">
        <v>128</v>
      </c>
    </row>
    <row r="480" spans="1:21" x14ac:dyDescent="0.3">
      <c r="A480" t="s">
        <v>802</v>
      </c>
      <c r="B480" s="2">
        <v>44706</v>
      </c>
      <c r="C480" t="s">
        <v>61</v>
      </c>
      <c r="D480" t="s">
        <v>38</v>
      </c>
      <c r="E480" t="s">
        <v>22</v>
      </c>
      <c r="F480" t="s">
        <v>23</v>
      </c>
      <c r="G480">
        <v>51.493617</v>
      </c>
      <c r="H480" t="s">
        <v>24</v>
      </c>
      <c r="I480" t="s">
        <v>361</v>
      </c>
      <c r="J480" t="s">
        <v>40</v>
      </c>
      <c r="K480">
        <v>6.3279000000000002E-2</v>
      </c>
      <c r="L480">
        <v>1</v>
      </c>
      <c r="M480">
        <v>1</v>
      </c>
      <c r="N480" t="s">
        <v>52</v>
      </c>
      <c r="O480" t="s">
        <v>27</v>
      </c>
      <c r="P480" t="s">
        <v>58</v>
      </c>
      <c r="Q480">
        <v>30</v>
      </c>
      <c r="R480" s="3">
        <v>0.72916666666666663</v>
      </c>
      <c r="S480" t="s">
        <v>29</v>
      </c>
      <c r="T480" t="s">
        <v>30</v>
      </c>
      <c r="U480" t="s">
        <v>31</v>
      </c>
    </row>
    <row r="481" spans="1:21" x14ac:dyDescent="0.3">
      <c r="A481" t="s">
        <v>803</v>
      </c>
      <c r="B481" s="2">
        <v>44879</v>
      </c>
      <c r="C481" t="s">
        <v>43</v>
      </c>
      <c r="D481" t="s">
        <v>38</v>
      </c>
      <c r="E481" t="s">
        <v>22</v>
      </c>
      <c r="F481" t="s">
        <v>23</v>
      </c>
      <c r="G481">
        <v>53.242182</v>
      </c>
      <c r="H481" t="s">
        <v>50</v>
      </c>
      <c r="I481" t="s">
        <v>368</v>
      </c>
      <c r="J481" t="s">
        <v>420</v>
      </c>
      <c r="K481">
        <v>-3.1190419999999999</v>
      </c>
      <c r="L481">
        <v>1</v>
      </c>
      <c r="M481">
        <v>2</v>
      </c>
      <c r="N481" t="s">
        <v>365</v>
      </c>
      <c r="O481" t="s">
        <v>46</v>
      </c>
      <c r="P481" t="s">
        <v>28</v>
      </c>
      <c r="Q481">
        <v>30</v>
      </c>
      <c r="R481" s="3">
        <v>0.74444444444444446</v>
      </c>
      <c r="S481" t="s">
        <v>29</v>
      </c>
      <c r="T481" t="s">
        <v>85</v>
      </c>
      <c r="U481" t="s">
        <v>31</v>
      </c>
    </row>
    <row r="482" spans="1:21" x14ac:dyDescent="0.3">
      <c r="A482" s="1">
        <v>2010000000000</v>
      </c>
      <c r="B482" s="2">
        <v>44687</v>
      </c>
      <c r="C482" t="s">
        <v>21</v>
      </c>
      <c r="D482" t="s">
        <v>38</v>
      </c>
      <c r="E482" t="s">
        <v>22</v>
      </c>
      <c r="F482" t="s">
        <v>23</v>
      </c>
      <c r="G482">
        <v>54.132599999999996</v>
      </c>
      <c r="H482" t="s">
        <v>24</v>
      </c>
      <c r="I482" t="s">
        <v>346</v>
      </c>
      <c r="J482" t="s">
        <v>40</v>
      </c>
      <c r="K482">
        <v>-0.91870600000000002</v>
      </c>
      <c r="L482">
        <v>1</v>
      </c>
      <c r="M482">
        <v>3</v>
      </c>
      <c r="N482" t="s">
        <v>56</v>
      </c>
      <c r="O482" t="s">
        <v>27</v>
      </c>
      <c r="P482" t="s">
        <v>28</v>
      </c>
      <c r="Q482">
        <v>60</v>
      </c>
      <c r="R482" s="3">
        <v>0.54861111111111105</v>
      </c>
      <c r="S482" t="s">
        <v>42</v>
      </c>
      <c r="T482" t="s">
        <v>30</v>
      </c>
      <c r="U482" t="s">
        <v>31</v>
      </c>
    </row>
    <row r="483" spans="1:21" x14ac:dyDescent="0.3">
      <c r="A483" s="1">
        <v>2010000000000</v>
      </c>
      <c r="B483" s="2">
        <v>44609</v>
      </c>
      <c r="C483" t="s">
        <v>37</v>
      </c>
      <c r="D483" t="s">
        <v>38</v>
      </c>
      <c r="E483" t="s">
        <v>22</v>
      </c>
      <c r="F483" t="s">
        <v>23</v>
      </c>
      <c r="G483">
        <v>52.373604999999998</v>
      </c>
      <c r="H483" t="s">
        <v>24</v>
      </c>
      <c r="I483" t="s">
        <v>402</v>
      </c>
      <c r="J483" t="s">
        <v>322</v>
      </c>
      <c r="K483">
        <v>-1.5077370000000001</v>
      </c>
      <c r="L483">
        <v>1</v>
      </c>
      <c r="M483">
        <v>2</v>
      </c>
      <c r="N483" t="s">
        <v>95</v>
      </c>
      <c r="O483" t="s">
        <v>46</v>
      </c>
      <c r="P483" t="s">
        <v>58</v>
      </c>
      <c r="Q483">
        <v>70</v>
      </c>
      <c r="R483" s="3">
        <v>0.53819444444444442</v>
      </c>
      <c r="S483" t="s">
        <v>42</v>
      </c>
      <c r="T483" t="s">
        <v>85</v>
      </c>
      <c r="U483" t="s">
        <v>66</v>
      </c>
    </row>
    <row r="484" spans="1:21" x14ac:dyDescent="0.3">
      <c r="A484" t="s">
        <v>804</v>
      </c>
      <c r="B484" s="2">
        <v>44357</v>
      </c>
      <c r="C484" t="s">
        <v>37</v>
      </c>
      <c r="D484" t="s">
        <v>33</v>
      </c>
      <c r="E484" t="s">
        <v>83</v>
      </c>
      <c r="F484" t="s">
        <v>23</v>
      </c>
      <c r="G484">
        <v>54.777127</v>
      </c>
      <c r="H484" t="s">
        <v>24</v>
      </c>
      <c r="I484" t="s">
        <v>105</v>
      </c>
      <c r="J484" t="s">
        <v>322</v>
      </c>
      <c r="K484">
        <v>-1.5724359999999999</v>
      </c>
      <c r="L484">
        <v>3</v>
      </c>
      <c r="M484">
        <v>2</v>
      </c>
      <c r="N484" t="s">
        <v>106</v>
      </c>
      <c r="O484" t="s">
        <v>27</v>
      </c>
      <c r="P484" t="s">
        <v>83</v>
      </c>
      <c r="Q484">
        <v>30</v>
      </c>
      <c r="R484" s="3">
        <v>0.36944444444444446</v>
      </c>
      <c r="S484" t="s">
        <v>29</v>
      </c>
      <c r="T484" t="s">
        <v>30</v>
      </c>
      <c r="U484" t="s">
        <v>31</v>
      </c>
    </row>
    <row r="485" spans="1:21" x14ac:dyDescent="0.3">
      <c r="A485" t="s">
        <v>805</v>
      </c>
      <c r="B485" s="2">
        <v>44540</v>
      </c>
      <c r="C485" t="s">
        <v>21</v>
      </c>
      <c r="D485" t="s">
        <v>38</v>
      </c>
      <c r="E485" t="s">
        <v>22</v>
      </c>
      <c r="F485" t="s">
        <v>23</v>
      </c>
      <c r="G485">
        <v>51.421545000000002</v>
      </c>
      <c r="H485" t="s">
        <v>50</v>
      </c>
      <c r="I485" t="s">
        <v>242</v>
      </c>
      <c r="J485" t="s">
        <v>134</v>
      </c>
      <c r="K485">
        <v>-0.33580100000000002</v>
      </c>
      <c r="L485">
        <v>1</v>
      </c>
      <c r="M485">
        <v>1</v>
      </c>
      <c r="N485" t="s">
        <v>52</v>
      </c>
      <c r="O485" t="s">
        <v>27</v>
      </c>
      <c r="P485" t="s">
        <v>28</v>
      </c>
      <c r="Q485">
        <v>30</v>
      </c>
      <c r="R485" s="3">
        <v>0.82708333333333339</v>
      </c>
      <c r="S485" t="s">
        <v>29</v>
      </c>
      <c r="T485" t="s">
        <v>30</v>
      </c>
      <c r="U485" t="s">
        <v>31</v>
      </c>
    </row>
    <row r="486" spans="1:21" x14ac:dyDescent="0.3">
      <c r="A486" t="s">
        <v>806</v>
      </c>
      <c r="B486" s="2">
        <v>44547</v>
      </c>
      <c r="C486" t="s">
        <v>21</v>
      </c>
      <c r="D486" t="s">
        <v>38</v>
      </c>
      <c r="E486" t="s">
        <v>22</v>
      </c>
      <c r="F486" t="s">
        <v>23</v>
      </c>
      <c r="G486">
        <v>53.297842000000003</v>
      </c>
      <c r="H486" t="s">
        <v>24</v>
      </c>
      <c r="I486" t="s">
        <v>146</v>
      </c>
      <c r="J486" t="s">
        <v>40</v>
      </c>
      <c r="K486">
        <v>-1.168728</v>
      </c>
      <c r="L486">
        <v>2</v>
      </c>
      <c r="M486">
        <v>2</v>
      </c>
      <c r="N486" t="s">
        <v>120</v>
      </c>
      <c r="O486" t="s">
        <v>102</v>
      </c>
      <c r="P486" t="s">
        <v>28</v>
      </c>
      <c r="Q486">
        <v>50</v>
      </c>
      <c r="R486" s="3">
        <v>0.5541666666666667</v>
      </c>
      <c r="S486" t="s">
        <v>42</v>
      </c>
      <c r="T486" t="s">
        <v>103</v>
      </c>
      <c r="U486" t="s">
        <v>31</v>
      </c>
    </row>
    <row r="487" spans="1:21" x14ac:dyDescent="0.3">
      <c r="A487" s="1">
        <v>2010000000000</v>
      </c>
      <c r="B487" s="2">
        <v>44357</v>
      </c>
      <c r="C487" t="s">
        <v>37</v>
      </c>
      <c r="D487" t="s">
        <v>38</v>
      </c>
      <c r="E487" t="s">
        <v>22</v>
      </c>
      <c r="F487" t="s">
        <v>63</v>
      </c>
      <c r="G487">
        <v>51.424739000000002</v>
      </c>
      <c r="H487" t="s">
        <v>24</v>
      </c>
      <c r="I487" t="s">
        <v>256</v>
      </c>
      <c r="J487" t="s">
        <v>40</v>
      </c>
      <c r="K487">
        <v>0.28573199999999999</v>
      </c>
      <c r="L487">
        <v>1</v>
      </c>
      <c r="M487">
        <v>1</v>
      </c>
      <c r="N487" t="s">
        <v>68</v>
      </c>
      <c r="O487" t="s">
        <v>27</v>
      </c>
      <c r="P487" t="s">
        <v>28</v>
      </c>
      <c r="Q487">
        <v>30</v>
      </c>
      <c r="R487" s="3">
        <v>0.35416666666666669</v>
      </c>
      <c r="S487" t="s">
        <v>42</v>
      </c>
      <c r="T487" t="s">
        <v>30</v>
      </c>
      <c r="U487" t="s">
        <v>31</v>
      </c>
    </row>
    <row r="488" spans="1:21" x14ac:dyDescent="0.3">
      <c r="A488" t="s">
        <v>807</v>
      </c>
      <c r="B488" s="2">
        <v>44229</v>
      </c>
      <c r="C488" t="s">
        <v>32</v>
      </c>
      <c r="D488" t="s">
        <v>33</v>
      </c>
      <c r="E488" t="s">
        <v>34</v>
      </c>
      <c r="F488" t="s">
        <v>23</v>
      </c>
      <c r="G488">
        <v>52.521889000000002</v>
      </c>
      <c r="H488" t="s">
        <v>24</v>
      </c>
      <c r="I488" t="s">
        <v>132</v>
      </c>
      <c r="J488" t="s">
        <v>277</v>
      </c>
      <c r="K488">
        <v>-2.013379</v>
      </c>
      <c r="L488">
        <v>2</v>
      </c>
      <c r="M488">
        <v>2</v>
      </c>
      <c r="N488" t="s">
        <v>36</v>
      </c>
      <c r="O488" t="s">
        <v>75</v>
      </c>
      <c r="P488" t="s">
        <v>58</v>
      </c>
      <c r="Q488">
        <v>30</v>
      </c>
      <c r="R488" s="3">
        <v>0.65972222222222221</v>
      </c>
      <c r="S488" t="s">
        <v>29</v>
      </c>
      <c r="T488" t="s">
        <v>76</v>
      </c>
      <c r="U488" t="s">
        <v>31</v>
      </c>
    </row>
    <row r="489" spans="1:21" x14ac:dyDescent="0.3">
      <c r="A489" t="s">
        <v>808</v>
      </c>
      <c r="B489" s="2">
        <v>44584</v>
      </c>
      <c r="C489" t="s">
        <v>54</v>
      </c>
      <c r="D489" t="s">
        <v>38</v>
      </c>
      <c r="E489" t="s">
        <v>22</v>
      </c>
      <c r="F489" t="s">
        <v>23</v>
      </c>
      <c r="G489">
        <v>54.855415000000001</v>
      </c>
      <c r="H489" t="s">
        <v>50</v>
      </c>
      <c r="I489" t="s">
        <v>105</v>
      </c>
      <c r="J489" t="s">
        <v>40</v>
      </c>
      <c r="K489">
        <v>-1.8367230000000001</v>
      </c>
      <c r="L489">
        <v>1</v>
      </c>
      <c r="M489">
        <v>1</v>
      </c>
      <c r="N489" t="s">
        <v>106</v>
      </c>
      <c r="O489" t="s">
        <v>27</v>
      </c>
      <c r="P489" t="s">
        <v>28</v>
      </c>
      <c r="Q489">
        <v>30</v>
      </c>
      <c r="R489" s="3">
        <v>0.93333333333333324</v>
      </c>
      <c r="S489" t="s">
        <v>29</v>
      </c>
      <c r="T489" t="s">
        <v>30</v>
      </c>
      <c r="U489" t="s">
        <v>31</v>
      </c>
    </row>
    <row r="490" spans="1:21" x14ac:dyDescent="0.3">
      <c r="A490" t="s">
        <v>809</v>
      </c>
      <c r="B490" s="2">
        <v>44397</v>
      </c>
      <c r="C490" t="s">
        <v>32</v>
      </c>
      <c r="D490" t="s">
        <v>38</v>
      </c>
      <c r="E490" t="s">
        <v>22</v>
      </c>
      <c r="F490" t="s">
        <v>23</v>
      </c>
      <c r="G490">
        <v>53.824410999999998</v>
      </c>
      <c r="H490" t="s">
        <v>24</v>
      </c>
      <c r="I490" t="s">
        <v>412</v>
      </c>
      <c r="J490" t="s">
        <v>40</v>
      </c>
      <c r="K490">
        <v>-2.6049009999999999</v>
      </c>
      <c r="L490">
        <v>1</v>
      </c>
      <c r="M490">
        <v>2</v>
      </c>
      <c r="N490" t="s">
        <v>99</v>
      </c>
      <c r="O490" t="s">
        <v>46</v>
      </c>
      <c r="P490" t="s">
        <v>28</v>
      </c>
      <c r="Q490">
        <v>30</v>
      </c>
      <c r="R490" s="3">
        <v>0.41319444444444442</v>
      </c>
      <c r="S490" t="s">
        <v>42</v>
      </c>
      <c r="T490" t="s">
        <v>103</v>
      </c>
      <c r="U490" t="s">
        <v>31</v>
      </c>
    </row>
    <row r="491" spans="1:21" x14ac:dyDescent="0.3">
      <c r="A491" s="1">
        <v>2010000000000</v>
      </c>
      <c r="B491" s="2">
        <v>44787</v>
      </c>
      <c r="C491" t="s">
        <v>54</v>
      </c>
      <c r="D491" t="s">
        <v>38</v>
      </c>
      <c r="E491" t="s">
        <v>22</v>
      </c>
      <c r="F491" t="s">
        <v>23</v>
      </c>
      <c r="G491">
        <v>54.038533999999999</v>
      </c>
      <c r="H491" t="s">
        <v>24</v>
      </c>
      <c r="I491" t="s">
        <v>346</v>
      </c>
      <c r="J491" t="s">
        <v>40</v>
      </c>
      <c r="K491">
        <v>-0.95382699999999998</v>
      </c>
      <c r="L491">
        <v>3</v>
      </c>
      <c r="M491">
        <v>4</v>
      </c>
      <c r="N491" t="s">
        <v>56</v>
      </c>
      <c r="O491" t="s">
        <v>27</v>
      </c>
      <c r="P491" t="s">
        <v>28</v>
      </c>
      <c r="Q491">
        <v>60</v>
      </c>
      <c r="R491" s="3">
        <v>0.45833333333333331</v>
      </c>
      <c r="S491" t="s">
        <v>42</v>
      </c>
      <c r="T491" t="s">
        <v>30</v>
      </c>
      <c r="U491" t="s">
        <v>31</v>
      </c>
    </row>
    <row r="492" spans="1:21" x14ac:dyDescent="0.3">
      <c r="A492" t="s">
        <v>810</v>
      </c>
      <c r="B492" s="2">
        <v>44659</v>
      </c>
      <c r="C492" t="s">
        <v>21</v>
      </c>
      <c r="D492" t="s">
        <v>38</v>
      </c>
      <c r="E492" t="s">
        <v>22</v>
      </c>
      <c r="F492" t="s">
        <v>23</v>
      </c>
      <c r="G492">
        <v>51.522590999999998</v>
      </c>
      <c r="H492" t="s">
        <v>24</v>
      </c>
      <c r="I492" t="s">
        <v>137</v>
      </c>
      <c r="J492" t="s">
        <v>277</v>
      </c>
      <c r="K492">
        <v>-0.60974700000000004</v>
      </c>
      <c r="L492">
        <v>2</v>
      </c>
      <c r="M492">
        <v>4</v>
      </c>
      <c r="N492" t="s">
        <v>79</v>
      </c>
      <c r="O492" t="s">
        <v>27</v>
      </c>
      <c r="P492" t="s">
        <v>28</v>
      </c>
      <c r="Q492">
        <v>30</v>
      </c>
      <c r="R492" s="3">
        <v>0.68819444444444444</v>
      </c>
      <c r="S492" t="s">
        <v>29</v>
      </c>
      <c r="T492" t="s">
        <v>30</v>
      </c>
      <c r="U492" t="s">
        <v>31</v>
      </c>
    </row>
    <row r="493" spans="1:21" x14ac:dyDescent="0.3">
      <c r="A493" t="s">
        <v>811</v>
      </c>
      <c r="B493" s="2">
        <v>44906</v>
      </c>
      <c r="C493" t="s">
        <v>54</v>
      </c>
      <c r="D493" t="s">
        <v>33</v>
      </c>
      <c r="E493" t="s">
        <v>34</v>
      </c>
      <c r="F493" t="s">
        <v>23</v>
      </c>
      <c r="G493">
        <v>51.549660000000003</v>
      </c>
      <c r="H493" t="s">
        <v>24</v>
      </c>
      <c r="I493" t="s">
        <v>273</v>
      </c>
      <c r="J493" t="s">
        <v>40</v>
      </c>
      <c r="K493">
        <v>-7.5253E-2</v>
      </c>
      <c r="L493">
        <v>1</v>
      </c>
      <c r="M493">
        <v>1</v>
      </c>
      <c r="N493" t="s">
        <v>52</v>
      </c>
      <c r="O493" t="s">
        <v>27</v>
      </c>
      <c r="P493" t="s">
        <v>28</v>
      </c>
      <c r="Q493">
        <v>30</v>
      </c>
      <c r="R493" s="3">
        <v>0.52777777777777779</v>
      </c>
      <c r="S493" t="s">
        <v>29</v>
      </c>
      <c r="T493" t="s">
        <v>30</v>
      </c>
      <c r="U493" t="s">
        <v>31</v>
      </c>
    </row>
    <row r="494" spans="1:21" x14ac:dyDescent="0.3">
      <c r="A494" t="s">
        <v>812</v>
      </c>
      <c r="B494" s="2">
        <v>44744</v>
      </c>
      <c r="C494" t="s">
        <v>69</v>
      </c>
      <c r="D494" t="s">
        <v>22</v>
      </c>
      <c r="E494" t="s">
        <v>22</v>
      </c>
      <c r="F494" t="s">
        <v>63</v>
      </c>
      <c r="G494">
        <v>51.882905999999998</v>
      </c>
      <c r="H494" t="s">
        <v>24</v>
      </c>
      <c r="I494" t="s">
        <v>257</v>
      </c>
      <c r="J494" t="s">
        <v>40</v>
      </c>
      <c r="K494">
        <v>0.93524300000000005</v>
      </c>
      <c r="L494">
        <v>3</v>
      </c>
      <c r="M494">
        <v>3</v>
      </c>
      <c r="N494" t="s">
        <v>97</v>
      </c>
      <c r="O494" t="s">
        <v>27</v>
      </c>
      <c r="P494" t="s">
        <v>58</v>
      </c>
      <c r="Q494">
        <v>50</v>
      </c>
      <c r="R494" s="3">
        <v>0.70486111111111116</v>
      </c>
      <c r="S494" t="s">
        <v>29</v>
      </c>
      <c r="T494" t="s">
        <v>30</v>
      </c>
      <c r="U494" t="s">
        <v>31</v>
      </c>
    </row>
    <row r="495" spans="1:21" x14ac:dyDescent="0.3">
      <c r="A495" t="s">
        <v>813</v>
      </c>
      <c r="B495" s="2">
        <v>44680</v>
      </c>
      <c r="C495" t="s">
        <v>21</v>
      </c>
      <c r="D495" t="s">
        <v>33</v>
      </c>
      <c r="E495" t="s">
        <v>90</v>
      </c>
      <c r="F495" t="s">
        <v>23</v>
      </c>
      <c r="G495">
        <v>54.070149000000001</v>
      </c>
      <c r="H495" t="s">
        <v>24</v>
      </c>
      <c r="I495" t="s">
        <v>275</v>
      </c>
      <c r="J495" t="s">
        <v>277</v>
      </c>
      <c r="K495">
        <v>-2.8558759999999999</v>
      </c>
      <c r="L495">
        <v>1</v>
      </c>
      <c r="M495">
        <v>1</v>
      </c>
      <c r="N495" t="s">
        <v>99</v>
      </c>
      <c r="O495" t="s">
        <v>27</v>
      </c>
      <c r="P495" t="s">
        <v>28</v>
      </c>
      <c r="Q495">
        <v>30</v>
      </c>
      <c r="R495" s="3">
        <v>0.84027777777777779</v>
      </c>
      <c r="S495" t="s">
        <v>29</v>
      </c>
      <c r="T495" t="s">
        <v>30</v>
      </c>
      <c r="U495" t="s">
        <v>66</v>
      </c>
    </row>
    <row r="496" spans="1:21" x14ac:dyDescent="0.3">
      <c r="A496" s="1">
        <v>2010000000000</v>
      </c>
      <c r="B496" s="2">
        <v>44280</v>
      </c>
      <c r="C496" t="s">
        <v>37</v>
      </c>
      <c r="D496" t="s">
        <v>38</v>
      </c>
      <c r="E496" t="s">
        <v>22</v>
      </c>
      <c r="F496" t="s">
        <v>23</v>
      </c>
      <c r="G496">
        <v>51.177956000000002</v>
      </c>
      <c r="H496" t="s">
        <v>24</v>
      </c>
      <c r="I496" t="s">
        <v>497</v>
      </c>
      <c r="J496" t="s">
        <v>134</v>
      </c>
      <c r="K496">
        <v>-3.225285</v>
      </c>
      <c r="L496">
        <v>2</v>
      </c>
      <c r="M496">
        <v>1</v>
      </c>
      <c r="N496" t="s">
        <v>41</v>
      </c>
      <c r="O496" t="s">
        <v>27</v>
      </c>
      <c r="P496" t="s">
        <v>28</v>
      </c>
      <c r="Q496">
        <v>50</v>
      </c>
      <c r="R496" s="3">
        <v>0.34930555555555554</v>
      </c>
      <c r="S496" t="s">
        <v>42</v>
      </c>
      <c r="T496" t="s">
        <v>133</v>
      </c>
      <c r="U496" t="s">
        <v>66</v>
      </c>
    </row>
    <row r="497" spans="1:21" x14ac:dyDescent="0.3">
      <c r="A497" s="1">
        <v>2010000000000</v>
      </c>
      <c r="B497" s="2">
        <v>44759</v>
      </c>
      <c r="C497" t="s">
        <v>54</v>
      </c>
      <c r="D497" t="s">
        <v>33</v>
      </c>
      <c r="E497" t="s">
        <v>173</v>
      </c>
      <c r="F497" t="s">
        <v>23</v>
      </c>
      <c r="G497">
        <v>54.941124000000002</v>
      </c>
      <c r="H497" t="s">
        <v>24</v>
      </c>
      <c r="I497" t="s">
        <v>276</v>
      </c>
      <c r="J497" t="s">
        <v>420</v>
      </c>
      <c r="K497">
        <v>-1.624239</v>
      </c>
      <c r="L497">
        <v>1</v>
      </c>
      <c r="M497">
        <v>2</v>
      </c>
      <c r="N497" t="s">
        <v>141</v>
      </c>
      <c r="O497" t="s">
        <v>27</v>
      </c>
      <c r="P497" t="s">
        <v>28</v>
      </c>
      <c r="Q497">
        <v>30</v>
      </c>
      <c r="R497" s="3">
        <v>0.53819444444444442</v>
      </c>
      <c r="S497" t="s">
        <v>29</v>
      </c>
      <c r="T497" t="s">
        <v>30</v>
      </c>
      <c r="U497" t="s">
        <v>31</v>
      </c>
    </row>
    <row r="498" spans="1:21" x14ac:dyDescent="0.3">
      <c r="A498" s="1">
        <v>2010000000000</v>
      </c>
      <c r="B498" s="2">
        <v>44886</v>
      </c>
      <c r="C498" t="s">
        <v>43</v>
      </c>
      <c r="D498" t="s">
        <v>33</v>
      </c>
      <c r="E498" t="s">
        <v>34</v>
      </c>
      <c r="F498" t="s">
        <v>63</v>
      </c>
      <c r="G498">
        <v>54.863591</v>
      </c>
      <c r="H498" t="s">
        <v>24</v>
      </c>
      <c r="I498" t="s">
        <v>325</v>
      </c>
      <c r="J498" t="s">
        <v>40</v>
      </c>
      <c r="K498">
        <v>-3.3878539999999999</v>
      </c>
      <c r="L498">
        <v>1</v>
      </c>
      <c r="M498">
        <v>2</v>
      </c>
      <c r="N498" t="s">
        <v>193</v>
      </c>
      <c r="O498" t="s">
        <v>46</v>
      </c>
      <c r="P498" t="s">
        <v>28</v>
      </c>
      <c r="Q498">
        <v>30</v>
      </c>
      <c r="R498" s="3">
        <v>0.58819444444444446</v>
      </c>
      <c r="S498" t="s">
        <v>42</v>
      </c>
      <c r="T498" t="s">
        <v>30</v>
      </c>
      <c r="U498" t="s">
        <v>31</v>
      </c>
    </row>
    <row r="499" spans="1:21" x14ac:dyDescent="0.3">
      <c r="A499" t="s">
        <v>814</v>
      </c>
      <c r="B499" s="2">
        <v>44295</v>
      </c>
      <c r="C499" t="s">
        <v>21</v>
      </c>
      <c r="D499" t="s">
        <v>22</v>
      </c>
      <c r="E499" t="s">
        <v>22</v>
      </c>
      <c r="F499" t="s">
        <v>23</v>
      </c>
      <c r="G499">
        <v>50.404218999999998</v>
      </c>
      <c r="H499" t="s">
        <v>24</v>
      </c>
      <c r="I499" t="s">
        <v>297</v>
      </c>
      <c r="J499" t="s">
        <v>420</v>
      </c>
      <c r="K499">
        <v>-4.156962</v>
      </c>
      <c r="L499">
        <v>1</v>
      </c>
      <c r="M499">
        <v>3</v>
      </c>
      <c r="N499" t="s">
        <v>165</v>
      </c>
      <c r="O499" t="s">
        <v>46</v>
      </c>
      <c r="P499" t="s">
        <v>58</v>
      </c>
      <c r="Q499">
        <v>70</v>
      </c>
      <c r="R499" s="3">
        <v>0.53125</v>
      </c>
      <c r="S499" t="s">
        <v>29</v>
      </c>
      <c r="T499" t="s">
        <v>85</v>
      </c>
      <c r="U499" t="s">
        <v>31</v>
      </c>
    </row>
    <row r="500" spans="1:21" x14ac:dyDescent="0.3">
      <c r="A500" t="s">
        <v>815</v>
      </c>
      <c r="B500" s="2">
        <v>44739</v>
      </c>
      <c r="C500" t="s">
        <v>43</v>
      </c>
      <c r="D500" t="s">
        <v>38</v>
      </c>
      <c r="E500" t="s">
        <v>22</v>
      </c>
      <c r="F500" t="s">
        <v>23</v>
      </c>
      <c r="G500">
        <v>53.201393000000003</v>
      </c>
      <c r="H500" t="s">
        <v>24</v>
      </c>
      <c r="I500" t="s">
        <v>471</v>
      </c>
      <c r="J500" t="s">
        <v>40</v>
      </c>
      <c r="K500">
        <v>-0.30449399999999999</v>
      </c>
      <c r="L500">
        <v>1</v>
      </c>
      <c r="M500">
        <v>1</v>
      </c>
      <c r="N500" t="s">
        <v>288</v>
      </c>
      <c r="O500" t="s">
        <v>27</v>
      </c>
      <c r="P500" t="s">
        <v>28</v>
      </c>
      <c r="Q500">
        <v>60</v>
      </c>
      <c r="R500" s="3">
        <v>0.38194444444444442</v>
      </c>
      <c r="S500" t="s">
        <v>42</v>
      </c>
      <c r="T500" t="s">
        <v>30</v>
      </c>
      <c r="U500" t="s">
        <v>31</v>
      </c>
    </row>
    <row r="501" spans="1:21" x14ac:dyDescent="0.3">
      <c r="A501" t="s">
        <v>816</v>
      </c>
      <c r="B501" s="2">
        <v>44427</v>
      </c>
      <c r="C501" t="s">
        <v>37</v>
      </c>
      <c r="D501" t="s">
        <v>33</v>
      </c>
      <c r="E501" t="s">
        <v>34</v>
      </c>
      <c r="F501" t="s">
        <v>23</v>
      </c>
      <c r="G501">
        <v>51.670582000000003</v>
      </c>
      <c r="H501" t="s">
        <v>50</v>
      </c>
      <c r="I501" t="s">
        <v>311</v>
      </c>
      <c r="J501" t="s">
        <v>40</v>
      </c>
      <c r="K501">
        <v>-4.0916000000000001E-2</v>
      </c>
      <c r="L501">
        <v>1</v>
      </c>
      <c r="M501">
        <v>2</v>
      </c>
      <c r="N501" t="s">
        <v>52</v>
      </c>
      <c r="O501" t="s">
        <v>27</v>
      </c>
      <c r="P501" t="s">
        <v>28</v>
      </c>
      <c r="Q501">
        <v>30</v>
      </c>
      <c r="R501" s="3">
        <v>0.91666666666666663</v>
      </c>
      <c r="S501" t="s">
        <v>29</v>
      </c>
      <c r="T501" t="s">
        <v>30</v>
      </c>
      <c r="U501" t="s">
        <v>31</v>
      </c>
    </row>
    <row r="502" spans="1:21" x14ac:dyDescent="0.3">
      <c r="A502" s="1">
        <v>2010000000000</v>
      </c>
      <c r="B502" s="2">
        <v>44350</v>
      </c>
      <c r="C502" t="s">
        <v>37</v>
      </c>
      <c r="D502" t="s">
        <v>33</v>
      </c>
      <c r="E502" t="s">
        <v>90</v>
      </c>
      <c r="F502" t="s">
        <v>23</v>
      </c>
      <c r="G502">
        <v>50.828315000000003</v>
      </c>
      <c r="H502" t="s">
        <v>24</v>
      </c>
      <c r="I502" t="s">
        <v>101</v>
      </c>
      <c r="J502" t="s">
        <v>277</v>
      </c>
      <c r="K502">
        <v>-0.17607999999999999</v>
      </c>
      <c r="L502">
        <v>4</v>
      </c>
      <c r="M502">
        <v>1</v>
      </c>
      <c r="N502" t="s">
        <v>26</v>
      </c>
      <c r="O502" t="s">
        <v>27</v>
      </c>
      <c r="P502" t="s">
        <v>28</v>
      </c>
      <c r="Q502">
        <v>30</v>
      </c>
      <c r="R502" s="3">
        <v>0.4375</v>
      </c>
      <c r="S502" t="s">
        <v>29</v>
      </c>
      <c r="T502" t="s">
        <v>30</v>
      </c>
      <c r="U502" t="s">
        <v>31</v>
      </c>
    </row>
    <row r="503" spans="1:21" x14ac:dyDescent="0.3">
      <c r="A503" s="1">
        <v>2010000000000</v>
      </c>
      <c r="B503" s="2">
        <v>44850</v>
      </c>
      <c r="C503" t="s">
        <v>54</v>
      </c>
      <c r="D503" t="s">
        <v>38</v>
      </c>
      <c r="E503" t="s">
        <v>22</v>
      </c>
      <c r="F503" t="s">
        <v>63</v>
      </c>
      <c r="G503">
        <v>53.993713999999997</v>
      </c>
      <c r="H503" t="s">
        <v>140</v>
      </c>
      <c r="I503" t="s">
        <v>437</v>
      </c>
      <c r="J503" t="s">
        <v>134</v>
      </c>
      <c r="K503">
        <v>-1.6613439999999999</v>
      </c>
      <c r="L503">
        <v>1</v>
      </c>
      <c r="M503">
        <v>1</v>
      </c>
      <c r="N503" t="s">
        <v>56</v>
      </c>
      <c r="O503" t="s">
        <v>27</v>
      </c>
      <c r="P503" t="s">
        <v>28</v>
      </c>
      <c r="Q503">
        <v>60</v>
      </c>
      <c r="R503" s="3">
        <v>0.97222222222222221</v>
      </c>
      <c r="S503" t="s">
        <v>42</v>
      </c>
      <c r="T503" t="s">
        <v>30</v>
      </c>
      <c r="U503" t="s">
        <v>31</v>
      </c>
    </row>
    <row r="504" spans="1:21" x14ac:dyDescent="0.3">
      <c r="A504" t="s">
        <v>817</v>
      </c>
      <c r="B504" s="2">
        <v>44832</v>
      </c>
      <c r="C504" t="s">
        <v>61</v>
      </c>
      <c r="D504" t="s">
        <v>38</v>
      </c>
      <c r="E504" t="s">
        <v>22</v>
      </c>
      <c r="F504" t="s">
        <v>63</v>
      </c>
      <c r="G504">
        <v>52.383516999999998</v>
      </c>
      <c r="H504" t="s">
        <v>24</v>
      </c>
      <c r="I504" t="s">
        <v>204</v>
      </c>
      <c r="J504" t="s">
        <v>134</v>
      </c>
      <c r="K504">
        <v>1.298767</v>
      </c>
      <c r="L504">
        <v>2</v>
      </c>
      <c r="M504">
        <v>2</v>
      </c>
      <c r="N504" t="s">
        <v>88</v>
      </c>
      <c r="O504" t="s">
        <v>46</v>
      </c>
      <c r="P504" t="s">
        <v>28</v>
      </c>
      <c r="Q504">
        <v>60</v>
      </c>
      <c r="R504" s="3">
        <v>0.28472222222222221</v>
      </c>
      <c r="S504" t="s">
        <v>42</v>
      </c>
      <c r="T504" t="s">
        <v>30</v>
      </c>
      <c r="U504" t="s">
        <v>31</v>
      </c>
    </row>
    <row r="505" spans="1:21" x14ac:dyDescent="0.3">
      <c r="A505" t="s">
        <v>818</v>
      </c>
      <c r="B505" s="2">
        <v>44701</v>
      </c>
      <c r="C505" t="s">
        <v>21</v>
      </c>
      <c r="D505" t="s">
        <v>38</v>
      </c>
      <c r="E505" t="s">
        <v>22</v>
      </c>
      <c r="F505" t="s">
        <v>23</v>
      </c>
      <c r="G505">
        <v>51.796790999999999</v>
      </c>
      <c r="H505" t="s">
        <v>140</v>
      </c>
      <c r="I505" t="s">
        <v>78</v>
      </c>
      <c r="J505" t="s">
        <v>134</v>
      </c>
      <c r="K505">
        <v>-0.69095099999999998</v>
      </c>
      <c r="L505">
        <v>1</v>
      </c>
      <c r="M505">
        <v>1</v>
      </c>
      <c r="N505" t="s">
        <v>79</v>
      </c>
      <c r="O505" t="s">
        <v>27</v>
      </c>
      <c r="P505" t="s">
        <v>28</v>
      </c>
      <c r="Q505">
        <v>60</v>
      </c>
      <c r="R505" s="3">
        <v>2.0833333333333332E-2</v>
      </c>
      <c r="S505" t="s">
        <v>42</v>
      </c>
      <c r="T505" t="s">
        <v>30</v>
      </c>
      <c r="U505" t="s">
        <v>31</v>
      </c>
    </row>
    <row r="506" spans="1:21" x14ac:dyDescent="0.3">
      <c r="A506" t="s">
        <v>819</v>
      </c>
      <c r="B506" s="2">
        <v>44329</v>
      </c>
      <c r="C506" t="s">
        <v>37</v>
      </c>
      <c r="D506" t="s">
        <v>22</v>
      </c>
      <c r="E506" t="s">
        <v>22</v>
      </c>
      <c r="F506" t="s">
        <v>23</v>
      </c>
      <c r="G506">
        <v>50.809748999999996</v>
      </c>
      <c r="H506" t="s">
        <v>24</v>
      </c>
      <c r="I506" t="s">
        <v>316</v>
      </c>
      <c r="J506" t="s">
        <v>134</v>
      </c>
      <c r="K506">
        <v>-2.2043490000000001</v>
      </c>
      <c r="L506">
        <v>1</v>
      </c>
      <c r="M506">
        <v>1</v>
      </c>
      <c r="N506" t="s">
        <v>186</v>
      </c>
      <c r="O506" t="s">
        <v>27</v>
      </c>
      <c r="P506" t="s">
        <v>28</v>
      </c>
      <c r="Q506">
        <v>60</v>
      </c>
      <c r="R506" s="3">
        <v>0.72222222222222221</v>
      </c>
      <c r="S506" t="s">
        <v>42</v>
      </c>
      <c r="T506" t="s">
        <v>30</v>
      </c>
      <c r="U506" t="s">
        <v>31</v>
      </c>
    </row>
    <row r="507" spans="1:21" x14ac:dyDescent="0.3">
      <c r="A507" s="1">
        <v>2010000000000</v>
      </c>
      <c r="B507" s="2">
        <v>44596</v>
      </c>
      <c r="C507" t="s">
        <v>21</v>
      </c>
      <c r="D507" t="s">
        <v>38</v>
      </c>
      <c r="E507" t="s">
        <v>22</v>
      </c>
      <c r="F507" t="s">
        <v>23</v>
      </c>
      <c r="G507">
        <v>51.036214000000001</v>
      </c>
      <c r="H507" t="s">
        <v>140</v>
      </c>
      <c r="I507" t="s">
        <v>392</v>
      </c>
      <c r="J507" t="s">
        <v>40</v>
      </c>
      <c r="K507">
        <v>-0.19731099999999999</v>
      </c>
      <c r="L507">
        <v>1</v>
      </c>
      <c r="M507">
        <v>2</v>
      </c>
      <c r="N507" t="s">
        <v>26</v>
      </c>
      <c r="O507" t="s">
        <v>46</v>
      </c>
      <c r="P507" t="s">
        <v>58</v>
      </c>
      <c r="Q507">
        <v>50</v>
      </c>
      <c r="R507" s="3">
        <v>0.2638888888888889</v>
      </c>
      <c r="S507" t="s">
        <v>42</v>
      </c>
      <c r="T507" t="s">
        <v>30</v>
      </c>
      <c r="U507" t="s">
        <v>31</v>
      </c>
    </row>
    <row r="508" spans="1:21" x14ac:dyDescent="0.3">
      <c r="A508" t="s">
        <v>820</v>
      </c>
      <c r="B508" s="2">
        <v>44647</v>
      </c>
      <c r="C508" t="s">
        <v>54</v>
      </c>
      <c r="D508" t="s">
        <v>38</v>
      </c>
      <c r="E508" t="s">
        <v>22</v>
      </c>
      <c r="F508" t="s">
        <v>23</v>
      </c>
      <c r="G508">
        <v>51.596629999999998</v>
      </c>
      <c r="H508" t="s">
        <v>50</v>
      </c>
      <c r="I508" t="s">
        <v>131</v>
      </c>
      <c r="J508" t="s">
        <v>40</v>
      </c>
      <c r="K508">
        <v>-0.24335499999999999</v>
      </c>
      <c r="L508">
        <v>1</v>
      </c>
      <c r="M508">
        <v>1</v>
      </c>
      <c r="N508" t="s">
        <v>52</v>
      </c>
      <c r="O508" t="s">
        <v>46</v>
      </c>
      <c r="P508" t="s">
        <v>28</v>
      </c>
      <c r="Q508">
        <v>30</v>
      </c>
      <c r="R508" s="3">
        <v>0.85763888888888884</v>
      </c>
      <c r="S508" t="s">
        <v>29</v>
      </c>
      <c r="T508" t="s">
        <v>30</v>
      </c>
      <c r="U508" t="s">
        <v>66</v>
      </c>
    </row>
    <row r="509" spans="1:21" x14ac:dyDescent="0.3">
      <c r="A509" t="s">
        <v>821</v>
      </c>
      <c r="B509" s="2">
        <v>44463</v>
      </c>
      <c r="C509" t="s">
        <v>21</v>
      </c>
      <c r="D509" t="s">
        <v>33</v>
      </c>
      <c r="E509" t="s">
        <v>34</v>
      </c>
      <c r="F509" t="s">
        <v>23</v>
      </c>
      <c r="G509">
        <v>51.980524000000003</v>
      </c>
      <c r="H509" t="s">
        <v>24</v>
      </c>
      <c r="I509" t="s">
        <v>226</v>
      </c>
      <c r="J509" t="s">
        <v>277</v>
      </c>
      <c r="K509">
        <v>-0.72695399999999999</v>
      </c>
      <c r="L509">
        <v>1</v>
      </c>
      <c r="M509">
        <v>1</v>
      </c>
      <c r="N509" t="s">
        <v>79</v>
      </c>
      <c r="O509" t="s">
        <v>27</v>
      </c>
      <c r="P509" t="s">
        <v>28</v>
      </c>
      <c r="Q509">
        <v>30</v>
      </c>
      <c r="R509" s="3">
        <v>0.61805555555555558</v>
      </c>
      <c r="S509" t="s">
        <v>29</v>
      </c>
      <c r="T509" t="s">
        <v>30</v>
      </c>
      <c r="U509" t="s">
        <v>31</v>
      </c>
    </row>
    <row r="510" spans="1:21" x14ac:dyDescent="0.3">
      <c r="A510" s="1">
        <v>2010000000000</v>
      </c>
      <c r="B510" s="2">
        <v>44766</v>
      </c>
      <c r="C510" t="s">
        <v>54</v>
      </c>
      <c r="D510" t="s">
        <v>38</v>
      </c>
      <c r="E510" t="s">
        <v>22</v>
      </c>
      <c r="F510" t="s">
        <v>23</v>
      </c>
      <c r="G510">
        <v>52.991227000000002</v>
      </c>
      <c r="H510" t="s">
        <v>50</v>
      </c>
      <c r="I510" t="s">
        <v>222</v>
      </c>
      <c r="J510" t="s">
        <v>40</v>
      </c>
      <c r="K510">
        <v>-2.1584780000000001</v>
      </c>
      <c r="L510">
        <v>1</v>
      </c>
      <c r="M510">
        <v>2</v>
      </c>
      <c r="N510" t="s">
        <v>213</v>
      </c>
      <c r="O510" t="s">
        <v>27</v>
      </c>
      <c r="P510" t="s">
        <v>58</v>
      </c>
      <c r="Q510">
        <v>50</v>
      </c>
      <c r="R510" s="3">
        <v>0.125</v>
      </c>
      <c r="S510" t="s">
        <v>29</v>
      </c>
      <c r="T510" t="s">
        <v>30</v>
      </c>
      <c r="U510" t="s">
        <v>31</v>
      </c>
    </row>
    <row r="511" spans="1:21" x14ac:dyDescent="0.3">
      <c r="A511" s="1">
        <v>2010000000000</v>
      </c>
      <c r="B511" s="2">
        <v>44630</v>
      </c>
      <c r="C511" t="s">
        <v>37</v>
      </c>
      <c r="D511" t="s">
        <v>38</v>
      </c>
      <c r="E511" t="s">
        <v>22</v>
      </c>
      <c r="F511" t="s">
        <v>23</v>
      </c>
      <c r="G511">
        <v>55.030658000000003</v>
      </c>
      <c r="H511" t="s">
        <v>50</v>
      </c>
      <c r="I511" t="s">
        <v>282</v>
      </c>
      <c r="J511" t="s">
        <v>420</v>
      </c>
      <c r="K511">
        <v>-1.6337269999999999</v>
      </c>
      <c r="L511">
        <v>1</v>
      </c>
      <c r="M511">
        <v>2</v>
      </c>
      <c r="N511" t="s">
        <v>141</v>
      </c>
      <c r="O511" t="s">
        <v>27</v>
      </c>
      <c r="P511" t="s">
        <v>58</v>
      </c>
      <c r="Q511">
        <v>70</v>
      </c>
      <c r="R511" s="3">
        <v>0.73611111111111116</v>
      </c>
      <c r="S511" t="s">
        <v>42</v>
      </c>
      <c r="T511" t="s">
        <v>30</v>
      </c>
      <c r="U511" t="s">
        <v>31</v>
      </c>
    </row>
    <row r="512" spans="1:21" x14ac:dyDescent="0.3">
      <c r="A512" s="1">
        <v>2010000000000</v>
      </c>
      <c r="B512" s="2">
        <v>44449</v>
      </c>
      <c r="C512" t="s">
        <v>21</v>
      </c>
      <c r="D512" t="s">
        <v>38</v>
      </c>
      <c r="E512" t="s">
        <v>22</v>
      </c>
      <c r="F512" t="s">
        <v>23</v>
      </c>
      <c r="G512">
        <v>57.14546</v>
      </c>
      <c r="H512" t="s">
        <v>50</v>
      </c>
      <c r="I512" t="s">
        <v>479</v>
      </c>
      <c r="J512" t="s">
        <v>40</v>
      </c>
      <c r="K512">
        <v>-2.0966399999999998</v>
      </c>
      <c r="L512">
        <v>1</v>
      </c>
      <c r="M512">
        <v>1</v>
      </c>
      <c r="N512" t="s">
        <v>428</v>
      </c>
      <c r="O512" t="s">
        <v>27</v>
      </c>
      <c r="P512" t="s">
        <v>89</v>
      </c>
      <c r="Q512">
        <v>20</v>
      </c>
      <c r="R512" s="3">
        <v>9.0277777777777776E-2</v>
      </c>
      <c r="S512" t="s">
        <v>29</v>
      </c>
      <c r="T512" t="s">
        <v>30</v>
      </c>
      <c r="U512" t="s">
        <v>370</v>
      </c>
    </row>
    <row r="513" spans="1:21" x14ac:dyDescent="0.3">
      <c r="A513" s="1">
        <v>2010000000000</v>
      </c>
      <c r="B513" s="2">
        <v>44475</v>
      </c>
      <c r="C513" t="s">
        <v>61</v>
      </c>
      <c r="D513" t="s">
        <v>38</v>
      </c>
      <c r="E513" t="s">
        <v>22</v>
      </c>
      <c r="F513" t="s">
        <v>23</v>
      </c>
      <c r="G513">
        <v>50.877419000000003</v>
      </c>
      <c r="H513" t="s">
        <v>140</v>
      </c>
      <c r="I513" t="s">
        <v>460</v>
      </c>
      <c r="J513" t="s">
        <v>134</v>
      </c>
      <c r="K513">
        <v>-1.771555</v>
      </c>
      <c r="L513">
        <v>1</v>
      </c>
      <c r="M513">
        <v>1</v>
      </c>
      <c r="N513" t="s">
        <v>178</v>
      </c>
      <c r="O513" t="s">
        <v>46</v>
      </c>
      <c r="P513" t="s">
        <v>28</v>
      </c>
      <c r="Q513">
        <v>40</v>
      </c>
      <c r="R513" s="3">
        <v>0.85416666666666663</v>
      </c>
      <c r="S513" t="s">
        <v>42</v>
      </c>
      <c r="T513" t="s">
        <v>85</v>
      </c>
      <c r="U513" t="s">
        <v>31</v>
      </c>
    </row>
    <row r="514" spans="1:21" x14ac:dyDescent="0.3">
      <c r="A514" t="s">
        <v>822</v>
      </c>
      <c r="B514" s="2">
        <v>44275</v>
      </c>
      <c r="C514" t="s">
        <v>69</v>
      </c>
      <c r="D514" t="s">
        <v>33</v>
      </c>
      <c r="E514" t="s">
        <v>81</v>
      </c>
      <c r="F514" t="s">
        <v>23</v>
      </c>
      <c r="G514">
        <v>51.539988000000001</v>
      </c>
      <c r="H514" t="s">
        <v>24</v>
      </c>
      <c r="I514" t="s">
        <v>335</v>
      </c>
      <c r="J514" t="s">
        <v>40</v>
      </c>
      <c r="K514">
        <v>0.71392999999999995</v>
      </c>
      <c r="L514">
        <v>1</v>
      </c>
      <c r="M514">
        <v>1</v>
      </c>
      <c r="N514" t="s">
        <v>97</v>
      </c>
      <c r="O514" t="s">
        <v>27</v>
      </c>
      <c r="P514" t="s">
        <v>28</v>
      </c>
      <c r="Q514">
        <v>30</v>
      </c>
      <c r="R514" s="3">
        <v>0.36944444444444446</v>
      </c>
      <c r="S514" t="s">
        <v>29</v>
      </c>
      <c r="T514" t="s">
        <v>30</v>
      </c>
      <c r="U514" t="s">
        <v>31</v>
      </c>
    </row>
    <row r="515" spans="1:21" x14ac:dyDescent="0.3">
      <c r="A515" t="s">
        <v>823</v>
      </c>
      <c r="B515" s="2">
        <v>44625</v>
      </c>
      <c r="C515" t="s">
        <v>69</v>
      </c>
      <c r="D515" t="s">
        <v>38</v>
      </c>
      <c r="E515" t="s">
        <v>22</v>
      </c>
      <c r="F515" t="s">
        <v>23</v>
      </c>
      <c r="G515">
        <v>53.553303</v>
      </c>
      <c r="H515" t="s">
        <v>24</v>
      </c>
      <c r="I515" t="s">
        <v>112</v>
      </c>
      <c r="J515" t="s">
        <v>134</v>
      </c>
      <c r="K515">
        <v>-2.9637549999999999</v>
      </c>
      <c r="L515">
        <v>1</v>
      </c>
      <c r="M515">
        <v>1</v>
      </c>
      <c r="N515" t="s">
        <v>99</v>
      </c>
      <c r="O515" t="s">
        <v>102</v>
      </c>
      <c r="P515" t="s">
        <v>28</v>
      </c>
      <c r="Q515">
        <v>60</v>
      </c>
      <c r="R515" s="3">
        <v>0.29444444444444445</v>
      </c>
      <c r="S515" t="s">
        <v>42</v>
      </c>
      <c r="T515" t="s">
        <v>103</v>
      </c>
      <c r="U515" t="s">
        <v>128</v>
      </c>
    </row>
    <row r="516" spans="1:21" x14ac:dyDescent="0.3">
      <c r="A516" s="1">
        <v>2010000000000</v>
      </c>
      <c r="B516" s="2">
        <v>44689</v>
      </c>
      <c r="C516" t="s">
        <v>54</v>
      </c>
      <c r="D516" t="s">
        <v>48</v>
      </c>
      <c r="E516" t="s">
        <v>34</v>
      </c>
      <c r="F516" t="s">
        <v>23</v>
      </c>
      <c r="G516">
        <v>52.2712</v>
      </c>
      <c r="H516" t="s">
        <v>50</v>
      </c>
      <c r="I516" t="s">
        <v>337</v>
      </c>
      <c r="J516" t="s">
        <v>134</v>
      </c>
      <c r="K516">
        <v>0.178061</v>
      </c>
      <c r="L516">
        <v>1</v>
      </c>
      <c r="M516">
        <v>1</v>
      </c>
      <c r="N516" t="s">
        <v>110</v>
      </c>
      <c r="O516" t="s">
        <v>46</v>
      </c>
      <c r="P516" t="s">
        <v>28</v>
      </c>
      <c r="Q516">
        <v>60</v>
      </c>
      <c r="R516" s="3">
        <v>5.9027777777777783E-2</v>
      </c>
      <c r="S516" t="s">
        <v>42</v>
      </c>
      <c r="T516" t="s">
        <v>85</v>
      </c>
      <c r="U516" t="s">
        <v>31</v>
      </c>
    </row>
    <row r="517" spans="1:21" x14ac:dyDescent="0.3">
      <c r="A517" t="s">
        <v>824</v>
      </c>
      <c r="B517" s="2">
        <v>44557</v>
      </c>
      <c r="C517" t="s">
        <v>43</v>
      </c>
      <c r="D517" t="s">
        <v>38</v>
      </c>
      <c r="E517" t="s">
        <v>22</v>
      </c>
      <c r="F517" t="s">
        <v>23</v>
      </c>
      <c r="G517">
        <v>53.302352999999997</v>
      </c>
      <c r="H517" t="s">
        <v>140</v>
      </c>
      <c r="I517" t="s">
        <v>496</v>
      </c>
      <c r="J517" t="s">
        <v>40</v>
      </c>
      <c r="K517">
        <v>-1.378126</v>
      </c>
      <c r="L517">
        <v>1</v>
      </c>
      <c r="M517">
        <v>1</v>
      </c>
      <c r="N517" t="s">
        <v>74</v>
      </c>
      <c r="O517" t="s">
        <v>46</v>
      </c>
      <c r="P517" t="s">
        <v>28</v>
      </c>
      <c r="Q517">
        <v>40</v>
      </c>
      <c r="R517" s="3">
        <v>0.8930555555555556</v>
      </c>
      <c r="S517" t="s">
        <v>42</v>
      </c>
      <c r="T517" t="s">
        <v>85</v>
      </c>
      <c r="U517" t="s">
        <v>31</v>
      </c>
    </row>
    <row r="518" spans="1:21" x14ac:dyDescent="0.3">
      <c r="A518" s="1">
        <v>2010000000000</v>
      </c>
      <c r="B518" s="2">
        <v>44791</v>
      </c>
      <c r="C518" t="s">
        <v>37</v>
      </c>
      <c r="D518" t="s">
        <v>22</v>
      </c>
      <c r="E518" t="s">
        <v>22</v>
      </c>
      <c r="F518" t="s">
        <v>63</v>
      </c>
      <c r="G518">
        <v>53.929568000000003</v>
      </c>
      <c r="H518" t="s">
        <v>24</v>
      </c>
      <c r="I518" t="s">
        <v>334</v>
      </c>
      <c r="J518" t="s">
        <v>40</v>
      </c>
      <c r="K518">
        <v>-2.0062099999999998</v>
      </c>
      <c r="L518">
        <v>1</v>
      </c>
      <c r="M518">
        <v>2</v>
      </c>
      <c r="N518" t="s">
        <v>56</v>
      </c>
      <c r="O518" t="s">
        <v>27</v>
      </c>
      <c r="P518" t="s">
        <v>28</v>
      </c>
      <c r="Q518">
        <v>60</v>
      </c>
      <c r="R518" s="3">
        <v>0.8125</v>
      </c>
      <c r="S518" t="s">
        <v>42</v>
      </c>
      <c r="T518" t="s">
        <v>30</v>
      </c>
      <c r="U518" t="s">
        <v>31</v>
      </c>
    </row>
    <row r="519" spans="1:21" x14ac:dyDescent="0.3">
      <c r="A519" s="1">
        <v>2010000000000</v>
      </c>
      <c r="B519" s="2">
        <v>44412</v>
      </c>
      <c r="C519" t="s">
        <v>61</v>
      </c>
      <c r="D519" t="s">
        <v>38</v>
      </c>
      <c r="E519" t="s">
        <v>22</v>
      </c>
      <c r="F519" t="s">
        <v>23</v>
      </c>
      <c r="G519">
        <v>51.325746000000002</v>
      </c>
      <c r="H519" t="s">
        <v>24</v>
      </c>
      <c r="I519" t="s">
        <v>149</v>
      </c>
      <c r="J519" t="s">
        <v>40</v>
      </c>
      <c r="K519">
        <v>-2.8922270000000001</v>
      </c>
      <c r="L519">
        <v>1</v>
      </c>
      <c r="M519">
        <v>2</v>
      </c>
      <c r="N519" t="s">
        <v>41</v>
      </c>
      <c r="O519" t="s">
        <v>46</v>
      </c>
      <c r="P519" t="s">
        <v>58</v>
      </c>
      <c r="Q519">
        <v>70</v>
      </c>
      <c r="R519" s="3">
        <v>0.37638888888888888</v>
      </c>
      <c r="S519" t="s">
        <v>42</v>
      </c>
      <c r="T519" t="s">
        <v>85</v>
      </c>
      <c r="U519" t="s">
        <v>31</v>
      </c>
    </row>
    <row r="520" spans="1:21" x14ac:dyDescent="0.3">
      <c r="A520" s="1">
        <v>2010000000000</v>
      </c>
      <c r="B520" s="2">
        <v>44613</v>
      </c>
      <c r="C520" t="s">
        <v>43</v>
      </c>
      <c r="D520" t="s">
        <v>22</v>
      </c>
      <c r="E520" t="s">
        <v>22</v>
      </c>
      <c r="F520" t="s">
        <v>23</v>
      </c>
      <c r="G520">
        <v>53.279809</v>
      </c>
      <c r="H520" t="s">
        <v>24</v>
      </c>
      <c r="I520" t="s">
        <v>243</v>
      </c>
      <c r="J520" t="s">
        <v>40</v>
      </c>
      <c r="K520">
        <v>-2.6007829999999998</v>
      </c>
      <c r="L520">
        <v>1</v>
      </c>
      <c r="M520">
        <v>1</v>
      </c>
      <c r="N520" t="s">
        <v>233</v>
      </c>
      <c r="O520" t="s">
        <v>27</v>
      </c>
      <c r="P520" t="s">
        <v>28</v>
      </c>
      <c r="Q520">
        <v>60</v>
      </c>
      <c r="R520" s="3">
        <v>0.64166666666666672</v>
      </c>
      <c r="S520" t="s">
        <v>42</v>
      </c>
      <c r="T520" t="s">
        <v>30</v>
      </c>
      <c r="U520" t="s">
        <v>66</v>
      </c>
    </row>
    <row r="521" spans="1:21" x14ac:dyDescent="0.3">
      <c r="A521" t="s">
        <v>825</v>
      </c>
      <c r="B521" s="2">
        <v>44264</v>
      </c>
      <c r="C521" t="s">
        <v>32</v>
      </c>
      <c r="D521" t="s">
        <v>33</v>
      </c>
      <c r="E521" t="s">
        <v>34</v>
      </c>
      <c r="F521" t="s">
        <v>23</v>
      </c>
      <c r="G521">
        <v>54.085175</v>
      </c>
      <c r="H521" t="s">
        <v>24</v>
      </c>
      <c r="I521" t="s">
        <v>315</v>
      </c>
      <c r="J521" t="s">
        <v>40</v>
      </c>
      <c r="K521">
        <v>-0.18870100000000001</v>
      </c>
      <c r="L521">
        <v>2</v>
      </c>
      <c r="M521">
        <v>2</v>
      </c>
      <c r="N521" t="s">
        <v>71</v>
      </c>
      <c r="O521" t="s">
        <v>27</v>
      </c>
      <c r="P521" t="s">
        <v>28</v>
      </c>
      <c r="Q521">
        <v>30</v>
      </c>
      <c r="R521" s="3">
        <v>0.31180555555555556</v>
      </c>
      <c r="S521" t="s">
        <v>29</v>
      </c>
      <c r="T521" t="s">
        <v>30</v>
      </c>
      <c r="U521" t="s">
        <v>31</v>
      </c>
    </row>
    <row r="522" spans="1:21" x14ac:dyDescent="0.3">
      <c r="A522" s="1">
        <v>2010000000000</v>
      </c>
      <c r="B522" s="2">
        <v>44904</v>
      </c>
      <c r="C522" t="s">
        <v>21</v>
      </c>
      <c r="D522" t="s">
        <v>33</v>
      </c>
      <c r="E522" t="s">
        <v>34</v>
      </c>
      <c r="F522" t="s">
        <v>23</v>
      </c>
      <c r="G522">
        <v>53.648232999999998</v>
      </c>
      <c r="H522" t="s">
        <v>50</v>
      </c>
      <c r="I522" t="s">
        <v>272</v>
      </c>
      <c r="J522" t="s">
        <v>40</v>
      </c>
      <c r="K522">
        <v>-1.743088</v>
      </c>
      <c r="L522">
        <v>1</v>
      </c>
      <c r="M522">
        <v>2</v>
      </c>
      <c r="N522" t="s">
        <v>159</v>
      </c>
      <c r="O522" t="s">
        <v>27</v>
      </c>
      <c r="P522" t="s">
        <v>28</v>
      </c>
      <c r="Q522">
        <v>30</v>
      </c>
      <c r="R522" s="3">
        <v>0.86805555555555547</v>
      </c>
      <c r="S522" t="s">
        <v>29</v>
      </c>
      <c r="T522" t="s">
        <v>30</v>
      </c>
      <c r="U522" t="s">
        <v>31</v>
      </c>
    </row>
    <row r="523" spans="1:21" x14ac:dyDescent="0.3">
      <c r="A523" t="s">
        <v>826</v>
      </c>
      <c r="B523" s="2">
        <v>44347</v>
      </c>
      <c r="C523" t="s">
        <v>43</v>
      </c>
      <c r="D523" t="s">
        <v>38</v>
      </c>
      <c r="E523" t="s">
        <v>22</v>
      </c>
      <c r="F523" t="s">
        <v>23</v>
      </c>
      <c r="G523">
        <v>52.232402999999998</v>
      </c>
      <c r="H523" t="s">
        <v>140</v>
      </c>
      <c r="I523" t="s">
        <v>401</v>
      </c>
      <c r="J523" t="s">
        <v>134</v>
      </c>
      <c r="K523">
        <v>-1.1760360000000001</v>
      </c>
      <c r="L523">
        <v>1</v>
      </c>
      <c r="M523">
        <v>1</v>
      </c>
      <c r="N523" t="s">
        <v>72</v>
      </c>
      <c r="O523" t="s">
        <v>27</v>
      </c>
      <c r="P523" t="s">
        <v>28</v>
      </c>
      <c r="Q523">
        <v>60</v>
      </c>
      <c r="R523" s="3">
        <v>0.99652777777777779</v>
      </c>
      <c r="S523" t="s">
        <v>42</v>
      </c>
      <c r="T523" t="s">
        <v>30</v>
      </c>
      <c r="U523" t="s">
        <v>31</v>
      </c>
    </row>
    <row r="524" spans="1:21" x14ac:dyDescent="0.3">
      <c r="A524" t="s">
        <v>827</v>
      </c>
      <c r="B524" s="2">
        <v>44783</v>
      </c>
      <c r="C524" t="s">
        <v>61</v>
      </c>
      <c r="D524" t="s">
        <v>33</v>
      </c>
      <c r="E524" t="s">
        <v>34</v>
      </c>
      <c r="F524" t="s">
        <v>23</v>
      </c>
      <c r="G524">
        <v>51.546931999999998</v>
      </c>
      <c r="H524" t="s">
        <v>50</v>
      </c>
      <c r="I524" t="s">
        <v>235</v>
      </c>
      <c r="J524" t="s">
        <v>134</v>
      </c>
      <c r="K524">
        <v>-0.23935699999999999</v>
      </c>
      <c r="L524">
        <v>1</v>
      </c>
      <c r="M524">
        <v>1</v>
      </c>
      <c r="N524" t="s">
        <v>52</v>
      </c>
      <c r="O524" t="s">
        <v>46</v>
      </c>
      <c r="P524" t="s">
        <v>28</v>
      </c>
      <c r="Q524">
        <v>30</v>
      </c>
      <c r="R524" s="3">
        <v>0.22569444444444445</v>
      </c>
      <c r="S524" t="s">
        <v>29</v>
      </c>
      <c r="T524" t="s">
        <v>30</v>
      </c>
      <c r="U524" t="s">
        <v>128</v>
      </c>
    </row>
    <row r="525" spans="1:21" x14ac:dyDescent="0.3">
      <c r="A525" t="s">
        <v>828</v>
      </c>
      <c r="B525" s="2">
        <v>44651</v>
      </c>
      <c r="C525" t="s">
        <v>37</v>
      </c>
      <c r="D525" t="s">
        <v>38</v>
      </c>
      <c r="E525" t="s">
        <v>22</v>
      </c>
      <c r="F525" t="s">
        <v>23</v>
      </c>
      <c r="G525">
        <v>51.433489999999999</v>
      </c>
      <c r="H525" t="s">
        <v>50</v>
      </c>
      <c r="I525" t="s">
        <v>492</v>
      </c>
      <c r="J525" t="s">
        <v>134</v>
      </c>
      <c r="K525">
        <v>-0.224444</v>
      </c>
      <c r="L525">
        <v>1</v>
      </c>
      <c r="M525">
        <v>1</v>
      </c>
      <c r="N525" t="s">
        <v>52</v>
      </c>
      <c r="O525" t="s">
        <v>27</v>
      </c>
      <c r="P525" t="s">
        <v>28</v>
      </c>
      <c r="Q525">
        <v>30</v>
      </c>
      <c r="R525" s="3">
        <v>0.875</v>
      </c>
      <c r="S525" t="s">
        <v>29</v>
      </c>
      <c r="T525" t="s">
        <v>30</v>
      </c>
      <c r="U525" t="s">
        <v>31</v>
      </c>
    </row>
    <row r="526" spans="1:21" x14ac:dyDescent="0.3">
      <c r="A526" s="1">
        <v>2010000000000</v>
      </c>
      <c r="B526" s="2">
        <v>44777</v>
      </c>
      <c r="C526" t="s">
        <v>37</v>
      </c>
      <c r="D526" t="s">
        <v>33</v>
      </c>
      <c r="E526" t="s">
        <v>173</v>
      </c>
      <c r="F526" t="s">
        <v>23</v>
      </c>
      <c r="G526">
        <v>54.382249999999999</v>
      </c>
      <c r="H526" t="s">
        <v>24</v>
      </c>
      <c r="I526" t="s">
        <v>181</v>
      </c>
      <c r="J526" t="s">
        <v>134</v>
      </c>
      <c r="K526">
        <v>-0.69673600000000002</v>
      </c>
      <c r="L526">
        <v>1</v>
      </c>
      <c r="M526">
        <v>1</v>
      </c>
      <c r="N526" t="s">
        <v>56</v>
      </c>
      <c r="O526" t="s">
        <v>46</v>
      </c>
      <c r="P526" t="s">
        <v>28</v>
      </c>
      <c r="Q526">
        <v>60</v>
      </c>
      <c r="R526" s="3">
        <v>0.85486111111111107</v>
      </c>
      <c r="S526" t="s">
        <v>42</v>
      </c>
      <c r="T526" t="s">
        <v>30</v>
      </c>
      <c r="U526" t="s">
        <v>66</v>
      </c>
    </row>
    <row r="527" spans="1:21" x14ac:dyDescent="0.3">
      <c r="A527" s="1">
        <v>2010000000000</v>
      </c>
      <c r="B527" s="2">
        <v>44347</v>
      </c>
      <c r="C527" t="s">
        <v>43</v>
      </c>
      <c r="D527" t="s">
        <v>38</v>
      </c>
      <c r="E527" t="s">
        <v>22</v>
      </c>
      <c r="F527" t="s">
        <v>23</v>
      </c>
      <c r="G527">
        <v>53.688833000000002</v>
      </c>
      <c r="H527" t="s">
        <v>77</v>
      </c>
      <c r="I527" t="s">
        <v>266</v>
      </c>
      <c r="J527" t="s">
        <v>40</v>
      </c>
      <c r="K527">
        <v>-1.3059670000000001</v>
      </c>
      <c r="L527">
        <v>2</v>
      </c>
      <c r="M527">
        <v>1</v>
      </c>
      <c r="N527" t="s">
        <v>159</v>
      </c>
      <c r="O527" t="s">
        <v>27</v>
      </c>
      <c r="P527" t="s">
        <v>28</v>
      </c>
      <c r="Q527">
        <v>30</v>
      </c>
      <c r="R527" s="3">
        <v>0.17361111111111113</v>
      </c>
      <c r="S527" t="s">
        <v>29</v>
      </c>
      <c r="T527" t="s">
        <v>30</v>
      </c>
      <c r="U527" t="s">
        <v>31</v>
      </c>
    </row>
    <row r="528" spans="1:21" x14ac:dyDescent="0.3">
      <c r="A528" s="1">
        <v>2010000000000</v>
      </c>
      <c r="B528" s="2">
        <v>44500</v>
      </c>
      <c r="C528" t="s">
        <v>54</v>
      </c>
      <c r="D528" t="s">
        <v>38</v>
      </c>
      <c r="E528" t="s">
        <v>22</v>
      </c>
      <c r="F528" t="s">
        <v>23</v>
      </c>
      <c r="G528">
        <v>52.260299000000003</v>
      </c>
      <c r="H528" t="s">
        <v>24</v>
      </c>
      <c r="I528" t="s">
        <v>402</v>
      </c>
      <c r="J528" t="s">
        <v>134</v>
      </c>
      <c r="K528">
        <v>-1.5702370000000001</v>
      </c>
      <c r="L528">
        <v>1</v>
      </c>
      <c r="M528">
        <v>2</v>
      </c>
      <c r="N528" t="s">
        <v>95</v>
      </c>
      <c r="O528" t="s">
        <v>46</v>
      </c>
      <c r="P528" t="s">
        <v>28</v>
      </c>
      <c r="Q528">
        <v>50</v>
      </c>
      <c r="R528" s="3">
        <v>0.38680555555555557</v>
      </c>
      <c r="S528" t="s">
        <v>42</v>
      </c>
      <c r="T528" t="s">
        <v>30</v>
      </c>
      <c r="U528" t="s">
        <v>157</v>
      </c>
    </row>
    <row r="529" spans="1:21" x14ac:dyDescent="0.3">
      <c r="A529" t="s">
        <v>829</v>
      </c>
      <c r="B529" s="2">
        <v>44545</v>
      </c>
      <c r="C529" t="s">
        <v>61</v>
      </c>
      <c r="D529" t="s">
        <v>38</v>
      </c>
      <c r="E529" t="s">
        <v>22</v>
      </c>
      <c r="F529" t="s">
        <v>63</v>
      </c>
      <c r="G529">
        <v>53.039364999999997</v>
      </c>
      <c r="H529" t="s">
        <v>140</v>
      </c>
      <c r="I529" t="s">
        <v>500</v>
      </c>
      <c r="J529" t="s">
        <v>40</v>
      </c>
      <c r="K529">
        <v>-0.34755200000000003</v>
      </c>
      <c r="L529">
        <v>1</v>
      </c>
      <c r="M529">
        <v>1</v>
      </c>
      <c r="N529" t="s">
        <v>288</v>
      </c>
      <c r="O529" t="s">
        <v>46</v>
      </c>
      <c r="P529" t="s">
        <v>28</v>
      </c>
      <c r="Q529">
        <v>60</v>
      </c>
      <c r="R529" s="3">
        <v>0.2638888888888889</v>
      </c>
      <c r="S529" t="s">
        <v>42</v>
      </c>
      <c r="T529" t="s">
        <v>30</v>
      </c>
      <c r="U529" t="s">
        <v>31</v>
      </c>
    </row>
    <row r="530" spans="1:21" x14ac:dyDescent="0.3">
      <c r="A530" s="1">
        <v>2010000000000</v>
      </c>
      <c r="B530" s="2">
        <v>44526</v>
      </c>
      <c r="C530" t="s">
        <v>21</v>
      </c>
      <c r="D530" t="s">
        <v>38</v>
      </c>
      <c r="E530" t="s">
        <v>22</v>
      </c>
      <c r="F530" t="s">
        <v>23</v>
      </c>
      <c r="G530">
        <v>51.136634000000001</v>
      </c>
      <c r="H530" t="s">
        <v>24</v>
      </c>
      <c r="I530" t="s">
        <v>414</v>
      </c>
      <c r="J530" t="s">
        <v>40</v>
      </c>
      <c r="K530">
        <v>0.426149</v>
      </c>
      <c r="L530">
        <v>2</v>
      </c>
      <c r="M530">
        <v>2</v>
      </c>
      <c r="N530" t="s">
        <v>68</v>
      </c>
      <c r="O530" t="s">
        <v>46</v>
      </c>
      <c r="P530" t="s">
        <v>28</v>
      </c>
      <c r="Q530">
        <v>30</v>
      </c>
      <c r="R530" s="3">
        <v>0.44444444444444442</v>
      </c>
      <c r="S530" t="s">
        <v>42</v>
      </c>
      <c r="T530" t="s">
        <v>30</v>
      </c>
      <c r="U530" t="s">
        <v>31</v>
      </c>
    </row>
    <row r="531" spans="1:21" x14ac:dyDescent="0.3">
      <c r="A531" t="s">
        <v>830</v>
      </c>
      <c r="B531" s="2">
        <v>44908</v>
      </c>
      <c r="C531" t="s">
        <v>32</v>
      </c>
      <c r="D531" t="s">
        <v>33</v>
      </c>
      <c r="E531" t="s">
        <v>173</v>
      </c>
      <c r="F531" t="s">
        <v>23</v>
      </c>
      <c r="G531">
        <v>51.739896999999999</v>
      </c>
      <c r="H531" t="s">
        <v>140</v>
      </c>
      <c r="I531" t="s">
        <v>374</v>
      </c>
      <c r="J531" t="s">
        <v>134</v>
      </c>
      <c r="K531">
        <v>-1.4405019999999999</v>
      </c>
      <c r="L531">
        <v>2</v>
      </c>
      <c r="M531">
        <v>1</v>
      </c>
      <c r="N531" t="s">
        <v>79</v>
      </c>
      <c r="O531" t="s">
        <v>46</v>
      </c>
      <c r="P531" t="s">
        <v>28</v>
      </c>
      <c r="Q531">
        <v>60</v>
      </c>
      <c r="R531" s="3">
        <v>9.7222222222222224E-2</v>
      </c>
      <c r="S531" t="s">
        <v>42</v>
      </c>
      <c r="T531" t="s">
        <v>30</v>
      </c>
      <c r="U531" t="s">
        <v>31</v>
      </c>
    </row>
    <row r="532" spans="1:21" x14ac:dyDescent="0.3">
      <c r="A532" s="1">
        <v>2010000000000</v>
      </c>
      <c r="B532" s="2">
        <v>44463</v>
      </c>
      <c r="C532" t="s">
        <v>21</v>
      </c>
      <c r="D532" t="s">
        <v>38</v>
      </c>
      <c r="E532" t="s">
        <v>22</v>
      </c>
      <c r="F532" t="s">
        <v>23</v>
      </c>
      <c r="G532">
        <v>53.332058000000004</v>
      </c>
      <c r="H532" t="s">
        <v>24</v>
      </c>
      <c r="I532" t="s">
        <v>232</v>
      </c>
      <c r="J532" t="s">
        <v>322</v>
      </c>
      <c r="K532">
        <v>-2.4762810000000002</v>
      </c>
      <c r="L532">
        <v>1</v>
      </c>
      <c r="M532">
        <v>2</v>
      </c>
      <c r="N532" t="s">
        <v>233</v>
      </c>
      <c r="O532" t="s">
        <v>27</v>
      </c>
      <c r="P532" t="s">
        <v>58</v>
      </c>
      <c r="Q532">
        <v>70</v>
      </c>
      <c r="R532" s="3">
        <v>0.55694444444444446</v>
      </c>
      <c r="S532" t="s">
        <v>42</v>
      </c>
      <c r="T532" t="s">
        <v>30</v>
      </c>
      <c r="U532" t="s">
        <v>128</v>
      </c>
    </row>
    <row r="533" spans="1:21" x14ac:dyDescent="0.3">
      <c r="A533" s="1">
        <v>2010000000000</v>
      </c>
      <c r="B533" s="2">
        <v>44345</v>
      </c>
      <c r="C533" t="s">
        <v>69</v>
      </c>
      <c r="D533" t="s">
        <v>38</v>
      </c>
      <c r="E533" t="s">
        <v>22</v>
      </c>
      <c r="F533" t="s">
        <v>23</v>
      </c>
      <c r="G533">
        <v>51.613748999999999</v>
      </c>
      <c r="H533" t="s">
        <v>24</v>
      </c>
      <c r="I533" t="s">
        <v>313</v>
      </c>
      <c r="J533" t="s">
        <v>40</v>
      </c>
      <c r="K533">
        <v>-2.9617</v>
      </c>
      <c r="L533">
        <v>1</v>
      </c>
      <c r="M533">
        <v>1</v>
      </c>
      <c r="N533" t="s">
        <v>260</v>
      </c>
      <c r="O533" t="s">
        <v>27</v>
      </c>
      <c r="P533" t="s">
        <v>28</v>
      </c>
      <c r="Q533">
        <v>30</v>
      </c>
      <c r="R533" s="3">
        <v>0.43541666666666662</v>
      </c>
      <c r="S533" t="s">
        <v>42</v>
      </c>
      <c r="T533" t="s">
        <v>30</v>
      </c>
      <c r="U533" t="s">
        <v>31</v>
      </c>
    </row>
    <row r="534" spans="1:21" x14ac:dyDescent="0.3">
      <c r="A534" s="1">
        <v>2010000000000</v>
      </c>
      <c r="B534" s="2">
        <v>44379</v>
      </c>
      <c r="C534" t="s">
        <v>21</v>
      </c>
      <c r="D534" t="s">
        <v>38</v>
      </c>
      <c r="E534" t="s">
        <v>22</v>
      </c>
      <c r="F534" t="s">
        <v>23</v>
      </c>
      <c r="G534">
        <v>51.140042999999999</v>
      </c>
      <c r="H534" t="s">
        <v>24</v>
      </c>
      <c r="I534" t="s">
        <v>197</v>
      </c>
      <c r="J534" t="s">
        <v>134</v>
      </c>
      <c r="K534">
        <v>1.3319639999999999</v>
      </c>
      <c r="L534">
        <v>1</v>
      </c>
      <c r="M534">
        <v>1</v>
      </c>
      <c r="N534" t="s">
        <v>68</v>
      </c>
      <c r="O534" t="s">
        <v>27</v>
      </c>
      <c r="P534" t="s">
        <v>28</v>
      </c>
      <c r="Q534">
        <v>30</v>
      </c>
      <c r="R534" s="3">
        <v>0.26041666666666669</v>
      </c>
      <c r="S534" t="s">
        <v>42</v>
      </c>
      <c r="T534" t="s">
        <v>30</v>
      </c>
      <c r="U534" t="s">
        <v>53</v>
      </c>
    </row>
    <row r="535" spans="1:21" x14ac:dyDescent="0.3">
      <c r="A535" t="s">
        <v>831</v>
      </c>
      <c r="B535" s="2">
        <v>44322</v>
      </c>
      <c r="C535" t="s">
        <v>37</v>
      </c>
      <c r="D535" t="s">
        <v>22</v>
      </c>
      <c r="E535" t="s">
        <v>22</v>
      </c>
      <c r="F535" t="s">
        <v>23</v>
      </c>
      <c r="G535">
        <v>51.860455999999999</v>
      </c>
      <c r="H535" t="s">
        <v>24</v>
      </c>
      <c r="I535" t="s">
        <v>487</v>
      </c>
      <c r="J535" t="s">
        <v>40</v>
      </c>
      <c r="K535">
        <v>0.58110700000000004</v>
      </c>
      <c r="L535">
        <v>1</v>
      </c>
      <c r="M535">
        <v>2</v>
      </c>
      <c r="N535" t="s">
        <v>97</v>
      </c>
      <c r="O535" t="s">
        <v>27</v>
      </c>
      <c r="P535" t="s">
        <v>28</v>
      </c>
      <c r="Q535">
        <v>40</v>
      </c>
      <c r="R535" s="3">
        <v>0.7368055555555556</v>
      </c>
      <c r="S535" t="s">
        <v>42</v>
      </c>
      <c r="T535" t="s">
        <v>30</v>
      </c>
      <c r="U535" t="s">
        <v>31</v>
      </c>
    </row>
    <row r="536" spans="1:21" x14ac:dyDescent="0.3">
      <c r="A536" s="1">
        <v>2010000000000</v>
      </c>
      <c r="B536" s="2">
        <v>44402</v>
      </c>
      <c r="C536" t="s">
        <v>54</v>
      </c>
      <c r="D536" t="s">
        <v>38</v>
      </c>
      <c r="E536" t="s">
        <v>22</v>
      </c>
      <c r="F536" t="s">
        <v>23</v>
      </c>
      <c r="G536">
        <v>53.619655000000002</v>
      </c>
      <c r="H536" t="s">
        <v>24</v>
      </c>
      <c r="I536" t="s">
        <v>272</v>
      </c>
      <c r="J536" t="s">
        <v>134</v>
      </c>
      <c r="K536">
        <v>-1.9851510000000001</v>
      </c>
      <c r="L536">
        <v>1</v>
      </c>
      <c r="M536">
        <v>1</v>
      </c>
      <c r="N536" t="s">
        <v>159</v>
      </c>
      <c r="O536" t="s">
        <v>27</v>
      </c>
      <c r="P536" t="s">
        <v>28</v>
      </c>
      <c r="Q536">
        <v>60</v>
      </c>
      <c r="R536" s="3">
        <v>0.35416666666666669</v>
      </c>
      <c r="S536" t="s">
        <v>42</v>
      </c>
      <c r="T536" t="s">
        <v>30</v>
      </c>
      <c r="U536" t="s">
        <v>31</v>
      </c>
    </row>
    <row r="537" spans="1:21" x14ac:dyDescent="0.3">
      <c r="A537" s="1">
        <v>2010000000000</v>
      </c>
      <c r="B537" s="2">
        <v>44524</v>
      </c>
      <c r="C537" t="s">
        <v>61</v>
      </c>
      <c r="D537" t="s">
        <v>22</v>
      </c>
      <c r="E537" t="s">
        <v>22</v>
      </c>
      <c r="F537" t="s">
        <v>23</v>
      </c>
      <c r="G537">
        <v>51.004643000000002</v>
      </c>
      <c r="H537" t="s">
        <v>140</v>
      </c>
      <c r="I537" t="s">
        <v>371</v>
      </c>
      <c r="J537" t="s">
        <v>134</v>
      </c>
      <c r="K537">
        <v>-0.42730800000000002</v>
      </c>
      <c r="L537">
        <v>3</v>
      </c>
      <c r="M537">
        <v>1</v>
      </c>
      <c r="N537" t="s">
        <v>26</v>
      </c>
      <c r="O537" t="s">
        <v>46</v>
      </c>
      <c r="P537" t="s">
        <v>28</v>
      </c>
      <c r="Q537">
        <v>40</v>
      </c>
      <c r="R537" s="3">
        <v>0.82986111111111116</v>
      </c>
      <c r="S537" t="s">
        <v>42</v>
      </c>
      <c r="T537" t="s">
        <v>30</v>
      </c>
      <c r="U537" t="s">
        <v>135</v>
      </c>
    </row>
    <row r="538" spans="1:21" x14ac:dyDescent="0.3">
      <c r="A538" t="s">
        <v>832</v>
      </c>
      <c r="B538" s="2">
        <v>44426</v>
      </c>
      <c r="C538" t="s">
        <v>61</v>
      </c>
      <c r="D538" t="s">
        <v>33</v>
      </c>
      <c r="E538" t="s">
        <v>34</v>
      </c>
      <c r="F538" t="s">
        <v>23</v>
      </c>
      <c r="G538">
        <v>51.429875000000003</v>
      </c>
      <c r="H538" t="s">
        <v>50</v>
      </c>
      <c r="I538" t="s">
        <v>247</v>
      </c>
      <c r="J538" t="s">
        <v>134</v>
      </c>
      <c r="K538">
        <v>-9.7267000000000006E-2</v>
      </c>
      <c r="L538">
        <v>1</v>
      </c>
      <c r="M538">
        <v>1</v>
      </c>
      <c r="N538" t="s">
        <v>52</v>
      </c>
      <c r="O538" t="s">
        <v>27</v>
      </c>
      <c r="P538" t="s">
        <v>28</v>
      </c>
      <c r="Q538">
        <v>30</v>
      </c>
      <c r="R538" s="3">
        <v>0.84027777777777779</v>
      </c>
      <c r="S538" t="s">
        <v>29</v>
      </c>
      <c r="T538" t="s">
        <v>30</v>
      </c>
      <c r="U538" t="s">
        <v>31</v>
      </c>
    </row>
    <row r="539" spans="1:21" x14ac:dyDescent="0.3">
      <c r="A539" s="1">
        <v>2010000000000</v>
      </c>
      <c r="B539" s="2">
        <v>44468</v>
      </c>
      <c r="C539" t="s">
        <v>61</v>
      </c>
      <c r="D539" t="s">
        <v>38</v>
      </c>
      <c r="E539" t="s">
        <v>22</v>
      </c>
      <c r="F539" t="s">
        <v>23</v>
      </c>
      <c r="G539">
        <v>52.633775999999997</v>
      </c>
      <c r="H539" t="s">
        <v>24</v>
      </c>
      <c r="I539" t="s">
        <v>491</v>
      </c>
      <c r="J539" t="s">
        <v>40</v>
      </c>
      <c r="K539">
        <v>-1.692922</v>
      </c>
      <c r="L539">
        <v>1</v>
      </c>
      <c r="M539">
        <v>1</v>
      </c>
      <c r="N539" t="s">
        <v>213</v>
      </c>
      <c r="O539" t="s">
        <v>27</v>
      </c>
      <c r="P539" t="s">
        <v>28</v>
      </c>
      <c r="Q539">
        <v>30</v>
      </c>
      <c r="R539" s="3">
        <v>0.37847222222222227</v>
      </c>
      <c r="S539" t="s">
        <v>29</v>
      </c>
      <c r="T539" t="s">
        <v>30</v>
      </c>
      <c r="U539" t="s">
        <v>31</v>
      </c>
    </row>
    <row r="540" spans="1:21" x14ac:dyDescent="0.3">
      <c r="A540" s="1">
        <v>2010000000000</v>
      </c>
      <c r="B540" s="2">
        <v>44513</v>
      </c>
      <c r="C540" t="s">
        <v>69</v>
      </c>
      <c r="D540" t="s">
        <v>38</v>
      </c>
      <c r="E540" t="s">
        <v>22</v>
      </c>
      <c r="F540" t="s">
        <v>63</v>
      </c>
      <c r="G540">
        <v>50.917327999999998</v>
      </c>
      <c r="H540" t="s">
        <v>140</v>
      </c>
      <c r="I540" t="s">
        <v>406</v>
      </c>
      <c r="J540" t="s">
        <v>40</v>
      </c>
      <c r="K540">
        <v>-1.2238039999999999</v>
      </c>
      <c r="L540">
        <v>2</v>
      </c>
      <c r="M540">
        <v>1</v>
      </c>
      <c r="N540" t="s">
        <v>178</v>
      </c>
      <c r="O540" t="s">
        <v>46</v>
      </c>
      <c r="P540" t="s">
        <v>28</v>
      </c>
      <c r="Q540">
        <v>40</v>
      </c>
      <c r="R540" s="3">
        <v>0.84722222222222221</v>
      </c>
      <c r="S540" t="s">
        <v>42</v>
      </c>
      <c r="T540" t="s">
        <v>47</v>
      </c>
      <c r="U540" t="s">
        <v>31</v>
      </c>
    </row>
    <row r="541" spans="1:21" x14ac:dyDescent="0.3">
      <c r="A541" t="s">
        <v>833</v>
      </c>
      <c r="B541" s="2">
        <v>44410</v>
      </c>
      <c r="C541" t="s">
        <v>43</v>
      </c>
      <c r="D541" t="s">
        <v>22</v>
      </c>
      <c r="E541" t="s">
        <v>22</v>
      </c>
      <c r="F541" t="s">
        <v>23</v>
      </c>
      <c r="G541">
        <v>50.761485999999998</v>
      </c>
      <c r="H541" t="s">
        <v>140</v>
      </c>
      <c r="I541" t="s">
        <v>269</v>
      </c>
      <c r="J541" t="s">
        <v>277</v>
      </c>
      <c r="K541">
        <v>-1.8125290000000001</v>
      </c>
      <c r="L541">
        <v>1</v>
      </c>
      <c r="M541">
        <v>1</v>
      </c>
      <c r="N541" t="s">
        <v>186</v>
      </c>
      <c r="O541" t="s">
        <v>27</v>
      </c>
      <c r="P541" t="s">
        <v>58</v>
      </c>
      <c r="Q541">
        <v>70</v>
      </c>
      <c r="R541" s="3">
        <v>0.94166666666666676</v>
      </c>
      <c r="S541" t="s">
        <v>42</v>
      </c>
      <c r="T541" t="s">
        <v>30</v>
      </c>
      <c r="U541" t="s">
        <v>31</v>
      </c>
    </row>
    <row r="542" spans="1:21" x14ac:dyDescent="0.3">
      <c r="A542" t="s">
        <v>834</v>
      </c>
      <c r="B542" s="2">
        <v>44333</v>
      </c>
      <c r="C542" t="s">
        <v>43</v>
      </c>
      <c r="D542" t="s">
        <v>38</v>
      </c>
      <c r="E542" t="s">
        <v>22</v>
      </c>
      <c r="F542" t="s">
        <v>23</v>
      </c>
      <c r="G542">
        <v>53.076388999999999</v>
      </c>
      <c r="H542" t="s">
        <v>24</v>
      </c>
      <c r="I542" t="s">
        <v>123</v>
      </c>
      <c r="J542" t="s">
        <v>134</v>
      </c>
      <c r="K542">
        <v>-1.4766220000000001</v>
      </c>
      <c r="L542">
        <v>1</v>
      </c>
      <c r="M542">
        <v>2</v>
      </c>
      <c r="N542" t="s">
        <v>74</v>
      </c>
      <c r="O542" t="s">
        <v>46</v>
      </c>
      <c r="P542" t="s">
        <v>28</v>
      </c>
      <c r="Q542">
        <v>40</v>
      </c>
      <c r="R542" s="3">
        <v>0.68055555555555547</v>
      </c>
      <c r="S542" t="s">
        <v>42</v>
      </c>
      <c r="T542" t="s">
        <v>85</v>
      </c>
      <c r="U542" t="s">
        <v>31</v>
      </c>
    </row>
    <row r="543" spans="1:21" x14ac:dyDescent="0.3">
      <c r="A543" t="s">
        <v>835</v>
      </c>
      <c r="B543" s="2">
        <v>44307</v>
      </c>
      <c r="C543" t="s">
        <v>61</v>
      </c>
      <c r="D543" t="s">
        <v>38</v>
      </c>
      <c r="E543" t="s">
        <v>22</v>
      </c>
      <c r="F543" t="s">
        <v>63</v>
      </c>
      <c r="G543">
        <v>52.365794999999999</v>
      </c>
      <c r="H543" t="s">
        <v>140</v>
      </c>
      <c r="I543" t="s">
        <v>468</v>
      </c>
      <c r="J543" t="s">
        <v>40</v>
      </c>
      <c r="K543">
        <v>-2.2198229999999999</v>
      </c>
      <c r="L543">
        <v>1</v>
      </c>
      <c r="M543">
        <v>1</v>
      </c>
      <c r="N543" t="s">
        <v>118</v>
      </c>
      <c r="O543" t="s">
        <v>27</v>
      </c>
      <c r="P543" t="s">
        <v>28</v>
      </c>
      <c r="Q543">
        <v>60</v>
      </c>
      <c r="R543" s="3">
        <v>0.90277777777777779</v>
      </c>
      <c r="S543" t="s">
        <v>42</v>
      </c>
      <c r="T543" t="s">
        <v>30</v>
      </c>
      <c r="U543" t="s">
        <v>31</v>
      </c>
    </row>
    <row r="544" spans="1:21" x14ac:dyDescent="0.3">
      <c r="A544" s="1">
        <v>2010000000000</v>
      </c>
      <c r="B544" s="2">
        <v>44850</v>
      </c>
      <c r="C544" t="s">
        <v>54</v>
      </c>
      <c r="D544" t="s">
        <v>38</v>
      </c>
      <c r="E544" t="s">
        <v>22</v>
      </c>
      <c r="F544" t="s">
        <v>23</v>
      </c>
      <c r="G544">
        <v>51.347399000000003</v>
      </c>
      <c r="H544" t="s">
        <v>347</v>
      </c>
      <c r="I544" t="s">
        <v>429</v>
      </c>
      <c r="J544" t="s">
        <v>322</v>
      </c>
      <c r="K544">
        <v>0.50117800000000001</v>
      </c>
      <c r="L544">
        <v>2</v>
      </c>
      <c r="M544">
        <v>2</v>
      </c>
      <c r="N544" t="s">
        <v>68</v>
      </c>
      <c r="O544" t="s">
        <v>46</v>
      </c>
      <c r="P544" t="s">
        <v>58</v>
      </c>
      <c r="Q544">
        <v>70</v>
      </c>
      <c r="R544" s="3">
        <v>0.1111111111111111</v>
      </c>
      <c r="S544" t="s">
        <v>42</v>
      </c>
      <c r="T544" t="s">
        <v>30</v>
      </c>
      <c r="U544" t="s">
        <v>93</v>
      </c>
    </row>
    <row r="545" spans="1:21" x14ac:dyDescent="0.3">
      <c r="A545" t="s">
        <v>836</v>
      </c>
      <c r="B545" s="2">
        <v>44766</v>
      </c>
      <c r="C545" t="s">
        <v>54</v>
      </c>
      <c r="D545" t="s">
        <v>48</v>
      </c>
      <c r="E545" t="s">
        <v>49</v>
      </c>
      <c r="F545" t="s">
        <v>23</v>
      </c>
      <c r="G545">
        <v>51.509909</v>
      </c>
      <c r="H545" t="s">
        <v>24</v>
      </c>
      <c r="I545" t="s">
        <v>290</v>
      </c>
      <c r="J545" t="s">
        <v>277</v>
      </c>
      <c r="K545">
        <v>-7.5054999999999997E-2</v>
      </c>
      <c r="L545">
        <v>1</v>
      </c>
      <c r="M545">
        <v>1</v>
      </c>
      <c r="N545" t="s">
        <v>52</v>
      </c>
      <c r="O545" t="s">
        <v>27</v>
      </c>
      <c r="P545" t="s">
        <v>89</v>
      </c>
      <c r="Q545">
        <v>30</v>
      </c>
      <c r="R545" s="3">
        <v>0.75347222222222221</v>
      </c>
      <c r="S545" t="s">
        <v>29</v>
      </c>
      <c r="T545" t="s">
        <v>30</v>
      </c>
      <c r="U545" t="s">
        <v>31</v>
      </c>
    </row>
    <row r="546" spans="1:21" x14ac:dyDescent="0.3">
      <c r="A546" t="s">
        <v>837</v>
      </c>
      <c r="B546" s="2">
        <v>44887</v>
      </c>
      <c r="C546" t="s">
        <v>32</v>
      </c>
      <c r="D546" t="s">
        <v>33</v>
      </c>
      <c r="E546" t="s">
        <v>34</v>
      </c>
      <c r="F546" t="s">
        <v>23</v>
      </c>
      <c r="G546">
        <v>51.404077999999998</v>
      </c>
      <c r="H546" t="s">
        <v>24</v>
      </c>
      <c r="I546" t="s">
        <v>380</v>
      </c>
      <c r="J546" t="s">
        <v>277</v>
      </c>
      <c r="K546">
        <v>-1.3245659999999999</v>
      </c>
      <c r="L546">
        <v>1</v>
      </c>
      <c r="M546">
        <v>2</v>
      </c>
      <c r="N546" t="s">
        <v>79</v>
      </c>
      <c r="O546" t="s">
        <v>27</v>
      </c>
      <c r="P546" t="s">
        <v>28</v>
      </c>
      <c r="Q546">
        <v>30</v>
      </c>
      <c r="R546" s="3">
        <v>0.4375</v>
      </c>
      <c r="S546" t="s">
        <v>29</v>
      </c>
      <c r="T546" t="s">
        <v>30</v>
      </c>
      <c r="U546" t="s">
        <v>93</v>
      </c>
    </row>
    <row r="547" spans="1:21" x14ac:dyDescent="0.3">
      <c r="A547" s="1">
        <v>2010000000000</v>
      </c>
      <c r="B547" s="2">
        <v>44598</v>
      </c>
      <c r="C547" t="s">
        <v>54</v>
      </c>
      <c r="D547" t="s">
        <v>38</v>
      </c>
      <c r="E547" t="s">
        <v>22</v>
      </c>
      <c r="F547" t="s">
        <v>63</v>
      </c>
      <c r="G547">
        <v>52.475887999999998</v>
      </c>
      <c r="H547" t="s">
        <v>140</v>
      </c>
      <c r="I547" t="s">
        <v>267</v>
      </c>
      <c r="J547" t="s">
        <v>134</v>
      </c>
      <c r="K547">
        <v>-1.523234</v>
      </c>
      <c r="L547">
        <v>1</v>
      </c>
      <c r="M547">
        <v>1</v>
      </c>
      <c r="N547" t="s">
        <v>95</v>
      </c>
      <c r="O547" t="s">
        <v>46</v>
      </c>
      <c r="P547" t="s">
        <v>28</v>
      </c>
      <c r="Q547">
        <v>60</v>
      </c>
      <c r="R547" s="3">
        <v>0.68541666666666667</v>
      </c>
      <c r="S547" t="s">
        <v>42</v>
      </c>
      <c r="T547" t="s">
        <v>85</v>
      </c>
      <c r="U547" t="s">
        <v>66</v>
      </c>
    </row>
    <row r="548" spans="1:21" x14ac:dyDescent="0.3">
      <c r="A548" s="1">
        <v>2010000000000</v>
      </c>
      <c r="B548" s="2">
        <v>44865</v>
      </c>
      <c r="C548" t="s">
        <v>43</v>
      </c>
      <c r="D548" t="s">
        <v>22</v>
      </c>
      <c r="E548" t="s">
        <v>22</v>
      </c>
      <c r="F548" t="s">
        <v>23</v>
      </c>
      <c r="G548">
        <v>53.978015999999997</v>
      </c>
      <c r="H548" t="s">
        <v>24</v>
      </c>
      <c r="I548" t="s">
        <v>437</v>
      </c>
      <c r="J548" t="s">
        <v>134</v>
      </c>
      <c r="K548">
        <v>-1.4126300000000001</v>
      </c>
      <c r="L548">
        <v>1</v>
      </c>
      <c r="M548">
        <v>1</v>
      </c>
      <c r="N548" t="s">
        <v>56</v>
      </c>
      <c r="O548" t="s">
        <v>46</v>
      </c>
      <c r="P548" t="s">
        <v>58</v>
      </c>
      <c r="Q548">
        <v>60</v>
      </c>
      <c r="R548" s="3">
        <v>0.375</v>
      </c>
      <c r="S548" t="s">
        <v>42</v>
      </c>
      <c r="T548" t="s">
        <v>30</v>
      </c>
      <c r="U548" t="s">
        <v>31</v>
      </c>
    </row>
    <row r="549" spans="1:21" x14ac:dyDescent="0.3">
      <c r="A549" s="1">
        <v>2010000000000</v>
      </c>
      <c r="B549" s="2">
        <v>44207</v>
      </c>
      <c r="C549" t="s">
        <v>43</v>
      </c>
      <c r="D549" t="s">
        <v>38</v>
      </c>
      <c r="E549" t="s">
        <v>22</v>
      </c>
      <c r="F549" t="s">
        <v>23</v>
      </c>
      <c r="G549">
        <v>51.422539</v>
      </c>
      <c r="H549" t="s">
        <v>50</v>
      </c>
      <c r="I549" t="s">
        <v>170</v>
      </c>
      <c r="J549" t="s">
        <v>134</v>
      </c>
      <c r="K549">
        <v>-2.6044489999999998</v>
      </c>
      <c r="L549">
        <v>1</v>
      </c>
      <c r="M549">
        <v>1</v>
      </c>
      <c r="N549" t="s">
        <v>41</v>
      </c>
      <c r="O549" t="s">
        <v>46</v>
      </c>
      <c r="P549" t="s">
        <v>28</v>
      </c>
      <c r="Q549">
        <v>30</v>
      </c>
      <c r="R549" s="3">
        <v>0.96527777777777779</v>
      </c>
      <c r="S549" t="s">
        <v>29</v>
      </c>
      <c r="T549" t="s">
        <v>30</v>
      </c>
      <c r="U549" t="s">
        <v>145</v>
      </c>
    </row>
    <row r="550" spans="1:21" x14ac:dyDescent="0.3">
      <c r="A550" s="1">
        <v>2010000000000</v>
      </c>
      <c r="B550" s="2">
        <v>44267</v>
      </c>
      <c r="C550" t="s">
        <v>21</v>
      </c>
      <c r="D550" t="s">
        <v>38</v>
      </c>
      <c r="E550" t="s">
        <v>22</v>
      </c>
      <c r="F550" t="s">
        <v>23</v>
      </c>
      <c r="G550">
        <v>53.833137999999998</v>
      </c>
      <c r="H550" t="s">
        <v>50</v>
      </c>
      <c r="I550" t="s">
        <v>201</v>
      </c>
      <c r="J550" t="s">
        <v>277</v>
      </c>
      <c r="K550">
        <v>-1.47316</v>
      </c>
      <c r="L550">
        <v>1</v>
      </c>
      <c r="M550">
        <v>1</v>
      </c>
      <c r="N550" t="s">
        <v>159</v>
      </c>
      <c r="O550" t="s">
        <v>27</v>
      </c>
      <c r="P550" t="s">
        <v>28</v>
      </c>
      <c r="Q550">
        <v>30</v>
      </c>
      <c r="R550" s="3">
        <v>0.84027777777777779</v>
      </c>
      <c r="S550" t="s">
        <v>29</v>
      </c>
      <c r="T550" t="s">
        <v>30</v>
      </c>
      <c r="U550" t="s">
        <v>31</v>
      </c>
    </row>
    <row r="551" spans="1:21" x14ac:dyDescent="0.3">
      <c r="A551" s="1">
        <v>2010000000000</v>
      </c>
      <c r="B551" s="2">
        <v>44363</v>
      </c>
      <c r="C551" t="s">
        <v>61</v>
      </c>
      <c r="D551" t="s">
        <v>33</v>
      </c>
      <c r="E551" t="s">
        <v>34</v>
      </c>
      <c r="F551" t="s">
        <v>23</v>
      </c>
      <c r="G551">
        <v>50.931494999999998</v>
      </c>
      <c r="H551" t="s">
        <v>24</v>
      </c>
      <c r="I551" t="s">
        <v>371</v>
      </c>
      <c r="J551" t="s">
        <v>40</v>
      </c>
      <c r="K551">
        <v>-0.28447499999999998</v>
      </c>
      <c r="L551">
        <v>2</v>
      </c>
      <c r="M551">
        <v>1</v>
      </c>
      <c r="N551" t="s">
        <v>26</v>
      </c>
      <c r="O551" t="s">
        <v>27</v>
      </c>
      <c r="P551" t="s">
        <v>28</v>
      </c>
      <c r="Q551">
        <v>30</v>
      </c>
      <c r="R551" s="3">
        <v>0.66666666666666663</v>
      </c>
      <c r="S551" t="s">
        <v>42</v>
      </c>
      <c r="T551" t="s">
        <v>30</v>
      </c>
      <c r="U551" t="s">
        <v>31</v>
      </c>
    </row>
    <row r="552" spans="1:21" x14ac:dyDescent="0.3">
      <c r="A552" s="1">
        <v>2010000000000</v>
      </c>
      <c r="B552" s="2">
        <v>44856</v>
      </c>
      <c r="C552" t="s">
        <v>69</v>
      </c>
      <c r="D552" t="s">
        <v>48</v>
      </c>
      <c r="E552" t="s">
        <v>49</v>
      </c>
      <c r="F552" t="s">
        <v>23</v>
      </c>
      <c r="G552">
        <v>54.991047000000002</v>
      </c>
      <c r="H552" t="s">
        <v>50</v>
      </c>
      <c r="I552" t="s">
        <v>282</v>
      </c>
      <c r="J552" t="s">
        <v>420</v>
      </c>
      <c r="K552">
        <v>-1.5837619999999999</v>
      </c>
      <c r="L552">
        <v>1</v>
      </c>
      <c r="M552">
        <v>2</v>
      </c>
      <c r="N552" t="s">
        <v>141</v>
      </c>
      <c r="O552" t="s">
        <v>46</v>
      </c>
      <c r="P552" t="s">
        <v>58</v>
      </c>
      <c r="Q552">
        <v>40</v>
      </c>
      <c r="R552" s="3">
        <v>0.75</v>
      </c>
      <c r="S552" t="s">
        <v>29</v>
      </c>
      <c r="T552" t="s">
        <v>47</v>
      </c>
      <c r="U552" t="s">
        <v>53</v>
      </c>
    </row>
    <row r="553" spans="1:21" x14ac:dyDescent="0.3">
      <c r="A553" s="1">
        <v>2010000000000</v>
      </c>
      <c r="B553" s="2">
        <v>44495</v>
      </c>
      <c r="C553" t="s">
        <v>32</v>
      </c>
      <c r="D553" t="s">
        <v>33</v>
      </c>
      <c r="E553" t="s">
        <v>83</v>
      </c>
      <c r="F553" t="s">
        <v>23</v>
      </c>
      <c r="G553">
        <v>51.646191000000002</v>
      </c>
      <c r="H553" t="s">
        <v>50</v>
      </c>
      <c r="I553" t="s">
        <v>176</v>
      </c>
      <c r="J553" t="s">
        <v>277</v>
      </c>
      <c r="K553">
        <v>-3.9764699999999999</v>
      </c>
      <c r="L553">
        <v>1</v>
      </c>
      <c r="M553">
        <v>1</v>
      </c>
      <c r="N553" t="s">
        <v>130</v>
      </c>
      <c r="O553" t="s">
        <v>46</v>
      </c>
      <c r="P553" t="s">
        <v>83</v>
      </c>
      <c r="Q553">
        <v>30</v>
      </c>
      <c r="R553" s="3">
        <v>0.6875</v>
      </c>
      <c r="S553" t="s">
        <v>29</v>
      </c>
      <c r="T553" t="s">
        <v>85</v>
      </c>
      <c r="U553" t="s">
        <v>31</v>
      </c>
    </row>
    <row r="554" spans="1:21" x14ac:dyDescent="0.3">
      <c r="A554" t="s">
        <v>838</v>
      </c>
      <c r="B554" s="2">
        <v>44607</v>
      </c>
      <c r="C554" t="s">
        <v>32</v>
      </c>
      <c r="D554" t="s">
        <v>38</v>
      </c>
      <c r="E554" t="s">
        <v>22</v>
      </c>
      <c r="F554" t="s">
        <v>23</v>
      </c>
      <c r="G554">
        <v>52.061011999999998</v>
      </c>
      <c r="H554" t="s">
        <v>24</v>
      </c>
      <c r="I554" t="s">
        <v>323</v>
      </c>
      <c r="J554" t="s">
        <v>134</v>
      </c>
      <c r="K554">
        <v>-3.15828</v>
      </c>
      <c r="L554">
        <v>2</v>
      </c>
      <c r="M554">
        <v>1</v>
      </c>
      <c r="N554" t="s">
        <v>224</v>
      </c>
      <c r="O554" t="s">
        <v>27</v>
      </c>
      <c r="P554" t="s">
        <v>28</v>
      </c>
      <c r="Q554">
        <v>60</v>
      </c>
      <c r="R554" s="3">
        <v>0.5</v>
      </c>
      <c r="S554" t="s">
        <v>42</v>
      </c>
      <c r="T554" t="s">
        <v>30</v>
      </c>
      <c r="U554" t="s">
        <v>31</v>
      </c>
    </row>
    <row r="555" spans="1:21" x14ac:dyDescent="0.3">
      <c r="A555" t="s">
        <v>839</v>
      </c>
      <c r="B555" s="2">
        <v>44459</v>
      </c>
      <c r="C555" t="s">
        <v>43</v>
      </c>
      <c r="D555" t="s">
        <v>33</v>
      </c>
      <c r="E555" t="s">
        <v>34</v>
      </c>
      <c r="F555" t="s">
        <v>63</v>
      </c>
      <c r="G555">
        <v>55.859878999999999</v>
      </c>
      <c r="H555" t="s">
        <v>24</v>
      </c>
      <c r="I555" t="s">
        <v>240</v>
      </c>
      <c r="J555" t="s">
        <v>277</v>
      </c>
      <c r="K555">
        <v>-4.1901529999999996</v>
      </c>
      <c r="L555">
        <v>1</v>
      </c>
      <c r="M555">
        <v>1</v>
      </c>
      <c r="N555" t="s">
        <v>230</v>
      </c>
      <c r="O555" t="s">
        <v>27</v>
      </c>
      <c r="P555" t="s">
        <v>28</v>
      </c>
      <c r="Q555">
        <v>30</v>
      </c>
      <c r="R555" s="3">
        <v>0.70486111111111116</v>
      </c>
      <c r="S555" t="s">
        <v>29</v>
      </c>
      <c r="T555" t="s">
        <v>30</v>
      </c>
      <c r="U555" t="s">
        <v>31</v>
      </c>
    </row>
    <row r="556" spans="1:21" x14ac:dyDescent="0.3">
      <c r="A556" s="1">
        <v>2010000000000</v>
      </c>
      <c r="B556" s="2">
        <v>44503</v>
      </c>
      <c r="C556" t="s">
        <v>61</v>
      </c>
      <c r="D556" t="s">
        <v>38</v>
      </c>
      <c r="E556" t="s">
        <v>22</v>
      </c>
      <c r="F556" t="s">
        <v>63</v>
      </c>
      <c r="G556">
        <v>51.674601000000003</v>
      </c>
      <c r="H556" t="s">
        <v>140</v>
      </c>
      <c r="I556" t="s">
        <v>176</v>
      </c>
      <c r="J556" t="s">
        <v>322</v>
      </c>
      <c r="K556">
        <v>-3.976839</v>
      </c>
      <c r="L556">
        <v>5</v>
      </c>
      <c r="M556">
        <v>7</v>
      </c>
      <c r="N556" t="s">
        <v>130</v>
      </c>
      <c r="O556" t="s">
        <v>46</v>
      </c>
      <c r="P556" t="s">
        <v>58</v>
      </c>
      <c r="Q556">
        <v>70</v>
      </c>
      <c r="R556" s="3">
        <v>0.27013888888888887</v>
      </c>
      <c r="S556" t="s">
        <v>42</v>
      </c>
      <c r="T556" t="s">
        <v>85</v>
      </c>
      <c r="U556" t="s">
        <v>31</v>
      </c>
    </row>
    <row r="557" spans="1:21" x14ac:dyDescent="0.3">
      <c r="A557" t="s">
        <v>840</v>
      </c>
      <c r="B557" s="2">
        <v>44478</v>
      </c>
      <c r="C557" t="s">
        <v>69</v>
      </c>
      <c r="D557" t="s">
        <v>33</v>
      </c>
      <c r="E557" t="s">
        <v>49</v>
      </c>
      <c r="F557" t="s">
        <v>23</v>
      </c>
      <c r="G557">
        <v>53.161000999999999</v>
      </c>
      <c r="H557" t="s">
        <v>24</v>
      </c>
      <c r="I557" t="s">
        <v>179</v>
      </c>
      <c r="J557" t="s">
        <v>277</v>
      </c>
      <c r="K557">
        <v>-1.1277010000000001</v>
      </c>
      <c r="L557">
        <v>1</v>
      </c>
      <c r="M557">
        <v>1</v>
      </c>
      <c r="N557" t="s">
        <v>120</v>
      </c>
      <c r="O557" t="s">
        <v>27</v>
      </c>
      <c r="P557" t="s">
        <v>28</v>
      </c>
      <c r="Q557">
        <v>30</v>
      </c>
      <c r="R557" s="3">
        <v>0.65277777777777779</v>
      </c>
      <c r="S557" t="s">
        <v>29</v>
      </c>
      <c r="T557" t="s">
        <v>30</v>
      </c>
      <c r="U557" t="s">
        <v>31</v>
      </c>
    </row>
    <row r="558" spans="1:21" x14ac:dyDescent="0.3">
      <c r="A558" s="1">
        <v>2010000000000</v>
      </c>
      <c r="B558" s="2">
        <v>44638</v>
      </c>
      <c r="C558" t="s">
        <v>21</v>
      </c>
      <c r="D558" t="s">
        <v>33</v>
      </c>
      <c r="E558" t="s">
        <v>83</v>
      </c>
      <c r="F558" t="s">
        <v>23</v>
      </c>
      <c r="G558">
        <v>54.958351999999998</v>
      </c>
      <c r="H558" t="s">
        <v>24</v>
      </c>
      <c r="I558" t="s">
        <v>276</v>
      </c>
      <c r="J558" t="s">
        <v>322</v>
      </c>
      <c r="K558">
        <v>-1.615958</v>
      </c>
      <c r="L558">
        <v>2</v>
      </c>
      <c r="M558">
        <v>3</v>
      </c>
      <c r="N558" t="s">
        <v>141</v>
      </c>
      <c r="O558" t="s">
        <v>27</v>
      </c>
      <c r="P558" t="s">
        <v>28</v>
      </c>
      <c r="Q558">
        <v>30</v>
      </c>
      <c r="R558" s="3">
        <v>0.56944444444444442</v>
      </c>
      <c r="S558" t="s">
        <v>29</v>
      </c>
      <c r="T558" t="s">
        <v>30</v>
      </c>
      <c r="U558" t="s">
        <v>66</v>
      </c>
    </row>
    <row r="559" spans="1:21" x14ac:dyDescent="0.3">
      <c r="A559" s="1">
        <v>2010000000000</v>
      </c>
      <c r="B559" s="2">
        <v>44367</v>
      </c>
      <c r="C559" t="s">
        <v>54</v>
      </c>
      <c r="D559" t="s">
        <v>38</v>
      </c>
      <c r="E559" t="s">
        <v>22</v>
      </c>
      <c r="F559" t="s">
        <v>63</v>
      </c>
      <c r="G559">
        <v>55.880496999999998</v>
      </c>
      <c r="H559" t="s">
        <v>24</v>
      </c>
      <c r="I559" t="s">
        <v>261</v>
      </c>
      <c r="J559" t="s">
        <v>134</v>
      </c>
      <c r="K559">
        <v>-3.6253470000000001</v>
      </c>
      <c r="L559">
        <v>1</v>
      </c>
      <c r="M559">
        <v>2</v>
      </c>
      <c r="N559" t="s">
        <v>262</v>
      </c>
      <c r="O559" t="s">
        <v>27</v>
      </c>
      <c r="P559" t="s">
        <v>28</v>
      </c>
      <c r="Q559">
        <v>40</v>
      </c>
      <c r="R559" s="3">
        <v>0.66319444444444442</v>
      </c>
      <c r="S559" t="s">
        <v>42</v>
      </c>
      <c r="T559" t="s">
        <v>30</v>
      </c>
      <c r="U559" t="s">
        <v>31</v>
      </c>
    </row>
    <row r="560" spans="1:21" x14ac:dyDescent="0.3">
      <c r="A560" s="1">
        <v>2010000000000</v>
      </c>
      <c r="B560" s="2">
        <v>44214</v>
      </c>
      <c r="C560" t="s">
        <v>43</v>
      </c>
      <c r="D560" t="s">
        <v>38</v>
      </c>
      <c r="E560" t="s">
        <v>22</v>
      </c>
      <c r="F560" t="s">
        <v>23</v>
      </c>
      <c r="G560">
        <v>52.749243999999997</v>
      </c>
      <c r="H560" t="s">
        <v>24</v>
      </c>
      <c r="I560" t="s">
        <v>271</v>
      </c>
      <c r="J560" t="s">
        <v>134</v>
      </c>
      <c r="K560">
        <v>-1.9973000000000001</v>
      </c>
      <c r="L560">
        <v>1</v>
      </c>
      <c r="M560">
        <v>1</v>
      </c>
      <c r="N560" t="s">
        <v>213</v>
      </c>
      <c r="O560" t="s">
        <v>46</v>
      </c>
      <c r="P560" t="s">
        <v>28</v>
      </c>
      <c r="Q560">
        <v>60</v>
      </c>
      <c r="R560" s="3">
        <v>0.10069444444444443</v>
      </c>
      <c r="S560" t="s">
        <v>42</v>
      </c>
      <c r="T560" t="s">
        <v>85</v>
      </c>
      <c r="U560" t="s">
        <v>31</v>
      </c>
    </row>
    <row r="561" spans="1:21" x14ac:dyDescent="0.3">
      <c r="A561" s="1">
        <v>2010000000000</v>
      </c>
      <c r="B561" s="2">
        <v>44364</v>
      </c>
      <c r="C561" t="s">
        <v>37</v>
      </c>
      <c r="D561" t="s">
        <v>38</v>
      </c>
      <c r="E561" t="s">
        <v>22</v>
      </c>
      <c r="F561" t="s">
        <v>23</v>
      </c>
      <c r="G561">
        <v>56.105818999999997</v>
      </c>
      <c r="H561" t="s">
        <v>24</v>
      </c>
      <c r="I561" t="s">
        <v>403</v>
      </c>
      <c r="J561" t="s">
        <v>40</v>
      </c>
      <c r="K561">
        <v>-3.8821509999999999</v>
      </c>
      <c r="L561">
        <v>1</v>
      </c>
      <c r="M561">
        <v>1</v>
      </c>
      <c r="N561" t="s">
        <v>208</v>
      </c>
      <c r="O561" t="s">
        <v>27</v>
      </c>
      <c r="P561" t="s">
        <v>28</v>
      </c>
      <c r="Q561">
        <v>30</v>
      </c>
      <c r="R561" s="3">
        <v>0.58333333333333337</v>
      </c>
      <c r="S561" t="s">
        <v>42</v>
      </c>
      <c r="T561" t="s">
        <v>30</v>
      </c>
      <c r="U561" t="s">
        <v>31</v>
      </c>
    </row>
    <row r="562" spans="1:21" x14ac:dyDescent="0.3">
      <c r="A562" t="s">
        <v>841</v>
      </c>
      <c r="B562" s="2">
        <v>44240</v>
      </c>
      <c r="C562" t="s">
        <v>69</v>
      </c>
      <c r="D562" t="s">
        <v>38</v>
      </c>
      <c r="E562" t="s">
        <v>22</v>
      </c>
      <c r="F562" t="s">
        <v>23</v>
      </c>
      <c r="G562">
        <v>51.444465000000001</v>
      </c>
      <c r="H562" t="s">
        <v>140</v>
      </c>
      <c r="I562" t="s">
        <v>295</v>
      </c>
      <c r="J562" t="s">
        <v>40</v>
      </c>
      <c r="K562">
        <v>-0.82494599999999996</v>
      </c>
      <c r="L562">
        <v>2</v>
      </c>
      <c r="M562">
        <v>4</v>
      </c>
      <c r="N562" t="s">
        <v>79</v>
      </c>
      <c r="O562" t="s">
        <v>27</v>
      </c>
      <c r="P562" t="s">
        <v>58</v>
      </c>
      <c r="Q562">
        <v>70</v>
      </c>
      <c r="R562" s="3">
        <v>0.88055555555555554</v>
      </c>
      <c r="S562" t="s">
        <v>42</v>
      </c>
      <c r="T562" t="s">
        <v>30</v>
      </c>
      <c r="U562" t="s">
        <v>31</v>
      </c>
    </row>
    <row r="563" spans="1:21" x14ac:dyDescent="0.3">
      <c r="A563" s="1">
        <v>2010000000000</v>
      </c>
      <c r="B563" s="2">
        <v>44437</v>
      </c>
      <c r="C563" t="s">
        <v>54</v>
      </c>
      <c r="D563" t="s">
        <v>22</v>
      </c>
      <c r="E563" t="s">
        <v>22</v>
      </c>
      <c r="F563" t="s">
        <v>23</v>
      </c>
      <c r="G563">
        <v>54.215527999999999</v>
      </c>
      <c r="H563" t="s">
        <v>24</v>
      </c>
      <c r="I563" t="s">
        <v>334</v>
      </c>
      <c r="J563" t="s">
        <v>420</v>
      </c>
      <c r="K563">
        <v>-2.083847</v>
      </c>
      <c r="L563">
        <v>1</v>
      </c>
      <c r="M563">
        <v>1</v>
      </c>
      <c r="N563" t="s">
        <v>56</v>
      </c>
      <c r="O563" t="s">
        <v>46</v>
      </c>
      <c r="P563" t="s">
        <v>28</v>
      </c>
      <c r="Q563">
        <v>60</v>
      </c>
      <c r="R563" s="3">
        <v>0.6118055555555556</v>
      </c>
      <c r="S563" t="s">
        <v>42</v>
      </c>
      <c r="T563" t="s">
        <v>30</v>
      </c>
      <c r="U563" t="s">
        <v>31</v>
      </c>
    </row>
    <row r="564" spans="1:21" x14ac:dyDescent="0.3">
      <c r="A564" t="s">
        <v>842</v>
      </c>
      <c r="B564" s="2">
        <v>44558</v>
      </c>
      <c r="C564" t="s">
        <v>32</v>
      </c>
      <c r="D564" t="s">
        <v>22</v>
      </c>
      <c r="E564" t="s">
        <v>22</v>
      </c>
      <c r="F564" t="s">
        <v>23</v>
      </c>
      <c r="G564">
        <v>51.513441</v>
      </c>
      <c r="H564" t="s">
        <v>140</v>
      </c>
      <c r="I564" t="s">
        <v>180</v>
      </c>
      <c r="J564" t="s">
        <v>134</v>
      </c>
      <c r="K564">
        <v>0.42753099999999999</v>
      </c>
      <c r="L564">
        <v>1</v>
      </c>
      <c r="M564">
        <v>2</v>
      </c>
      <c r="N564" t="s">
        <v>97</v>
      </c>
      <c r="O564" t="s">
        <v>46</v>
      </c>
      <c r="P564" t="s">
        <v>28</v>
      </c>
      <c r="Q564">
        <v>30</v>
      </c>
      <c r="R564" s="3">
        <v>5.9027777777777783E-2</v>
      </c>
      <c r="S564" t="s">
        <v>29</v>
      </c>
      <c r="T564" t="s">
        <v>30</v>
      </c>
      <c r="U564" t="s">
        <v>31</v>
      </c>
    </row>
    <row r="565" spans="1:21" x14ac:dyDescent="0.3">
      <c r="A565" t="s">
        <v>843</v>
      </c>
      <c r="B565" s="2">
        <v>44693</v>
      </c>
      <c r="C565" t="s">
        <v>37</v>
      </c>
      <c r="D565" t="s">
        <v>38</v>
      </c>
      <c r="E565" t="s">
        <v>22</v>
      </c>
      <c r="F565" t="s">
        <v>23</v>
      </c>
      <c r="G565">
        <v>51.426858000000003</v>
      </c>
      <c r="H565" t="s">
        <v>24</v>
      </c>
      <c r="I565" t="s">
        <v>295</v>
      </c>
      <c r="J565" t="s">
        <v>134</v>
      </c>
      <c r="K565">
        <v>-0.835754</v>
      </c>
      <c r="L565">
        <v>1</v>
      </c>
      <c r="M565">
        <v>2</v>
      </c>
      <c r="N565" t="s">
        <v>79</v>
      </c>
      <c r="O565" t="s">
        <v>27</v>
      </c>
      <c r="P565" t="s">
        <v>58</v>
      </c>
      <c r="Q565">
        <v>70</v>
      </c>
      <c r="R565" s="3">
        <v>0.79791666666666661</v>
      </c>
      <c r="S565" t="s">
        <v>42</v>
      </c>
      <c r="T565" t="s">
        <v>30</v>
      </c>
      <c r="U565" t="s">
        <v>31</v>
      </c>
    </row>
    <row r="566" spans="1:21" x14ac:dyDescent="0.3">
      <c r="A566" s="1">
        <v>2010000000000</v>
      </c>
      <c r="B566" s="2">
        <v>44437</v>
      </c>
      <c r="C566" t="s">
        <v>54</v>
      </c>
      <c r="D566" t="s">
        <v>38</v>
      </c>
      <c r="E566" t="s">
        <v>22</v>
      </c>
      <c r="F566" t="s">
        <v>23</v>
      </c>
      <c r="G566">
        <v>50.819083999999997</v>
      </c>
      <c r="H566" t="s">
        <v>24</v>
      </c>
      <c r="I566" t="s">
        <v>460</v>
      </c>
      <c r="J566" t="s">
        <v>134</v>
      </c>
      <c r="K566">
        <v>-1.5156019999999999</v>
      </c>
      <c r="L566">
        <v>1</v>
      </c>
      <c r="M566">
        <v>1</v>
      </c>
      <c r="N566" t="s">
        <v>178</v>
      </c>
      <c r="O566" t="s">
        <v>27</v>
      </c>
      <c r="P566" t="s">
        <v>28</v>
      </c>
      <c r="Q566">
        <v>40</v>
      </c>
      <c r="R566" s="3">
        <v>0.82500000000000007</v>
      </c>
      <c r="S566" t="s">
        <v>42</v>
      </c>
      <c r="T566" t="s">
        <v>30</v>
      </c>
      <c r="U566" t="s">
        <v>31</v>
      </c>
    </row>
    <row r="567" spans="1:21" x14ac:dyDescent="0.3">
      <c r="A567" t="s">
        <v>844</v>
      </c>
      <c r="B567" s="2">
        <v>44684</v>
      </c>
      <c r="C567" t="s">
        <v>32</v>
      </c>
      <c r="D567" t="s">
        <v>22</v>
      </c>
      <c r="E567" t="s">
        <v>22</v>
      </c>
      <c r="F567" t="s">
        <v>23</v>
      </c>
      <c r="G567">
        <v>51.834510999999999</v>
      </c>
      <c r="H567" t="s">
        <v>24</v>
      </c>
      <c r="I567" t="s">
        <v>292</v>
      </c>
      <c r="J567" t="s">
        <v>420</v>
      </c>
      <c r="K567">
        <v>-2.4518999999999999E-2</v>
      </c>
      <c r="L567">
        <v>2</v>
      </c>
      <c r="M567">
        <v>4</v>
      </c>
      <c r="N567" t="s">
        <v>125</v>
      </c>
      <c r="O567" t="s">
        <v>46</v>
      </c>
      <c r="P567" t="s">
        <v>58</v>
      </c>
      <c r="Q567">
        <v>70</v>
      </c>
      <c r="R567" s="3">
        <v>0.44791666666666669</v>
      </c>
      <c r="S567" t="s">
        <v>42</v>
      </c>
      <c r="T567" t="s">
        <v>133</v>
      </c>
      <c r="U567" t="s">
        <v>31</v>
      </c>
    </row>
    <row r="568" spans="1:21" x14ac:dyDescent="0.3">
      <c r="A568" t="s">
        <v>845</v>
      </c>
      <c r="B568" s="2">
        <v>44793</v>
      </c>
      <c r="C568" t="s">
        <v>69</v>
      </c>
      <c r="D568" t="s">
        <v>38</v>
      </c>
      <c r="E568" t="s">
        <v>22</v>
      </c>
      <c r="F568" t="s">
        <v>23</v>
      </c>
      <c r="G568">
        <v>52.166690000000003</v>
      </c>
      <c r="H568" t="s">
        <v>24</v>
      </c>
      <c r="I568" t="s">
        <v>441</v>
      </c>
      <c r="J568" t="s">
        <v>134</v>
      </c>
      <c r="K568">
        <v>1.377327</v>
      </c>
      <c r="L568">
        <v>1</v>
      </c>
      <c r="M568">
        <v>1</v>
      </c>
      <c r="N568" t="s">
        <v>88</v>
      </c>
      <c r="O568" t="s">
        <v>27</v>
      </c>
      <c r="P568" t="s">
        <v>28</v>
      </c>
      <c r="Q568">
        <v>60</v>
      </c>
      <c r="R568" s="3">
        <v>0.77083333333333337</v>
      </c>
      <c r="S568" t="s">
        <v>42</v>
      </c>
      <c r="T568" t="s">
        <v>30</v>
      </c>
      <c r="U568" t="s">
        <v>31</v>
      </c>
    </row>
    <row r="569" spans="1:21" x14ac:dyDescent="0.3">
      <c r="A569" t="s">
        <v>846</v>
      </c>
      <c r="B569" s="2">
        <v>44861</v>
      </c>
      <c r="C569" t="s">
        <v>37</v>
      </c>
      <c r="D569" t="s">
        <v>38</v>
      </c>
      <c r="E569" t="s">
        <v>22</v>
      </c>
      <c r="F569" t="s">
        <v>23</v>
      </c>
      <c r="G569">
        <v>53.467879000000003</v>
      </c>
      <c r="H569" t="s">
        <v>24</v>
      </c>
      <c r="I569" t="s">
        <v>113</v>
      </c>
      <c r="J569" t="s">
        <v>277</v>
      </c>
      <c r="K569">
        <v>-3.0107789999999999</v>
      </c>
      <c r="L569">
        <v>1</v>
      </c>
      <c r="M569">
        <v>2</v>
      </c>
      <c r="N569" t="s">
        <v>114</v>
      </c>
      <c r="O569" t="s">
        <v>27</v>
      </c>
      <c r="P569" t="s">
        <v>28</v>
      </c>
      <c r="Q569">
        <v>30</v>
      </c>
      <c r="R569" s="3">
        <v>0.52430555555555558</v>
      </c>
      <c r="S569" t="s">
        <v>29</v>
      </c>
      <c r="T569" t="s">
        <v>30</v>
      </c>
      <c r="U569" t="s">
        <v>31</v>
      </c>
    </row>
    <row r="570" spans="1:21" x14ac:dyDescent="0.3">
      <c r="A570" s="1">
        <v>2010000000000</v>
      </c>
      <c r="B570" s="2">
        <v>44290</v>
      </c>
      <c r="C570" t="s">
        <v>54</v>
      </c>
      <c r="D570" t="s">
        <v>38</v>
      </c>
      <c r="E570" t="s">
        <v>22</v>
      </c>
      <c r="F570" t="s">
        <v>23</v>
      </c>
      <c r="G570">
        <v>51.497399000000001</v>
      </c>
      <c r="H570" t="s">
        <v>24</v>
      </c>
      <c r="I570" t="s">
        <v>147</v>
      </c>
      <c r="J570" t="s">
        <v>322</v>
      </c>
      <c r="K570">
        <v>-3.230518</v>
      </c>
      <c r="L570">
        <v>1</v>
      </c>
      <c r="M570">
        <v>2</v>
      </c>
      <c r="N570" t="s">
        <v>130</v>
      </c>
      <c r="O570" t="s">
        <v>46</v>
      </c>
      <c r="P570" t="s">
        <v>58</v>
      </c>
      <c r="Q570">
        <v>60</v>
      </c>
      <c r="R570" s="3">
        <v>0.39583333333333331</v>
      </c>
      <c r="S570" t="s">
        <v>29</v>
      </c>
      <c r="T570" t="s">
        <v>30</v>
      </c>
      <c r="U570" t="s">
        <v>31</v>
      </c>
    </row>
    <row r="571" spans="1:21" x14ac:dyDescent="0.3">
      <c r="A571" s="1">
        <v>2010000000000</v>
      </c>
      <c r="B571" s="2">
        <v>44237</v>
      </c>
      <c r="C571" t="s">
        <v>61</v>
      </c>
      <c r="D571" t="s">
        <v>38</v>
      </c>
      <c r="E571" t="s">
        <v>22</v>
      </c>
      <c r="F571" t="s">
        <v>23</v>
      </c>
      <c r="G571">
        <v>53.640861999999998</v>
      </c>
      <c r="H571" t="s">
        <v>24</v>
      </c>
      <c r="I571" t="s">
        <v>166</v>
      </c>
      <c r="J571" t="s">
        <v>40</v>
      </c>
      <c r="K571">
        <v>-1.960186</v>
      </c>
      <c r="L571">
        <v>3</v>
      </c>
      <c r="M571">
        <v>1</v>
      </c>
      <c r="N571" t="s">
        <v>159</v>
      </c>
      <c r="O571" t="s">
        <v>27</v>
      </c>
      <c r="P571" t="s">
        <v>58</v>
      </c>
      <c r="Q571">
        <v>70</v>
      </c>
      <c r="R571" s="3">
        <v>0.61944444444444446</v>
      </c>
      <c r="S571" t="s">
        <v>42</v>
      </c>
      <c r="T571" t="s">
        <v>30</v>
      </c>
      <c r="U571" t="s">
        <v>31</v>
      </c>
    </row>
    <row r="572" spans="1:21" x14ac:dyDescent="0.3">
      <c r="A572" t="s">
        <v>847</v>
      </c>
      <c r="B572" s="2">
        <v>44429</v>
      </c>
      <c r="C572" t="s">
        <v>69</v>
      </c>
      <c r="D572" t="s">
        <v>38</v>
      </c>
      <c r="E572" t="s">
        <v>22</v>
      </c>
      <c r="F572" t="s">
        <v>23</v>
      </c>
      <c r="G572">
        <v>55.835766</v>
      </c>
      <c r="H572" t="s">
        <v>24</v>
      </c>
      <c r="I572" t="s">
        <v>507</v>
      </c>
      <c r="J572" t="s">
        <v>134</v>
      </c>
      <c r="K572">
        <v>-4.4079179999999996</v>
      </c>
      <c r="L572">
        <v>1</v>
      </c>
      <c r="M572">
        <v>2</v>
      </c>
      <c r="N572" t="s">
        <v>230</v>
      </c>
      <c r="O572" t="s">
        <v>46</v>
      </c>
      <c r="P572" t="s">
        <v>28</v>
      </c>
      <c r="Q572">
        <v>40</v>
      </c>
      <c r="R572" s="3">
        <v>0.63541666666666663</v>
      </c>
      <c r="S572" t="s">
        <v>29</v>
      </c>
      <c r="T572" t="s">
        <v>85</v>
      </c>
      <c r="U572" t="s">
        <v>31</v>
      </c>
    </row>
    <row r="573" spans="1:21" x14ac:dyDescent="0.3">
      <c r="A573" t="s">
        <v>848</v>
      </c>
      <c r="B573" s="2">
        <v>44365</v>
      </c>
      <c r="C573" t="s">
        <v>21</v>
      </c>
      <c r="D573" t="s">
        <v>33</v>
      </c>
      <c r="E573" t="s">
        <v>173</v>
      </c>
      <c r="F573" t="s">
        <v>23</v>
      </c>
      <c r="G573">
        <v>52.472791000000001</v>
      </c>
      <c r="H573" t="s">
        <v>24</v>
      </c>
      <c r="I573" t="s">
        <v>329</v>
      </c>
      <c r="J573" t="s">
        <v>40</v>
      </c>
      <c r="K573">
        <v>1.709465</v>
      </c>
      <c r="L573">
        <v>1</v>
      </c>
      <c r="M573">
        <v>1</v>
      </c>
      <c r="N573" t="s">
        <v>88</v>
      </c>
      <c r="O573" t="s">
        <v>27</v>
      </c>
      <c r="P573" t="s">
        <v>28</v>
      </c>
      <c r="Q573">
        <v>30</v>
      </c>
      <c r="R573" s="3">
        <v>0.61805555555555558</v>
      </c>
      <c r="S573" t="s">
        <v>29</v>
      </c>
      <c r="T573" t="s">
        <v>30</v>
      </c>
      <c r="U573" t="s">
        <v>31</v>
      </c>
    </row>
    <row r="574" spans="1:21" x14ac:dyDescent="0.3">
      <c r="A574" t="s">
        <v>849</v>
      </c>
      <c r="B574" s="2">
        <v>44664</v>
      </c>
      <c r="C574" t="s">
        <v>61</v>
      </c>
      <c r="D574" t="s">
        <v>38</v>
      </c>
      <c r="E574" t="s">
        <v>22</v>
      </c>
      <c r="F574" t="s">
        <v>23</v>
      </c>
      <c r="G574">
        <v>53.679932999999998</v>
      </c>
      <c r="H574" t="s">
        <v>347</v>
      </c>
      <c r="I574" t="s">
        <v>315</v>
      </c>
      <c r="J574" t="s">
        <v>134</v>
      </c>
      <c r="K574">
        <v>-1.0446439999999999</v>
      </c>
      <c r="L574">
        <v>1</v>
      </c>
      <c r="M574">
        <v>1</v>
      </c>
      <c r="N574" t="s">
        <v>71</v>
      </c>
      <c r="O574" t="s">
        <v>27</v>
      </c>
      <c r="P574" t="s">
        <v>58</v>
      </c>
      <c r="Q574">
        <v>70</v>
      </c>
      <c r="R574" s="3">
        <v>0.88888888888888884</v>
      </c>
      <c r="S574" t="s">
        <v>42</v>
      </c>
      <c r="T574" t="s">
        <v>30</v>
      </c>
      <c r="U574" t="s">
        <v>31</v>
      </c>
    </row>
    <row r="575" spans="1:21" x14ac:dyDescent="0.3">
      <c r="A575" t="s">
        <v>850</v>
      </c>
      <c r="B575" s="2">
        <v>44218</v>
      </c>
      <c r="C575" t="s">
        <v>21</v>
      </c>
      <c r="D575" t="s">
        <v>22</v>
      </c>
      <c r="E575" t="s">
        <v>22</v>
      </c>
      <c r="F575" t="s">
        <v>23</v>
      </c>
      <c r="G575">
        <v>54.794584</v>
      </c>
      <c r="H575" t="s">
        <v>140</v>
      </c>
      <c r="I575" t="s">
        <v>478</v>
      </c>
      <c r="J575" t="s">
        <v>134</v>
      </c>
      <c r="K575">
        <v>-1.7391380000000001</v>
      </c>
      <c r="L575">
        <v>1</v>
      </c>
      <c r="M575">
        <v>1</v>
      </c>
      <c r="N575" t="s">
        <v>106</v>
      </c>
      <c r="O575" t="s">
        <v>46</v>
      </c>
      <c r="P575" t="s">
        <v>28</v>
      </c>
      <c r="Q575">
        <v>60</v>
      </c>
      <c r="R575" s="3">
        <v>0.28888888888888892</v>
      </c>
      <c r="S575" t="s">
        <v>42</v>
      </c>
      <c r="T575" t="s">
        <v>85</v>
      </c>
      <c r="U575" t="s">
        <v>31</v>
      </c>
    </row>
    <row r="576" spans="1:21" x14ac:dyDescent="0.3">
      <c r="A576" t="s">
        <v>851</v>
      </c>
      <c r="B576" s="2">
        <v>44320</v>
      </c>
      <c r="C576" t="s">
        <v>32</v>
      </c>
      <c r="D576" t="s">
        <v>38</v>
      </c>
      <c r="E576" t="s">
        <v>22</v>
      </c>
      <c r="F576" t="s">
        <v>23</v>
      </c>
      <c r="G576">
        <v>52.954256000000001</v>
      </c>
      <c r="H576" t="s">
        <v>140</v>
      </c>
      <c r="I576" t="s">
        <v>436</v>
      </c>
      <c r="J576" t="s">
        <v>134</v>
      </c>
      <c r="K576">
        <v>-1.3073650000000001</v>
      </c>
      <c r="L576">
        <v>1</v>
      </c>
      <c r="M576">
        <v>1</v>
      </c>
      <c r="N576" t="s">
        <v>74</v>
      </c>
      <c r="O576" t="s">
        <v>46</v>
      </c>
      <c r="P576" t="s">
        <v>28</v>
      </c>
      <c r="Q576">
        <v>30</v>
      </c>
      <c r="R576" s="3">
        <v>0.15555555555555556</v>
      </c>
      <c r="S576" t="s">
        <v>29</v>
      </c>
      <c r="T576" t="s">
        <v>30</v>
      </c>
      <c r="U576" t="s">
        <v>66</v>
      </c>
    </row>
    <row r="577" spans="1:21" x14ac:dyDescent="0.3">
      <c r="A577" t="s">
        <v>852</v>
      </c>
      <c r="B577" s="2">
        <v>44793</v>
      </c>
      <c r="C577" t="s">
        <v>69</v>
      </c>
      <c r="D577" t="s">
        <v>38</v>
      </c>
      <c r="E577" t="s">
        <v>22</v>
      </c>
      <c r="F577" t="s">
        <v>23</v>
      </c>
      <c r="G577">
        <v>53.991725000000002</v>
      </c>
      <c r="H577" t="s">
        <v>24</v>
      </c>
      <c r="I577" t="s">
        <v>275</v>
      </c>
      <c r="J577" t="s">
        <v>134</v>
      </c>
      <c r="K577">
        <v>-2.8109489999999999</v>
      </c>
      <c r="L577">
        <v>1</v>
      </c>
      <c r="M577">
        <v>1</v>
      </c>
      <c r="N577" t="s">
        <v>99</v>
      </c>
      <c r="O577" t="s">
        <v>46</v>
      </c>
      <c r="P577" t="s">
        <v>28</v>
      </c>
      <c r="Q577">
        <v>60</v>
      </c>
      <c r="R577" s="3">
        <v>0.69791666666666663</v>
      </c>
      <c r="S577" t="s">
        <v>42</v>
      </c>
      <c r="T577" t="s">
        <v>30</v>
      </c>
      <c r="U577" t="s">
        <v>31</v>
      </c>
    </row>
    <row r="578" spans="1:21" x14ac:dyDescent="0.3">
      <c r="A578" s="1">
        <v>2010000000000</v>
      </c>
      <c r="B578" s="2">
        <v>44543</v>
      </c>
      <c r="C578" t="s">
        <v>43</v>
      </c>
      <c r="D578" t="s">
        <v>38</v>
      </c>
      <c r="E578" t="s">
        <v>22</v>
      </c>
      <c r="F578" t="s">
        <v>23</v>
      </c>
      <c r="G578">
        <v>52.725313999999997</v>
      </c>
      <c r="H578" t="s">
        <v>24</v>
      </c>
      <c r="I578" t="s">
        <v>271</v>
      </c>
      <c r="J578" t="s">
        <v>134</v>
      </c>
      <c r="K578">
        <v>-1.9362969999999999</v>
      </c>
      <c r="L578">
        <v>1</v>
      </c>
      <c r="M578">
        <v>1</v>
      </c>
      <c r="N578" t="s">
        <v>213</v>
      </c>
      <c r="O578" t="s">
        <v>46</v>
      </c>
      <c r="P578" t="s">
        <v>28</v>
      </c>
      <c r="Q578">
        <v>60</v>
      </c>
      <c r="R578" s="3">
        <v>0.46180555555555558</v>
      </c>
      <c r="S578" t="s">
        <v>42</v>
      </c>
      <c r="T578" t="s">
        <v>30</v>
      </c>
      <c r="U578" t="s">
        <v>31</v>
      </c>
    </row>
    <row r="579" spans="1:21" x14ac:dyDescent="0.3">
      <c r="A579" s="1">
        <v>2010000000000</v>
      </c>
      <c r="B579" s="2">
        <v>44766</v>
      </c>
      <c r="C579" t="s">
        <v>54</v>
      </c>
      <c r="D579" t="s">
        <v>33</v>
      </c>
      <c r="E579" t="s">
        <v>34</v>
      </c>
      <c r="F579" t="s">
        <v>63</v>
      </c>
      <c r="G579">
        <v>53.305635000000002</v>
      </c>
      <c r="H579" t="s">
        <v>24</v>
      </c>
      <c r="I579" t="s">
        <v>232</v>
      </c>
      <c r="J579" t="s">
        <v>277</v>
      </c>
      <c r="K579">
        <v>-2.3740890000000001</v>
      </c>
      <c r="L579">
        <v>1</v>
      </c>
      <c r="M579">
        <v>1</v>
      </c>
      <c r="N579" t="s">
        <v>233</v>
      </c>
      <c r="O579" t="s">
        <v>27</v>
      </c>
      <c r="P579" t="s">
        <v>89</v>
      </c>
      <c r="Q579">
        <v>30</v>
      </c>
      <c r="R579" s="3">
        <v>0.63541666666666663</v>
      </c>
      <c r="S579" t="s">
        <v>29</v>
      </c>
      <c r="T579" t="s">
        <v>30</v>
      </c>
      <c r="U579" t="s">
        <v>31</v>
      </c>
    </row>
    <row r="580" spans="1:21" x14ac:dyDescent="0.3">
      <c r="A580" t="s">
        <v>853</v>
      </c>
      <c r="B580" s="2">
        <v>44394</v>
      </c>
      <c r="C580" t="s">
        <v>69</v>
      </c>
      <c r="D580" t="s">
        <v>38</v>
      </c>
      <c r="E580" t="s">
        <v>22</v>
      </c>
      <c r="F580" t="s">
        <v>23</v>
      </c>
      <c r="G580">
        <v>52.039988999999998</v>
      </c>
      <c r="H580" t="s">
        <v>24</v>
      </c>
      <c r="I580" t="s">
        <v>183</v>
      </c>
      <c r="J580" t="s">
        <v>134</v>
      </c>
      <c r="K580">
        <v>-1.3631359999999999</v>
      </c>
      <c r="L580">
        <v>1</v>
      </c>
      <c r="M580">
        <v>1</v>
      </c>
      <c r="N580" t="s">
        <v>79</v>
      </c>
      <c r="O580" t="s">
        <v>46</v>
      </c>
      <c r="P580" t="s">
        <v>28</v>
      </c>
      <c r="Q580">
        <v>60</v>
      </c>
      <c r="R580" s="3">
        <v>0.54166666666666663</v>
      </c>
      <c r="S580" t="s">
        <v>42</v>
      </c>
      <c r="T580" t="s">
        <v>30</v>
      </c>
      <c r="U580" t="s">
        <v>31</v>
      </c>
    </row>
    <row r="581" spans="1:21" x14ac:dyDescent="0.3">
      <c r="A581" s="1">
        <v>2010000000000</v>
      </c>
      <c r="B581" s="2">
        <v>44892</v>
      </c>
      <c r="C581" t="s">
        <v>54</v>
      </c>
      <c r="D581" t="s">
        <v>33</v>
      </c>
      <c r="E581" t="s">
        <v>34</v>
      </c>
      <c r="F581" t="s">
        <v>23</v>
      </c>
      <c r="G581">
        <v>51.488962000000001</v>
      </c>
      <c r="H581" t="s">
        <v>24</v>
      </c>
      <c r="I581" t="s">
        <v>147</v>
      </c>
      <c r="J581" t="s">
        <v>134</v>
      </c>
      <c r="K581">
        <v>-3.203068</v>
      </c>
      <c r="L581">
        <v>2</v>
      </c>
      <c r="M581">
        <v>2</v>
      </c>
      <c r="N581" t="s">
        <v>130</v>
      </c>
      <c r="O581" t="s">
        <v>102</v>
      </c>
      <c r="P581" t="s">
        <v>28</v>
      </c>
      <c r="Q581">
        <v>30</v>
      </c>
      <c r="R581" s="3">
        <v>0.47569444444444442</v>
      </c>
      <c r="S581" t="s">
        <v>29</v>
      </c>
      <c r="T581" t="s">
        <v>30</v>
      </c>
      <c r="U581" t="s">
        <v>31</v>
      </c>
    </row>
    <row r="582" spans="1:21" x14ac:dyDescent="0.3">
      <c r="A582" s="1">
        <v>2010000000000</v>
      </c>
      <c r="B582" s="2">
        <v>44485</v>
      </c>
      <c r="C582" t="s">
        <v>69</v>
      </c>
      <c r="D582" t="s">
        <v>38</v>
      </c>
      <c r="E582" t="s">
        <v>22</v>
      </c>
      <c r="F582" t="s">
        <v>23</v>
      </c>
      <c r="G582">
        <v>53.007753999999998</v>
      </c>
      <c r="H582" t="s">
        <v>50</v>
      </c>
      <c r="I582" t="s">
        <v>212</v>
      </c>
      <c r="J582" t="s">
        <v>277</v>
      </c>
      <c r="K582">
        <v>-2.2230699999999999</v>
      </c>
      <c r="L582">
        <v>4</v>
      </c>
      <c r="M582">
        <v>2</v>
      </c>
      <c r="N582" t="s">
        <v>213</v>
      </c>
      <c r="O582" t="s">
        <v>27</v>
      </c>
      <c r="P582" t="s">
        <v>58</v>
      </c>
      <c r="Q582">
        <v>40</v>
      </c>
      <c r="R582" s="3">
        <v>0.82708333333333339</v>
      </c>
      <c r="S582" t="s">
        <v>29</v>
      </c>
      <c r="T582" t="s">
        <v>30</v>
      </c>
      <c r="U582" t="s">
        <v>31</v>
      </c>
    </row>
    <row r="583" spans="1:21" x14ac:dyDescent="0.3">
      <c r="A583" t="s">
        <v>854</v>
      </c>
      <c r="B583" s="2">
        <v>44843</v>
      </c>
      <c r="C583" t="s">
        <v>54</v>
      </c>
      <c r="D583" t="s">
        <v>38</v>
      </c>
      <c r="E583" t="s">
        <v>22</v>
      </c>
      <c r="F583" t="s">
        <v>23</v>
      </c>
      <c r="G583">
        <v>53.590873999999999</v>
      </c>
      <c r="H583" t="s">
        <v>24</v>
      </c>
      <c r="I583" t="s">
        <v>64</v>
      </c>
      <c r="J583" t="s">
        <v>40</v>
      </c>
      <c r="K583">
        <v>-2.3349060000000001</v>
      </c>
      <c r="L583">
        <v>1</v>
      </c>
      <c r="M583">
        <v>1</v>
      </c>
      <c r="N583" t="s">
        <v>65</v>
      </c>
      <c r="O583" t="s">
        <v>46</v>
      </c>
      <c r="P583" t="s">
        <v>28</v>
      </c>
      <c r="Q583">
        <v>30</v>
      </c>
      <c r="R583" s="3">
        <v>0.52638888888888891</v>
      </c>
      <c r="S583" t="s">
        <v>29</v>
      </c>
      <c r="T583" t="s">
        <v>30</v>
      </c>
      <c r="U583" t="s">
        <v>31</v>
      </c>
    </row>
    <row r="584" spans="1:21" x14ac:dyDescent="0.3">
      <c r="A584" s="1">
        <v>2010000000000</v>
      </c>
      <c r="B584" s="2">
        <v>44913</v>
      </c>
      <c r="C584" t="s">
        <v>54</v>
      </c>
      <c r="D584" t="s">
        <v>38</v>
      </c>
      <c r="E584" t="s">
        <v>22</v>
      </c>
      <c r="F584" t="s">
        <v>63</v>
      </c>
      <c r="G584">
        <v>50.830657000000002</v>
      </c>
      <c r="H584" t="s">
        <v>24</v>
      </c>
      <c r="I584" t="s">
        <v>101</v>
      </c>
      <c r="J584" t="s">
        <v>134</v>
      </c>
      <c r="K584">
        <v>-5.9256000000000003E-2</v>
      </c>
      <c r="L584">
        <v>1</v>
      </c>
      <c r="M584">
        <v>1</v>
      </c>
      <c r="N584" t="s">
        <v>26</v>
      </c>
      <c r="O584" t="s">
        <v>75</v>
      </c>
      <c r="P584" t="s">
        <v>28</v>
      </c>
      <c r="Q584">
        <v>30</v>
      </c>
      <c r="R584" s="3">
        <v>0.44791666666666669</v>
      </c>
      <c r="S584" t="s">
        <v>29</v>
      </c>
      <c r="T584" t="s">
        <v>30</v>
      </c>
      <c r="U584" t="s">
        <v>31</v>
      </c>
    </row>
    <row r="585" spans="1:21" x14ac:dyDescent="0.3">
      <c r="A585" s="1">
        <v>2010000000000</v>
      </c>
      <c r="B585" s="2">
        <v>44726</v>
      </c>
      <c r="C585" t="s">
        <v>32</v>
      </c>
      <c r="D585" t="s">
        <v>22</v>
      </c>
      <c r="E585" t="s">
        <v>22</v>
      </c>
      <c r="F585" t="s">
        <v>23</v>
      </c>
      <c r="G585">
        <v>54.256315999999998</v>
      </c>
      <c r="H585" t="s">
        <v>24</v>
      </c>
      <c r="I585" t="s">
        <v>181</v>
      </c>
      <c r="J585" t="s">
        <v>134</v>
      </c>
      <c r="K585">
        <v>-0.41793599999999997</v>
      </c>
      <c r="L585">
        <v>1</v>
      </c>
      <c r="M585">
        <v>1</v>
      </c>
      <c r="N585" t="s">
        <v>56</v>
      </c>
      <c r="O585" t="s">
        <v>27</v>
      </c>
      <c r="P585" t="s">
        <v>28</v>
      </c>
      <c r="Q585">
        <v>30</v>
      </c>
      <c r="R585" s="3">
        <v>0.79861111111111116</v>
      </c>
      <c r="S585" t="s">
        <v>42</v>
      </c>
      <c r="T585" t="s">
        <v>30</v>
      </c>
      <c r="U585" t="s">
        <v>31</v>
      </c>
    </row>
    <row r="586" spans="1:21" x14ac:dyDescent="0.3">
      <c r="A586" s="1">
        <v>2010000000000</v>
      </c>
      <c r="B586" s="2">
        <v>44551</v>
      </c>
      <c r="C586" t="s">
        <v>32</v>
      </c>
      <c r="D586" t="s">
        <v>33</v>
      </c>
      <c r="E586" t="s">
        <v>34</v>
      </c>
      <c r="F586" t="s">
        <v>23</v>
      </c>
      <c r="G586">
        <v>50.785682999999999</v>
      </c>
      <c r="H586" t="s">
        <v>24</v>
      </c>
      <c r="I586" t="s">
        <v>460</v>
      </c>
      <c r="J586" t="s">
        <v>322</v>
      </c>
      <c r="K586">
        <v>-1.600495</v>
      </c>
      <c r="L586">
        <v>1</v>
      </c>
      <c r="M586">
        <v>2</v>
      </c>
      <c r="N586" t="s">
        <v>178</v>
      </c>
      <c r="O586" t="s">
        <v>102</v>
      </c>
      <c r="P586" t="s">
        <v>28</v>
      </c>
      <c r="Q586">
        <v>40</v>
      </c>
      <c r="R586" s="3">
        <v>0.33333333333333331</v>
      </c>
      <c r="S586" t="s">
        <v>42</v>
      </c>
      <c r="T586" t="s">
        <v>85</v>
      </c>
      <c r="U586" t="s">
        <v>31</v>
      </c>
    </row>
    <row r="587" spans="1:21" x14ac:dyDescent="0.3">
      <c r="A587" s="1">
        <v>2010000000000</v>
      </c>
      <c r="B587" s="2">
        <v>44231</v>
      </c>
      <c r="C587" t="s">
        <v>37</v>
      </c>
      <c r="D587" t="s">
        <v>38</v>
      </c>
      <c r="E587" t="s">
        <v>22</v>
      </c>
      <c r="F587" t="s">
        <v>63</v>
      </c>
      <c r="G587">
        <v>54.985505000000003</v>
      </c>
      <c r="H587" t="s">
        <v>24</v>
      </c>
      <c r="I587" t="s">
        <v>377</v>
      </c>
      <c r="J587" t="s">
        <v>420</v>
      </c>
      <c r="K587">
        <v>-3.335639</v>
      </c>
      <c r="L587">
        <v>1</v>
      </c>
      <c r="M587">
        <v>2</v>
      </c>
      <c r="N587" t="s">
        <v>377</v>
      </c>
      <c r="O587" t="s">
        <v>27</v>
      </c>
      <c r="P587" t="s">
        <v>28</v>
      </c>
      <c r="Q587">
        <v>60</v>
      </c>
      <c r="R587" s="3">
        <v>0.4993055555555555</v>
      </c>
      <c r="S587" t="s">
        <v>42</v>
      </c>
      <c r="T587" t="s">
        <v>30</v>
      </c>
      <c r="U587" t="s">
        <v>31</v>
      </c>
    </row>
    <row r="588" spans="1:21" x14ac:dyDescent="0.3">
      <c r="A588" s="1">
        <v>2010000000000</v>
      </c>
      <c r="B588" s="2">
        <v>44598</v>
      </c>
      <c r="C588" t="s">
        <v>54</v>
      </c>
      <c r="D588" t="s">
        <v>33</v>
      </c>
      <c r="E588" t="s">
        <v>211</v>
      </c>
      <c r="F588" t="s">
        <v>63</v>
      </c>
      <c r="G588">
        <v>55.134484999999998</v>
      </c>
      <c r="H588" t="s">
        <v>24</v>
      </c>
      <c r="I588" t="s">
        <v>324</v>
      </c>
      <c r="J588" t="s">
        <v>322</v>
      </c>
      <c r="K588">
        <v>-1.678107</v>
      </c>
      <c r="L588">
        <v>3</v>
      </c>
      <c r="M588">
        <v>3</v>
      </c>
      <c r="N588" t="s">
        <v>141</v>
      </c>
      <c r="O588" t="s">
        <v>102</v>
      </c>
      <c r="P588" t="s">
        <v>58</v>
      </c>
      <c r="Q588">
        <v>70</v>
      </c>
      <c r="R588" s="3">
        <v>0.34930555555555554</v>
      </c>
      <c r="S588" t="s">
        <v>42</v>
      </c>
      <c r="T588" t="s">
        <v>103</v>
      </c>
      <c r="U588" t="s">
        <v>31</v>
      </c>
    </row>
    <row r="589" spans="1:21" x14ac:dyDescent="0.3">
      <c r="A589" s="1">
        <v>2010000000000</v>
      </c>
      <c r="B589" s="2">
        <v>44590</v>
      </c>
      <c r="C589" t="s">
        <v>69</v>
      </c>
      <c r="D589" t="s">
        <v>38</v>
      </c>
      <c r="E589" t="s">
        <v>22</v>
      </c>
      <c r="F589" t="s">
        <v>23</v>
      </c>
      <c r="G589">
        <v>51.138641</v>
      </c>
      <c r="H589" t="s">
        <v>24</v>
      </c>
      <c r="I589" t="s">
        <v>446</v>
      </c>
      <c r="J589" t="s">
        <v>134</v>
      </c>
      <c r="K589">
        <v>-0.18531800000000001</v>
      </c>
      <c r="L589">
        <v>2</v>
      </c>
      <c r="M589">
        <v>2</v>
      </c>
      <c r="N589" t="s">
        <v>26</v>
      </c>
      <c r="O589" t="s">
        <v>27</v>
      </c>
      <c r="P589" t="s">
        <v>58</v>
      </c>
      <c r="Q589">
        <v>70</v>
      </c>
      <c r="R589" s="3">
        <v>0.45833333333333331</v>
      </c>
      <c r="S589" t="s">
        <v>29</v>
      </c>
      <c r="T589" t="s">
        <v>30</v>
      </c>
      <c r="U589" t="s">
        <v>100</v>
      </c>
    </row>
    <row r="590" spans="1:21" x14ac:dyDescent="0.3">
      <c r="A590" t="s">
        <v>855</v>
      </c>
      <c r="B590" s="2">
        <v>44810</v>
      </c>
      <c r="C590" t="s">
        <v>32</v>
      </c>
      <c r="D590" t="s">
        <v>33</v>
      </c>
      <c r="E590" t="s">
        <v>34</v>
      </c>
      <c r="F590" t="s">
        <v>23</v>
      </c>
      <c r="G590">
        <v>52.666061999999997</v>
      </c>
      <c r="H590" t="s">
        <v>140</v>
      </c>
      <c r="I590" t="s">
        <v>299</v>
      </c>
      <c r="J590" t="s">
        <v>40</v>
      </c>
      <c r="K590">
        <v>-3.4543999999999998E-2</v>
      </c>
      <c r="L590">
        <v>1</v>
      </c>
      <c r="M590">
        <v>1</v>
      </c>
      <c r="N590" t="s">
        <v>288</v>
      </c>
      <c r="O590" t="s">
        <v>46</v>
      </c>
      <c r="P590" t="s">
        <v>28</v>
      </c>
      <c r="Q590">
        <v>60</v>
      </c>
      <c r="R590" s="3">
        <v>0.83333333333333337</v>
      </c>
      <c r="S590" t="s">
        <v>42</v>
      </c>
      <c r="T590" t="s">
        <v>47</v>
      </c>
      <c r="U590" t="s">
        <v>31</v>
      </c>
    </row>
    <row r="591" spans="1:21" x14ac:dyDescent="0.3">
      <c r="A591" s="1">
        <v>2010000000000</v>
      </c>
      <c r="B591" s="2">
        <v>44816</v>
      </c>
      <c r="C591" t="s">
        <v>43</v>
      </c>
      <c r="D591" t="s">
        <v>33</v>
      </c>
      <c r="E591" t="s">
        <v>90</v>
      </c>
      <c r="F591" t="s">
        <v>23</v>
      </c>
      <c r="G591">
        <v>51.497970000000002</v>
      </c>
      <c r="H591" t="s">
        <v>24</v>
      </c>
      <c r="I591" t="s">
        <v>147</v>
      </c>
      <c r="J591" t="s">
        <v>40</v>
      </c>
      <c r="K591">
        <v>-3.183856</v>
      </c>
      <c r="L591">
        <v>2</v>
      </c>
      <c r="M591">
        <v>2</v>
      </c>
      <c r="N591" t="s">
        <v>130</v>
      </c>
      <c r="O591" t="s">
        <v>27</v>
      </c>
      <c r="P591" t="s">
        <v>28</v>
      </c>
      <c r="Q591">
        <v>30</v>
      </c>
      <c r="R591" s="3">
        <v>0.3298611111111111</v>
      </c>
      <c r="S591" t="s">
        <v>29</v>
      </c>
      <c r="T591" t="s">
        <v>30</v>
      </c>
      <c r="U591" t="s">
        <v>31</v>
      </c>
    </row>
    <row r="592" spans="1:21" x14ac:dyDescent="0.3">
      <c r="A592" s="1">
        <v>2010000000000</v>
      </c>
      <c r="B592" s="2">
        <v>44895</v>
      </c>
      <c r="C592" t="s">
        <v>61</v>
      </c>
      <c r="D592" t="s">
        <v>38</v>
      </c>
      <c r="E592" t="s">
        <v>22</v>
      </c>
      <c r="F592" t="s">
        <v>23</v>
      </c>
      <c r="G592">
        <v>50.836688000000002</v>
      </c>
      <c r="H592" t="s">
        <v>50</v>
      </c>
      <c r="I592" t="s">
        <v>182</v>
      </c>
      <c r="J592" t="s">
        <v>40</v>
      </c>
      <c r="K592">
        <v>-1.067647</v>
      </c>
      <c r="L592">
        <v>4</v>
      </c>
      <c r="M592">
        <v>3</v>
      </c>
      <c r="N592" t="s">
        <v>178</v>
      </c>
      <c r="O592" t="s">
        <v>46</v>
      </c>
      <c r="P592" t="s">
        <v>58</v>
      </c>
      <c r="Q592">
        <v>70</v>
      </c>
      <c r="R592" s="3">
        <v>0.98611111111111116</v>
      </c>
      <c r="S592" t="s">
        <v>29</v>
      </c>
      <c r="T592" t="s">
        <v>76</v>
      </c>
      <c r="U592" t="s">
        <v>31</v>
      </c>
    </row>
    <row r="593" spans="1:21" x14ac:dyDescent="0.3">
      <c r="A593" t="s">
        <v>856</v>
      </c>
      <c r="B593" s="2">
        <v>44674</v>
      </c>
      <c r="C593" t="s">
        <v>69</v>
      </c>
      <c r="D593" t="s">
        <v>33</v>
      </c>
      <c r="E593" t="s">
        <v>44</v>
      </c>
      <c r="F593" t="s">
        <v>23</v>
      </c>
      <c r="G593">
        <v>53.721001999999999</v>
      </c>
      <c r="H593" t="s">
        <v>24</v>
      </c>
      <c r="I593" t="s">
        <v>350</v>
      </c>
      <c r="J593" t="s">
        <v>420</v>
      </c>
      <c r="K593">
        <v>-2.6306940000000001</v>
      </c>
      <c r="L593">
        <v>2</v>
      </c>
      <c r="M593">
        <v>2</v>
      </c>
      <c r="N593" t="s">
        <v>99</v>
      </c>
      <c r="O593" t="s">
        <v>27</v>
      </c>
      <c r="P593" t="s">
        <v>211</v>
      </c>
      <c r="Q593">
        <v>70</v>
      </c>
      <c r="R593" s="3">
        <v>0.33819444444444446</v>
      </c>
      <c r="S593" t="s">
        <v>42</v>
      </c>
      <c r="T593" t="s">
        <v>30</v>
      </c>
      <c r="U593" t="s">
        <v>31</v>
      </c>
    </row>
    <row r="594" spans="1:21" x14ac:dyDescent="0.3">
      <c r="A594" t="s">
        <v>857</v>
      </c>
      <c r="B594" s="2">
        <v>44378</v>
      </c>
      <c r="C594" t="s">
        <v>37</v>
      </c>
      <c r="D594" t="s">
        <v>33</v>
      </c>
      <c r="E594" t="s">
        <v>83</v>
      </c>
      <c r="F594" t="s">
        <v>23</v>
      </c>
      <c r="G594">
        <v>52.949719000000002</v>
      </c>
      <c r="H594" t="s">
        <v>24</v>
      </c>
      <c r="I594" t="s">
        <v>189</v>
      </c>
      <c r="J594" t="s">
        <v>420</v>
      </c>
      <c r="K594">
        <v>-0.97761100000000001</v>
      </c>
      <c r="L594">
        <v>1</v>
      </c>
      <c r="M594">
        <v>3</v>
      </c>
      <c r="N594" t="s">
        <v>120</v>
      </c>
      <c r="O594" t="s">
        <v>27</v>
      </c>
      <c r="P594" t="s">
        <v>83</v>
      </c>
      <c r="Q594">
        <v>40</v>
      </c>
      <c r="R594" s="3">
        <v>0.43472222222222223</v>
      </c>
      <c r="S594" t="s">
        <v>42</v>
      </c>
      <c r="T594" t="s">
        <v>30</v>
      </c>
      <c r="U594" t="s">
        <v>31</v>
      </c>
    </row>
    <row r="595" spans="1:21" x14ac:dyDescent="0.3">
      <c r="A595" t="s">
        <v>858</v>
      </c>
      <c r="B595" s="2">
        <v>44345</v>
      </c>
      <c r="C595" t="s">
        <v>69</v>
      </c>
      <c r="D595" t="s">
        <v>48</v>
      </c>
      <c r="E595" t="s">
        <v>34</v>
      </c>
      <c r="F595" t="s">
        <v>23</v>
      </c>
      <c r="G595">
        <v>51.509951000000001</v>
      </c>
      <c r="H595" t="s">
        <v>50</v>
      </c>
      <c r="I595" t="s">
        <v>57</v>
      </c>
      <c r="J595" t="s">
        <v>277</v>
      </c>
      <c r="K595">
        <v>-0.133275</v>
      </c>
      <c r="L595">
        <v>1</v>
      </c>
      <c r="M595">
        <v>1</v>
      </c>
      <c r="N595" t="s">
        <v>52</v>
      </c>
      <c r="O595" t="s">
        <v>27</v>
      </c>
      <c r="P595" t="s">
        <v>89</v>
      </c>
      <c r="Q595">
        <v>30</v>
      </c>
      <c r="R595" s="3">
        <v>0.95138888888888884</v>
      </c>
      <c r="S595" t="s">
        <v>29</v>
      </c>
      <c r="T595" t="s">
        <v>30</v>
      </c>
      <c r="U595" t="s">
        <v>31</v>
      </c>
    </row>
    <row r="596" spans="1:21" x14ac:dyDescent="0.3">
      <c r="A596" t="s">
        <v>859</v>
      </c>
      <c r="B596" s="2">
        <v>44204</v>
      </c>
      <c r="C596" t="s">
        <v>21</v>
      </c>
      <c r="D596" t="s">
        <v>33</v>
      </c>
      <c r="E596" t="s">
        <v>34</v>
      </c>
      <c r="F596" t="s">
        <v>23</v>
      </c>
      <c r="G596">
        <v>51.836385999999997</v>
      </c>
      <c r="H596" t="s">
        <v>347</v>
      </c>
      <c r="I596" t="s">
        <v>326</v>
      </c>
      <c r="J596" t="s">
        <v>134</v>
      </c>
      <c r="K596">
        <v>-0.39588099999999998</v>
      </c>
      <c r="L596">
        <v>1</v>
      </c>
      <c r="M596">
        <v>1</v>
      </c>
      <c r="N596" t="s">
        <v>125</v>
      </c>
      <c r="O596" t="s">
        <v>46</v>
      </c>
      <c r="P596" t="s">
        <v>28</v>
      </c>
      <c r="Q596">
        <v>60</v>
      </c>
      <c r="R596" s="3">
        <v>8.6805555555555566E-2</v>
      </c>
      <c r="S596" t="s">
        <v>42</v>
      </c>
      <c r="T596" t="s">
        <v>30</v>
      </c>
      <c r="U596" t="s">
        <v>31</v>
      </c>
    </row>
    <row r="597" spans="1:21" x14ac:dyDescent="0.3">
      <c r="A597" s="1">
        <v>2010000000000</v>
      </c>
      <c r="B597" s="2">
        <v>44690</v>
      </c>
      <c r="C597" t="s">
        <v>43</v>
      </c>
      <c r="D597" t="s">
        <v>38</v>
      </c>
      <c r="E597" t="s">
        <v>22</v>
      </c>
      <c r="F597" t="s">
        <v>23</v>
      </c>
      <c r="G597">
        <v>51.194508999999996</v>
      </c>
      <c r="H597" t="s">
        <v>140</v>
      </c>
      <c r="I597" t="s">
        <v>439</v>
      </c>
      <c r="J597" t="s">
        <v>134</v>
      </c>
      <c r="K597">
        <v>0.80608199999999997</v>
      </c>
      <c r="L597">
        <v>1</v>
      </c>
      <c r="M597">
        <v>1</v>
      </c>
      <c r="N597" t="s">
        <v>68</v>
      </c>
      <c r="O597" t="s">
        <v>27</v>
      </c>
      <c r="P597" t="s">
        <v>28</v>
      </c>
      <c r="Q597">
        <v>60</v>
      </c>
      <c r="R597" s="3">
        <v>0.11319444444444444</v>
      </c>
      <c r="S597" t="s">
        <v>42</v>
      </c>
      <c r="T597" t="s">
        <v>30</v>
      </c>
      <c r="U597" t="s">
        <v>31</v>
      </c>
    </row>
    <row r="598" spans="1:21" x14ac:dyDescent="0.3">
      <c r="A598" s="1">
        <v>2010000000000</v>
      </c>
      <c r="B598" s="2">
        <v>44452</v>
      </c>
      <c r="C598" t="s">
        <v>43</v>
      </c>
      <c r="D598" t="s">
        <v>38</v>
      </c>
      <c r="E598" t="s">
        <v>22</v>
      </c>
      <c r="F598" t="s">
        <v>23</v>
      </c>
      <c r="G598">
        <v>54.487270000000002</v>
      </c>
      <c r="H598" t="s">
        <v>24</v>
      </c>
      <c r="I598" t="s">
        <v>181</v>
      </c>
      <c r="J598" t="s">
        <v>277</v>
      </c>
      <c r="K598">
        <v>-0.61157799999999995</v>
      </c>
      <c r="L598">
        <v>1</v>
      </c>
      <c r="M598">
        <v>2</v>
      </c>
      <c r="N598" t="s">
        <v>56</v>
      </c>
      <c r="O598" t="s">
        <v>27</v>
      </c>
      <c r="P598" t="s">
        <v>28</v>
      </c>
      <c r="Q598">
        <v>30</v>
      </c>
      <c r="R598" s="3">
        <v>0.54513888888888895</v>
      </c>
      <c r="S598" t="s">
        <v>29</v>
      </c>
      <c r="T598" t="s">
        <v>30</v>
      </c>
      <c r="U598" t="s">
        <v>31</v>
      </c>
    </row>
    <row r="599" spans="1:21" x14ac:dyDescent="0.3">
      <c r="A599" s="1">
        <v>2010000000000</v>
      </c>
      <c r="B599" s="2">
        <v>44532</v>
      </c>
      <c r="C599" t="s">
        <v>37</v>
      </c>
      <c r="D599" t="s">
        <v>33</v>
      </c>
      <c r="E599" t="s">
        <v>34</v>
      </c>
      <c r="F599" t="s">
        <v>23</v>
      </c>
      <c r="G599">
        <v>50.852240999999999</v>
      </c>
      <c r="H599" t="s">
        <v>24</v>
      </c>
      <c r="I599" t="s">
        <v>177</v>
      </c>
      <c r="J599" t="s">
        <v>277</v>
      </c>
      <c r="K599">
        <v>-1.1744520000000001</v>
      </c>
      <c r="L599">
        <v>1</v>
      </c>
      <c r="M599">
        <v>2</v>
      </c>
      <c r="N599" t="s">
        <v>178</v>
      </c>
      <c r="O599" t="s">
        <v>46</v>
      </c>
      <c r="P599" t="s">
        <v>28</v>
      </c>
      <c r="Q599">
        <v>30</v>
      </c>
      <c r="R599" s="3">
        <v>0.5625</v>
      </c>
      <c r="S599" t="s">
        <v>29</v>
      </c>
      <c r="T599" t="s">
        <v>85</v>
      </c>
      <c r="U599" t="s">
        <v>93</v>
      </c>
    </row>
    <row r="600" spans="1:21" x14ac:dyDescent="0.3">
      <c r="A600" t="s">
        <v>860</v>
      </c>
      <c r="B600" s="2">
        <v>44455</v>
      </c>
      <c r="C600" t="s">
        <v>37</v>
      </c>
      <c r="D600" t="s">
        <v>33</v>
      </c>
      <c r="E600" t="s">
        <v>34</v>
      </c>
      <c r="F600" t="s">
        <v>23</v>
      </c>
      <c r="G600">
        <v>51.667828</v>
      </c>
      <c r="H600" t="s">
        <v>24</v>
      </c>
      <c r="I600" t="s">
        <v>461</v>
      </c>
      <c r="J600" t="s">
        <v>40</v>
      </c>
      <c r="K600">
        <v>-1.2829109999999999</v>
      </c>
      <c r="L600">
        <v>1</v>
      </c>
      <c r="M600">
        <v>2</v>
      </c>
      <c r="N600" t="s">
        <v>79</v>
      </c>
      <c r="O600" t="s">
        <v>27</v>
      </c>
      <c r="P600" t="s">
        <v>89</v>
      </c>
      <c r="Q600">
        <v>30</v>
      </c>
      <c r="R600" s="3">
        <v>0.72361111111111109</v>
      </c>
      <c r="S600" t="s">
        <v>29</v>
      </c>
      <c r="T600" t="s">
        <v>30</v>
      </c>
      <c r="U600" t="s">
        <v>93</v>
      </c>
    </row>
    <row r="601" spans="1:21" x14ac:dyDescent="0.3">
      <c r="A601" t="s">
        <v>861</v>
      </c>
      <c r="B601" s="2">
        <v>44750</v>
      </c>
      <c r="C601" t="s">
        <v>21</v>
      </c>
      <c r="D601" t="s">
        <v>33</v>
      </c>
      <c r="E601" t="s">
        <v>34</v>
      </c>
      <c r="F601" t="s">
        <v>23</v>
      </c>
      <c r="G601">
        <v>52.959999000000003</v>
      </c>
      <c r="H601" t="s">
        <v>24</v>
      </c>
      <c r="I601" t="s">
        <v>119</v>
      </c>
      <c r="J601" t="s">
        <v>277</v>
      </c>
      <c r="K601">
        <v>-1.178647</v>
      </c>
      <c r="L601">
        <v>1</v>
      </c>
      <c r="M601">
        <v>1</v>
      </c>
      <c r="N601" t="s">
        <v>120</v>
      </c>
      <c r="O601" t="s">
        <v>27</v>
      </c>
      <c r="P601" t="s">
        <v>28</v>
      </c>
      <c r="Q601">
        <v>30</v>
      </c>
      <c r="R601" s="3">
        <v>0.22430555555555556</v>
      </c>
      <c r="S601" t="s">
        <v>29</v>
      </c>
      <c r="T601" t="s">
        <v>30</v>
      </c>
      <c r="U601" t="s">
        <v>31</v>
      </c>
    </row>
    <row r="602" spans="1:21" x14ac:dyDescent="0.3">
      <c r="A602" t="s">
        <v>862</v>
      </c>
      <c r="B602" s="2">
        <v>44219</v>
      </c>
      <c r="C602" t="s">
        <v>69</v>
      </c>
      <c r="D602" t="s">
        <v>38</v>
      </c>
      <c r="E602" t="s">
        <v>22</v>
      </c>
      <c r="F602" t="s">
        <v>63</v>
      </c>
      <c r="G602">
        <v>51.327547000000003</v>
      </c>
      <c r="H602" t="s">
        <v>140</v>
      </c>
      <c r="I602" t="s">
        <v>359</v>
      </c>
      <c r="J602" t="s">
        <v>322</v>
      </c>
      <c r="K602">
        <v>-0.62498399999999998</v>
      </c>
      <c r="L602">
        <v>4</v>
      </c>
      <c r="M602">
        <v>4</v>
      </c>
      <c r="N602" t="s">
        <v>108</v>
      </c>
      <c r="O602" t="s">
        <v>102</v>
      </c>
      <c r="P602" t="s">
        <v>28</v>
      </c>
      <c r="Q602">
        <v>60</v>
      </c>
      <c r="R602" s="3">
        <v>0.95694444444444438</v>
      </c>
      <c r="S602" t="s">
        <v>42</v>
      </c>
      <c r="T602" t="s">
        <v>30</v>
      </c>
      <c r="U602" t="s">
        <v>31</v>
      </c>
    </row>
    <row r="603" spans="1:21" x14ac:dyDescent="0.3">
      <c r="A603" t="s">
        <v>863</v>
      </c>
      <c r="B603" s="2">
        <v>44870</v>
      </c>
      <c r="C603" t="s">
        <v>69</v>
      </c>
      <c r="D603" t="s">
        <v>386</v>
      </c>
      <c r="E603" t="s">
        <v>90</v>
      </c>
      <c r="F603" t="s">
        <v>23</v>
      </c>
      <c r="G603">
        <v>53.183396999999999</v>
      </c>
      <c r="H603" t="s">
        <v>50</v>
      </c>
      <c r="I603" t="s">
        <v>425</v>
      </c>
      <c r="J603" t="s">
        <v>40</v>
      </c>
      <c r="K603">
        <v>-3.4219040000000001</v>
      </c>
      <c r="L603">
        <v>1</v>
      </c>
      <c r="M603">
        <v>2</v>
      </c>
      <c r="N603" t="s">
        <v>365</v>
      </c>
      <c r="O603" t="s">
        <v>27</v>
      </c>
      <c r="P603" t="s">
        <v>28</v>
      </c>
      <c r="Q603">
        <v>30</v>
      </c>
      <c r="R603" s="3">
        <v>0.80902777777777779</v>
      </c>
      <c r="S603" t="s">
        <v>42</v>
      </c>
      <c r="T603" t="s">
        <v>30</v>
      </c>
      <c r="U603" t="s">
        <v>31</v>
      </c>
    </row>
    <row r="604" spans="1:21" x14ac:dyDescent="0.3">
      <c r="A604" s="1">
        <v>2010000000000</v>
      </c>
      <c r="B604" s="2">
        <v>44537</v>
      </c>
      <c r="C604" t="s">
        <v>32</v>
      </c>
      <c r="D604" t="s">
        <v>38</v>
      </c>
      <c r="E604" t="s">
        <v>22</v>
      </c>
      <c r="F604" t="s">
        <v>23</v>
      </c>
      <c r="G604">
        <v>54.944484000000003</v>
      </c>
      <c r="H604" t="s">
        <v>140</v>
      </c>
      <c r="I604" t="s">
        <v>150</v>
      </c>
      <c r="J604" t="s">
        <v>134</v>
      </c>
      <c r="K604">
        <v>-1.5080610000000001</v>
      </c>
      <c r="L604">
        <v>1</v>
      </c>
      <c r="M604">
        <v>1</v>
      </c>
      <c r="N604" t="s">
        <v>141</v>
      </c>
      <c r="O604" t="s">
        <v>46</v>
      </c>
      <c r="P604" t="s">
        <v>58</v>
      </c>
      <c r="Q604">
        <v>60</v>
      </c>
      <c r="R604" s="3">
        <v>0.82986111111111116</v>
      </c>
      <c r="S604" t="s">
        <v>42</v>
      </c>
      <c r="T604" t="s">
        <v>30</v>
      </c>
      <c r="U604" t="s">
        <v>53</v>
      </c>
    </row>
    <row r="605" spans="1:21" x14ac:dyDescent="0.3">
      <c r="A605" t="s">
        <v>864</v>
      </c>
      <c r="B605" s="2">
        <v>44907</v>
      </c>
      <c r="C605" t="s">
        <v>43</v>
      </c>
      <c r="D605" t="s">
        <v>48</v>
      </c>
      <c r="E605" t="s">
        <v>34</v>
      </c>
      <c r="F605" t="s">
        <v>23</v>
      </c>
      <c r="G605">
        <v>53.423994</v>
      </c>
      <c r="H605" t="s">
        <v>24</v>
      </c>
      <c r="I605" t="s">
        <v>171</v>
      </c>
      <c r="J605" t="s">
        <v>322</v>
      </c>
      <c r="K605">
        <v>-1.255811</v>
      </c>
      <c r="L605">
        <v>1</v>
      </c>
      <c r="M605">
        <v>2</v>
      </c>
      <c r="N605" t="s">
        <v>172</v>
      </c>
      <c r="O605" t="s">
        <v>46</v>
      </c>
      <c r="P605" t="s">
        <v>58</v>
      </c>
      <c r="Q605">
        <v>40</v>
      </c>
      <c r="R605" s="3">
        <v>0.57916666666666672</v>
      </c>
      <c r="S605" t="s">
        <v>29</v>
      </c>
      <c r="T605" t="s">
        <v>30</v>
      </c>
      <c r="U605" t="s">
        <v>31</v>
      </c>
    </row>
    <row r="606" spans="1:21" x14ac:dyDescent="0.3">
      <c r="A606" t="s">
        <v>865</v>
      </c>
      <c r="B606" s="2">
        <v>44765</v>
      </c>
      <c r="C606" t="s">
        <v>69</v>
      </c>
      <c r="D606" t="s">
        <v>33</v>
      </c>
      <c r="E606" t="s">
        <v>83</v>
      </c>
      <c r="F606" t="s">
        <v>23</v>
      </c>
      <c r="G606">
        <v>51.559423000000002</v>
      </c>
      <c r="H606" t="s">
        <v>50</v>
      </c>
      <c r="I606" t="s">
        <v>62</v>
      </c>
      <c r="J606" t="s">
        <v>134</v>
      </c>
      <c r="K606">
        <v>7.9818E-2</v>
      </c>
      <c r="L606">
        <v>1</v>
      </c>
      <c r="M606">
        <v>1</v>
      </c>
      <c r="N606" t="s">
        <v>52</v>
      </c>
      <c r="O606" t="s">
        <v>27</v>
      </c>
      <c r="P606" t="s">
        <v>83</v>
      </c>
      <c r="Q606">
        <v>30</v>
      </c>
      <c r="R606" s="3">
        <v>0.14375000000000002</v>
      </c>
      <c r="S606" t="s">
        <v>29</v>
      </c>
      <c r="T606" t="s">
        <v>30</v>
      </c>
      <c r="U606" t="s">
        <v>128</v>
      </c>
    </row>
    <row r="607" spans="1:21" x14ac:dyDescent="0.3">
      <c r="A607" t="s">
        <v>866</v>
      </c>
      <c r="B607" s="2">
        <v>44248</v>
      </c>
      <c r="C607" t="s">
        <v>54</v>
      </c>
      <c r="D607" t="s">
        <v>33</v>
      </c>
      <c r="E607" t="s">
        <v>34</v>
      </c>
      <c r="F607" t="s">
        <v>23</v>
      </c>
      <c r="G607">
        <v>51.574303</v>
      </c>
      <c r="H607" t="s">
        <v>24</v>
      </c>
      <c r="I607" t="s">
        <v>400</v>
      </c>
      <c r="J607" t="s">
        <v>40</v>
      </c>
      <c r="K607">
        <v>-1.6050999999999999E-2</v>
      </c>
      <c r="L607">
        <v>1</v>
      </c>
      <c r="M607">
        <v>1</v>
      </c>
      <c r="N607" t="s">
        <v>52</v>
      </c>
      <c r="O607" t="s">
        <v>27</v>
      </c>
      <c r="P607" t="s">
        <v>28</v>
      </c>
      <c r="Q607">
        <v>30</v>
      </c>
      <c r="R607" s="3">
        <v>0.50069444444444444</v>
      </c>
      <c r="S607" t="s">
        <v>29</v>
      </c>
      <c r="T607" t="s">
        <v>30</v>
      </c>
      <c r="U607" t="s">
        <v>31</v>
      </c>
    </row>
    <row r="608" spans="1:21" x14ac:dyDescent="0.3">
      <c r="A608" t="s">
        <v>867</v>
      </c>
      <c r="B608" s="2">
        <v>44819</v>
      </c>
      <c r="C608" t="s">
        <v>37</v>
      </c>
      <c r="D608" t="s">
        <v>38</v>
      </c>
      <c r="E608" t="s">
        <v>22</v>
      </c>
      <c r="F608" t="s">
        <v>23</v>
      </c>
      <c r="G608">
        <v>52.084606999999998</v>
      </c>
      <c r="H608" t="s">
        <v>24</v>
      </c>
      <c r="I608" t="s">
        <v>426</v>
      </c>
      <c r="J608" t="s">
        <v>40</v>
      </c>
      <c r="K608">
        <v>1.1420509999999999</v>
      </c>
      <c r="L608">
        <v>1</v>
      </c>
      <c r="M608">
        <v>1</v>
      </c>
      <c r="N608" t="s">
        <v>88</v>
      </c>
      <c r="O608" t="s">
        <v>27</v>
      </c>
      <c r="P608" t="s">
        <v>28</v>
      </c>
      <c r="Q608">
        <v>30</v>
      </c>
      <c r="R608" s="3">
        <v>0.31388888888888888</v>
      </c>
      <c r="S608" t="s">
        <v>29</v>
      </c>
      <c r="T608" t="s">
        <v>30</v>
      </c>
      <c r="U608" t="s">
        <v>31</v>
      </c>
    </row>
    <row r="609" spans="1:21" x14ac:dyDescent="0.3">
      <c r="A609" s="1">
        <v>2010000000000</v>
      </c>
      <c r="B609" s="2">
        <v>44539</v>
      </c>
      <c r="C609" t="s">
        <v>37</v>
      </c>
      <c r="D609" t="s">
        <v>38</v>
      </c>
      <c r="E609" t="s">
        <v>22</v>
      </c>
      <c r="F609" t="s">
        <v>23</v>
      </c>
      <c r="G609">
        <v>52.208314000000001</v>
      </c>
      <c r="H609" t="s">
        <v>24</v>
      </c>
      <c r="I609" t="s">
        <v>109</v>
      </c>
      <c r="J609" t="s">
        <v>277</v>
      </c>
      <c r="K609">
        <v>0.135463</v>
      </c>
      <c r="L609">
        <v>2</v>
      </c>
      <c r="M609">
        <v>2</v>
      </c>
      <c r="N609" t="s">
        <v>110</v>
      </c>
      <c r="O609" t="s">
        <v>46</v>
      </c>
      <c r="P609" t="s">
        <v>28</v>
      </c>
      <c r="Q609">
        <v>30</v>
      </c>
      <c r="R609" s="3">
        <v>0.45833333333333331</v>
      </c>
      <c r="S609" t="s">
        <v>29</v>
      </c>
      <c r="T609" t="s">
        <v>30</v>
      </c>
      <c r="U609" t="s">
        <v>31</v>
      </c>
    </row>
    <row r="610" spans="1:21" x14ac:dyDescent="0.3">
      <c r="A610" t="s">
        <v>868</v>
      </c>
      <c r="B610" s="2">
        <v>44593</v>
      </c>
      <c r="C610" t="s">
        <v>32</v>
      </c>
      <c r="D610" t="s">
        <v>33</v>
      </c>
      <c r="E610" t="s">
        <v>34</v>
      </c>
      <c r="F610" t="s">
        <v>163</v>
      </c>
      <c r="G610">
        <v>51.377727999999998</v>
      </c>
      <c r="H610" t="s">
        <v>24</v>
      </c>
      <c r="I610" t="s">
        <v>307</v>
      </c>
      <c r="J610" t="s">
        <v>322</v>
      </c>
      <c r="K610">
        <v>-0.120267</v>
      </c>
      <c r="L610">
        <v>1</v>
      </c>
      <c r="M610">
        <v>3</v>
      </c>
      <c r="N610" t="s">
        <v>52</v>
      </c>
      <c r="O610" t="s">
        <v>102</v>
      </c>
      <c r="P610" t="s">
        <v>58</v>
      </c>
      <c r="Q610">
        <v>30</v>
      </c>
      <c r="R610" s="3">
        <v>0.33819444444444446</v>
      </c>
      <c r="S610" t="s">
        <v>29</v>
      </c>
      <c r="T610" t="s">
        <v>30</v>
      </c>
      <c r="U610" t="s">
        <v>31</v>
      </c>
    </row>
    <row r="611" spans="1:21" x14ac:dyDescent="0.3">
      <c r="A611" s="1">
        <v>2010000000000</v>
      </c>
      <c r="B611" s="2">
        <v>44755</v>
      </c>
      <c r="C611" t="s">
        <v>61</v>
      </c>
      <c r="D611" t="s">
        <v>33</v>
      </c>
      <c r="E611" t="s">
        <v>34</v>
      </c>
      <c r="F611" t="s">
        <v>23</v>
      </c>
      <c r="G611">
        <v>53.734158000000001</v>
      </c>
      <c r="H611" t="s">
        <v>24</v>
      </c>
      <c r="I611" t="s">
        <v>166</v>
      </c>
      <c r="J611" t="s">
        <v>40</v>
      </c>
      <c r="K611">
        <v>-1.9528209999999999</v>
      </c>
      <c r="L611">
        <v>2</v>
      </c>
      <c r="M611">
        <v>3</v>
      </c>
      <c r="N611" t="s">
        <v>159</v>
      </c>
      <c r="O611" t="s">
        <v>27</v>
      </c>
      <c r="P611" t="s">
        <v>28</v>
      </c>
      <c r="Q611">
        <v>30</v>
      </c>
      <c r="R611" s="3">
        <v>0.59722222222222221</v>
      </c>
      <c r="S611" t="s">
        <v>42</v>
      </c>
      <c r="T611" t="s">
        <v>30</v>
      </c>
      <c r="U611" t="s">
        <v>31</v>
      </c>
    </row>
    <row r="612" spans="1:21" x14ac:dyDescent="0.3">
      <c r="A612" s="1">
        <v>2010000000000</v>
      </c>
      <c r="B612" s="2">
        <v>44856</v>
      </c>
      <c r="C612" t="s">
        <v>69</v>
      </c>
      <c r="D612" t="s">
        <v>38</v>
      </c>
      <c r="E612" t="s">
        <v>22</v>
      </c>
      <c r="F612" t="s">
        <v>23</v>
      </c>
      <c r="G612">
        <v>51.603960000000001</v>
      </c>
      <c r="H612" t="s">
        <v>24</v>
      </c>
      <c r="I612" t="s">
        <v>206</v>
      </c>
      <c r="J612" t="s">
        <v>40</v>
      </c>
      <c r="K612">
        <v>-3.5422750000000001</v>
      </c>
      <c r="L612">
        <v>1</v>
      </c>
      <c r="M612">
        <v>1</v>
      </c>
      <c r="N612" t="s">
        <v>130</v>
      </c>
      <c r="O612" t="s">
        <v>27</v>
      </c>
      <c r="P612" t="s">
        <v>89</v>
      </c>
      <c r="Q612">
        <v>30</v>
      </c>
      <c r="R612" s="3">
        <v>0.65972222222222221</v>
      </c>
      <c r="S612" t="s">
        <v>42</v>
      </c>
      <c r="T612" t="s">
        <v>30</v>
      </c>
      <c r="U612" t="s">
        <v>31</v>
      </c>
    </row>
    <row r="613" spans="1:21" x14ac:dyDescent="0.3">
      <c r="A613" t="s">
        <v>869</v>
      </c>
      <c r="B613" s="2">
        <v>44711</v>
      </c>
      <c r="C613" t="s">
        <v>43</v>
      </c>
      <c r="D613" t="s">
        <v>22</v>
      </c>
      <c r="E613" t="s">
        <v>22</v>
      </c>
      <c r="F613" t="s">
        <v>23</v>
      </c>
      <c r="G613">
        <v>51.877330000000001</v>
      </c>
      <c r="H613" t="s">
        <v>140</v>
      </c>
      <c r="I613" t="s">
        <v>115</v>
      </c>
      <c r="J613" t="s">
        <v>322</v>
      </c>
      <c r="K613">
        <v>1.0379080000000001</v>
      </c>
      <c r="L613">
        <v>2</v>
      </c>
      <c r="M613">
        <v>3</v>
      </c>
      <c r="N613" t="s">
        <v>97</v>
      </c>
      <c r="O613" t="s">
        <v>27</v>
      </c>
      <c r="P613" t="s">
        <v>28</v>
      </c>
      <c r="Q613">
        <v>30</v>
      </c>
      <c r="R613" s="3">
        <v>0.94374999999999998</v>
      </c>
      <c r="S613" t="s">
        <v>42</v>
      </c>
      <c r="T613" t="s">
        <v>30</v>
      </c>
      <c r="U613" t="s">
        <v>31</v>
      </c>
    </row>
    <row r="614" spans="1:21" x14ac:dyDescent="0.3">
      <c r="A614" s="1">
        <v>2010000000000</v>
      </c>
      <c r="B614" s="2">
        <v>44584</v>
      </c>
      <c r="C614" t="s">
        <v>54</v>
      </c>
      <c r="D614" t="s">
        <v>38</v>
      </c>
      <c r="E614" t="s">
        <v>22</v>
      </c>
      <c r="F614" t="s">
        <v>23</v>
      </c>
      <c r="G614">
        <v>51.036985000000001</v>
      </c>
      <c r="H614" t="s">
        <v>24</v>
      </c>
      <c r="I614" t="s">
        <v>469</v>
      </c>
      <c r="J614" t="s">
        <v>277</v>
      </c>
      <c r="K614">
        <v>1.016535</v>
      </c>
      <c r="L614">
        <v>1</v>
      </c>
      <c r="M614">
        <v>1</v>
      </c>
      <c r="N614" t="s">
        <v>68</v>
      </c>
      <c r="O614" t="s">
        <v>102</v>
      </c>
      <c r="P614" t="s">
        <v>58</v>
      </c>
      <c r="Q614">
        <v>40</v>
      </c>
      <c r="R614" s="3">
        <v>0.4861111111111111</v>
      </c>
      <c r="S614" t="s">
        <v>42</v>
      </c>
      <c r="T614" t="s">
        <v>30</v>
      </c>
      <c r="U614" t="s">
        <v>31</v>
      </c>
    </row>
    <row r="615" spans="1:21" x14ac:dyDescent="0.3">
      <c r="A615" t="s">
        <v>870</v>
      </c>
      <c r="B615" s="2">
        <v>44865</v>
      </c>
      <c r="C615" t="s">
        <v>43</v>
      </c>
      <c r="D615" t="s">
        <v>33</v>
      </c>
      <c r="E615" t="s">
        <v>34</v>
      </c>
      <c r="F615" t="s">
        <v>23</v>
      </c>
      <c r="G615">
        <v>53.076562000000003</v>
      </c>
      <c r="H615" t="s">
        <v>50</v>
      </c>
      <c r="I615" t="s">
        <v>179</v>
      </c>
      <c r="J615" t="s">
        <v>277</v>
      </c>
      <c r="K615">
        <v>-0.81279000000000001</v>
      </c>
      <c r="L615">
        <v>2</v>
      </c>
      <c r="M615">
        <v>1</v>
      </c>
      <c r="N615" t="s">
        <v>120</v>
      </c>
      <c r="O615" t="s">
        <v>27</v>
      </c>
      <c r="P615" t="s">
        <v>28</v>
      </c>
      <c r="Q615">
        <v>30</v>
      </c>
      <c r="R615" s="3">
        <v>9.7222222222222224E-2</v>
      </c>
      <c r="S615" t="s">
        <v>29</v>
      </c>
      <c r="T615" t="s">
        <v>30</v>
      </c>
      <c r="U615" t="s">
        <v>66</v>
      </c>
    </row>
    <row r="616" spans="1:21" x14ac:dyDescent="0.3">
      <c r="A616" s="1">
        <v>2010000000000</v>
      </c>
      <c r="B616" s="2">
        <v>44749</v>
      </c>
      <c r="C616" t="s">
        <v>37</v>
      </c>
      <c r="D616" t="s">
        <v>22</v>
      </c>
      <c r="E616" t="s">
        <v>22</v>
      </c>
      <c r="F616" t="s">
        <v>23</v>
      </c>
      <c r="G616">
        <v>51.856160000000003</v>
      </c>
      <c r="H616" t="s">
        <v>24</v>
      </c>
      <c r="I616" t="s">
        <v>527</v>
      </c>
      <c r="J616" t="s">
        <v>134</v>
      </c>
      <c r="K616">
        <v>-2.1913399999999998</v>
      </c>
      <c r="L616">
        <v>1</v>
      </c>
      <c r="M616">
        <v>2</v>
      </c>
      <c r="N616" t="s">
        <v>92</v>
      </c>
      <c r="O616" t="s">
        <v>27</v>
      </c>
      <c r="P616" t="s">
        <v>28</v>
      </c>
      <c r="Q616">
        <v>30</v>
      </c>
      <c r="R616" s="3">
        <v>0.65625</v>
      </c>
      <c r="S616" t="s">
        <v>29</v>
      </c>
      <c r="T616" t="s">
        <v>30</v>
      </c>
      <c r="U616" t="s">
        <v>31</v>
      </c>
    </row>
    <row r="617" spans="1:21" x14ac:dyDescent="0.3">
      <c r="A617" t="s">
        <v>871</v>
      </c>
      <c r="B617" s="2">
        <v>44328</v>
      </c>
      <c r="C617" t="s">
        <v>61</v>
      </c>
      <c r="D617" t="s">
        <v>38</v>
      </c>
      <c r="E617" t="s">
        <v>22</v>
      </c>
      <c r="F617" t="s">
        <v>23</v>
      </c>
      <c r="G617">
        <v>53.170248999999998</v>
      </c>
      <c r="H617" t="s">
        <v>140</v>
      </c>
      <c r="I617" t="s">
        <v>423</v>
      </c>
      <c r="J617" t="s">
        <v>40</v>
      </c>
      <c r="K617">
        <v>-1.569278</v>
      </c>
      <c r="L617">
        <v>1</v>
      </c>
      <c r="M617">
        <v>1</v>
      </c>
      <c r="N617" t="s">
        <v>74</v>
      </c>
      <c r="O617" t="s">
        <v>27</v>
      </c>
      <c r="P617" t="s">
        <v>28</v>
      </c>
      <c r="Q617">
        <v>30</v>
      </c>
      <c r="R617" s="3">
        <v>0.91111111111111109</v>
      </c>
      <c r="S617" t="s">
        <v>42</v>
      </c>
      <c r="T617" t="s">
        <v>30</v>
      </c>
      <c r="U617" t="s">
        <v>31</v>
      </c>
    </row>
    <row r="618" spans="1:21" x14ac:dyDescent="0.3">
      <c r="A618" t="s">
        <v>872</v>
      </c>
      <c r="B618" s="2">
        <v>44716</v>
      </c>
      <c r="C618" t="s">
        <v>69</v>
      </c>
      <c r="D618" t="s">
        <v>22</v>
      </c>
      <c r="E618" t="s">
        <v>22</v>
      </c>
      <c r="F618" t="s">
        <v>23</v>
      </c>
      <c r="G618">
        <v>52.028373999999999</v>
      </c>
      <c r="H618" t="s">
        <v>24</v>
      </c>
      <c r="I618" t="s">
        <v>487</v>
      </c>
      <c r="J618" t="s">
        <v>134</v>
      </c>
      <c r="K618">
        <v>0.53901399999999999</v>
      </c>
      <c r="L618">
        <v>3</v>
      </c>
      <c r="M618">
        <v>1</v>
      </c>
      <c r="N618" t="s">
        <v>97</v>
      </c>
      <c r="O618" t="s">
        <v>27</v>
      </c>
      <c r="P618" t="s">
        <v>28</v>
      </c>
      <c r="Q618">
        <v>60</v>
      </c>
      <c r="R618" s="3">
        <v>0.64236111111111105</v>
      </c>
      <c r="S618" t="s">
        <v>42</v>
      </c>
      <c r="T618" t="s">
        <v>30</v>
      </c>
      <c r="U618" t="s">
        <v>100</v>
      </c>
    </row>
    <row r="619" spans="1:21" x14ac:dyDescent="0.3">
      <c r="A619" t="s">
        <v>873</v>
      </c>
      <c r="B619" s="2">
        <v>44337</v>
      </c>
      <c r="C619" t="s">
        <v>21</v>
      </c>
      <c r="D619" t="s">
        <v>38</v>
      </c>
      <c r="E619" t="s">
        <v>22</v>
      </c>
      <c r="F619" t="s">
        <v>23</v>
      </c>
      <c r="G619">
        <v>52.464238999999999</v>
      </c>
      <c r="H619" t="s">
        <v>24</v>
      </c>
      <c r="I619" t="s">
        <v>391</v>
      </c>
      <c r="J619" t="s">
        <v>134</v>
      </c>
      <c r="K619">
        <v>-4.0009920000000001</v>
      </c>
      <c r="L619">
        <v>1</v>
      </c>
      <c r="M619">
        <v>3</v>
      </c>
      <c r="N619" t="s">
        <v>224</v>
      </c>
      <c r="O619" t="s">
        <v>46</v>
      </c>
      <c r="P619" t="s">
        <v>28</v>
      </c>
      <c r="Q619">
        <v>60</v>
      </c>
      <c r="R619" s="3">
        <v>0.35416666666666669</v>
      </c>
      <c r="S619" t="s">
        <v>42</v>
      </c>
      <c r="T619" t="s">
        <v>85</v>
      </c>
      <c r="U619" t="s">
        <v>93</v>
      </c>
    </row>
    <row r="620" spans="1:21" x14ac:dyDescent="0.3">
      <c r="A620" s="1">
        <v>2010000000000</v>
      </c>
      <c r="B620" s="2">
        <v>44477</v>
      </c>
      <c r="C620" t="s">
        <v>21</v>
      </c>
      <c r="D620" t="s">
        <v>38</v>
      </c>
      <c r="E620" t="s">
        <v>22</v>
      </c>
      <c r="F620" t="s">
        <v>23</v>
      </c>
      <c r="G620">
        <v>51.426468999999997</v>
      </c>
      <c r="H620" t="s">
        <v>24</v>
      </c>
      <c r="I620" t="s">
        <v>228</v>
      </c>
      <c r="J620" t="s">
        <v>277</v>
      </c>
      <c r="K620">
        <v>-2.5160429999999998</v>
      </c>
      <c r="L620">
        <v>2</v>
      </c>
      <c r="M620">
        <v>2</v>
      </c>
      <c r="N620" t="s">
        <v>41</v>
      </c>
      <c r="O620" t="s">
        <v>27</v>
      </c>
      <c r="P620" t="s">
        <v>58</v>
      </c>
      <c r="Q620">
        <v>70</v>
      </c>
      <c r="R620" s="3">
        <v>0.65625</v>
      </c>
      <c r="S620" t="s">
        <v>42</v>
      </c>
      <c r="T620" t="s">
        <v>30</v>
      </c>
      <c r="U620" t="s">
        <v>31</v>
      </c>
    </row>
    <row r="621" spans="1:21" x14ac:dyDescent="0.3">
      <c r="A621" s="1">
        <v>2010000000000</v>
      </c>
      <c r="B621" s="2">
        <v>44551</v>
      </c>
      <c r="C621" t="s">
        <v>32</v>
      </c>
      <c r="D621" t="s">
        <v>33</v>
      </c>
      <c r="E621" t="s">
        <v>83</v>
      </c>
      <c r="F621" t="s">
        <v>23</v>
      </c>
      <c r="G621">
        <v>50.810853000000002</v>
      </c>
      <c r="H621" t="s">
        <v>24</v>
      </c>
      <c r="I621" t="s">
        <v>381</v>
      </c>
      <c r="J621" t="s">
        <v>40</v>
      </c>
      <c r="K621">
        <v>-0.53914799999999996</v>
      </c>
      <c r="L621">
        <v>2</v>
      </c>
      <c r="M621">
        <v>3</v>
      </c>
      <c r="N621" t="s">
        <v>26</v>
      </c>
      <c r="O621" t="s">
        <v>102</v>
      </c>
      <c r="P621" t="s">
        <v>28</v>
      </c>
      <c r="Q621">
        <v>30</v>
      </c>
      <c r="R621" s="3">
        <v>0.64583333333333337</v>
      </c>
      <c r="S621" t="s">
        <v>29</v>
      </c>
      <c r="T621" t="s">
        <v>103</v>
      </c>
      <c r="U621" t="s">
        <v>344</v>
      </c>
    </row>
    <row r="622" spans="1:21" x14ac:dyDescent="0.3">
      <c r="A622" s="1">
        <v>2010000000000</v>
      </c>
      <c r="B622" s="2">
        <v>44562</v>
      </c>
      <c r="C622" t="s">
        <v>69</v>
      </c>
      <c r="D622" t="s">
        <v>38</v>
      </c>
      <c r="E622" t="s">
        <v>22</v>
      </c>
      <c r="F622" t="s">
        <v>23</v>
      </c>
      <c r="G622">
        <v>52.664383000000001</v>
      </c>
      <c r="H622" t="s">
        <v>140</v>
      </c>
      <c r="I622" t="s">
        <v>284</v>
      </c>
      <c r="J622" t="s">
        <v>277</v>
      </c>
      <c r="K622">
        <v>0.62321400000000005</v>
      </c>
      <c r="L622">
        <v>3</v>
      </c>
      <c r="M622">
        <v>1</v>
      </c>
      <c r="N622" t="s">
        <v>127</v>
      </c>
      <c r="O622" t="s">
        <v>102</v>
      </c>
      <c r="P622" t="s">
        <v>28</v>
      </c>
      <c r="Q622">
        <v>60</v>
      </c>
      <c r="R622" s="3">
        <v>5.2083333333333336E-2</v>
      </c>
      <c r="S622" t="s">
        <v>42</v>
      </c>
      <c r="T622" t="s">
        <v>30</v>
      </c>
      <c r="U622" t="s">
        <v>66</v>
      </c>
    </row>
    <row r="623" spans="1:21" x14ac:dyDescent="0.3">
      <c r="A623" t="s">
        <v>874</v>
      </c>
      <c r="B623" s="2">
        <v>44459</v>
      </c>
      <c r="C623" t="s">
        <v>43</v>
      </c>
      <c r="D623" t="s">
        <v>33</v>
      </c>
      <c r="E623" t="s">
        <v>34</v>
      </c>
      <c r="F623" t="s">
        <v>23</v>
      </c>
      <c r="G623">
        <v>51.965076000000003</v>
      </c>
      <c r="H623" t="s">
        <v>24</v>
      </c>
      <c r="I623" t="s">
        <v>223</v>
      </c>
      <c r="J623" t="s">
        <v>40</v>
      </c>
      <c r="K623">
        <v>-3.842571</v>
      </c>
      <c r="L623">
        <v>2</v>
      </c>
      <c r="M623">
        <v>1</v>
      </c>
      <c r="N623" t="s">
        <v>224</v>
      </c>
      <c r="O623" t="s">
        <v>27</v>
      </c>
      <c r="P623" t="s">
        <v>28</v>
      </c>
      <c r="Q623">
        <v>60</v>
      </c>
      <c r="R623" s="3">
        <v>0.77777777777777779</v>
      </c>
      <c r="S623" t="s">
        <v>42</v>
      </c>
      <c r="T623" t="s">
        <v>30</v>
      </c>
      <c r="U623" t="s">
        <v>31</v>
      </c>
    </row>
    <row r="624" spans="1:21" x14ac:dyDescent="0.3">
      <c r="A624" s="1">
        <v>2010000000000</v>
      </c>
      <c r="B624" s="2">
        <v>44241</v>
      </c>
      <c r="C624" t="s">
        <v>54</v>
      </c>
      <c r="D624" t="s">
        <v>38</v>
      </c>
      <c r="E624" t="s">
        <v>22</v>
      </c>
      <c r="F624" t="s">
        <v>23</v>
      </c>
      <c r="G624">
        <v>52.388238000000001</v>
      </c>
      <c r="H624" t="s">
        <v>140</v>
      </c>
      <c r="I624" t="s">
        <v>447</v>
      </c>
      <c r="J624" t="s">
        <v>134</v>
      </c>
      <c r="K624">
        <v>0.23305300000000001</v>
      </c>
      <c r="L624">
        <v>1</v>
      </c>
      <c r="M624">
        <v>1</v>
      </c>
      <c r="N624" t="s">
        <v>110</v>
      </c>
      <c r="O624" t="s">
        <v>46</v>
      </c>
      <c r="P624" t="s">
        <v>28</v>
      </c>
      <c r="Q624">
        <v>60</v>
      </c>
      <c r="R624" s="3">
        <v>0.74305555555555547</v>
      </c>
      <c r="S624" t="s">
        <v>42</v>
      </c>
      <c r="T624" t="s">
        <v>30</v>
      </c>
      <c r="U624" t="s">
        <v>66</v>
      </c>
    </row>
    <row r="625" spans="1:21" x14ac:dyDescent="0.3">
      <c r="A625" t="s">
        <v>875</v>
      </c>
      <c r="B625" s="2">
        <v>44590</v>
      </c>
      <c r="C625" t="s">
        <v>69</v>
      </c>
      <c r="D625" t="s">
        <v>38</v>
      </c>
      <c r="E625" t="s">
        <v>22</v>
      </c>
      <c r="F625" t="s">
        <v>23</v>
      </c>
      <c r="G625">
        <v>53.483550999999999</v>
      </c>
      <c r="H625" t="s">
        <v>140</v>
      </c>
      <c r="I625" t="s">
        <v>298</v>
      </c>
      <c r="J625" t="s">
        <v>322</v>
      </c>
      <c r="K625">
        <v>-1.9329069999999999</v>
      </c>
      <c r="L625">
        <v>1</v>
      </c>
      <c r="M625">
        <v>3</v>
      </c>
      <c r="N625" t="s">
        <v>74</v>
      </c>
      <c r="O625" t="s">
        <v>102</v>
      </c>
      <c r="P625" t="s">
        <v>28</v>
      </c>
      <c r="Q625">
        <v>60</v>
      </c>
      <c r="R625" s="3">
        <v>0.78472222222222221</v>
      </c>
      <c r="S625" t="s">
        <v>42</v>
      </c>
      <c r="T625" t="s">
        <v>103</v>
      </c>
      <c r="U625" t="s">
        <v>31</v>
      </c>
    </row>
    <row r="626" spans="1:21" x14ac:dyDescent="0.3">
      <c r="A626" t="s">
        <v>876</v>
      </c>
      <c r="B626" s="2">
        <v>44901</v>
      </c>
      <c r="C626" t="s">
        <v>32</v>
      </c>
      <c r="D626" t="s">
        <v>38</v>
      </c>
      <c r="E626" t="s">
        <v>22</v>
      </c>
      <c r="F626" t="s">
        <v>23</v>
      </c>
      <c r="G626">
        <v>53.762613000000002</v>
      </c>
      <c r="H626" t="s">
        <v>50</v>
      </c>
      <c r="I626" t="s">
        <v>70</v>
      </c>
      <c r="J626" t="s">
        <v>40</v>
      </c>
      <c r="K626">
        <v>-0.27225300000000002</v>
      </c>
      <c r="L626">
        <v>1</v>
      </c>
      <c r="M626">
        <v>1</v>
      </c>
      <c r="N626" t="s">
        <v>71</v>
      </c>
      <c r="O626" t="s">
        <v>75</v>
      </c>
      <c r="P626" t="s">
        <v>28</v>
      </c>
      <c r="Q626">
        <v>30</v>
      </c>
      <c r="R626" s="3">
        <v>0.19999999999999998</v>
      </c>
      <c r="S626" t="s">
        <v>29</v>
      </c>
      <c r="T626" t="s">
        <v>30</v>
      </c>
      <c r="U626" t="s">
        <v>31</v>
      </c>
    </row>
    <row r="627" spans="1:21" x14ac:dyDescent="0.3">
      <c r="A627" t="s">
        <v>877</v>
      </c>
      <c r="B627" s="2">
        <v>44838</v>
      </c>
      <c r="C627" t="s">
        <v>32</v>
      </c>
      <c r="D627" t="s">
        <v>38</v>
      </c>
      <c r="E627" t="s">
        <v>22</v>
      </c>
      <c r="F627" t="s">
        <v>23</v>
      </c>
      <c r="G627">
        <v>51.470717999999998</v>
      </c>
      <c r="H627" t="s">
        <v>50</v>
      </c>
      <c r="I627" t="s">
        <v>310</v>
      </c>
      <c r="J627" t="s">
        <v>277</v>
      </c>
      <c r="K627">
        <v>-0.353738</v>
      </c>
      <c r="L627">
        <v>1</v>
      </c>
      <c r="M627">
        <v>1</v>
      </c>
      <c r="N627" t="s">
        <v>52</v>
      </c>
      <c r="O627" t="s">
        <v>27</v>
      </c>
      <c r="P627" t="s">
        <v>58</v>
      </c>
      <c r="Q627">
        <v>30</v>
      </c>
      <c r="R627" s="3">
        <v>0.78819444444444453</v>
      </c>
      <c r="S627" t="s">
        <v>29</v>
      </c>
      <c r="T627" t="s">
        <v>30</v>
      </c>
      <c r="U627" t="s">
        <v>31</v>
      </c>
    </row>
    <row r="628" spans="1:21" x14ac:dyDescent="0.3">
      <c r="A628" t="s">
        <v>878</v>
      </c>
      <c r="B628" s="2">
        <v>44199</v>
      </c>
      <c r="C628" t="s">
        <v>54</v>
      </c>
      <c r="D628" t="s">
        <v>38</v>
      </c>
      <c r="E628" t="s">
        <v>22</v>
      </c>
      <c r="F628" t="s">
        <v>23</v>
      </c>
      <c r="G628">
        <v>51.243510999999998</v>
      </c>
      <c r="H628" t="s">
        <v>50</v>
      </c>
      <c r="I628" t="s">
        <v>265</v>
      </c>
      <c r="J628" t="s">
        <v>40</v>
      </c>
      <c r="K628">
        <v>-0.174459</v>
      </c>
      <c r="L628">
        <v>1</v>
      </c>
      <c r="M628">
        <v>1</v>
      </c>
      <c r="N628" t="s">
        <v>108</v>
      </c>
      <c r="O628" t="s">
        <v>27</v>
      </c>
      <c r="P628" t="s">
        <v>28</v>
      </c>
      <c r="Q628">
        <v>30</v>
      </c>
      <c r="R628" s="3">
        <v>0.75694444444444453</v>
      </c>
      <c r="S628" t="s">
        <v>29</v>
      </c>
      <c r="T628" t="s">
        <v>30</v>
      </c>
      <c r="U628" t="s">
        <v>31</v>
      </c>
    </row>
    <row r="629" spans="1:21" x14ac:dyDescent="0.3">
      <c r="A629" t="s">
        <v>879</v>
      </c>
      <c r="B629" s="2">
        <v>44451</v>
      </c>
      <c r="C629" t="s">
        <v>54</v>
      </c>
      <c r="D629" t="s">
        <v>33</v>
      </c>
      <c r="E629" t="s">
        <v>90</v>
      </c>
      <c r="F629" t="s">
        <v>23</v>
      </c>
      <c r="G629">
        <v>55.854584000000003</v>
      </c>
      <c r="H629" t="s">
        <v>50</v>
      </c>
      <c r="I629" t="s">
        <v>240</v>
      </c>
      <c r="J629" t="s">
        <v>40</v>
      </c>
      <c r="K629">
        <v>-4.3645009999999997</v>
      </c>
      <c r="L629">
        <v>1</v>
      </c>
      <c r="M629">
        <v>1</v>
      </c>
      <c r="N629" t="s">
        <v>230</v>
      </c>
      <c r="O629" t="s">
        <v>46</v>
      </c>
      <c r="P629" t="s">
        <v>28</v>
      </c>
      <c r="Q629">
        <v>30</v>
      </c>
      <c r="R629" s="3">
        <v>0.10416666666666667</v>
      </c>
      <c r="S629" t="s">
        <v>29</v>
      </c>
      <c r="T629" t="s">
        <v>239</v>
      </c>
      <c r="U629" t="s">
        <v>31</v>
      </c>
    </row>
    <row r="630" spans="1:21" x14ac:dyDescent="0.3">
      <c r="A630" t="s">
        <v>880</v>
      </c>
      <c r="B630" s="2">
        <v>44346</v>
      </c>
      <c r="C630" t="s">
        <v>54</v>
      </c>
      <c r="D630" t="s">
        <v>38</v>
      </c>
      <c r="E630" t="s">
        <v>22</v>
      </c>
      <c r="F630" t="s">
        <v>63</v>
      </c>
      <c r="G630">
        <v>51.499101000000003</v>
      </c>
      <c r="H630" t="s">
        <v>50</v>
      </c>
      <c r="I630" t="s">
        <v>361</v>
      </c>
      <c r="J630" t="s">
        <v>40</v>
      </c>
      <c r="K630">
        <v>1.139E-3</v>
      </c>
      <c r="L630">
        <v>1</v>
      </c>
      <c r="M630">
        <v>1</v>
      </c>
      <c r="N630" t="s">
        <v>52</v>
      </c>
      <c r="O630" t="s">
        <v>27</v>
      </c>
      <c r="P630" t="s">
        <v>28</v>
      </c>
      <c r="Q630">
        <v>50</v>
      </c>
      <c r="R630" s="3">
        <v>0.16597222222222222</v>
      </c>
      <c r="S630" t="s">
        <v>29</v>
      </c>
      <c r="T630" t="s">
        <v>30</v>
      </c>
      <c r="U630" t="s">
        <v>53</v>
      </c>
    </row>
    <row r="631" spans="1:21" x14ac:dyDescent="0.3">
      <c r="A631" s="1">
        <v>2010000000000</v>
      </c>
      <c r="B631" s="2">
        <v>44763</v>
      </c>
      <c r="C631" t="s">
        <v>37</v>
      </c>
      <c r="D631" t="s">
        <v>38</v>
      </c>
      <c r="E631" t="s">
        <v>22</v>
      </c>
      <c r="F631" t="s">
        <v>23</v>
      </c>
      <c r="G631">
        <v>50.933666000000002</v>
      </c>
      <c r="H631" t="s">
        <v>24</v>
      </c>
      <c r="I631" t="s">
        <v>188</v>
      </c>
      <c r="J631" t="s">
        <v>134</v>
      </c>
      <c r="K631">
        <v>-1.477555</v>
      </c>
      <c r="L631">
        <v>1</v>
      </c>
      <c r="M631">
        <v>2</v>
      </c>
      <c r="N631" t="s">
        <v>178</v>
      </c>
      <c r="O631" t="s">
        <v>27</v>
      </c>
      <c r="P631" t="s">
        <v>28</v>
      </c>
      <c r="Q631">
        <v>30</v>
      </c>
      <c r="R631" s="3">
        <v>0.45694444444444443</v>
      </c>
      <c r="S631" t="s">
        <v>29</v>
      </c>
      <c r="T631" t="s">
        <v>30</v>
      </c>
      <c r="U631" t="s">
        <v>31</v>
      </c>
    </row>
    <row r="632" spans="1:21" x14ac:dyDescent="0.3">
      <c r="A632" s="1">
        <v>2010000000000</v>
      </c>
      <c r="B632" s="2">
        <v>44595</v>
      </c>
      <c r="C632" t="s">
        <v>37</v>
      </c>
      <c r="D632" t="s">
        <v>38</v>
      </c>
      <c r="E632" t="s">
        <v>22</v>
      </c>
      <c r="F632" t="s">
        <v>63</v>
      </c>
      <c r="G632">
        <v>52.534227999999999</v>
      </c>
      <c r="H632" t="s">
        <v>24</v>
      </c>
      <c r="I632" t="s">
        <v>205</v>
      </c>
      <c r="J632" t="s">
        <v>322</v>
      </c>
      <c r="K632">
        <v>-0.37056499999999998</v>
      </c>
      <c r="L632">
        <v>2</v>
      </c>
      <c r="M632">
        <v>2</v>
      </c>
      <c r="N632" t="s">
        <v>110</v>
      </c>
      <c r="O632" t="s">
        <v>102</v>
      </c>
      <c r="P632" t="s">
        <v>28</v>
      </c>
      <c r="Q632">
        <v>60</v>
      </c>
      <c r="R632" s="3">
        <v>0.3263888888888889</v>
      </c>
      <c r="S632" t="s">
        <v>42</v>
      </c>
      <c r="T632" t="s">
        <v>30</v>
      </c>
      <c r="U632" t="s">
        <v>31</v>
      </c>
    </row>
    <row r="633" spans="1:21" x14ac:dyDescent="0.3">
      <c r="A633" s="1">
        <v>2010000000000</v>
      </c>
      <c r="B633" s="2">
        <v>44246</v>
      </c>
      <c r="C633" t="s">
        <v>21</v>
      </c>
      <c r="D633" t="s">
        <v>38</v>
      </c>
      <c r="E633" t="s">
        <v>22</v>
      </c>
      <c r="F633" t="s">
        <v>63</v>
      </c>
      <c r="G633">
        <v>56.092547000000003</v>
      </c>
      <c r="H633" t="s">
        <v>24</v>
      </c>
      <c r="I633" t="s">
        <v>187</v>
      </c>
      <c r="J633" t="s">
        <v>40</v>
      </c>
      <c r="K633">
        <v>-3.3015330000000001</v>
      </c>
      <c r="L633">
        <v>2</v>
      </c>
      <c r="M633">
        <v>1</v>
      </c>
      <c r="N633" t="s">
        <v>187</v>
      </c>
      <c r="O633" t="s">
        <v>27</v>
      </c>
      <c r="P633" t="s">
        <v>28</v>
      </c>
      <c r="Q633">
        <v>60</v>
      </c>
      <c r="R633" s="3">
        <v>0.61458333333333337</v>
      </c>
      <c r="S633" t="s">
        <v>42</v>
      </c>
      <c r="T633" t="s">
        <v>30</v>
      </c>
      <c r="U633" t="s">
        <v>31</v>
      </c>
    </row>
    <row r="634" spans="1:21" x14ac:dyDescent="0.3">
      <c r="A634" t="s">
        <v>881</v>
      </c>
      <c r="B634" s="2">
        <v>44904</v>
      </c>
      <c r="C634" t="s">
        <v>21</v>
      </c>
      <c r="D634" t="s">
        <v>22</v>
      </c>
      <c r="E634" t="s">
        <v>22</v>
      </c>
      <c r="F634" t="s">
        <v>23</v>
      </c>
      <c r="G634">
        <v>51.850093000000001</v>
      </c>
      <c r="H634" t="s">
        <v>24</v>
      </c>
      <c r="I634" t="s">
        <v>115</v>
      </c>
      <c r="J634" t="s">
        <v>40</v>
      </c>
      <c r="K634">
        <v>1.262197</v>
      </c>
      <c r="L634">
        <v>2</v>
      </c>
      <c r="M634">
        <v>1</v>
      </c>
      <c r="N634" t="s">
        <v>97</v>
      </c>
      <c r="O634" t="s">
        <v>46</v>
      </c>
      <c r="P634" t="s">
        <v>28</v>
      </c>
      <c r="Q634">
        <v>30</v>
      </c>
      <c r="R634" s="3">
        <v>0.61111111111111105</v>
      </c>
      <c r="S634" t="s">
        <v>29</v>
      </c>
      <c r="T634" t="s">
        <v>30</v>
      </c>
      <c r="U634" t="s">
        <v>31</v>
      </c>
    </row>
    <row r="635" spans="1:21" x14ac:dyDescent="0.3">
      <c r="A635" s="1">
        <v>2010000000000</v>
      </c>
      <c r="B635" s="2">
        <v>44769</v>
      </c>
      <c r="C635" t="s">
        <v>61</v>
      </c>
      <c r="D635" t="s">
        <v>38</v>
      </c>
      <c r="E635" t="s">
        <v>22</v>
      </c>
      <c r="F635" t="s">
        <v>23</v>
      </c>
      <c r="G635">
        <v>52.436888000000003</v>
      </c>
      <c r="H635" t="s">
        <v>24</v>
      </c>
      <c r="I635" t="s">
        <v>205</v>
      </c>
      <c r="J635" t="s">
        <v>134</v>
      </c>
      <c r="K635">
        <v>-0.118468</v>
      </c>
      <c r="L635">
        <v>1</v>
      </c>
      <c r="M635">
        <v>1</v>
      </c>
      <c r="N635" t="s">
        <v>110</v>
      </c>
      <c r="O635" t="s">
        <v>27</v>
      </c>
      <c r="P635" t="s">
        <v>28</v>
      </c>
      <c r="Q635">
        <v>30</v>
      </c>
      <c r="R635" s="3">
        <v>0.31944444444444448</v>
      </c>
      <c r="S635" t="s">
        <v>42</v>
      </c>
      <c r="T635" t="s">
        <v>30</v>
      </c>
      <c r="U635" t="s">
        <v>31</v>
      </c>
    </row>
    <row r="636" spans="1:21" x14ac:dyDescent="0.3">
      <c r="A636" s="1">
        <v>2010000000000</v>
      </c>
      <c r="B636" s="2">
        <v>44506</v>
      </c>
      <c r="C636" t="s">
        <v>69</v>
      </c>
      <c r="D636" t="s">
        <v>38</v>
      </c>
      <c r="E636" t="s">
        <v>22</v>
      </c>
      <c r="F636" t="s">
        <v>23</v>
      </c>
      <c r="G636">
        <v>53.632778999999999</v>
      </c>
      <c r="H636" t="s">
        <v>50</v>
      </c>
      <c r="I636" t="s">
        <v>166</v>
      </c>
      <c r="J636" t="s">
        <v>40</v>
      </c>
      <c r="K636">
        <v>-1.9966390000000001</v>
      </c>
      <c r="L636">
        <v>1</v>
      </c>
      <c r="M636">
        <v>3</v>
      </c>
      <c r="N636" t="s">
        <v>159</v>
      </c>
      <c r="O636" t="s">
        <v>46</v>
      </c>
      <c r="P636" t="s">
        <v>58</v>
      </c>
      <c r="Q636">
        <v>70</v>
      </c>
      <c r="R636" s="3">
        <v>0.80555555555555547</v>
      </c>
      <c r="S636" t="s">
        <v>42</v>
      </c>
      <c r="T636" t="s">
        <v>133</v>
      </c>
      <c r="U636" t="s">
        <v>93</v>
      </c>
    </row>
    <row r="637" spans="1:21" x14ac:dyDescent="0.3">
      <c r="A637" t="s">
        <v>882</v>
      </c>
      <c r="B637" s="2">
        <v>44791</v>
      </c>
      <c r="C637" t="s">
        <v>37</v>
      </c>
      <c r="D637" t="s">
        <v>33</v>
      </c>
      <c r="E637" t="s">
        <v>34</v>
      </c>
      <c r="F637" t="s">
        <v>63</v>
      </c>
      <c r="G637">
        <v>57.752802000000003</v>
      </c>
      <c r="H637" t="s">
        <v>24</v>
      </c>
      <c r="I637" t="s">
        <v>254</v>
      </c>
      <c r="J637" t="s">
        <v>277</v>
      </c>
      <c r="K637">
        <v>-5.0106469999999996</v>
      </c>
      <c r="L637">
        <v>2</v>
      </c>
      <c r="M637">
        <v>2</v>
      </c>
      <c r="N637" t="s">
        <v>255</v>
      </c>
      <c r="O637" t="s">
        <v>27</v>
      </c>
      <c r="P637" t="s">
        <v>28</v>
      </c>
      <c r="Q637">
        <v>60</v>
      </c>
      <c r="R637" s="3">
        <v>0.46249999999999997</v>
      </c>
      <c r="S637" t="s">
        <v>42</v>
      </c>
      <c r="T637" t="s">
        <v>30</v>
      </c>
      <c r="U637" t="s">
        <v>31</v>
      </c>
    </row>
    <row r="638" spans="1:21" x14ac:dyDescent="0.3">
      <c r="A638" s="1">
        <v>2010000000000</v>
      </c>
      <c r="B638" s="2">
        <v>44300</v>
      </c>
      <c r="C638" t="s">
        <v>61</v>
      </c>
      <c r="D638" t="s">
        <v>38</v>
      </c>
      <c r="E638" t="s">
        <v>22</v>
      </c>
      <c r="F638" t="s">
        <v>23</v>
      </c>
      <c r="G638">
        <v>51.518431999999997</v>
      </c>
      <c r="H638" t="s">
        <v>24</v>
      </c>
      <c r="I638" t="s">
        <v>206</v>
      </c>
      <c r="J638" t="s">
        <v>40</v>
      </c>
      <c r="K638">
        <v>-3.5085389999999999</v>
      </c>
      <c r="L638">
        <v>1</v>
      </c>
      <c r="M638">
        <v>3</v>
      </c>
      <c r="N638" t="s">
        <v>130</v>
      </c>
      <c r="O638" t="s">
        <v>27</v>
      </c>
      <c r="P638" t="s">
        <v>58</v>
      </c>
      <c r="Q638">
        <v>70</v>
      </c>
      <c r="R638" s="3">
        <v>0.63541666666666663</v>
      </c>
      <c r="S638" t="s">
        <v>42</v>
      </c>
      <c r="T638" t="s">
        <v>30</v>
      </c>
      <c r="U638" t="s">
        <v>31</v>
      </c>
    </row>
    <row r="639" spans="1:21" x14ac:dyDescent="0.3">
      <c r="A639" t="s">
        <v>883</v>
      </c>
      <c r="B639" s="2">
        <v>44500</v>
      </c>
      <c r="C639" t="s">
        <v>54</v>
      </c>
      <c r="D639" t="s">
        <v>22</v>
      </c>
      <c r="E639" t="s">
        <v>22</v>
      </c>
      <c r="F639" t="s">
        <v>23</v>
      </c>
      <c r="G639">
        <v>53.423487999999999</v>
      </c>
      <c r="H639" t="s">
        <v>50</v>
      </c>
      <c r="I639" t="s">
        <v>171</v>
      </c>
      <c r="J639" t="s">
        <v>40</v>
      </c>
      <c r="K639">
        <v>-1.4063060000000001</v>
      </c>
      <c r="L639">
        <v>2</v>
      </c>
      <c r="M639">
        <v>2</v>
      </c>
      <c r="N639" t="s">
        <v>172</v>
      </c>
      <c r="O639" t="s">
        <v>27</v>
      </c>
      <c r="P639" t="s">
        <v>58</v>
      </c>
      <c r="Q639">
        <v>70</v>
      </c>
      <c r="R639" s="3">
        <v>0.84027777777777779</v>
      </c>
      <c r="S639" t="s">
        <v>29</v>
      </c>
      <c r="T639" t="s">
        <v>30</v>
      </c>
      <c r="U639" t="s">
        <v>31</v>
      </c>
    </row>
    <row r="640" spans="1:21" x14ac:dyDescent="0.3">
      <c r="A640" s="1">
        <v>2010000000000</v>
      </c>
      <c r="B640" s="2">
        <v>44566</v>
      </c>
      <c r="C640" t="s">
        <v>61</v>
      </c>
      <c r="D640" t="s">
        <v>33</v>
      </c>
      <c r="E640" t="s">
        <v>211</v>
      </c>
      <c r="F640" t="s">
        <v>23</v>
      </c>
      <c r="G640">
        <v>53.422432000000001</v>
      </c>
      <c r="H640" t="s">
        <v>50</v>
      </c>
      <c r="I640" t="s">
        <v>378</v>
      </c>
      <c r="J640" t="s">
        <v>40</v>
      </c>
      <c r="K640">
        <v>-2.5514770000000002</v>
      </c>
      <c r="L640">
        <v>1</v>
      </c>
      <c r="M640">
        <v>1</v>
      </c>
      <c r="N640" t="s">
        <v>233</v>
      </c>
      <c r="O640" t="s">
        <v>75</v>
      </c>
      <c r="P640" t="s">
        <v>211</v>
      </c>
      <c r="Q640">
        <v>70</v>
      </c>
      <c r="R640" s="3">
        <v>0.17083333333333331</v>
      </c>
      <c r="S640" t="s">
        <v>42</v>
      </c>
      <c r="T640" t="s">
        <v>76</v>
      </c>
      <c r="U640" t="s">
        <v>145</v>
      </c>
    </row>
    <row r="641" spans="1:21" x14ac:dyDescent="0.3">
      <c r="A641" s="1">
        <v>2010000000000</v>
      </c>
      <c r="B641" s="2">
        <v>44802</v>
      </c>
      <c r="C641" t="s">
        <v>43</v>
      </c>
      <c r="D641" t="s">
        <v>38</v>
      </c>
      <c r="E641" t="s">
        <v>22</v>
      </c>
      <c r="F641" t="s">
        <v>63</v>
      </c>
      <c r="G641">
        <v>54.478988999999999</v>
      </c>
      <c r="H641" t="s">
        <v>24</v>
      </c>
      <c r="I641" t="s">
        <v>349</v>
      </c>
      <c r="J641" t="s">
        <v>40</v>
      </c>
      <c r="K641">
        <v>-2.6731669999999998</v>
      </c>
      <c r="L641">
        <v>1</v>
      </c>
      <c r="M641">
        <v>1</v>
      </c>
      <c r="N641" t="s">
        <v>193</v>
      </c>
      <c r="O641" t="s">
        <v>27</v>
      </c>
      <c r="P641" t="s">
        <v>28</v>
      </c>
      <c r="Q641">
        <v>60</v>
      </c>
      <c r="R641" s="3">
        <v>0.47916666666666669</v>
      </c>
      <c r="S641" t="s">
        <v>42</v>
      </c>
      <c r="T641" t="s">
        <v>76</v>
      </c>
      <c r="U641" t="s">
        <v>145</v>
      </c>
    </row>
    <row r="642" spans="1:21" x14ac:dyDescent="0.3">
      <c r="A642" s="1">
        <v>2010000000000</v>
      </c>
      <c r="B642" s="2">
        <v>44239</v>
      </c>
      <c r="C642" t="s">
        <v>21</v>
      </c>
      <c r="D642" t="s">
        <v>38</v>
      </c>
      <c r="E642" t="s">
        <v>22</v>
      </c>
      <c r="F642" t="s">
        <v>23</v>
      </c>
      <c r="G642">
        <v>52.618319</v>
      </c>
      <c r="H642" t="s">
        <v>140</v>
      </c>
      <c r="I642" t="s">
        <v>432</v>
      </c>
      <c r="J642" t="s">
        <v>322</v>
      </c>
      <c r="K642">
        <v>-0.94384100000000004</v>
      </c>
      <c r="L642">
        <v>2</v>
      </c>
      <c r="M642">
        <v>3</v>
      </c>
      <c r="N642" t="s">
        <v>60</v>
      </c>
      <c r="O642" t="s">
        <v>75</v>
      </c>
      <c r="P642" t="s">
        <v>28</v>
      </c>
      <c r="Q642">
        <v>60</v>
      </c>
      <c r="R642" s="3">
        <v>0.76736111111111116</v>
      </c>
      <c r="S642" t="s">
        <v>42</v>
      </c>
      <c r="T642" t="s">
        <v>76</v>
      </c>
      <c r="U642" t="s">
        <v>31</v>
      </c>
    </row>
    <row r="643" spans="1:21" x14ac:dyDescent="0.3">
      <c r="A643" t="s">
        <v>884</v>
      </c>
      <c r="B643" s="2">
        <v>44426</v>
      </c>
      <c r="C643" t="s">
        <v>61</v>
      </c>
      <c r="D643" t="s">
        <v>33</v>
      </c>
      <c r="E643" t="s">
        <v>34</v>
      </c>
      <c r="F643" t="s">
        <v>23</v>
      </c>
      <c r="G643">
        <v>51.529882000000001</v>
      </c>
      <c r="H643" t="s">
        <v>24</v>
      </c>
      <c r="I643" t="s">
        <v>335</v>
      </c>
      <c r="J643" t="s">
        <v>40</v>
      </c>
      <c r="K643">
        <v>0.73856299999999997</v>
      </c>
      <c r="L643">
        <v>1</v>
      </c>
      <c r="M643">
        <v>2</v>
      </c>
      <c r="N643" t="s">
        <v>97</v>
      </c>
      <c r="O643" t="s">
        <v>27</v>
      </c>
      <c r="P643" t="s">
        <v>28</v>
      </c>
      <c r="Q643">
        <v>30</v>
      </c>
      <c r="R643" s="3">
        <v>0.39583333333333331</v>
      </c>
      <c r="S643" t="s">
        <v>29</v>
      </c>
      <c r="T643" t="s">
        <v>30</v>
      </c>
      <c r="U643" t="s">
        <v>31</v>
      </c>
    </row>
    <row r="644" spans="1:21" x14ac:dyDescent="0.3">
      <c r="A644" t="s">
        <v>885</v>
      </c>
      <c r="B644" s="2">
        <v>44834</v>
      </c>
      <c r="C644" t="s">
        <v>21</v>
      </c>
      <c r="D644" t="s">
        <v>38</v>
      </c>
      <c r="E644" t="s">
        <v>22</v>
      </c>
      <c r="F644" t="s">
        <v>23</v>
      </c>
      <c r="G644">
        <v>51.227043999999999</v>
      </c>
      <c r="H644" t="s">
        <v>24</v>
      </c>
      <c r="I644" t="s">
        <v>175</v>
      </c>
      <c r="J644" t="s">
        <v>40</v>
      </c>
      <c r="K644">
        <v>-0.63557200000000003</v>
      </c>
      <c r="L644">
        <v>1</v>
      </c>
      <c r="M644">
        <v>2</v>
      </c>
      <c r="N644" t="s">
        <v>108</v>
      </c>
      <c r="O644" t="s">
        <v>46</v>
      </c>
      <c r="P644" t="s">
        <v>58</v>
      </c>
      <c r="Q644">
        <v>60</v>
      </c>
      <c r="R644" s="3">
        <v>0.6875</v>
      </c>
      <c r="S644" t="s">
        <v>42</v>
      </c>
      <c r="T644" t="s">
        <v>103</v>
      </c>
      <c r="U644" t="s">
        <v>31</v>
      </c>
    </row>
    <row r="645" spans="1:21" x14ac:dyDescent="0.3">
      <c r="A645" s="1">
        <v>2010000000000</v>
      </c>
      <c r="B645" s="2">
        <v>44358</v>
      </c>
      <c r="C645" t="s">
        <v>21</v>
      </c>
      <c r="D645" t="s">
        <v>38</v>
      </c>
      <c r="E645" t="s">
        <v>22</v>
      </c>
      <c r="F645" t="s">
        <v>63</v>
      </c>
      <c r="G645">
        <v>57.063864000000002</v>
      </c>
      <c r="H645" t="s">
        <v>24</v>
      </c>
      <c r="I645" t="s">
        <v>427</v>
      </c>
      <c r="J645" t="s">
        <v>134</v>
      </c>
      <c r="K645">
        <v>-2.5757840000000001</v>
      </c>
      <c r="L645">
        <v>1</v>
      </c>
      <c r="M645">
        <v>1</v>
      </c>
      <c r="N645" t="s">
        <v>428</v>
      </c>
      <c r="O645" t="s">
        <v>46</v>
      </c>
      <c r="P645" t="s">
        <v>28</v>
      </c>
      <c r="Q645">
        <v>60</v>
      </c>
      <c r="R645" s="3">
        <v>0.32291666666666669</v>
      </c>
      <c r="S645" t="s">
        <v>42</v>
      </c>
      <c r="T645" t="s">
        <v>30</v>
      </c>
      <c r="U645" t="s">
        <v>31</v>
      </c>
    </row>
    <row r="646" spans="1:21" x14ac:dyDescent="0.3">
      <c r="A646" t="s">
        <v>886</v>
      </c>
      <c r="B646" s="2">
        <v>44694</v>
      </c>
      <c r="C646" t="s">
        <v>21</v>
      </c>
      <c r="D646" t="s">
        <v>38</v>
      </c>
      <c r="E646" t="s">
        <v>22</v>
      </c>
      <c r="F646" t="s">
        <v>23</v>
      </c>
      <c r="G646">
        <v>53.110447999999998</v>
      </c>
      <c r="H646" t="s">
        <v>140</v>
      </c>
      <c r="I646" t="s">
        <v>320</v>
      </c>
      <c r="J646" t="s">
        <v>40</v>
      </c>
      <c r="K646">
        <v>-1.3310010000000001</v>
      </c>
      <c r="L646">
        <v>1</v>
      </c>
      <c r="M646">
        <v>1</v>
      </c>
      <c r="N646" t="s">
        <v>74</v>
      </c>
      <c r="O646" t="s">
        <v>27</v>
      </c>
      <c r="P646" t="s">
        <v>58</v>
      </c>
      <c r="Q646">
        <v>70</v>
      </c>
      <c r="R646" s="3">
        <v>0.1076388888888889</v>
      </c>
      <c r="S646" t="s">
        <v>42</v>
      </c>
      <c r="T646" t="s">
        <v>30</v>
      </c>
      <c r="U646" t="s">
        <v>31</v>
      </c>
    </row>
    <row r="647" spans="1:21" x14ac:dyDescent="0.3">
      <c r="A647" t="s">
        <v>887</v>
      </c>
      <c r="B647" s="2">
        <v>44619</v>
      </c>
      <c r="C647" t="s">
        <v>54</v>
      </c>
      <c r="D647" t="s">
        <v>38</v>
      </c>
      <c r="E647" t="s">
        <v>22</v>
      </c>
      <c r="F647" t="s">
        <v>23</v>
      </c>
      <c r="G647">
        <v>58.554893</v>
      </c>
      <c r="H647" t="s">
        <v>140</v>
      </c>
      <c r="I647" t="s">
        <v>254</v>
      </c>
      <c r="J647" t="s">
        <v>134</v>
      </c>
      <c r="K647">
        <v>-3.8544710000000002</v>
      </c>
      <c r="L647">
        <v>1</v>
      </c>
      <c r="M647">
        <v>1</v>
      </c>
      <c r="N647" t="s">
        <v>255</v>
      </c>
      <c r="O647" t="s">
        <v>27</v>
      </c>
      <c r="P647" t="s">
        <v>28</v>
      </c>
      <c r="Q647">
        <v>60</v>
      </c>
      <c r="R647" s="3">
        <v>6.9444444444444441E-3</v>
      </c>
      <c r="S647" t="s">
        <v>42</v>
      </c>
      <c r="T647" t="s">
        <v>30</v>
      </c>
      <c r="U647" t="s">
        <v>31</v>
      </c>
    </row>
    <row r="648" spans="1:21" x14ac:dyDescent="0.3">
      <c r="A648" t="s">
        <v>888</v>
      </c>
      <c r="B648" s="2">
        <v>44785</v>
      </c>
      <c r="C648" t="s">
        <v>21</v>
      </c>
      <c r="D648" t="s">
        <v>38</v>
      </c>
      <c r="E648" t="s">
        <v>22</v>
      </c>
      <c r="F648" t="s">
        <v>23</v>
      </c>
      <c r="G648">
        <v>51.261662000000001</v>
      </c>
      <c r="H648" t="s">
        <v>140</v>
      </c>
      <c r="I648" t="s">
        <v>175</v>
      </c>
      <c r="J648" t="s">
        <v>40</v>
      </c>
      <c r="K648">
        <v>-0.65074299999999996</v>
      </c>
      <c r="L648">
        <v>1</v>
      </c>
      <c r="M648">
        <v>1</v>
      </c>
      <c r="N648" t="s">
        <v>108</v>
      </c>
      <c r="O648" t="s">
        <v>46</v>
      </c>
      <c r="P648" t="s">
        <v>28</v>
      </c>
      <c r="Q648">
        <v>40</v>
      </c>
      <c r="R648" s="3">
        <v>0.92013888888888884</v>
      </c>
      <c r="S648" t="s">
        <v>42</v>
      </c>
      <c r="T648" t="s">
        <v>103</v>
      </c>
      <c r="U648" t="s">
        <v>31</v>
      </c>
    </row>
    <row r="649" spans="1:21" x14ac:dyDescent="0.3">
      <c r="A649" s="1">
        <v>2010000000000</v>
      </c>
      <c r="B649" s="2">
        <v>44199</v>
      </c>
      <c r="C649" t="s">
        <v>54</v>
      </c>
      <c r="D649" t="s">
        <v>38</v>
      </c>
      <c r="E649" t="s">
        <v>22</v>
      </c>
      <c r="F649" t="s">
        <v>23</v>
      </c>
      <c r="G649">
        <v>52.807186999999999</v>
      </c>
      <c r="H649" t="s">
        <v>24</v>
      </c>
      <c r="I649" t="s">
        <v>301</v>
      </c>
      <c r="J649" t="s">
        <v>277</v>
      </c>
      <c r="K649">
        <v>-1.628951</v>
      </c>
      <c r="L649">
        <v>1</v>
      </c>
      <c r="M649">
        <v>2</v>
      </c>
      <c r="N649" t="s">
        <v>213</v>
      </c>
      <c r="O649" t="s">
        <v>27</v>
      </c>
      <c r="P649" t="s">
        <v>28</v>
      </c>
      <c r="Q649">
        <v>30</v>
      </c>
      <c r="R649" s="3">
        <v>0.61458333333333337</v>
      </c>
      <c r="S649" t="s">
        <v>29</v>
      </c>
      <c r="T649" t="s">
        <v>30</v>
      </c>
      <c r="U649" t="s">
        <v>31</v>
      </c>
    </row>
    <row r="650" spans="1:21" x14ac:dyDescent="0.3">
      <c r="A650" s="1">
        <v>2010000000000</v>
      </c>
      <c r="B650" s="2">
        <v>44657</v>
      </c>
      <c r="C650" t="s">
        <v>61</v>
      </c>
      <c r="D650" t="s">
        <v>38</v>
      </c>
      <c r="E650" t="s">
        <v>22</v>
      </c>
      <c r="F650" t="s">
        <v>23</v>
      </c>
      <c r="G650">
        <v>50.865741</v>
      </c>
      <c r="H650" t="s">
        <v>24</v>
      </c>
      <c r="I650" t="s">
        <v>351</v>
      </c>
      <c r="J650" t="s">
        <v>40</v>
      </c>
      <c r="K650">
        <v>-5.4389E-2</v>
      </c>
      <c r="L650">
        <v>3</v>
      </c>
      <c r="M650">
        <v>2</v>
      </c>
      <c r="N650" t="s">
        <v>26</v>
      </c>
      <c r="O650" t="s">
        <v>27</v>
      </c>
      <c r="P650" t="s">
        <v>58</v>
      </c>
      <c r="Q650">
        <v>70</v>
      </c>
      <c r="R650" s="3">
        <v>0.65277777777777779</v>
      </c>
      <c r="S650" t="s">
        <v>42</v>
      </c>
      <c r="T650" t="s">
        <v>30</v>
      </c>
      <c r="U650" t="s">
        <v>66</v>
      </c>
    </row>
    <row r="651" spans="1:21" x14ac:dyDescent="0.3">
      <c r="A651" t="s">
        <v>889</v>
      </c>
      <c r="B651" s="2">
        <v>44627</v>
      </c>
      <c r="C651" t="s">
        <v>43</v>
      </c>
      <c r="D651" t="s">
        <v>33</v>
      </c>
      <c r="E651" t="s">
        <v>90</v>
      </c>
      <c r="F651" t="s">
        <v>23</v>
      </c>
      <c r="G651">
        <v>50.861654000000001</v>
      </c>
      <c r="H651" t="s">
        <v>24</v>
      </c>
      <c r="I651" t="s">
        <v>185</v>
      </c>
      <c r="J651" t="s">
        <v>134</v>
      </c>
      <c r="K651">
        <v>-1.8709519999999999</v>
      </c>
      <c r="L651">
        <v>1</v>
      </c>
      <c r="M651">
        <v>1</v>
      </c>
      <c r="N651" t="s">
        <v>186</v>
      </c>
      <c r="O651" t="s">
        <v>27</v>
      </c>
      <c r="P651" t="s">
        <v>28</v>
      </c>
      <c r="Q651">
        <v>60</v>
      </c>
      <c r="R651" s="3">
        <v>0.58333333333333337</v>
      </c>
      <c r="S651" t="s">
        <v>29</v>
      </c>
      <c r="T651" t="s">
        <v>30</v>
      </c>
      <c r="U651" t="s">
        <v>31</v>
      </c>
    </row>
    <row r="652" spans="1:21" x14ac:dyDescent="0.3">
      <c r="A652" s="1">
        <v>2010000000000</v>
      </c>
      <c r="B652" s="2">
        <v>44688</v>
      </c>
      <c r="C652" t="s">
        <v>69</v>
      </c>
      <c r="D652" t="s">
        <v>38</v>
      </c>
      <c r="E652" t="s">
        <v>22</v>
      </c>
      <c r="F652" t="s">
        <v>23</v>
      </c>
      <c r="G652">
        <v>52.859822999999999</v>
      </c>
      <c r="H652" t="s">
        <v>24</v>
      </c>
      <c r="I652" t="s">
        <v>301</v>
      </c>
      <c r="J652" t="s">
        <v>40</v>
      </c>
      <c r="K652">
        <v>-1.7497</v>
      </c>
      <c r="L652">
        <v>1</v>
      </c>
      <c r="M652">
        <v>2</v>
      </c>
      <c r="N652" t="s">
        <v>213</v>
      </c>
      <c r="O652" t="s">
        <v>27</v>
      </c>
      <c r="P652" t="s">
        <v>28</v>
      </c>
      <c r="Q652">
        <v>40</v>
      </c>
      <c r="R652" s="3">
        <v>0.37152777777777773</v>
      </c>
      <c r="S652" t="s">
        <v>42</v>
      </c>
      <c r="T652" t="s">
        <v>30</v>
      </c>
      <c r="U652" t="s">
        <v>145</v>
      </c>
    </row>
    <row r="653" spans="1:21" x14ac:dyDescent="0.3">
      <c r="A653" t="s">
        <v>890</v>
      </c>
      <c r="B653" s="2">
        <v>44293</v>
      </c>
      <c r="C653" t="s">
        <v>61</v>
      </c>
      <c r="D653" t="s">
        <v>33</v>
      </c>
      <c r="E653" t="s">
        <v>34</v>
      </c>
      <c r="F653" t="s">
        <v>23</v>
      </c>
      <c r="G653">
        <v>54.687385999999996</v>
      </c>
      <c r="H653" t="s">
        <v>24</v>
      </c>
      <c r="I653" t="s">
        <v>105</v>
      </c>
      <c r="J653" t="s">
        <v>40</v>
      </c>
      <c r="K653">
        <v>-1.5578669999999999</v>
      </c>
      <c r="L653">
        <v>1</v>
      </c>
      <c r="M653">
        <v>3</v>
      </c>
      <c r="N653" t="s">
        <v>106</v>
      </c>
      <c r="O653" t="s">
        <v>46</v>
      </c>
      <c r="P653" t="s">
        <v>28</v>
      </c>
      <c r="Q653">
        <v>30</v>
      </c>
      <c r="R653" s="3">
        <v>0.63888888888888895</v>
      </c>
      <c r="S653" t="s">
        <v>29</v>
      </c>
      <c r="T653" t="s">
        <v>30</v>
      </c>
      <c r="U653" t="s">
        <v>31</v>
      </c>
    </row>
    <row r="654" spans="1:21" x14ac:dyDescent="0.3">
      <c r="A654" s="1">
        <v>2010000000000</v>
      </c>
      <c r="B654" s="2">
        <v>44760</v>
      </c>
      <c r="C654" t="s">
        <v>43</v>
      </c>
      <c r="D654" t="s">
        <v>33</v>
      </c>
      <c r="E654" t="s">
        <v>173</v>
      </c>
      <c r="F654" t="s">
        <v>23</v>
      </c>
      <c r="G654">
        <v>50.883349000000003</v>
      </c>
      <c r="H654" t="s">
        <v>24</v>
      </c>
      <c r="I654" t="s">
        <v>460</v>
      </c>
      <c r="J654" t="s">
        <v>134</v>
      </c>
      <c r="K654">
        <v>-1.7273160000000001</v>
      </c>
      <c r="L654">
        <v>2</v>
      </c>
      <c r="M654">
        <v>1</v>
      </c>
      <c r="N654" t="s">
        <v>178</v>
      </c>
      <c r="O654" t="s">
        <v>27</v>
      </c>
      <c r="P654" t="s">
        <v>28</v>
      </c>
      <c r="Q654">
        <v>60</v>
      </c>
      <c r="R654" s="3">
        <v>0.80138888888888893</v>
      </c>
      <c r="S654" t="s">
        <v>42</v>
      </c>
      <c r="T654" t="s">
        <v>30</v>
      </c>
      <c r="U654" t="s">
        <v>31</v>
      </c>
    </row>
    <row r="655" spans="1:21" x14ac:dyDescent="0.3">
      <c r="A655" s="1">
        <v>2010000000000</v>
      </c>
      <c r="B655" s="2">
        <v>44308</v>
      </c>
      <c r="C655" t="s">
        <v>37</v>
      </c>
      <c r="D655" t="s">
        <v>38</v>
      </c>
      <c r="E655" t="s">
        <v>22</v>
      </c>
      <c r="F655" t="s">
        <v>23</v>
      </c>
      <c r="G655">
        <v>56.064239999999998</v>
      </c>
      <c r="H655" t="s">
        <v>24</v>
      </c>
      <c r="I655" t="s">
        <v>403</v>
      </c>
      <c r="J655" t="s">
        <v>134</v>
      </c>
      <c r="K655">
        <v>-3.8743409999999998</v>
      </c>
      <c r="L655">
        <v>1</v>
      </c>
      <c r="M655">
        <v>1</v>
      </c>
      <c r="N655" t="s">
        <v>208</v>
      </c>
      <c r="O655" t="s">
        <v>27</v>
      </c>
      <c r="P655" t="s">
        <v>28</v>
      </c>
      <c r="Q655">
        <v>30</v>
      </c>
      <c r="R655" s="3">
        <v>0.37152777777777773</v>
      </c>
      <c r="S655" t="s">
        <v>42</v>
      </c>
      <c r="T655" t="s">
        <v>30</v>
      </c>
      <c r="U655" t="s">
        <v>31</v>
      </c>
    </row>
    <row r="656" spans="1:21" x14ac:dyDescent="0.3">
      <c r="A656" t="s">
        <v>891</v>
      </c>
      <c r="B656" s="2">
        <v>44762</v>
      </c>
      <c r="C656" t="s">
        <v>61</v>
      </c>
      <c r="D656" t="s">
        <v>38</v>
      </c>
      <c r="E656" t="s">
        <v>22</v>
      </c>
      <c r="F656" t="s">
        <v>23</v>
      </c>
      <c r="G656">
        <v>53.540664999999997</v>
      </c>
      <c r="H656" t="s">
        <v>24</v>
      </c>
      <c r="I656" t="s">
        <v>294</v>
      </c>
      <c r="J656" t="s">
        <v>40</v>
      </c>
      <c r="K656">
        <v>-2.7153830000000001</v>
      </c>
      <c r="L656">
        <v>2</v>
      </c>
      <c r="M656">
        <v>1</v>
      </c>
      <c r="N656" t="s">
        <v>65</v>
      </c>
      <c r="O656" t="s">
        <v>46</v>
      </c>
      <c r="P656" t="s">
        <v>28</v>
      </c>
      <c r="Q656">
        <v>30</v>
      </c>
      <c r="R656" s="3">
        <v>0.625</v>
      </c>
      <c r="S656" t="s">
        <v>29</v>
      </c>
      <c r="T656" t="s">
        <v>85</v>
      </c>
      <c r="U656" t="s">
        <v>157</v>
      </c>
    </row>
    <row r="657" spans="1:21" x14ac:dyDescent="0.3">
      <c r="A657" t="s">
        <v>892</v>
      </c>
      <c r="B657" s="2">
        <v>44650</v>
      </c>
      <c r="C657" t="s">
        <v>61</v>
      </c>
      <c r="D657" t="s">
        <v>22</v>
      </c>
      <c r="E657" t="s">
        <v>22</v>
      </c>
      <c r="F657" t="s">
        <v>23</v>
      </c>
      <c r="G657">
        <v>51.743217999999999</v>
      </c>
      <c r="H657" t="s">
        <v>140</v>
      </c>
      <c r="I657" t="s">
        <v>162</v>
      </c>
      <c r="J657" t="s">
        <v>134</v>
      </c>
      <c r="K657">
        <v>-0.49710100000000002</v>
      </c>
      <c r="L657">
        <v>5</v>
      </c>
      <c r="M657">
        <v>1</v>
      </c>
      <c r="N657" t="s">
        <v>125</v>
      </c>
      <c r="O657" t="s">
        <v>46</v>
      </c>
      <c r="P657" t="s">
        <v>58</v>
      </c>
      <c r="Q657">
        <v>70</v>
      </c>
      <c r="R657" s="3">
        <v>3.472222222222222E-3</v>
      </c>
      <c r="S657" t="s">
        <v>42</v>
      </c>
      <c r="T657" t="s">
        <v>30</v>
      </c>
      <c r="U657" t="s">
        <v>31</v>
      </c>
    </row>
    <row r="658" spans="1:21" x14ac:dyDescent="0.3">
      <c r="A658" s="1">
        <v>2010000000000</v>
      </c>
      <c r="B658" s="2">
        <v>44815</v>
      </c>
      <c r="C658" t="s">
        <v>54</v>
      </c>
      <c r="D658" t="s">
        <v>38</v>
      </c>
      <c r="E658" t="s">
        <v>22</v>
      </c>
      <c r="F658" t="s">
        <v>23</v>
      </c>
      <c r="G658">
        <v>54.215445000000003</v>
      </c>
      <c r="H658" t="s">
        <v>24</v>
      </c>
      <c r="I658" t="s">
        <v>477</v>
      </c>
      <c r="J658" t="s">
        <v>134</v>
      </c>
      <c r="K658">
        <v>-2.5747170000000001</v>
      </c>
      <c r="L658">
        <v>1</v>
      </c>
      <c r="M658">
        <v>1</v>
      </c>
      <c r="N658" t="s">
        <v>193</v>
      </c>
      <c r="O658" t="s">
        <v>46</v>
      </c>
      <c r="P658" t="s">
        <v>28</v>
      </c>
      <c r="Q658">
        <v>30</v>
      </c>
      <c r="R658" s="3">
        <v>0.61111111111111105</v>
      </c>
      <c r="S658" t="s">
        <v>42</v>
      </c>
      <c r="T658" t="s">
        <v>85</v>
      </c>
      <c r="U658" t="s">
        <v>128</v>
      </c>
    </row>
    <row r="659" spans="1:21" x14ac:dyDescent="0.3">
      <c r="A659" t="s">
        <v>893</v>
      </c>
      <c r="B659" s="2">
        <v>44318</v>
      </c>
      <c r="C659" t="s">
        <v>54</v>
      </c>
      <c r="D659" t="s">
        <v>33</v>
      </c>
      <c r="E659" t="s">
        <v>34</v>
      </c>
      <c r="F659" t="s">
        <v>23</v>
      </c>
      <c r="G659">
        <v>51.251486</v>
      </c>
      <c r="H659" t="s">
        <v>24</v>
      </c>
      <c r="I659" t="s">
        <v>175</v>
      </c>
      <c r="J659" t="s">
        <v>40</v>
      </c>
      <c r="K659">
        <v>-0.53009899999999999</v>
      </c>
      <c r="L659">
        <v>1</v>
      </c>
      <c r="M659">
        <v>2</v>
      </c>
      <c r="N659" t="s">
        <v>108</v>
      </c>
      <c r="O659" t="s">
        <v>27</v>
      </c>
      <c r="P659" t="s">
        <v>28</v>
      </c>
      <c r="Q659">
        <v>30</v>
      </c>
      <c r="R659" s="3">
        <v>0.4368055555555555</v>
      </c>
      <c r="S659" t="s">
        <v>29</v>
      </c>
      <c r="T659" t="s">
        <v>30</v>
      </c>
      <c r="U659" t="s">
        <v>31</v>
      </c>
    </row>
    <row r="660" spans="1:21" x14ac:dyDescent="0.3">
      <c r="A660" s="1">
        <v>2010000000000</v>
      </c>
      <c r="B660" s="2">
        <v>44387</v>
      </c>
      <c r="C660" t="s">
        <v>69</v>
      </c>
      <c r="D660" t="s">
        <v>38</v>
      </c>
      <c r="E660" t="s">
        <v>22</v>
      </c>
      <c r="F660" t="s">
        <v>23</v>
      </c>
      <c r="G660">
        <v>51.025778000000003</v>
      </c>
      <c r="H660" t="s">
        <v>24</v>
      </c>
      <c r="I660" t="s">
        <v>457</v>
      </c>
      <c r="J660" t="s">
        <v>134</v>
      </c>
      <c r="K660">
        <v>-3.0913629999999999</v>
      </c>
      <c r="L660">
        <v>2</v>
      </c>
      <c r="M660">
        <v>2</v>
      </c>
      <c r="N660" t="s">
        <v>41</v>
      </c>
      <c r="O660" t="s">
        <v>27</v>
      </c>
      <c r="P660" t="s">
        <v>28</v>
      </c>
      <c r="Q660">
        <v>30</v>
      </c>
      <c r="R660" s="3">
        <v>0.4375</v>
      </c>
      <c r="S660" t="s">
        <v>29</v>
      </c>
      <c r="T660" t="s">
        <v>30</v>
      </c>
      <c r="U660" t="s">
        <v>145</v>
      </c>
    </row>
    <row r="661" spans="1:21" x14ac:dyDescent="0.3">
      <c r="A661" s="1">
        <v>2010000000000</v>
      </c>
      <c r="B661" s="2">
        <v>44768</v>
      </c>
      <c r="C661" t="s">
        <v>32</v>
      </c>
      <c r="D661" t="s">
        <v>48</v>
      </c>
      <c r="E661" t="s">
        <v>83</v>
      </c>
      <c r="F661" t="s">
        <v>23</v>
      </c>
      <c r="G661">
        <v>51.437621</v>
      </c>
      <c r="H661" t="s">
        <v>77</v>
      </c>
      <c r="I661" t="s">
        <v>256</v>
      </c>
      <c r="J661" t="s">
        <v>420</v>
      </c>
      <c r="K661">
        <v>0.23802699999999999</v>
      </c>
      <c r="L661">
        <v>1</v>
      </c>
      <c r="M661">
        <v>1</v>
      </c>
      <c r="N661" t="s">
        <v>68</v>
      </c>
      <c r="O661" t="s">
        <v>46</v>
      </c>
      <c r="P661" t="s">
        <v>58</v>
      </c>
      <c r="Q661">
        <v>40</v>
      </c>
      <c r="R661" s="3">
        <v>0.89513888888888893</v>
      </c>
      <c r="S661" t="s">
        <v>29</v>
      </c>
      <c r="T661" t="s">
        <v>85</v>
      </c>
      <c r="U661" t="s">
        <v>31</v>
      </c>
    </row>
    <row r="662" spans="1:21" x14ac:dyDescent="0.3">
      <c r="A662" s="1" t="s">
        <v>894</v>
      </c>
      <c r="B662" s="2">
        <v>44701</v>
      </c>
      <c r="C662" t="s">
        <v>21</v>
      </c>
      <c r="D662" t="s">
        <v>33</v>
      </c>
      <c r="E662" t="s">
        <v>34</v>
      </c>
      <c r="F662" t="s">
        <v>23</v>
      </c>
      <c r="G662">
        <v>52.202438999999998</v>
      </c>
      <c r="H662" t="s">
        <v>24</v>
      </c>
      <c r="I662" t="s">
        <v>248</v>
      </c>
      <c r="J662" t="s">
        <v>420</v>
      </c>
      <c r="K662">
        <v>-3.032743</v>
      </c>
      <c r="L662">
        <v>1</v>
      </c>
      <c r="M662">
        <v>1</v>
      </c>
      <c r="N662" t="s">
        <v>118</v>
      </c>
      <c r="O662" t="s">
        <v>27</v>
      </c>
      <c r="P662" t="s">
        <v>28</v>
      </c>
      <c r="Q662">
        <v>30</v>
      </c>
      <c r="R662" s="3">
        <v>0.65277777777777779</v>
      </c>
      <c r="S662" t="s">
        <v>42</v>
      </c>
      <c r="T662" t="s">
        <v>30</v>
      </c>
      <c r="U662" t="s">
        <v>31</v>
      </c>
    </row>
    <row r="663" spans="1:21" x14ac:dyDescent="0.3">
      <c r="A663" s="1">
        <v>2010000000000</v>
      </c>
      <c r="B663" s="2">
        <v>44224</v>
      </c>
      <c r="C663" t="s">
        <v>37</v>
      </c>
      <c r="D663" t="s">
        <v>48</v>
      </c>
      <c r="E663" t="s">
        <v>44</v>
      </c>
      <c r="F663" t="s">
        <v>23</v>
      </c>
      <c r="G663">
        <v>53.803634000000002</v>
      </c>
      <c r="H663" t="s">
        <v>24</v>
      </c>
      <c r="I663" t="s">
        <v>201</v>
      </c>
      <c r="J663" t="s">
        <v>40</v>
      </c>
      <c r="K663">
        <v>-1.532597</v>
      </c>
      <c r="L663">
        <v>2</v>
      </c>
      <c r="M663">
        <v>3</v>
      </c>
      <c r="N663" t="s">
        <v>159</v>
      </c>
      <c r="O663" t="s">
        <v>46</v>
      </c>
      <c r="P663" t="s">
        <v>28</v>
      </c>
      <c r="Q663">
        <v>30</v>
      </c>
      <c r="R663" s="3">
        <v>0.50624999999999998</v>
      </c>
      <c r="S663" t="s">
        <v>29</v>
      </c>
      <c r="T663" t="s">
        <v>30</v>
      </c>
      <c r="U663" t="s">
        <v>135</v>
      </c>
    </row>
    <row r="664" spans="1:21" x14ac:dyDescent="0.3">
      <c r="A664" t="s">
        <v>895</v>
      </c>
      <c r="B664" s="2">
        <v>44574</v>
      </c>
      <c r="C664" t="s">
        <v>37</v>
      </c>
      <c r="D664" t="s">
        <v>33</v>
      </c>
      <c r="E664" t="s">
        <v>81</v>
      </c>
      <c r="F664" t="s">
        <v>23</v>
      </c>
      <c r="G664">
        <v>51.761342999999997</v>
      </c>
      <c r="H664" t="s">
        <v>24</v>
      </c>
      <c r="I664" t="s">
        <v>162</v>
      </c>
      <c r="J664" t="s">
        <v>322</v>
      </c>
      <c r="K664">
        <v>-0.47316999999999998</v>
      </c>
      <c r="L664">
        <v>2</v>
      </c>
      <c r="M664">
        <v>2</v>
      </c>
      <c r="N664" t="s">
        <v>125</v>
      </c>
      <c r="O664" t="s">
        <v>102</v>
      </c>
      <c r="P664" t="s">
        <v>28</v>
      </c>
      <c r="Q664">
        <v>30</v>
      </c>
      <c r="R664" s="3">
        <v>0.41666666666666669</v>
      </c>
      <c r="S664" t="s">
        <v>42</v>
      </c>
      <c r="T664" t="s">
        <v>76</v>
      </c>
      <c r="U664" t="s">
        <v>31</v>
      </c>
    </row>
    <row r="665" spans="1:21" x14ac:dyDescent="0.3">
      <c r="A665" s="1">
        <v>2010000000000</v>
      </c>
      <c r="B665" s="2">
        <v>44698</v>
      </c>
      <c r="C665" t="s">
        <v>32</v>
      </c>
      <c r="D665" t="s">
        <v>33</v>
      </c>
      <c r="E665" t="s">
        <v>83</v>
      </c>
      <c r="F665" t="s">
        <v>23</v>
      </c>
      <c r="G665">
        <v>53.768247000000002</v>
      </c>
      <c r="H665" t="s">
        <v>24</v>
      </c>
      <c r="I665" t="s">
        <v>201</v>
      </c>
      <c r="J665" t="s">
        <v>40</v>
      </c>
      <c r="K665">
        <v>-1.5167569999999999</v>
      </c>
      <c r="L665">
        <v>1</v>
      </c>
      <c r="M665">
        <v>1</v>
      </c>
      <c r="N665" t="s">
        <v>159</v>
      </c>
      <c r="O665" t="s">
        <v>27</v>
      </c>
      <c r="P665" t="s">
        <v>58</v>
      </c>
      <c r="Q665">
        <v>50</v>
      </c>
      <c r="R665" s="3">
        <v>0.71527777777777779</v>
      </c>
      <c r="S665" t="s">
        <v>42</v>
      </c>
      <c r="T665" t="s">
        <v>30</v>
      </c>
      <c r="U665" t="s">
        <v>145</v>
      </c>
    </row>
    <row r="666" spans="1:21" x14ac:dyDescent="0.3">
      <c r="A666" t="s">
        <v>896</v>
      </c>
      <c r="B666" s="2">
        <v>44378</v>
      </c>
      <c r="C666" t="s">
        <v>37</v>
      </c>
      <c r="D666" t="s">
        <v>22</v>
      </c>
      <c r="E666" t="s">
        <v>22</v>
      </c>
      <c r="F666" t="s">
        <v>63</v>
      </c>
      <c r="G666">
        <v>50.548368000000004</v>
      </c>
      <c r="H666" t="s">
        <v>24</v>
      </c>
      <c r="I666" t="s">
        <v>308</v>
      </c>
      <c r="J666" t="s">
        <v>40</v>
      </c>
      <c r="K666">
        <v>-3.6148479999999998</v>
      </c>
      <c r="L666">
        <v>2</v>
      </c>
      <c r="M666">
        <v>1</v>
      </c>
      <c r="N666" t="s">
        <v>165</v>
      </c>
      <c r="O666" t="s">
        <v>27</v>
      </c>
      <c r="P666" t="s">
        <v>28</v>
      </c>
      <c r="Q666">
        <v>30</v>
      </c>
      <c r="R666" s="3">
        <v>0.47222222222222227</v>
      </c>
      <c r="S666" t="s">
        <v>42</v>
      </c>
      <c r="T666" t="s">
        <v>30</v>
      </c>
      <c r="U666" t="s">
        <v>31</v>
      </c>
    </row>
    <row r="667" spans="1:21" x14ac:dyDescent="0.3">
      <c r="A667" t="s">
        <v>897</v>
      </c>
      <c r="B667" s="2">
        <v>44774</v>
      </c>
      <c r="C667" t="s">
        <v>43</v>
      </c>
      <c r="D667" t="s">
        <v>33</v>
      </c>
      <c r="E667" t="s">
        <v>34</v>
      </c>
      <c r="F667" t="s">
        <v>23</v>
      </c>
      <c r="G667">
        <v>53.303941999999999</v>
      </c>
      <c r="H667" t="s">
        <v>24</v>
      </c>
      <c r="I667" t="s">
        <v>466</v>
      </c>
      <c r="J667" t="s">
        <v>40</v>
      </c>
      <c r="K667">
        <v>-3.7836959999999999</v>
      </c>
      <c r="L667">
        <v>1</v>
      </c>
      <c r="M667">
        <v>1</v>
      </c>
      <c r="N667" t="s">
        <v>365</v>
      </c>
      <c r="O667" t="s">
        <v>27</v>
      </c>
      <c r="P667" t="s">
        <v>28</v>
      </c>
      <c r="Q667">
        <v>60</v>
      </c>
      <c r="R667" s="3">
        <v>0.4145833333333333</v>
      </c>
      <c r="S667" t="s">
        <v>42</v>
      </c>
      <c r="T667" t="s">
        <v>30</v>
      </c>
      <c r="U667" t="s">
        <v>31</v>
      </c>
    </row>
    <row r="668" spans="1:21" x14ac:dyDescent="0.3">
      <c r="A668" s="1">
        <v>2010000000000</v>
      </c>
      <c r="B668" s="2">
        <v>44925</v>
      </c>
      <c r="C668" t="s">
        <v>21</v>
      </c>
      <c r="D668" t="s">
        <v>38</v>
      </c>
      <c r="E668" t="s">
        <v>22</v>
      </c>
      <c r="F668" t="s">
        <v>23</v>
      </c>
      <c r="G668">
        <v>51.400368</v>
      </c>
      <c r="H668" t="s">
        <v>50</v>
      </c>
      <c r="I668" t="s">
        <v>144</v>
      </c>
      <c r="J668" t="s">
        <v>322</v>
      </c>
      <c r="K668">
        <v>0.530667</v>
      </c>
      <c r="L668">
        <v>2</v>
      </c>
      <c r="M668">
        <v>2</v>
      </c>
      <c r="N668" t="s">
        <v>68</v>
      </c>
      <c r="O668" t="s">
        <v>46</v>
      </c>
      <c r="P668" t="s">
        <v>58</v>
      </c>
      <c r="Q668">
        <v>50</v>
      </c>
      <c r="R668" s="3">
        <v>0.65347222222222223</v>
      </c>
      <c r="S668" t="s">
        <v>29</v>
      </c>
      <c r="T668" t="s">
        <v>239</v>
      </c>
      <c r="U668" t="s">
        <v>31</v>
      </c>
    </row>
    <row r="669" spans="1:21" x14ac:dyDescent="0.3">
      <c r="A669" t="s">
        <v>898</v>
      </c>
      <c r="B669" s="2">
        <v>44502</v>
      </c>
      <c r="C669" t="s">
        <v>32</v>
      </c>
      <c r="D669" t="s">
        <v>38</v>
      </c>
      <c r="E669" t="s">
        <v>22</v>
      </c>
      <c r="F669" t="s">
        <v>23</v>
      </c>
      <c r="G669">
        <v>55.785530000000001</v>
      </c>
      <c r="H669" t="s">
        <v>50</v>
      </c>
      <c r="I669" t="s">
        <v>234</v>
      </c>
      <c r="J669" t="s">
        <v>40</v>
      </c>
      <c r="K669">
        <v>-4.166042</v>
      </c>
      <c r="L669">
        <v>1</v>
      </c>
      <c r="M669">
        <v>1</v>
      </c>
      <c r="N669" t="s">
        <v>230</v>
      </c>
      <c r="O669" t="s">
        <v>46</v>
      </c>
      <c r="P669" t="s">
        <v>58</v>
      </c>
      <c r="Q669">
        <v>60</v>
      </c>
      <c r="R669" s="3">
        <v>0.75</v>
      </c>
      <c r="S669" t="s">
        <v>29</v>
      </c>
      <c r="T669" t="s">
        <v>47</v>
      </c>
      <c r="U669" t="s">
        <v>128</v>
      </c>
    </row>
    <row r="670" spans="1:21" x14ac:dyDescent="0.3">
      <c r="A670" t="s">
        <v>899</v>
      </c>
      <c r="B670" s="2">
        <v>44737</v>
      </c>
      <c r="C670" t="s">
        <v>69</v>
      </c>
      <c r="D670" t="s">
        <v>22</v>
      </c>
      <c r="E670" t="s">
        <v>22</v>
      </c>
      <c r="F670" t="s">
        <v>63</v>
      </c>
      <c r="G670">
        <v>50.734138999999999</v>
      </c>
      <c r="H670" t="s">
        <v>24</v>
      </c>
      <c r="I670" t="s">
        <v>336</v>
      </c>
      <c r="J670" t="s">
        <v>277</v>
      </c>
      <c r="K670">
        <v>-1.807253</v>
      </c>
      <c r="L670">
        <v>1</v>
      </c>
      <c r="M670">
        <v>1</v>
      </c>
      <c r="N670" t="s">
        <v>186</v>
      </c>
      <c r="O670" t="s">
        <v>27</v>
      </c>
      <c r="P670" t="s">
        <v>28</v>
      </c>
      <c r="Q670">
        <v>30</v>
      </c>
      <c r="R670" s="3">
        <v>0.7680555555555556</v>
      </c>
      <c r="S670" t="s">
        <v>29</v>
      </c>
      <c r="T670" t="s">
        <v>30</v>
      </c>
      <c r="U670" t="s">
        <v>31</v>
      </c>
    </row>
    <row r="671" spans="1:21" x14ac:dyDescent="0.3">
      <c r="A671" t="s">
        <v>900</v>
      </c>
      <c r="B671" s="2">
        <v>44646</v>
      </c>
      <c r="C671" t="s">
        <v>69</v>
      </c>
      <c r="D671" t="s">
        <v>38</v>
      </c>
      <c r="E671" t="s">
        <v>22</v>
      </c>
      <c r="F671" t="s">
        <v>23</v>
      </c>
      <c r="G671">
        <v>53.434581000000001</v>
      </c>
      <c r="H671" t="s">
        <v>140</v>
      </c>
      <c r="I671" t="s">
        <v>298</v>
      </c>
      <c r="J671" t="s">
        <v>40</v>
      </c>
      <c r="K671">
        <v>-1.9850650000000001</v>
      </c>
      <c r="L671">
        <v>1</v>
      </c>
      <c r="M671">
        <v>2</v>
      </c>
      <c r="N671" t="s">
        <v>74</v>
      </c>
      <c r="O671" t="s">
        <v>27</v>
      </c>
      <c r="P671" t="s">
        <v>28</v>
      </c>
      <c r="Q671">
        <v>60</v>
      </c>
      <c r="R671" s="3">
        <v>0.94097222222222221</v>
      </c>
      <c r="S671" t="s">
        <v>42</v>
      </c>
      <c r="T671" t="s">
        <v>30</v>
      </c>
      <c r="U671" t="s">
        <v>31</v>
      </c>
    </row>
    <row r="672" spans="1:21" x14ac:dyDescent="0.3">
      <c r="A672" t="s">
        <v>901</v>
      </c>
      <c r="B672" s="2">
        <v>44807</v>
      </c>
      <c r="C672" t="s">
        <v>69</v>
      </c>
      <c r="D672" t="s">
        <v>38</v>
      </c>
      <c r="E672" t="s">
        <v>22</v>
      </c>
      <c r="F672" t="s">
        <v>23</v>
      </c>
      <c r="G672">
        <v>51.221378000000001</v>
      </c>
      <c r="H672" t="s">
        <v>24</v>
      </c>
      <c r="I672" t="s">
        <v>416</v>
      </c>
      <c r="J672" t="s">
        <v>277</v>
      </c>
      <c r="K672">
        <v>-0.33658700000000003</v>
      </c>
      <c r="L672">
        <v>1</v>
      </c>
      <c r="M672">
        <v>1</v>
      </c>
      <c r="N672" t="s">
        <v>108</v>
      </c>
      <c r="O672" t="s">
        <v>27</v>
      </c>
      <c r="P672" t="s">
        <v>28</v>
      </c>
      <c r="Q672">
        <v>30</v>
      </c>
      <c r="R672" s="3">
        <v>0.35416666666666669</v>
      </c>
      <c r="S672" t="s">
        <v>29</v>
      </c>
      <c r="T672" t="s">
        <v>30</v>
      </c>
      <c r="U672" t="s">
        <v>31</v>
      </c>
    </row>
    <row r="673" spans="1:21" x14ac:dyDescent="0.3">
      <c r="A673" t="s">
        <v>902</v>
      </c>
      <c r="B673" s="2">
        <v>44266</v>
      </c>
      <c r="C673" t="s">
        <v>37</v>
      </c>
      <c r="D673" t="s">
        <v>33</v>
      </c>
      <c r="E673" t="s">
        <v>173</v>
      </c>
      <c r="F673" t="s">
        <v>23</v>
      </c>
      <c r="G673">
        <v>51.625320000000002</v>
      </c>
      <c r="H673" t="s">
        <v>24</v>
      </c>
      <c r="I673" t="s">
        <v>461</v>
      </c>
      <c r="J673" t="s">
        <v>134</v>
      </c>
      <c r="K673">
        <v>-1.30135</v>
      </c>
      <c r="L673">
        <v>1</v>
      </c>
      <c r="M673">
        <v>1</v>
      </c>
      <c r="N673" t="s">
        <v>79</v>
      </c>
      <c r="O673" t="s">
        <v>27</v>
      </c>
      <c r="P673" t="s">
        <v>28</v>
      </c>
      <c r="Q673">
        <v>30</v>
      </c>
      <c r="R673" s="3">
        <v>0.38819444444444445</v>
      </c>
      <c r="S673" t="s">
        <v>29</v>
      </c>
      <c r="T673" t="s">
        <v>30</v>
      </c>
      <c r="U673" t="s">
        <v>31</v>
      </c>
    </row>
    <row r="674" spans="1:21" x14ac:dyDescent="0.3">
      <c r="A674" t="s">
        <v>903</v>
      </c>
      <c r="B674" s="2">
        <v>44239</v>
      </c>
      <c r="C674" t="s">
        <v>21</v>
      </c>
      <c r="D674" t="s">
        <v>38</v>
      </c>
      <c r="E674" t="s">
        <v>22</v>
      </c>
      <c r="F674" t="s">
        <v>23</v>
      </c>
      <c r="G674">
        <v>52.4114</v>
      </c>
      <c r="H674" t="s">
        <v>24</v>
      </c>
      <c r="I674" t="s">
        <v>214</v>
      </c>
      <c r="J674" t="s">
        <v>322</v>
      </c>
      <c r="K674">
        <v>-2.0067300000000001</v>
      </c>
      <c r="L674">
        <v>2</v>
      </c>
      <c r="M674">
        <v>3</v>
      </c>
      <c r="N674" t="s">
        <v>118</v>
      </c>
      <c r="O674" t="s">
        <v>75</v>
      </c>
      <c r="P674" t="s">
        <v>28</v>
      </c>
      <c r="Q674">
        <v>60</v>
      </c>
      <c r="R674" s="3">
        <v>0.36805555555555558</v>
      </c>
      <c r="S674" t="s">
        <v>42</v>
      </c>
      <c r="T674" t="s">
        <v>30</v>
      </c>
      <c r="U674" t="s">
        <v>31</v>
      </c>
    </row>
    <row r="675" spans="1:21" x14ac:dyDescent="0.3">
      <c r="A675" t="s">
        <v>904</v>
      </c>
      <c r="B675" s="2">
        <v>44806</v>
      </c>
      <c r="C675" t="s">
        <v>21</v>
      </c>
      <c r="D675" t="s">
        <v>38</v>
      </c>
      <c r="E675" t="s">
        <v>22</v>
      </c>
      <c r="F675" t="s">
        <v>23</v>
      </c>
      <c r="G675">
        <v>51.500095999999999</v>
      </c>
      <c r="H675" t="s">
        <v>24</v>
      </c>
      <c r="I675" t="s">
        <v>361</v>
      </c>
      <c r="J675" t="s">
        <v>40</v>
      </c>
      <c r="K675">
        <v>7.5100000000000004E-4</v>
      </c>
      <c r="L675">
        <v>1</v>
      </c>
      <c r="M675">
        <v>1</v>
      </c>
      <c r="N675" t="s">
        <v>52</v>
      </c>
      <c r="O675" t="s">
        <v>27</v>
      </c>
      <c r="P675" t="s">
        <v>28</v>
      </c>
      <c r="Q675">
        <v>30</v>
      </c>
      <c r="R675" s="3">
        <v>0.7729166666666667</v>
      </c>
      <c r="S675" t="s">
        <v>29</v>
      </c>
      <c r="T675" t="s">
        <v>30</v>
      </c>
      <c r="U675" t="s">
        <v>93</v>
      </c>
    </row>
    <row r="676" spans="1:21" x14ac:dyDescent="0.3">
      <c r="A676" t="s">
        <v>905</v>
      </c>
      <c r="B676" s="2">
        <v>44559</v>
      </c>
      <c r="C676" t="s">
        <v>61</v>
      </c>
      <c r="D676" t="s">
        <v>33</v>
      </c>
      <c r="E676" t="s">
        <v>81</v>
      </c>
      <c r="F676" t="s">
        <v>23</v>
      </c>
      <c r="G676">
        <v>51.630096000000002</v>
      </c>
      <c r="H676" t="s">
        <v>50</v>
      </c>
      <c r="I676" t="s">
        <v>311</v>
      </c>
      <c r="J676" t="s">
        <v>134</v>
      </c>
      <c r="K676">
        <v>-5.5954999999999998E-2</v>
      </c>
      <c r="L676">
        <v>2</v>
      </c>
      <c r="M676">
        <v>1</v>
      </c>
      <c r="N676" t="s">
        <v>52</v>
      </c>
      <c r="O676" t="s">
        <v>46</v>
      </c>
      <c r="P676" t="s">
        <v>28</v>
      </c>
      <c r="Q676">
        <v>30</v>
      </c>
      <c r="R676" s="3">
        <v>0.93055555555555547</v>
      </c>
      <c r="S676" t="s">
        <v>29</v>
      </c>
      <c r="T676" t="s">
        <v>85</v>
      </c>
      <c r="U676" t="s">
        <v>31</v>
      </c>
    </row>
    <row r="677" spans="1:21" x14ac:dyDescent="0.3">
      <c r="A677" t="s">
        <v>906</v>
      </c>
      <c r="B677" s="2">
        <v>44617</v>
      </c>
      <c r="C677" t="s">
        <v>21</v>
      </c>
      <c r="D677" t="s">
        <v>386</v>
      </c>
      <c r="E677" t="s">
        <v>90</v>
      </c>
      <c r="F677" t="s">
        <v>23</v>
      </c>
      <c r="G677">
        <v>51.269260000000003</v>
      </c>
      <c r="H677" t="s">
        <v>50</v>
      </c>
      <c r="I677" t="s">
        <v>265</v>
      </c>
      <c r="J677" t="s">
        <v>134</v>
      </c>
      <c r="K677">
        <v>-0.211285</v>
      </c>
      <c r="L677">
        <v>1</v>
      </c>
      <c r="M677">
        <v>1</v>
      </c>
      <c r="N677" t="s">
        <v>108</v>
      </c>
      <c r="O677" t="s">
        <v>46</v>
      </c>
      <c r="P677" t="s">
        <v>28</v>
      </c>
      <c r="Q677">
        <v>40</v>
      </c>
      <c r="R677" s="3">
        <v>0.22777777777777777</v>
      </c>
      <c r="S677" t="s">
        <v>29</v>
      </c>
      <c r="T677" t="s">
        <v>103</v>
      </c>
      <c r="U677" t="s">
        <v>31</v>
      </c>
    </row>
    <row r="678" spans="1:21" x14ac:dyDescent="0.3">
      <c r="A678" t="s">
        <v>907</v>
      </c>
      <c r="B678" s="2">
        <v>44457</v>
      </c>
      <c r="C678" t="s">
        <v>69</v>
      </c>
      <c r="D678" t="s">
        <v>33</v>
      </c>
      <c r="E678" t="s">
        <v>34</v>
      </c>
      <c r="F678" t="s">
        <v>23</v>
      </c>
      <c r="G678">
        <v>52.101849000000001</v>
      </c>
      <c r="H678" t="s">
        <v>24</v>
      </c>
      <c r="I678" t="s">
        <v>441</v>
      </c>
      <c r="J678" t="s">
        <v>277</v>
      </c>
      <c r="K678">
        <v>1.300854</v>
      </c>
      <c r="L678">
        <v>2</v>
      </c>
      <c r="M678">
        <v>2</v>
      </c>
      <c r="N678" t="s">
        <v>88</v>
      </c>
      <c r="O678" t="s">
        <v>27</v>
      </c>
      <c r="P678" t="s">
        <v>58</v>
      </c>
      <c r="Q678">
        <v>40</v>
      </c>
      <c r="R678" s="3">
        <v>0.55902777777777779</v>
      </c>
      <c r="S678" t="s">
        <v>42</v>
      </c>
      <c r="T678" t="s">
        <v>30</v>
      </c>
      <c r="U678" t="s">
        <v>31</v>
      </c>
    </row>
    <row r="679" spans="1:21" x14ac:dyDescent="0.3">
      <c r="A679" t="s">
        <v>908</v>
      </c>
      <c r="B679" s="2">
        <v>44529</v>
      </c>
      <c r="C679" t="s">
        <v>43</v>
      </c>
      <c r="D679" t="s">
        <v>33</v>
      </c>
      <c r="E679" t="s">
        <v>44</v>
      </c>
      <c r="F679" t="s">
        <v>23</v>
      </c>
      <c r="G679">
        <v>52.836087999999997</v>
      </c>
      <c r="H679" t="s">
        <v>24</v>
      </c>
      <c r="I679" t="s">
        <v>287</v>
      </c>
      <c r="J679" t="s">
        <v>40</v>
      </c>
      <c r="K679">
        <v>-0.62978100000000004</v>
      </c>
      <c r="L679">
        <v>4</v>
      </c>
      <c r="M679">
        <v>2</v>
      </c>
      <c r="N679" t="s">
        <v>288</v>
      </c>
      <c r="O679" t="s">
        <v>46</v>
      </c>
      <c r="P679" t="s">
        <v>58</v>
      </c>
      <c r="Q679">
        <v>70</v>
      </c>
      <c r="R679" s="3">
        <v>0.56944444444444442</v>
      </c>
      <c r="S679" t="s">
        <v>42</v>
      </c>
      <c r="T679" t="s">
        <v>30</v>
      </c>
      <c r="U679" t="s">
        <v>31</v>
      </c>
    </row>
    <row r="680" spans="1:21" x14ac:dyDescent="0.3">
      <c r="A680" s="1">
        <v>2010000000000</v>
      </c>
      <c r="B680" s="2">
        <v>44355</v>
      </c>
      <c r="C680" t="s">
        <v>32</v>
      </c>
      <c r="D680" t="s">
        <v>48</v>
      </c>
      <c r="E680" t="s">
        <v>44</v>
      </c>
      <c r="F680" t="s">
        <v>23</v>
      </c>
      <c r="G680">
        <v>51.601819999999996</v>
      </c>
      <c r="H680" t="s">
        <v>24</v>
      </c>
      <c r="I680" t="s">
        <v>393</v>
      </c>
      <c r="J680" t="s">
        <v>420</v>
      </c>
      <c r="K680">
        <v>-3.3432230000000001</v>
      </c>
      <c r="L680">
        <v>1</v>
      </c>
      <c r="M680">
        <v>2</v>
      </c>
      <c r="N680" t="s">
        <v>130</v>
      </c>
      <c r="O680" t="s">
        <v>27</v>
      </c>
      <c r="P680" t="s">
        <v>28</v>
      </c>
      <c r="Q680">
        <v>30</v>
      </c>
      <c r="R680" s="3">
        <v>0.71527777777777779</v>
      </c>
      <c r="S680" t="s">
        <v>29</v>
      </c>
      <c r="T680" t="s">
        <v>30</v>
      </c>
      <c r="U680" t="s">
        <v>31</v>
      </c>
    </row>
    <row r="681" spans="1:21" x14ac:dyDescent="0.3">
      <c r="A681" s="1">
        <v>2010000000000</v>
      </c>
      <c r="B681" s="2">
        <v>44908</v>
      </c>
      <c r="C681" t="s">
        <v>32</v>
      </c>
      <c r="D681" t="s">
        <v>38</v>
      </c>
      <c r="E681" t="s">
        <v>22</v>
      </c>
      <c r="F681" t="s">
        <v>23</v>
      </c>
      <c r="G681">
        <v>51.360191999999998</v>
      </c>
      <c r="H681" t="s">
        <v>50</v>
      </c>
      <c r="I681" t="s">
        <v>190</v>
      </c>
      <c r="J681" t="s">
        <v>40</v>
      </c>
      <c r="K681">
        <v>1.0743720000000001</v>
      </c>
      <c r="L681">
        <v>1</v>
      </c>
      <c r="M681">
        <v>1</v>
      </c>
      <c r="N681" t="s">
        <v>68</v>
      </c>
      <c r="O681" t="s">
        <v>167</v>
      </c>
      <c r="P681" t="s">
        <v>28</v>
      </c>
      <c r="Q681">
        <v>60</v>
      </c>
      <c r="R681" s="3">
        <v>0.25347222222222221</v>
      </c>
      <c r="S681" t="s">
        <v>42</v>
      </c>
      <c r="T681" t="s">
        <v>30</v>
      </c>
      <c r="U681" t="s">
        <v>31</v>
      </c>
    </row>
    <row r="682" spans="1:21" x14ac:dyDescent="0.3">
      <c r="A682" s="1">
        <v>2010000000000</v>
      </c>
      <c r="B682" s="2">
        <v>44801</v>
      </c>
      <c r="C682" t="s">
        <v>54</v>
      </c>
      <c r="D682" t="s">
        <v>38</v>
      </c>
      <c r="E682" t="s">
        <v>22</v>
      </c>
      <c r="F682" t="s">
        <v>23</v>
      </c>
      <c r="G682">
        <v>51.328606000000001</v>
      </c>
      <c r="H682" t="s">
        <v>24</v>
      </c>
      <c r="I682" t="s">
        <v>429</v>
      </c>
      <c r="J682" t="s">
        <v>40</v>
      </c>
      <c r="K682">
        <v>0.48407600000000001</v>
      </c>
      <c r="L682">
        <v>1</v>
      </c>
      <c r="M682">
        <v>2</v>
      </c>
      <c r="N682" t="s">
        <v>68</v>
      </c>
      <c r="O682" t="s">
        <v>27</v>
      </c>
      <c r="P682" t="s">
        <v>28</v>
      </c>
      <c r="Q682">
        <v>30</v>
      </c>
      <c r="R682" s="3">
        <v>0.55555555555555558</v>
      </c>
      <c r="S682" t="s">
        <v>42</v>
      </c>
      <c r="T682" t="s">
        <v>30</v>
      </c>
      <c r="U682" t="s">
        <v>31</v>
      </c>
    </row>
    <row r="683" spans="1:21" x14ac:dyDescent="0.3">
      <c r="A683" t="s">
        <v>909</v>
      </c>
      <c r="B683" s="2">
        <v>44571</v>
      </c>
      <c r="C683" t="s">
        <v>43</v>
      </c>
      <c r="D683" t="s">
        <v>38</v>
      </c>
      <c r="E683" t="s">
        <v>22</v>
      </c>
      <c r="F683" t="s">
        <v>23</v>
      </c>
      <c r="G683">
        <v>51.399040999999997</v>
      </c>
      <c r="H683" t="s">
        <v>140</v>
      </c>
      <c r="I683" t="s">
        <v>107</v>
      </c>
      <c r="J683" t="s">
        <v>420</v>
      </c>
      <c r="K683">
        <v>-0.52192400000000005</v>
      </c>
      <c r="L683">
        <v>1</v>
      </c>
      <c r="M683">
        <v>1</v>
      </c>
      <c r="N683" t="s">
        <v>108</v>
      </c>
      <c r="O683" t="s">
        <v>75</v>
      </c>
      <c r="P683" t="s">
        <v>28</v>
      </c>
      <c r="Q683">
        <v>60</v>
      </c>
      <c r="R683" s="3">
        <v>0.1111111111111111</v>
      </c>
      <c r="S683" t="s">
        <v>42</v>
      </c>
      <c r="T683" t="s">
        <v>76</v>
      </c>
      <c r="U683" t="s">
        <v>31</v>
      </c>
    </row>
    <row r="684" spans="1:21" x14ac:dyDescent="0.3">
      <c r="A684" t="s">
        <v>910</v>
      </c>
      <c r="B684" s="2">
        <v>44403</v>
      </c>
      <c r="C684" t="s">
        <v>43</v>
      </c>
      <c r="D684" t="s">
        <v>38</v>
      </c>
      <c r="E684" t="s">
        <v>22</v>
      </c>
      <c r="F684" t="s">
        <v>23</v>
      </c>
      <c r="G684">
        <v>53.182146000000003</v>
      </c>
      <c r="H684" t="s">
        <v>24</v>
      </c>
      <c r="I684" t="s">
        <v>331</v>
      </c>
      <c r="J684" t="s">
        <v>40</v>
      </c>
      <c r="K684">
        <v>0.23053699999999999</v>
      </c>
      <c r="L684">
        <v>1</v>
      </c>
      <c r="M684">
        <v>4</v>
      </c>
      <c r="N684" t="s">
        <v>288</v>
      </c>
      <c r="O684" t="s">
        <v>27</v>
      </c>
      <c r="P684" t="s">
        <v>28</v>
      </c>
      <c r="Q684">
        <v>30</v>
      </c>
      <c r="R684" s="3">
        <v>0.53888888888888886</v>
      </c>
      <c r="S684" t="s">
        <v>42</v>
      </c>
      <c r="T684" t="s">
        <v>30</v>
      </c>
      <c r="U684" t="s">
        <v>31</v>
      </c>
    </row>
    <row r="685" spans="1:21" x14ac:dyDescent="0.3">
      <c r="A685" t="s">
        <v>911</v>
      </c>
      <c r="B685" s="2">
        <v>44287</v>
      </c>
      <c r="C685" t="s">
        <v>37</v>
      </c>
      <c r="D685" t="s">
        <v>38</v>
      </c>
      <c r="E685" t="s">
        <v>22</v>
      </c>
      <c r="F685" t="s">
        <v>23</v>
      </c>
      <c r="G685">
        <v>52.467286999999999</v>
      </c>
      <c r="H685" t="s">
        <v>50</v>
      </c>
      <c r="I685" t="s">
        <v>329</v>
      </c>
      <c r="J685" t="s">
        <v>134</v>
      </c>
      <c r="K685">
        <v>1.732861</v>
      </c>
      <c r="L685">
        <v>1</v>
      </c>
      <c r="M685">
        <v>3</v>
      </c>
      <c r="N685" t="s">
        <v>88</v>
      </c>
      <c r="O685" t="s">
        <v>46</v>
      </c>
      <c r="P685" t="s">
        <v>28</v>
      </c>
      <c r="Q685">
        <v>40</v>
      </c>
      <c r="R685" s="3">
        <v>0.87152777777777779</v>
      </c>
      <c r="S685" t="s">
        <v>29</v>
      </c>
      <c r="T685" t="s">
        <v>30</v>
      </c>
      <c r="U685" t="s">
        <v>31</v>
      </c>
    </row>
    <row r="686" spans="1:21" x14ac:dyDescent="0.3">
      <c r="A686" s="1">
        <v>2010000000000</v>
      </c>
      <c r="B686" s="2">
        <v>44815</v>
      </c>
      <c r="C686" t="s">
        <v>54</v>
      </c>
      <c r="D686" t="s">
        <v>38</v>
      </c>
      <c r="E686" t="s">
        <v>22</v>
      </c>
      <c r="F686" t="s">
        <v>23</v>
      </c>
      <c r="G686">
        <v>54.998162000000001</v>
      </c>
      <c r="H686" t="s">
        <v>24</v>
      </c>
      <c r="I686" t="s">
        <v>150</v>
      </c>
      <c r="J686" t="s">
        <v>277</v>
      </c>
      <c r="K686">
        <v>-1.4322140000000001</v>
      </c>
      <c r="L686">
        <v>2</v>
      </c>
      <c r="M686">
        <v>1</v>
      </c>
      <c r="N686" t="s">
        <v>141</v>
      </c>
      <c r="O686" t="s">
        <v>27</v>
      </c>
      <c r="P686" t="s">
        <v>28</v>
      </c>
      <c r="Q686">
        <v>30</v>
      </c>
      <c r="R686" s="3">
        <v>0.71527777777777779</v>
      </c>
      <c r="S686" t="s">
        <v>29</v>
      </c>
      <c r="T686" t="s">
        <v>30</v>
      </c>
      <c r="U686" t="s">
        <v>31</v>
      </c>
    </row>
    <row r="687" spans="1:21" x14ac:dyDescent="0.3">
      <c r="A687" s="1">
        <v>2010000000000</v>
      </c>
      <c r="B687" s="2">
        <v>44777</v>
      </c>
      <c r="C687" t="s">
        <v>37</v>
      </c>
      <c r="D687" t="s">
        <v>38</v>
      </c>
      <c r="E687" t="s">
        <v>22</v>
      </c>
      <c r="F687" t="s">
        <v>23</v>
      </c>
      <c r="G687">
        <v>51.022410999999998</v>
      </c>
      <c r="H687" t="s">
        <v>24</v>
      </c>
      <c r="I687" t="s">
        <v>188</v>
      </c>
      <c r="J687" t="s">
        <v>40</v>
      </c>
      <c r="K687">
        <v>-1.562106</v>
      </c>
      <c r="L687">
        <v>1</v>
      </c>
      <c r="M687">
        <v>2</v>
      </c>
      <c r="N687" t="s">
        <v>178</v>
      </c>
      <c r="O687" t="s">
        <v>27</v>
      </c>
      <c r="P687" t="s">
        <v>28</v>
      </c>
      <c r="Q687">
        <v>60</v>
      </c>
      <c r="R687" s="3">
        <v>0.61458333333333337</v>
      </c>
      <c r="S687" t="s">
        <v>42</v>
      </c>
      <c r="T687" t="s">
        <v>30</v>
      </c>
      <c r="U687" t="s">
        <v>157</v>
      </c>
    </row>
    <row r="688" spans="1:21" x14ac:dyDescent="0.3">
      <c r="A688" s="1">
        <v>2010000000000</v>
      </c>
      <c r="B688" s="2">
        <v>44215</v>
      </c>
      <c r="C688" t="s">
        <v>32</v>
      </c>
      <c r="D688" t="s">
        <v>38</v>
      </c>
      <c r="E688" t="s">
        <v>22</v>
      </c>
      <c r="F688" t="s">
        <v>23</v>
      </c>
      <c r="G688">
        <v>52.274307</v>
      </c>
      <c r="H688" t="s">
        <v>140</v>
      </c>
      <c r="I688" t="s">
        <v>241</v>
      </c>
      <c r="J688" t="s">
        <v>134</v>
      </c>
      <c r="K688">
        <v>-1.3666720000000001</v>
      </c>
      <c r="L688">
        <v>1</v>
      </c>
      <c r="M688">
        <v>1</v>
      </c>
      <c r="N688" t="s">
        <v>95</v>
      </c>
      <c r="O688" t="s">
        <v>102</v>
      </c>
      <c r="P688" t="s">
        <v>28</v>
      </c>
      <c r="Q688">
        <v>60</v>
      </c>
      <c r="R688" s="3">
        <v>0.875</v>
      </c>
      <c r="S688" t="s">
        <v>42</v>
      </c>
      <c r="T688" t="s">
        <v>30</v>
      </c>
      <c r="U688" t="s">
        <v>93</v>
      </c>
    </row>
    <row r="689" spans="1:21" x14ac:dyDescent="0.3">
      <c r="A689" t="s">
        <v>912</v>
      </c>
      <c r="B689" s="2">
        <v>44223</v>
      </c>
      <c r="C689" t="s">
        <v>61</v>
      </c>
      <c r="D689" t="s">
        <v>38</v>
      </c>
      <c r="E689" t="s">
        <v>22</v>
      </c>
      <c r="F689" t="s">
        <v>23</v>
      </c>
      <c r="G689">
        <v>51.883960000000002</v>
      </c>
      <c r="H689" t="s">
        <v>24</v>
      </c>
      <c r="I689" t="s">
        <v>223</v>
      </c>
      <c r="J689" t="s">
        <v>277</v>
      </c>
      <c r="K689">
        <v>-3.9919699999999998</v>
      </c>
      <c r="L689">
        <v>1</v>
      </c>
      <c r="M689">
        <v>2</v>
      </c>
      <c r="N689" t="s">
        <v>224</v>
      </c>
      <c r="O689" t="s">
        <v>46</v>
      </c>
      <c r="P689" t="s">
        <v>28</v>
      </c>
      <c r="Q689">
        <v>60</v>
      </c>
      <c r="R689" s="3">
        <v>0.63541666666666663</v>
      </c>
      <c r="S689" t="s">
        <v>42</v>
      </c>
      <c r="T689" t="s">
        <v>85</v>
      </c>
      <c r="U689" t="s">
        <v>31</v>
      </c>
    </row>
    <row r="690" spans="1:21" x14ac:dyDescent="0.3">
      <c r="A690" t="s">
        <v>913</v>
      </c>
      <c r="B690" s="2">
        <v>44476</v>
      </c>
      <c r="C690" t="s">
        <v>37</v>
      </c>
      <c r="D690" t="s">
        <v>33</v>
      </c>
      <c r="E690" t="s">
        <v>34</v>
      </c>
      <c r="F690" t="s">
        <v>23</v>
      </c>
      <c r="G690">
        <v>51.721724000000002</v>
      </c>
      <c r="H690" t="s">
        <v>24</v>
      </c>
      <c r="I690" t="s">
        <v>408</v>
      </c>
      <c r="J690" t="s">
        <v>420</v>
      </c>
      <c r="K690">
        <v>-4.7267679999999999</v>
      </c>
      <c r="L690">
        <v>1</v>
      </c>
      <c r="M690">
        <v>2</v>
      </c>
      <c r="N690" t="s">
        <v>224</v>
      </c>
      <c r="O690" t="s">
        <v>27</v>
      </c>
      <c r="P690" t="s">
        <v>28</v>
      </c>
      <c r="Q690">
        <v>40</v>
      </c>
      <c r="R690" s="3">
        <v>0.35486111111111113</v>
      </c>
      <c r="S690" t="s">
        <v>42</v>
      </c>
      <c r="T690" t="s">
        <v>30</v>
      </c>
      <c r="U690" t="s">
        <v>53</v>
      </c>
    </row>
    <row r="691" spans="1:21" x14ac:dyDescent="0.3">
      <c r="A691" t="s">
        <v>914</v>
      </c>
      <c r="B691" s="2">
        <v>44327</v>
      </c>
      <c r="C691" t="s">
        <v>32</v>
      </c>
      <c r="D691" t="s">
        <v>33</v>
      </c>
      <c r="E691" t="s">
        <v>34</v>
      </c>
      <c r="F691" t="s">
        <v>23</v>
      </c>
      <c r="G691">
        <v>51.845500999999999</v>
      </c>
      <c r="H691" t="s">
        <v>24</v>
      </c>
      <c r="I691" t="s">
        <v>223</v>
      </c>
      <c r="J691" t="s">
        <v>40</v>
      </c>
      <c r="K691">
        <v>-3.9956429999999998</v>
      </c>
      <c r="L691">
        <v>1</v>
      </c>
      <c r="M691">
        <v>1</v>
      </c>
      <c r="N691" t="s">
        <v>224</v>
      </c>
      <c r="O691" t="s">
        <v>27</v>
      </c>
      <c r="P691" t="s">
        <v>28</v>
      </c>
      <c r="Q691">
        <v>60</v>
      </c>
      <c r="R691" s="3">
        <v>0.3611111111111111</v>
      </c>
      <c r="S691" t="s">
        <v>42</v>
      </c>
      <c r="T691" t="s">
        <v>30</v>
      </c>
      <c r="U691" t="s">
        <v>344</v>
      </c>
    </row>
    <row r="692" spans="1:21" x14ac:dyDescent="0.3">
      <c r="A692" t="s">
        <v>915</v>
      </c>
      <c r="B692" s="2">
        <v>44551</v>
      </c>
      <c r="C692" t="s">
        <v>32</v>
      </c>
      <c r="D692" t="s">
        <v>33</v>
      </c>
      <c r="E692" t="s">
        <v>173</v>
      </c>
      <c r="F692" t="s">
        <v>23</v>
      </c>
      <c r="G692">
        <v>53.776283999999997</v>
      </c>
      <c r="H692" t="s">
        <v>24</v>
      </c>
      <c r="I692" t="s">
        <v>98</v>
      </c>
      <c r="J692" t="s">
        <v>40</v>
      </c>
      <c r="K692">
        <v>-2.3087629999999999</v>
      </c>
      <c r="L692">
        <v>1</v>
      </c>
      <c r="M692">
        <v>2</v>
      </c>
      <c r="N692" t="s">
        <v>99</v>
      </c>
      <c r="O692" t="s">
        <v>46</v>
      </c>
      <c r="P692" t="s">
        <v>28</v>
      </c>
      <c r="Q692">
        <v>60</v>
      </c>
      <c r="R692" s="3">
        <v>0.52430555555555558</v>
      </c>
      <c r="S692" t="s">
        <v>42</v>
      </c>
      <c r="T692" t="s">
        <v>30</v>
      </c>
      <c r="U692" t="s">
        <v>31</v>
      </c>
    </row>
    <row r="693" spans="1:21" x14ac:dyDescent="0.3">
      <c r="A693" s="1">
        <v>2010000000000</v>
      </c>
      <c r="B693" s="2">
        <v>44923</v>
      </c>
      <c r="C693" t="s">
        <v>61</v>
      </c>
      <c r="D693" t="s">
        <v>38</v>
      </c>
      <c r="E693" t="s">
        <v>22</v>
      </c>
      <c r="F693" t="s">
        <v>23</v>
      </c>
      <c r="G693">
        <v>51.371153</v>
      </c>
      <c r="H693" t="s">
        <v>140</v>
      </c>
      <c r="I693" t="s">
        <v>168</v>
      </c>
      <c r="J693" t="s">
        <v>40</v>
      </c>
      <c r="K693">
        <v>0.17156299999999999</v>
      </c>
      <c r="L693">
        <v>1</v>
      </c>
      <c r="M693">
        <v>2</v>
      </c>
      <c r="N693" t="s">
        <v>68</v>
      </c>
      <c r="O693" t="s">
        <v>46</v>
      </c>
      <c r="P693" t="s">
        <v>58</v>
      </c>
      <c r="Q693">
        <v>70</v>
      </c>
      <c r="R693" s="3">
        <v>0.73263888888888884</v>
      </c>
      <c r="S693" t="s">
        <v>42</v>
      </c>
      <c r="T693" t="s">
        <v>239</v>
      </c>
      <c r="U693" t="s">
        <v>31</v>
      </c>
    </row>
    <row r="694" spans="1:21" x14ac:dyDescent="0.3">
      <c r="A694" s="1">
        <v>2010000000000</v>
      </c>
      <c r="B694" s="2">
        <v>44359</v>
      </c>
      <c r="C694" t="s">
        <v>69</v>
      </c>
      <c r="D694" t="s">
        <v>38</v>
      </c>
      <c r="E694" t="s">
        <v>22</v>
      </c>
      <c r="F694" t="s">
        <v>23</v>
      </c>
      <c r="G694">
        <v>52.292839999999998</v>
      </c>
      <c r="H694" t="s">
        <v>24</v>
      </c>
      <c r="I694" t="s">
        <v>337</v>
      </c>
      <c r="J694" t="s">
        <v>40</v>
      </c>
      <c r="K694">
        <v>4.9193000000000001E-2</v>
      </c>
      <c r="L694">
        <v>1</v>
      </c>
      <c r="M694">
        <v>1</v>
      </c>
      <c r="N694" t="s">
        <v>110</v>
      </c>
      <c r="O694" t="s">
        <v>27</v>
      </c>
      <c r="P694" t="s">
        <v>28</v>
      </c>
      <c r="Q694">
        <v>40</v>
      </c>
      <c r="R694" s="3">
        <v>0.31736111111111115</v>
      </c>
      <c r="S694" t="s">
        <v>42</v>
      </c>
      <c r="T694" t="s">
        <v>30</v>
      </c>
      <c r="U694" t="s">
        <v>31</v>
      </c>
    </row>
    <row r="695" spans="1:21" x14ac:dyDescent="0.3">
      <c r="A695" t="s">
        <v>916</v>
      </c>
      <c r="B695" s="2">
        <v>44261</v>
      </c>
      <c r="C695" t="s">
        <v>69</v>
      </c>
      <c r="D695" t="s">
        <v>33</v>
      </c>
      <c r="E695" t="s">
        <v>34</v>
      </c>
      <c r="F695" t="s">
        <v>23</v>
      </c>
      <c r="G695">
        <v>53.401327000000002</v>
      </c>
      <c r="H695" t="s">
        <v>24</v>
      </c>
      <c r="I695" t="s">
        <v>317</v>
      </c>
      <c r="J695" t="s">
        <v>40</v>
      </c>
      <c r="K695">
        <v>-1.515058</v>
      </c>
      <c r="L695">
        <v>1</v>
      </c>
      <c r="M695">
        <v>2</v>
      </c>
      <c r="N695" t="s">
        <v>172</v>
      </c>
      <c r="O695" t="s">
        <v>27</v>
      </c>
      <c r="P695" t="s">
        <v>28</v>
      </c>
      <c r="Q695">
        <v>30</v>
      </c>
      <c r="R695" s="3">
        <v>0.57638888888888895</v>
      </c>
      <c r="S695" t="s">
        <v>29</v>
      </c>
      <c r="T695" t="s">
        <v>30</v>
      </c>
      <c r="U695" t="s">
        <v>31</v>
      </c>
    </row>
    <row r="696" spans="1:21" x14ac:dyDescent="0.3">
      <c r="A696" s="1">
        <v>2010000000000</v>
      </c>
      <c r="B696" s="2">
        <v>44699</v>
      </c>
      <c r="C696" t="s">
        <v>61</v>
      </c>
      <c r="D696" t="s">
        <v>38</v>
      </c>
      <c r="E696" t="s">
        <v>22</v>
      </c>
      <c r="F696" t="s">
        <v>23</v>
      </c>
      <c r="G696">
        <v>51.203398999999997</v>
      </c>
      <c r="H696" t="s">
        <v>24</v>
      </c>
      <c r="I696" t="s">
        <v>67</v>
      </c>
      <c r="J696" t="s">
        <v>40</v>
      </c>
      <c r="K696">
        <v>0.55564400000000003</v>
      </c>
      <c r="L696">
        <v>2</v>
      </c>
      <c r="M696">
        <v>2</v>
      </c>
      <c r="N696" t="s">
        <v>68</v>
      </c>
      <c r="O696" t="s">
        <v>27</v>
      </c>
      <c r="P696" t="s">
        <v>28</v>
      </c>
      <c r="Q696">
        <v>60</v>
      </c>
      <c r="R696" s="3">
        <v>0.41736111111111113</v>
      </c>
      <c r="S696" t="s">
        <v>42</v>
      </c>
      <c r="T696" t="s">
        <v>30</v>
      </c>
      <c r="U696" t="s">
        <v>31</v>
      </c>
    </row>
    <row r="697" spans="1:21" x14ac:dyDescent="0.3">
      <c r="A697" t="s">
        <v>918</v>
      </c>
      <c r="B697" s="2">
        <v>44758</v>
      </c>
      <c r="C697" t="s">
        <v>69</v>
      </c>
      <c r="D697" t="s">
        <v>33</v>
      </c>
      <c r="E697" t="s">
        <v>34</v>
      </c>
      <c r="F697" t="s">
        <v>23</v>
      </c>
      <c r="G697">
        <v>51.400467999999996</v>
      </c>
      <c r="H697" t="s">
        <v>24</v>
      </c>
      <c r="I697" t="s">
        <v>295</v>
      </c>
      <c r="J697" t="s">
        <v>134</v>
      </c>
      <c r="K697">
        <v>-0.91563499999999998</v>
      </c>
      <c r="L697">
        <v>2</v>
      </c>
      <c r="M697">
        <v>3</v>
      </c>
      <c r="N697" t="s">
        <v>79</v>
      </c>
      <c r="O697" t="s">
        <v>27</v>
      </c>
      <c r="P697" t="s">
        <v>28</v>
      </c>
      <c r="Q697">
        <v>40</v>
      </c>
      <c r="R697" s="3">
        <v>0.80069444444444438</v>
      </c>
      <c r="S697" t="s">
        <v>42</v>
      </c>
      <c r="T697" t="s">
        <v>30</v>
      </c>
      <c r="U697" t="s">
        <v>31</v>
      </c>
    </row>
    <row r="698" spans="1:21" x14ac:dyDescent="0.3">
      <c r="A698" t="s">
        <v>919</v>
      </c>
      <c r="B698" s="2">
        <v>44507</v>
      </c>
      <c r="C698" t="s">
        <v>54</v>
      </c>
      <c r="D698" t="s">
        <v>38</v>
      </c>
      <c r="E698" t="s">
        <v>22</v>
      </c>
      <c r="F698" t="s">
        <v>23</v>
      </c>
      <c r="G698">
        <v>51.527773000000003</v>
      </c>
      <c r="H698" t="s">
        <v>140</v>
      </c>
      <c r="I698" t="s">
        <v>281</v>
      </c>
      <c r="J698" t="s">
        <v>420</v>
      </c>
      <c r="K698">
        <v>-0.98339500000000002</v>
      </c>
      <c r="L698">
        <v>1</v>
      </c>
      <c r="M698">
        <v>2</v>
      </c>
      <c r="N698" t="s">
        <v>79</v>
      </c>
      <c r="O698" t="s">
        <v>46</v>
      </c>
      <c r="P698" t="s">
        <v>28</v>
      </c>
      <c r="Q698">
        <v>30</v>
      </c>
      <c r="R698" s="3">
        <v>0.72083333333333333</v>
      </c>
      <c r="S698" t="s">
        <v>42</v>
      </c>
      <c r="T698" t="s">
        <v>30</v>
      </c>
      <c r="U698" t="s">
        <v>31</v>
      </c>
    </row>
    <row r="699" spans="1:21" x14ac:dyDescent="0.3">
      <c r="A699" s="1">
        <v>2010000000000</v>
      </c>
      <c r="B699" s="2">
        <v>44367</v>
      </c>
      <c r="C699" t="s">
        <v>54</v>
      </c>
      <c r="D699" t="s">
        <v>33</v>
      </c>
      <c r="E699" t="s">
        <v>90</v>
      </c>
      <c r="F699" t="s">
        <v>23</v>
      </c>
      <c r="G699">
        <v>55.486930000000001</v>
      </c>
      <c r="H699" t="s">
        <v>24</v>
      </c>
      <c r="I699" t="s">
        <v>358</v>
      </c>
      <c r="J699" t="s">
        <v>134</v>
      </c>
      <c r="K699">
        <v>-2.620933</v>
      </c>
      <c r="L699">
        <v>3</v>
      </c>
      <c r="M699">
        <v>2</v>
      </c>
      <c r="N699" t="s">
        <v>262</v>
      </c>
      <c r="O699" t="s">
        <v>46</v>
      </c>
      <c r="P699" t="s">
        <v>28</v>
      </c>
      <c r="Q699">
        <v>60</v>
      </c>
      <c r="R699" s="3">
        <v>0.47916666666666669</v>
      </c>
      <c r="S699" t="s">
        <v>42</v>
      </c>
      <c r="T699" t="s">
        <v>85</v>
      </c>
      <c r="U699" t="s">
        <v>31</v>
      </c>
    </row>
    <row r="700" spans="1:21" x14ac:dyDescent="0.3">
      <c r="A700" s="1">
        <v>2010000000000</v>
      </c>
      <c r="B700" s="2">
        <v>44618</v>
      </c>
      <c r="C700" t="s">
        <v>69</v>
      </c>
      <c r="D700" t="s">
        <v>38</v>
      </c>
      <c r="E700" t="s">
        <v>22</v>
      </c>
      <c r="F700" t="s">
        <v>23</v>
      </c>
      <c r="G700">
        <v>52.388454000000003</v>
      </c>
      <c r="H700" t="s">
        <v>24</v>
      </c>
      <c r="I700" t="s">
        <v>205</v>
      </c>
      <c r="J700" t="s">
        <v>40</v>
      </c>
      <c r="K700">
        <v>-0.195331</v>
      </c>
      <c r="L700">
        <v>1</v>
      </c>
      <c r="M700">
        <v>2</v>
      </c>
      <c r="N700" t="s">
        <v>110</v>
      </c>
      <c r="O700" t="s">
        <v>27</v>
      </c>
      <c r="P700" t="s">
        <v>28</v>
      </c>
      <c r="Q700">
        <v>60</v>
      </c>
      <c r="R700" s="3">
        <v>0.50972222222222219</v>
      </c>
      <c r="S700" t="s">
        <v>42</v>
      </c>
      <c r="T700" t="s">
        <v>133</v>
      </c>
      <c r="U700" t="s">
        <v>31</v>
      </c>
    </row>
    <row r="701" spans="1:21" x14ac:dyDescent="0.3">
      <c r="A701" t="s">
        <v>920</v>
      </c>
      <c r="B701" s="2">
        <v>44696</v>
      </c>
      <c r="C701" t="s">
        <v>54</v>
      </c>
      <c r="D701" t="s">
        <v>38</v>
      </c>
      <c r="E701" t="s">
        <v>22</v>
      </c>
      <c r="F701" t="s">
        <v>63</v>
      </c>
      <c r="G701">
        <v>53.755245000000002</v>
      </c>
      <c r="H701" t="s">
        <v>24</v>
      </c>
      <c r="I701" t="s">
        <v>506</v>
      </c>
      <c r="J701" t="s">
        <v>277</v>
      </c>
      <c r="K701">
        <v>-2.373977</v>
      </c>
      <c r="L701">
        <v>1</v>
      </c>
      <c r="M701">
        <v>1</v>
      </c>
      <c r="N701" t="s">
        <v>99</v>
      </c>
      <c r="O701" t="s">
        <v>27</v>
      </c>
      <c r="P701" t="s">
        <v>28</v>
      </c>
      <c r="Q701">
        <v>30</v>
      </c>
      <c r="R701" s="3">
        <v>0.76388888888888884</v>
      </c>
      <c r="S701" t="s">
        <v>29</v>
      </c>
      <c r="T701" t="s">
        <v>30</v>
      </c>
      <c r="U701" t="s">
        <v>66</v>
      </c>
    </row>
    <row r="702" spans="1:21" x14ac:dyDescent="0.3">
      <c r="A702" s="1">
        <v>2010000000000</v>
      </c>
      <c r="B702" s="2">
        <v>44688</v>
      </c>
      <c r="C702" t="s">
        <v>69</v>
      </c>
      <c r="D702" t="s">
        <v>38</v>
      </c>
      <c r="E702" t="s">
        <v>22</v>
      </c>
      <c r="F702" t="s">
        <v>23</v>
      </c>
      <c r="G702">
        <v>50.974961999999998</v>
      </c>
      <c r="H702" t="s">
        <v>24</v>
      </c>
      <c r="I702" t="s">
        <v>457</v>
      </c>
      <c r="J702" t="s">
        <v>40</v>
      </c>
      <c r="K702">
        <v>-3.157546</v>
      </c>
      <c r="L702">
        <v>1</v>
      </c>
      <c r="M702">
        <v>5</v>
      </c>
      <c r="N702" t="s">
        <v>41</v>
      </c>
      <c r="O702" t="s">
        <v>46</v>
      </c>
      <c r="P702" t="s">
        <v>58</v>
      </c>
      <c r="Q702">
        <v>70</v>
      </c>
      <c r="R702" s="3">
        <v>0.40277777777777773</v>
      </c>
      <c r="S702" t="s">
        <v>42</v>
      </c>
      <c r="T702" t="s">
        <v>30</v>
      </c>
      <c r="U702" t="s">
        <v>31</v>
      </c>
    </row>
    <row r="703" spans="1:21" x14ac:dyDescent="0.3">
      <c r="A703" s="1">
        <v>2010000000000</v>
      </c>
      <c r="B703" s="2">
        <v>44501</v>
      </c>
      <c r="C703" t="s">
        <v>43</v>
      </c>
      <c r="D703" t="s">
        <v>38</v>
      </c>
      <c r="E703" t="s">
        <v>22</v>
      </c>
      <c r="F703" t="s">
        <v>23</v>
      </c>
      <c r="G703">
        <v>52.637416999999999</v>
      </c>
      <c r="H703" t="s">
        <v>140</v>
      </c>
      <c r="I703" t="s">
        <v>355</v>
      </c>
      <c r="J703" t="s">
        <v>134</v>
      </c>
      <c r="K703">
        <v>-0.48363200000000001</v>
      </c>
      <c r="L703">
        <v>1</v>
      </c>
      <c r="M703">
        <v>1</v>
      </c>
      <c r="N703" t="s">
        <v>110</v>
      </c>
      <c r="O703" t="s">
        <v>27</v>
      </c>
      <c r="P703" t="s">
        <v>58</v>
      </c>
      <c r="Q703">
        <v>70</v>
      </c>
      <c r="R703" s="3">
        <v>0.14930555555555555</v>
      </c>
      <c r="S703" t="s">
        <v>42</v>
      </c>
      <c r="T703" t="s">
        <v>239</v>
      </c>
      <c r="U703" t="s">
        <v>31</v>
      </c>
    </row>
    <row r="704" spans="1:21" x14ac:dyDescent="0.3">
      <c r="A704" t="s">
        <v>921</v>
      </c>
      <c r="B704" s="2">
        <v>44841</v>
      </c>
      <c r="C704" t="s">
        <v>21</v>
      </c>
      <c r="D704" t="s">
        <v>22</v>
      </c>
      <c r="E704" t="s">
        <v>22</v>
      </c>
      <c r="F704" t="s">
        <v>23</v>
      </c>
      <c r="G704">
        <v>51.722526999999999</v>
      </c>
      <c r="H704" t="s">
        <v>24</v>
      </c>
      <c r="I704" t="s">
        <v>156</v>
      </c>
      <c r="J704" t="s">
        <v>134</v>
      </c>
      <c r="K704">
        <v>0.37515100000000001</v>
      </c>
      <c r="L704">
        <v>2</v>
      </c>
      <c r="M704">
        <v>1</v>
      </c>
      <c r="N704" t="s">
        <v>97</v>
      </c>
      <c r="O704" t="s">
        <v>27</v>
      </c>
      <c r="P704" t="s">
        <v>28</v>
      </c>
      <c r="Q704">
        <v>60</v>
      </c>
      <c r="R704" s="3">
        <v>0.34583333333333338</v>
      </c>
      <c r="S704" t="s">
        <v>42</v>
      </c>
      <c r="T704" t="s">
        <v>30</v>
      </c>
      <c r="U704" t="s">
        <v>31</v>
      </c>
    </row>
    <row r="705" spans="1:21" x14ac:dyDescent="0.3">
      <c r="A705" s="1">
        <v>2010000000000</v>
      </c>
      <c r="B705" s="2">
        <v>44295</v>
      </c>
      <c r="C705" t="s">
        <v>21</v>
      </c>
      <c r="D705" t="s">
        <v>33</v>
      </c>
      <c r="E705" t="s">
        <v>49</v>
      </c>
      <c r="F705" t="s">
        <v>23</v>
      </c>
      <c r="G705">
        <v>57.281900999999998</v>
      </c>
      <c r="H705" t="s">
        <v>24</v>
      </c>
      <c r="I705" t="s">
        <v>427</v>
      </c>
      <c r="J705" t="s">
        <v>40</v>
      </c>
      <c r="K705">
        <v>-2.3849469999999999</v>
      </c>
      <c r="L705">
        <v>1</v>
      </c>
      <c r="M705">
        <v>2</v>
      </c>
      <c r="N705" t="s">
        <v>428</v>
      </c>
      <c r="O705" t="s">
        <v>27</v>
      </c>
      <c r="P705" t="s">
        <v>28</v>
      </c>
      <c r="Q705">
        <v>30</v>
      </c>
      <c r="R705" s="3">
        <v>0.3125</v>
      </c>
      <c r="S705" t="s">
        <v>29</v>
      </c>
      <c r="T705" t="s">
        <v>30</v>
      </c>
      <c r="U705" t="s">
        <v>31</v>
      </c>
    </row>
    <row r="706" spans="1:21" x14ac:dyDescent="0.3">
      <c r="A706" t="s">
        <v>922</v>
      </c>
      <c r="B706" s="2">
        <v>44300</v>
      </c>
      <c r="C706" t="s">
        <v>61</v>
      </c>
      <c r="D706" t="s">
        <v>38</v>
      </c>
      <c r="E706" t="s">
        <v>22</v>
      </c>
      <c r="F706" t="s">
        <v>23</v>
      </c>
      <c r="G706">
        <v>52.956299999999999</v>
      </c>
      <c r="H706" t="s">
        <v>24</v>
      </c>
      <c r="I706" t="s">
        <v>119</v>
      </c>
      <c r="J706" t="s">
        <v>277</v>
      </c>
      <c r="K706">
        <v>-1.1511769999999999</v>
      </c>
      <c r="L706">
        <v>1</v>
      </c>
      <c r="M706">
        <v>1</v>
      </c>
      <c r="N706" t="s">
        <v>120</v>
      </c>
      <c r="O706" t="s">
        <v>27</v>
      </c>
      <c r="P706" t="s">
        <v>28</v>
      </c>
      <c r="Q706">
        <v>30</v>
      </c>
      <c r="R706" s="3">
        <v>0.5854166666666667</v>
      </c>
      <c r="S706" t="s">
        <v>29</v>
      </c>
      <c r="T706" t="s">
        <v>30</v>
      </c>
      <c r="U706" t="s">
        <v>31</v>
      </c>
    </row>
    <row r="707" spans="1:21" x14ac:dyDescent="0.3">
      <c r="A707" s="1">
        <v>2010000000000</v>
      </c>
      <c r="B707" s="2">
        <v>44221</v>
      </c>
      <c r="C707" t="s">
        <v>43</v>
      </c>
      <c r="D707" t="s">
        <v>33</v>
      </c>
      <c r="E707" t="s">
        <v>34</v>
      </c>
      <c r="F707" t="s">
        <v>23</v>
      </c>
      <c r="G707">
        <v>50.680819</v>
      </c>
      <c r="H707" t="s">
        <v>140</v>
      </c>
      <c r="I707" t="s">
        <v>418</v>
      </c>
      <c r="J707" t="s">
        <v>40</v>
      </c>
      <c r="K707">
        <v>-1.408463</v>
      </c>
      <c r="L707">
        <v>1</v>
      </c>
      <c r="M707">
        <v>1</v>
      </c>
      <c r="N707" t="s">
        <v>178</v>
      </c>
      <c r="O707" t="s">
        <v>46</v>
      </c>
      <c r="P707" t="s">
        <v>28</v>
      </c>
      <c r="Q707">
        <v>60</v>
      </c>
      <c r="R707" s="3">
        <v>0.25347222222222221</v>
      </c>
      <c r="S707" t="s">
        <v>42</v>
      </c>
      <c r="T707" t="s">
        <v>47</v>
      </c>
      <c r="U707" t="s">
        <v>31</v>
      </c>
    </row>
    <row r="708" spans="1:21" x14ac:dyDescent="0.3">
      <c r="A708" t="s">
        <v>923</v>
      </c>
      <c r="B708" s="2">
        <v>44456</v>
      </c>
      <c r="C708" t="s">
        <v>21</v>
      </c>
      <c r="D708" t="s">
        <v>22</v>
      </c>
      <c r="E708" t="s">
        <v>22</v>
      </c>
      <c r="F708" t="s">
        <v>23</v>
      </c>
      <c r="G708">
        <v>53.417377000000002</v>
      </c>
      <c r="H708" t="s">
        <v>24</v>
      </c>
      <c r="I708" t="s">
        <v>317</v>
      </c>
      <c r="J708" t="s">
        <v>40</v>
      </c>
      <c r="K708">
        <v>-1.406542</v>
      </c>
      <c r="L708">
        <v>1</v>
      </c>
      <c r="M708">
        <v>1</v>
      </c>
      <c r="N708" t="s">
        <v>172</v>
      </c>
      <c r="O708" t="s">
        <v>27</v>
      </c>
      <c r="P708" t="s">
        <v>58</v>
      </c>
      <c r="Q708">
        <v>70</v>
      </c>
      <c r="R708" s="3">
        <v>0.40833333333333338</v>
      </c>
      <c r="S708" t="s">
        <v>29</v>
      </c>
      <c r="T708" t="s">
        <v>30</v>
      </c>
      <c r="U708" t="s">
        <v>31</v>
      </c>
    </row>
    <row r="709" spans="1:21" x14ac:dyDescent="0.3">
      <c r="A709" s="1">
        <v>2010000000000</v>
      </c>
      <c r="B709" s="2">
        <v>44205</v>
      </c>
      <c r="C709" t="s">
        <v>69</v>
      </c>
      <c r="D709" t="s">
        <v>33</v>
      </c>
      <c r="E709" t="s">
        <v>34</v>
      </c>
      <c r="F709" t="s">
        <v>63</v>
      </c>
      <c r="G709">
        <v>52.851529999999997</v>
      </c>
      <c r="H709" t="s">
        <v>24</v>
      </c>
      <c r="I709" t="s">
        <v>454</v>
      </c>
      <c r="J709" t="s">
        <v>40</v>
      </c>
      <c r="K709">
        <v>-2.0617420000000002</v>
      </c>
      <c r="L709">
        <v>2</v>
      </c>
      <c r="M709">
        <v>3</v>
      </c>
      <c r="N709" t="s">
        <v>213</v>
      </c>
      <c r="O709" t="s">
        <v>102</v>
      </c>
      <c r="P709" t="s">
        <v>58</v>
      </c>
      <c r="Q709">
        <v>60</v>
      </c>
      <c r="R709" s="3">
        <v>0.75694444444444453</v>
      </c>
      <c r="S709" t="s">
        <v>42</v>
      </c>
      <c r="T709" t="s">
        <v>30</v>
      </c>
      <c r="U709" t="s">
        <v>31</v>
      </c>
    </row>
    <row r="710" spans="1:21" x14ac:dyDescent="0.3">
      <c r="A710" t="s">
        <v>924</v>
      </c>
      <c r="B710" s="2">
        <v>44238</v>
      </c>
      <c r="C710" t="s">
        <v>37</v>
      </c>
      <c r="D710" t="s">
        <v>38</v>
      </c>
      <c r="E710" t="s">
        <v>22</v>
      </c>
      <c r="F710" t="s">
        <v>23</v>
      </c>
      <c r="G710">
        <v>52.216880000000003</v>
      </c>
      <c r="H710" t="s">
        <v>140</v>
      </c>
      <c r="I710" t="s">
        <v>151</v>
      </c>
      <c r="J710" t="s">
        <v>134</v>
      </c>
      <c r="K710">
        <v>-0.41997400000000001</v>
      </c>
      <c r="L710">
        <v>1</v>
      </c>
      <c r="M710">
        <v>1</v>
      </c>
      <c r="N710" t="s">
        <v>152</v>
      </c>
      <c r="O710" t="s">
        <v>27</v>
      </c>
      <c r="P710" t="s">
        <v>28</v>
      </c>
      <c r="Q710">
        <v>60</v>
      </c>
      <c r="R710" s="3">
        <v>0.95624999999999993</v>
      </c>
      <c r="S710" t="s">
        <v>42</v>
      </c>
      <c r="T710" t="s">
        <v>30</v>
      </c>
      <c r="U710" t="s">
        <v>31</v>
      </c>
    </row>
    <row r="711" spans="1:21" x14ac:dyDescent="0.3">
      <c r="A711" t="s">
        <v>925</v>
      </c>
      <c r="B711" s="2">
        <v>44502</v>
      </c>
      <c r="C711" t="s">
        <v>32</v>
      </c>
      <c r="D711" t="s">
        <v>22</v>
      </c>
      <c r="E711" t="s">
        <v>22</v>
      </c>
      <c r="F711" t="s">
        <v>23</v>
      </c>
      <c r="G711">
        <v>51.706291999999998</v>
      </c>
      <c r="H711" t="s">
        <v>24</v>
      </c>
      <c r="I711" t="s">
        <v>327</v>
      </c>
      <c r="J711" t="s">
        <v>40</v>
      </c>
      <c r="K711">
        <v>0.263714</v>
      </c>
      <c r="L711">
        <v>1</v>
      </c>
      <c r="M711">
        <v>1</v>
      </c>
      <c r="N711" t="s">
        <v>97</v>
      </c>
      <c r="O711" t="s">
        <v>27</v>
      </c>
      <c r="P711" t="s">
        <v>28</v>
      </c>
      <c r="Q711">
        <v>30</v>
      </c>
      <c r="R711" s="3">
        <v>0.3611111111111111</v>
      </c>
      <c r="S711" t="s">
        <v>42</v>
      </c>
      <c r="T711" t="s">
        <v>30</v>
      </c>
      <c r="U711" t="s">
        <v>66</v>
      </c>
    </row>
    <row r="712" spans="1:21" x14ac:dyDescent="0.3">
      <c r="A712" t="s">
        <v>926</v>
      </c>
      <c r="B712" s="2">
        <v>44241</v>
      </c>
      <c r="C712" t="s">
        <v>54</v>
      </c>
      <c r="D712" t="s">
        <v>22</v>
      </c>
      <c r="E712" t="s">
        <v>22</v>
      </c>
      <c r="F712" t="s">
        <v>23</v>
      </c>
      <c r="G712">
        <v>50.442718999999997</v>
      </c>
      <c r="H712" t="s">
        <v>24</v>
      </c>
      <c r="I712" t="s">
        <v>515</v>
      </c>
      <c r="J712" t="s">
        <v>40</v>
      </c>
      <c r="K712">
        <v>-4.7684740000000003</v>
      </c>
      <c r="L712">
        <v>1</v>
      </c>
      <c r="M712">
        <v>1</v>
      </c>
      <c r="N712" t="s">
        <v>165</v>
      </c>
      <c r="O712" t="s">
        <v>27</v>
      </c>
      <c r="P712" t="s">
        <v>28</v>
      </c>
      <c r="Q712">
        <v>30</v>
      </c>
      <c r="R712" s="3">
        <v>0.47222222222222227</v>
      </c>
      <c r="S712" t="s">
        <v>42</v>
      </c>
      <c r="T712" t="s">
        <v>30</v>
      </c>
      <c r="U712" t="s">
        <v>66</v>
      </c>
    </row>
    <row r="713" spans="1:21" x14ac:dyDescent="0.3">
      <c r="A713" t="s">
        <v>927</v>
      </c>
      <c r="B713" s="2">
        <v>44199</v>
      </c>
      <c r="C713" t="s">
        <v>54</v>
      </c>
      <c r="D713" t="s">
        <v>33</v>
      </c>
      <c r="E713" t="s">
        <v>34</v>
      </c>
      <c r="F713" t="s">
        <v>63</v>
      </c>
      <c r="G713">
        <v>51.331916</v>
      </c>
      <c r="H713" t="s">
        <v>50</v>
      </c>
      <c r="I713" t="s">
        <v>359</v>
      </c>
      <c r="J713" t="s">
        <v>420</v>
      </c>
      <c r="K713">
        <v>-0.71672199999999997</v>
      </c>
      <c r="L713">
        <v>4</v>
      </c>
      <c r="M713">
        <v>1</v>
      </c>
      <c r="N713" t="s">
        <v>108</v>
      </c>
      <c r="O713" t="s">
        <v>102</v>
      </c>
      <c r="P713" t="s">
        <v>28</v>
      </c>
      <c r="Q713">
        <v>30</v>
      </c>
      <c r="R713" s="3">
        <v>0.95694444444444438</v>
      </c>
      <c r="S713" t="s">
        <v>29</v>
      </c>
      <c r="T713" t="s">
        <v>30</v>
      </c>
      <c r="U713" t="s">
        <v>31</v>
      </c>
    </row>
    <row r="714" spans="1:21" x14ac:dyDescent="0.3">
      <c r="A714" s="1">
        <v>2010000000000</v>
      </c>
      <c r="B714" s="2">
        <v>44568</v>
      </c>
      <c r="C714" t="s">
        <v>21</v>
      </c>
      <c r="D714" t="s">
        <v>38</v>
      </c>
      <c r="E714" t="s">
        <v>22</v>
      </c>
      <c r="F714" t="s">
        <v>23</v>
      </c>
      <c r="G714">
        <v>52.711553000000002</v>
      </c>
      <c r="H714" t="s">
        <v>140</v>
      </c>
      <c r="I714" t="s">
        <v>465</v>
      </c>
      <c r="J714" t="s">
        <v>40</v>
      </c>
      <c r="K714">
        <v>-1.1207050000000001</v>
      </c>
      <c r="L714">
        <v>1</v>
      </c>
      <c r="M714">
        <v>2</v>
      </c>
      <c r="N714" t="s">
        <v>60</v>
      </c>
      <c r="O714" t="s">
        <v>102</v>
      </c>
      <c r="P714" t="s">
        <v>28</v>
      </c>
      <c r="Q714">
        <v>60</v>
      </c>
      <c r="R714" s="3">
        <v>0.86944444444444446</v>
      </c>
      <c r="S714" t="s">
        <v>42</v>
      </c>
      <c r="T714" t="s">
        <v>103</v>
      </c>
      <c r="U714" t="s">
        <v>31</v>
      </c>
    </row>
    <row r="715" spans="1:21" x14ac:dyDescent="0.3">
      <c r="A715" s="1">
        <v>2010000000000</v>
      </c>
      <c r="B715" s="2">
        <v>44678</v>
      </c>
      <c r="C715" t="s">
        <v>61</v>
      </c>
      <c r="D715" t="s">
        <v>38</v>
      </c>
      <c r="E715" t="s">
        <v>22</v>
      </c>
      <c r="F715" t="s">
        <v>23</v>
      </c>
      <c r="G715">
        <v>51.007941000000002</v>
      </c>
      <c r="H715" t="s">
        <v>24</v>
      </c>
      <c r="I715" t="s">
        <v>469</v>
      </c>
      <c r="J715" t="s">
        <v>134</v>
      </c>
      <c r="K715">
        <v>0.82559700000000003</v>
      </c>
      <c r="L715">
        <v>1</v>
      </c>
      <c r="M715">
        <v>1</v>
      </c>
      <c r="N715" t="s">
        <v>68</v>
      </c>
      <c r="O715" t="s">
        <v>27</v>
      </c>
      <c r="P715" t="s">
        <v>28</v>
      </c>
      <c r="Q715">
        <v>60</v>
      </c>
      <c r="R715" s="3">
        <v>0.85416666666666663</v>
      </c>
      <c r="S715" t="s">
        <v>42</v>
      </c>
      <c r="T715" t="s">
        <v>30</v>
      </c>
      <c r="U715" t="s">
        <v>31</v>
      </c>
    </row>
    <row r="716" spans="1:21" x14ac:dyDescent="0.3">
      <c r="A716" s="1">
        <v>2010000000000</v>
      </c>
      <c r="B716" s="2">
        <v>44608</v>
      </c>
      <c r="C716" t="s">
        <v>61</v>
      </c>
      <c r="D716" t="s">
        <v>38</v>
      </c>
      <c r="E716" t="s">
        <v>22</v>
      </c>
      <c r="F716" t="s">
        <v>23</v>
      </c>
      <c r="G716">
        <v>51.355604</v>
      </c>
      <c r="H716" t="s">
        <v>24</v>
      </c>
      <c r="I716" t="s">
        <v>144</v>
      </c>
      <c r="J716" t="s">
        <v>40</v>
      </c>
      <c r="K716">
        <v>0.56669400000000003</v>
      </c>
      <c r="L716">
        <v>1</v>
      </c>
      <c r="M716">
        <v>2</v>
      </c>
      <c r="N716" t="s">
        <v>68</v>
      </c>
      <c r="O716" t="s">
        <v>27</v>
      </c>
      <c r="P716" t="s">
        <v>28</v>
      </c>
      <c r="Q716">
        <v>30</v>
      </c>
      <c r="R716" s="3">
        <v>0.46180555555555558</v>
      </c>
      <c r="S716" t="s">
        <v>29</v>
      </c>
      <c r="T716" t="s">
        <v>30</v>
      </c>
      <c r="U716" t="s">
        <v>31</v>
      </c>
    </row>
    <row r="717" spans="1:21" x14ac:dyDescent="0.3">
      <c r="A717" t="s">
        <v>928</v>
      </c>
      <c r="B717" s="2">
        <v>44362</v>
      </c>
      <c r="C717" t="s">
        <v>32</v>
      </c>
      <c r="D717" t="s">
        <v>38</v>
      </c>
      <c r="E717" t="s">
        <v>22</v>
      </c>
      <c r="F717" t="s">
        <v>23</v>
      </c>
      <c r="G717">
        <v>53.195551999999999</v>
      </c>
      <c r="H717" t="s">
        <v>140</v>
      </c>
      <c r="I717" t="s">
        <v>155</v>
      </c>
      <c r="J717" t="s">
        <v>134</v>
      </c>
      <c r="K717">
        <v>-1.182833</v>
      </c>
      <c r="L717">
        <v>1</v>
      </c>
      <c r="M717">
        <v>1</v>
      </c>
      <c r="N717" t="s">
        <v>120</v>
      </c>
      <c r="O717" t="s">
        <v>27</v>
      </c>
      <c r="P717" t="s">
        <v>28</v>
      </c>
      <c r="Q717">
        <v>60</v>
      </c>
      <c r="R717" s="3">
        <v>3.125E-2</v>
      </c>
      <c r="S717" t="s">
        <v>42</v>
      </c>
      <c r="T717" t="s">
        <v>30</v>
      </c>
      <c r="U717" t="s">
        <v>31</v>
      </c>
    </row>
    <row r="718" spans="1:21" x14ac:dyDescent="0.3">
      <c r="A718" s="1">
        <v>2010000000000</v>
      </c>
      <c r="B718" s="2">
        <v>44277</v>
      </c>
      <c r="C718" t="s">
        <v>43</v>
      </c>
      <c r="D718" t="s">
        <v>33</v>
      </c>
      <c r="E718" t="s">
        <v>34</v>
      </c>
      <c r="F718" t="s">
        <v>23</v>
      </c>
      <c r="G718">
        <v>51.423406999999997</v>
      </c>
      <c r="H718" t="s">
        <v>50</v>
      </c>
      <c r="I718" t="s">
        <v>330</v>
      </c>
      <c r="J718" t="s">
        <v>134</v>
      </c>
      <c r="K718">
        <v>-3.2713909999999999</v>
      </c>
      <c r="L718">
        <v>1</v>
      </c>
      <c r="M718">
        <v>1</v>
      </c>
      <c r="N718" t="s">
        <v>130</v>
      </c>
      <c r="O718" t="s">
        <v>27</v>
      </c>
      <c r="P718" t="s">
        <v>28</v>
      </c>
      <c r="Q718">
        <v>30</v>
      </c>
      <c r="R718" s="3">
        <v>6.25E-2</v>
      </c>
      <c r="S718" t="s">
        <v>29</v>
      </c>
      <c r="T718" t="s">
        <v>30</v>
      </c>
      <c r="U718" t="s">
        <v>31</v>
      </c>
    </row>
    <row r="719" spans="1:21" x14ac:dyDescent="0.3">
      <c r="A719" s="1">
        <v>2010000000000</v>
      </c>
      <c r="B719" s="2">
        <v>44406</v>
      </c>
      <c r="C719" t="s">
        <v>37</v>
      </c>
      <c r="D719" t="s">
        <v>38</v>
      </c>
      <c r="E719" t="s">
        <v>22</v>
      </c>
      <c r="F719" t="s">
        <v>63</v>
      </c>
      <c r="G719">
        <v>52.622177999999998</v>
      </c>
      <c r="H719" t="s">
        <v>24</v>
      </c>
      <c r="I719" t="s">
        <v>474</v>
      </c>
      <c r="J719" t="s">
        <v>134</v>
      </c>
      <c r="K719">
        <v>1.104042</v>
      </c>
      <c r="L719">
        <v>1</v>
      </c>
      <c r="M719">
        <v>1</v>
      </c>
      <c r="N719" t="s">
        <v>127</v>
      </c>
      <c r="O719" t="s">
        <v>27</v>
      </c>
      <c r="P719" t="s">
        <v>28</v>
      </c>
      <c r="Q719">
        <v>60</v>
      </c>
      <c r="R719" s="3">
        <v>0.23611111111111113</v>
      </c>
      <c r="S719" t="s">
        <v>42</v>
      </c>
      <c r="T719" t="s">
        <v>30</v>
      </c>
      <c r="U719" t="s">
        <v>31</v>
      </c>
    </row>
    <row r="720" spans="1:21" x14ac:dyDescent="0.3">
      <c r="A720" s="1">
        <v>2010000000000</v>
      </c>
      <c r="B720" s="2">
        <v>44739</v>
      </c>
      <c r="C720" t="s">
        <v>43</v>
      </c>
      <c r="D720" t="s">
        <v>38</v>
      </c>
      <c r="E720" t="s">
        <v>22</v>
      </c>
      <c r="F720" t="s">
        <v>23</v>
      </c>
      <c r="G720">
        <v>54.992006000000003</v>
      </c>
      <c r="H720" t="s">
        <v>24</v>
      </c>
      <c r="I720" t="s">
        <v>283</v>
      </c>
      <c r="J720" t="s">
        <v>40</v>
      </c>
      <c r="K720">
        <v>-1.482472</v>
      </c>
      <c r="L720">
        <v>1</v>
      </c>
      <c r="M720">
        <v>1</v>
      </c>
      <c r="N720" t="s">
        <v>141</v>
      </c>
      <c r="O720" t="s">
        <v>27</v>
      </c>
      <c r="P720" t="s">
        <v>28</v>
      </c>
      <c r="Q720">
        <v>30</v>
      </c>
      <c r="R720" s="3">
        <v>0.79166666666666663</v>
      </c>
      <c r="S720" t="s">
        <v>29</v>
      </c>
      <c r="T720" t="s">
        <v>30</v>
      </c>
      <c r="U720" t="s">
        <v>31</v>
      </c>
    </row>
    <row r="721" spans="1:21" x14ac:dyDescent="0.3">
      <c r="A721" s="1">
        <v>2010000000000</v>
      </c>
      <c r="B721" s="2">
        <v>44551</v>
      </c>
      <c r="C721" t="s">
        <v>32</v>
      </c>
      <c r="D721" t="s">
        <v>33</v>
      </c>
      <c r="E721" t="s">
        <v>34</v>
      </c>
      <c r="F721" t="s">
        <v>23</v>
      </c>
      <c r="G721">
        <v>54.932654999999997</v>
      </c>
      <c r="H721" t="s">
        <v>50</v>
      </c>
      <c r="I721" t="s">
        <v>276</v>
      </c>
      <c r="J721" t="s">
        <v>40</v>
      </c>
      <c r="K721">
        <v>-1.6172949999999999</v>
      </c>
      <c r="L721">
        <v>1</v>
      </c>
      <c r="M721">
        <v>3</v>
      </c>
      <c r="N721" t="s">
        <v>141</v>
      </c>
      <c r="O721" t="s">
        <v>102</v>
      </c>
      <c r="P721" t="s">
        <v>28</v>
      </c>
      <c r="Q721">
        <v>30</v>
      </c>
      <c r="R721" s="3">
        <v>0.71597222222222223</v>
      </c>
      <c r="S721" t="s">
        <v>29</v>
      </c>
      <c r="T721" t="s">
        <v>103</v>
      </c>
      <c r="U721" t="s">
        <v>31</v>
      </c>
    </row>
    <row r="722" spans="1:21" x14ac:dyDescent="0.3">
      <c r="A722" t="s">
        <v>929</v>
      </c>
      <c r="B722" s="2">
        <v>44337</v>
      </c>
      <c r="C722" t="s">
        <v>21</v>
      </c>
      <c r="D722" t="s">
        <v>38</v>
      </c>
      <c r="E722" t="s">
        <v>22</v>
      </c>
      <c r="F722" t="s">
        <v>63</v>
      </c>
      <c r="G722">
        <v>52.791840999999998</v>
      </c>
      <c r="H722" t="s">
        <v>140</v>
      </c>
      <c r="I722" t="s">
        <v>117</v>
      </c>
      <c r="J722" t="s">
        <v>134</v>
      </c>
      <c r="K722">
        <v>-2.7028889999999999</v>
      </c>
      <c r="L722">
        <v>4</v>
      </c>
      <c r="M722">
        <v>1</v>
      </c>
      <c r="N722" t="s">
        <v>118</v>
      </c>
      <c r="O722" t="s">
        <v>46</v>
      </c>
      <c r="P722" t="s">
        <v>28</v>
      </c>
      <c r="Q722">
        <v>60</v>
      </c>
      <c r="R722" s="3">
        <v>0.12152777777777778</v>
      </c>
      <c r="S722" t="s">
        <v>42</v>
      </c>
      <c r="T722" t="s">
        <v>30</v>
      </c>
      <c r="U722" t="s">
        <v>31</v>
      </c>
    </row>
    <row r="723" spans="1:21" x14ac:dyDescent="0.3">
      <c r="A723" s="1">
        <v>2010000000000</v>
      </c>
      <c r="B723" s="2">
        <v>44523</v>
      </c>
      <c r="C723" t="s">
        <v>32</v>
      </c>
      <c r="D723" t="s">
        <v>38</v>
      </c>
      <c r="E723" t="s">
        <v>22</v>
      </c>
      <c r="F723" t="s">
        <v>23</v>
      </c>
      <c r="G723">
        <v>54.906376000000002</v>
      </c>
      <c r="H723" t="s">
        <v>24</v>
      </c>
      <c r="I723" t="s">
        <v>169</v>
      </c>
      <c r="J723" t="s">
        <v>40</v>
      </c>
      <c r="K723">
        <v>-1.3882760000000001</v>
      </c>
      <c r="L723">
        <v>1</v>
      </c>
      <c r="M723">
        <v>2</v>
      </c>
      <c r="N723" t="s">
        <v>141</v>
      </c>
      <c r="O723" t="s">
        <v>46</v>
      </c>
      <c r="P723" t="s">
        <v>28</v>
      </c>
      <c r="Q723">
        <v>30</v>
      </c>
      <c r="R723" s="3">
        <v>0.40486111111111112</v>
      </c>
      <c r="S723" t="s">
        <v>29</v>
      </c>
      <c r="T723" t="s">
        <v>30</v>
      </c>
      <c r="U723" t="s">
        <v>31</v>
      </c>
    </row>
    <row r="724" spans="1:21" x14ac:dyDescent="0.3">
      <c r="A724" t="s">
        <v>930</v>
      </c>
      <c r="B724" s="2">
        <v>44782</v>
      </c>
      <c r="C724" t="s">
        <v>32</v>
      </c>
      <c r="D724" t="s">
        <v>38</v>
      </c>
      <c r="E724" t="s">
        <v>22</v>
      </c>
      <c r="F724" t="s">
        <v>23</v>
      </c>
      <c r="G724">
        <v>52.367234000000003</v>
      </c>
      <c r="H724" t="s">
        <v>24</v>
      </c>
      <c r="I724" t="s">
        <v>217</v>
      </c>
      <c r="J724" t="s">
        <v>40</v>
      </c>
      <c r="K724">
        <v>0.62481100000000001</v>
      </c>
      <c r="L724">
        <v>5</v>
      </c>
      <c r="M724">
        <v>4</v>
      </c>
      <c r="N724" t="s">
        <v>88</v>
      </c>
      <c r="O724" t="s">
        <v>27</v>
      </c>
      <c r="P724" t="s">
        <v>28</v>
      </c>
      <c r="Q724">
        <v>60</v>
      </c>
      <c r="R724" s="3">
        <v>0.52430555555555558</v>
      </c>
      <c r="S724" t="s">
        <v>42</v>
      </c>
      <c r="T724" t="s">
        <v>30</v>
      </c>
      <c r="U724" t="s">
        <v>31</v>
      </c>
    </row>
    <row r="725" spans="1:21" x14ac:dyDescent="0.3">
      <c r="A725" t="s">
        <v>931</v>
      </c>
      <c r="B725" s="2">
        <v>44344</v>
      </c>
      <c r="C725" t="s">
        <v>21</v>
      </c>
      <c r="D725" t="s">
        <v>38</v>
      </c>
      <c r="E725" t="s">
        <v>22</v>
      </c>
      <c r="F725" t="s">
        <v>23</v>
      </c>
      <c r="G725">
        <v>53.578108999999998</v>
      </c>
      <c r="H725" t="s">
        <v>24</v>
      </c>
      <c r="I725" t="s">
        <v>112</v>
      </c>
      <c r="J725" t="s">
        <v>40</v>
      </c>
      <c r="K725">
        <v>-2.7217539999999998</v>
      </c>
      <c r="L725">
        <v>1</v>
      </c>
      <c r="M725">
        <v>4</v>
      </c>
      <c r="N725" t="s">
        <v>99</v>
      </c>
      <c r="O725" t="s">
        <v>46</v>
      </c>
      <c r="P725" t="s">
        <v>28</v>
      </c>
      <c r="Q725">
        <v>30</v>
      </c>
      <c r="R725" s="3">
        <v>0.35416666666666669</v>
      </c>
      <c r="S725" t="s">
        <v>42</v>
      </c>
      <c r="T725" t="s">
        <v>85</v>
      </c>
      <c r="U725" t="s">
        <v>157</v>
      </c>
    </row>
    <row r="726" spans="1:21" x14ac:dyDescent="0.3">
      <c r="A726" s="1">
        <v>2010000000000</v>
      </c>
      <c r="B726" s="2">
        <v>44250</v>
      </c>
      <c r="C726" t="s">
        <v>32</v>
      </c>
      <c r="D726" t="s">
        <v>38</v>
      </c>
      <c r="E726" t="s">
        <v>22</v>
      </c>
      <c r="F726" t="s">
        <v>23</v>
      </c>
      <c r="G726">
        <v>51.007038000000001</v>
      </c>
      <c r="H726" t="s">
        <v>140</v>
      </c>
      <c r="I726" t="s">
        <v>457</v>
      </c>
      <c r="J726" t="s">
        <v>134</v>
      </c>
      <c r="K726">
        <v>-3.1420940000000002</v>
      </c>
      <c r="L726">
        <v>3</v>
      </c>
      <c r="M726">
        <v>1</v>
      </c>
      <c r="N726" t="s">
        <v>41</v>
      </c>
      <c r="O726" t="s">
        <v>27</v>
      </c>
      <c r="P726" t="s">
        <v>28</v>
      </c>
      <c r="Q726">
        <v>40</v>
      </c>
      <c r="R726" s="3">
        <v>9.375E-2</v>
      </c>
      <c r="S726" t="s">
        <v>29</v>
      </c>
      <c r="T726" t="s">
        <v>30</v>
      </c>
      <c r="U726" t="s">
        <v>31</v>
      </c>
    </row>
    <row r="727" spans="1:21" x14ac:dyDescent="0.3">
      <c r="A727" s="1">
        <v>2010000000000</v>
      </c>
      <c r="B727" s="2">
        <v>44205</v>
      </c>
      <c r="C727" t="s">
        <v>69</v>
      </c>
      <c r="D727" t="s">
        <v>38</v>
      </c>
      <c r="E727" t="s">
        <v>22</v>
      </c>
      <c r="F727" t="s">
        <v>23</v>
      </c>
      <c r="G727">
        <v>52.597239000000002</v>
      </c>
      <c r="H727" t="s">
        <v>140</v>
      </c>
      <c r="I727" t="s">
        <v>474</v>
      </c>
      <c r="J727" t="s">
        <v>322</v>
      </c>
      <c r="K727">
        <v>1.232693</v>
      </c>
      <c r="L727">
        <v>2</v>
      </c>
      <c r="M727">
        <v>3</v>
      </c>
      <c r="N727" t="s">
        <v>127</v>
      </c>
      <c r="O727" t="s">
        <v>46</v>
      </c>
      <c r="P727" t="s">
        <v>58</v>
      </c>
      <c r="Q727">
        <v>70</v>
      </c>
      <c r="R727" s="3">
        <v>0.79375000000000007</v>
      </c>
      <c r="S727" t="s">
        <v>42</v>
      </c>
      <c r="T727" t="s">
        <v>30</v>
      </c>
      <c r="U727" t="s">
        <v>31</v>
      </c>
    </row>
    <row r="728" spans="1:21" x14ac:dyDescent="0.3">
      <c r="A728" t="s">
        <v>932</v>
      </c>
      <c r="B728" s="2">
        <v>44676</v>
      </c>
      <c r="C728" t="s">
        <v>43</v>
      </c>
      <c r="D728" t="s">
        <v>22</v>
      </c>
      <c r="E728" t="s">
        <v>22</v>
      </c>
      <c r="F728" t="s">
        <v>63</v>
      </c>
      <c r="G728">
        <v>51.647751999999997</v>
      </c>
      <c r="H728" t="s">
        <v>24</v>
      </c>
      <c r="I728" t="s">
        <v>293</v>
      </c>
      <c r="J728" t="s">
        <v>40</v>
      </c>
      <c r="K728">
        <v>-0.33909299999999998</v>
      </c>
      <c r="L728">
        <v>2</v>
      </c>
      <c r="M728">
        <v>1</v>
      </c>
      <c r="N728" t="s">
        <v>125</v>
      </c>
      <c r="O728" t="s">
        <v>27</v>
      </c>
      <c r="P728" t="s">
        <v>58</v>
      </c>
      <c r="Q728">
        <v>70</v>
      </c>
      <c r="R728" s="3">
        <v>0.60555555555555551</v>
      </c>
      <c r="S728" t="s">
        <v>42</v>
      </c>
      <c r="T728" t="s">
        <v>30</v>
      </c>
      <c r="U728" t="s">
        <v>31</v>
      </c>
    </row>
    <row r="729" spans="1:21" x14ac:dyDescent="0.3">
      <c r="A729" t="s">
        <v>933</v>
      </c>
      <c r="B729" s="2">
        <v>44412</v>
      </c>
      <c r="C729" t="s">
        <v>61</v>
      </c>
      <c r="D729" t="s">
        <v>38</v>
      </c>
      <c r="E729" t="s">
        <v>22</v>
      </c>
      <c r="F729" t="s">
        <v>23</v>
      </c>
      <c r="G729">
        <v>51.860835999999999</v>
      </c>
      <c r="H729" t="s">
        <v>24</v>
      </c>
      <c r="I729" t="s">
        <v>357</v>
      </c>
      <c r="J729" t="s">
        <v>40</v>
      </c>
      <c r="K729">
        <v>-0.53297700000000003</v>
      </c>
      <c r="L729">
        <v>1</v>
      </c>
      <c r="M729">
        <v>2</v>
      </c>
      <c r="N729" t="s">
        <v>152</v>
      </c>
      <c r="O729" t="s">
        <v>46</v>
      </c>
      <c r="P729" t="s">
        <v>28</v>
      </c>
      <c r="Q729">
        <v>60</v>
      </c>
      <c r="R729" s="3">
        <v>0.45833333333333331</v>
      </c>
      <c r="S729" t="s">
        <v>42</v>
      </c>
      <c r="T729" t="s">
        <v>85</v>
      </c>
      <c r="U729" t="s">
        <v>53</v>
      </c>
    </row>
    <row r="730" spans="1:21" x14ac:dyDescent="0.3">
      <c r="A730" t="s">
        <v>934</v>
      </c>
      <c r="B730" s="2">
        <v>44654</v>
      </c>
      <c r="C730" t="s">
        <v>54</v>
      </c>
      <c r="D730" t="s">
        <v>38</v>
      </c>
      <c r="E730" t="s">
        <v>22</v>
      </c>
      <c r="F730" t="s">
        <v>23</v>
      </c>
      <c r="G730">
        <v>52.939053999999999</v>
      </c>
      <c r="H730" t="s">
        <v>347</v>
      </c>
      <c r="I730" t="s">
        <v>189</v>
      </c>
      <c r="J730" t="s">
        <v>134</v>
      </c>
      <c r="K730">
        <v>-0.88143700000000003</v>
      </c>
      <c r="L730">
        <v>2</v>
      </c>
      <c r="M730">
        <v>3</v>
      </c>
      <c r="N730" t="s">
        <v>120</v>
      </c>
      <c r="O730" t="s">
        <v>27</v>
      </c>
      <c r="P730" t="s">
        <v>28</v>
      </c>
      <c r="Q730">
        <v>60</v>
      </c>
      <c r="R730" s="3">
        <v>0.84166666666666667</v>
      </c>
      <c r="S730" t="s">
        <v>42</v>
      </c>
      <c r="T730" t="s">
        <v>30</v>
      </c>
      <c r="U730" t="s">
        <v>31</v>
      </c>
    </row>
    <row r="731" spans="1:21" x14ac:dyDescent="0.3">
      <c r="A731" t="s">
        <v>935</v>
      </c>
      <c r="B731" s="2">
        <v>44582</v>
      </c>
      <c r="C731" t="s">
        <v>21</v>
      </c>
      <c r="D731" t="s">
        <v>33</v>
      </c>
      <c r="E731" t="s">
        <v>34</v>
      </c>
      <c r="F731" t="s">
        <v>23</v>
      </c>
      <c r="G731">
        <v>52.042637999999997</v>
      </c>
      <c r="H731" t="s">
        <v>50</v>
      </c>
      <c r="I731" t="s">
        <v>354</v>
      </c>
      <c r="J731" t="s">
        <v>40</v>
      </c>
      <c r="K731">
        <v>-2.1915E-2</v>
      </c>
      <c r="L731">
        <v>1</v>
      </c>
      <c r="M731">
        <v>2</v>
      </c>
      <c r="N731" t="s">
        <v>125</v>
      </c>
      <c r="O731" t="s">
        <v>27</v>
      </c>
      <c r="P731" t="s">
        <v>28</v>
      </c>
      <c r="Q731">
        <v>30</v>
      </c>
      <c r="R731" s="3">
        <v>0.77083333333333337</v>
      </c>
      <c r="S731" t="s">
        <v>29</v>
      </c>
      <c r="T731" t="s">
        <v>30</v>
      </c>
      <c r="U731" t="s">
        <v>31</v>
      </c>
    </row>
    <row r="732" spans="1:21" x14ac:dyDescent="0.3">
      <c r="A732" t="s">
        <v>936</v>
      </c>
      <c r="B732" s="2">
        <v>44902</v>
      </c>
      <c r="C732" t="s">
        <v>61</v>
      </c>
      <c r="D732" t="s">
        <v>38</v>
      </c>
      <c r="E732" t="s">
        <v>22</v>
      </c>
      <c r="F732" t="s">
        <v>23</v>
      </c>
      <c r="G732">
        <v>51.728482999999997</v>
      </c>
      <c r="H732" t="s">
        <v>24</v>
      </c>
      <c r="I732" t="s">
        <v>223</v>
      </c>
      <c r="J732" t="s">
        <v>134</v>
      </c>
      <c r="K732">
        <v>-4.3018330000000002</v>
      </c>
      <c r="L732">
        <v>1</v>
      </c>
      <c r="M732">
        <v>1</v>
      </c>
      <c r="N732" t="s">
        <v>224</v>
      </c>
      <c r="O732" t="s">
        <v>27</v>
      </c>
      <c r="P732" t="s">
        <v>28</v>
      </c>
      <c r="Q732">
        <v>60</v>
      </c>
      <c r="R732" s="3">
        <v>0.55208333333333337</v>
      </c>
      <c r="S732" t="s">
        <v>42</v>
      </c>
      <c r="T732" t="s">
        <v>30</v>
      </c>
      <c r="U732" t="s">
        <v>31</v>
      </c>
    </row>
    <row r="733" spans="1:21" x14ac:dyDescent="0.3">
      <c r="A733" s="1">
        <v>2010000000000</v>
      </c>
      <c r="B733" s="2">
        <v>44778</v>
      </c>
      <c r="C733" t="s">
        <v>21</v>
      </c>
      <c r="D733" t="s">
        <v>48</v>
      </c>
      <c r="E733" t="s">
        <v>90</v>
      </c>
      <c r="F733" t="s">
        <v>23</v>
      </c>
      <c r="G733">
        <v>51.338236999999999</v>
      </c>
      <c r="H733" t="s">
        <v>24</v>
      </c>
      <c r="I733" t="s">
        <v>86</v>
      </c>
      <c r="J733" t="s">
        <v>277</v>
      </c>
      <c r="K733">
        <v>1.415262</v>
      </c>
      <c r="L733">
        <v>1</v>
      </c>
      <c r="M733">
        <v>1</v>
      </c>
      <c r="N733" t="s">
        <v>68</v>
      </c>
      <c r="O733" t="s">
        <v>27</v>
      </c>
      <c r="P733" t="s">
        <v>28</v>
      </c>
      <c r="Q733">
        <v>30</v>
      </c>
      <c r="R733" s="3">
        <v>0.50347222222222221</v>
      </c>
      <c r="S733" t="s">
        <v>29</v>
      </c>
      <c r="T733" t="s">
        <v>30</v>
      </c>
      <c r="U733" t="s">
        <v>31</v>
      </c>
    </row>
    <row r="734" spans="1:21" x14ac:dyDescent="0.3">
      <c r="A734" t="s">
        <v>937</v>
      </c>
      <c r="B734" s="2">
        <v>44203</v>
      </c>
      <c r="C734" t="s">
        <v>37</v>
      </c>
      <c r="D734" t="s">
        <v>22</v>
      </c>
      <c r="E734" t="s">
        <v>22</v>
      </c>
      <c r="F734" t="s">
        <v>23</v>
      </c>
      <c r="G734">
        <v>50.845610000000001</v>
      </c>
      <c r="H734" t="s">
        <v>24</v>
      </c>
      <c r="I734" t="s">
        <v>316</v>
      </c>
      <c r="J734" t="s">
        <v>134</v>
      </c>
      <c r="K734">
        <v>-2.215017</v>
      </c>
      <c r="L734">
        <v>1</v>
      </c>
      <c r="M734">
        <v>1</v>
      </c>
      <c r="N734" t="s">
        <v>186</v>
      </c>
      <c r="O734" t="s">
        <v>27</v>
      </c>
      <c r="P734" t="s">
        <v>28</v>
      </c>
      <c r="Q734">
        <v>60</v>
      </c>
      <c r="R734" s="3">
        <v>0.58680555555555558</v>
      </c>
      <c r="S734" t="s">
        <v>42</v>
      </c>
      <c r="T734" t="s">
        <v>30</v>
      </c>
      <c r="U734" t="s">
        <v>31</v>
      </c>
    </row>
    <row r="735" spans="1:21" x14ac:dyDescent="0.3">
      <c r="A735" t="s">
        <v>938</v>
      </c>
      <c r="B735" s="2">
        <v>44431</v>
      </c>
      <c r="C735" t="s">
        <v>43</v>
      </c>
      <c r="D735" t="s">
        <v>38</v>
      </c>
      <c r="E735" t="s">
        <v>22</v>
      </c>
      <c r="F735" t="s">
        <v>23</v>
      </c>
      <c r="G735">
        <v>51.224744000000001</v>
      </c>
      <c r="H735" t="s">
        <v>50</v>
      </c>
      <c r="I735" t="s">
        <v>175</v>
      </c>
      <c r="J735" t="s">
        <v>134</v>
      </c>
      <c r="K735">
        <v>-0.57090799999999997</v>
      </c>
      <c r="L735">
        <v>1</v>
      </c>
      <c r="M735">
        <v>1</v>
      </c>
      <c r="N735" t="s">
        <v>108</v>
      </c>
      <c r="O735" t="s">
        <v>27</v>
      </c>
      <c r="P735" t="s">
        <v>28</v>
      </c>
      <c r="Q735">
        <v>30</v>
      </c>
      <c r="R735" s="3">
        <v>0.91666666666666663</v>
      </c>
      <c r="S735" t="s">
        <v>29</v>
      </c>
      <c r="T735" t="s">
        <v>30</v>
      </c>
      <c r="U735" t="s">
        <v>31</v>
      </c>
    </row>
    <row r="736" spans="1:21" x14ac:dyDescent="0.3">
      <c r="A736" t="s">
        <v>939</v>
      </c>
      <c r="B736" s="2">
        <v>44815</v>
      </c>
      <c r="C736" t="s">
        <v>54</v>
      </c>
      <c r="D736" t="s">
        <v>48</v>
      </c>
      <c r="E736" t="s">
        <v>34</v>
      </c>
      <c r="F736" t="s">
        <v>23</v>
      </c>
      <c r="G736">
        <v>53.012191999999999</v>
      </c>
      <c r="H736" t="s">
        <v>50</v>
      </c>
      <c r="I736" t="s">
        <v>119</v>
      </c>
      <c r="J736" t="s">
        <v>134</v>
      </c>
      <c r="K736">
        <v>-1.18645</v>
      </c>
      <c r="L736">
        <v>1</v>
      </c>
      <c r="M736">
        <v>1</v>
      </c>
      <c r="N736" t="s">
        <v>120</v>
      </c>
      <c r="O736" t="s">
        <v>46</v>
      </c>
      <c r="P736" t="s">
        <v>28</v>
      </c>
      <c r="Q736">
        <v>30</v>
      </c>
      <c r="R736" s="3">
        <v>0.17708333333333334</v>
      </c>
      <c r="S736" t="s">
        <v>29</v>
      </c>
      <c r="T736" t="s">
        <v>85</v>
      </c>
      <c r="U736" t="s">
        <v>31</v>
      </c>
    </row>
    <row r="737" spans="1:21" x14ac:dyDescent="0.3">
      <c r="A737" s="1">
        <v>2010000000000</v>
      </c>
      <c r="B737" s="2">
        <v>44755</v>
      </c>
      <c r="C737" t="s">
        <v>61</v>
      </c>
      <c r="D737" t="s">
        <v>38</v>
      </c>
      <c r="E737" t="s">
        <v>22</v>
      </c>
      <c r="F737" t="s">
        <v>23</v>
      </c>
      <c r="G737">
        <v>52.837529000000004</v>
      </c>
      <c r="H737" t="s">
        <v>24</v>
      </c>
      <c r="I737" t="s">
        <v>501</v>
      </c>
      <c r="J737" t="s">
        <v>40</v>
      </c>
      <c r="K737">
        <v>1.5025630000000001</v>
      </c>
      <c r="L737">
        <v>1</v>
      </c>
      <c r="M737">
        <v>1</v>
      </c>
      <c r="N737" t="s">
        <v>127</v>
      </c>
      <c r="O737" t="s">
        <v>46</v>
      </c>
      <c r="P737" t="s">
        <v>28</v>
      </c>
      <c r="Q737">
        <v>60</v>
      </c>
      <c r="R737" s="3">
        <v>0.2638888888888889</v>
      </c>
      <c r="S737" t="s">
        <v>42</v>
      </c>
      <c r="T737" t="s">
        <v>103</v>
      </c>
      <c r="U737" t="s">
        <v>31</v>
      </c>
    </row>
    <row r="738" spans="1:21" x14ac:dyDescent="0.3">
      <c r="A738" s="1">
        <v>2010000000000</v>
      </c>
      <c r="B738" s="2">
        <v>44688</v>
      </c>
      <c r="C738" t="s">
        <v>69</v>
      </c>
      <c r="D738" t="s">
        <v>22</v>
      </c>
      <c r="E738" t="s">
        <v>22</v>
      </c>
      <c r="F738" t="s">
        <v>23</v>
      </c>
      <c r="G738">
        <v>54.116616999999998</v>
      </c>
      <c r="H738" t="s">
        <v>24</v>
      </c>
      <c r="I738" t="s">
        <v>462</v>
      </c>
      <c r="J738" t="s">
        <v>134</v>
      </c>
      <c r="K738">
        <v>-1.2665599999999999</v>
      </c>
      <c r="L738">
        <v>1</v>
      </c>
      <c r="M738">
        <v>1</v>
      </c>
      <c r="N738" t="s">
        <v>56</v>
      </c>
      <c r="O738" t="s">
        <v>27</v>
      </c>
      <c r="P738" t="s">
        <v>28</v>
      </c>
      <c r="Q738">
        <v>60</v>
      </c>
      <c r="R738" s="3">
        <v>0.7729166666666667</v>
      </c>
      <c r="S738" t="s">
        <v>42</v>
      </c>
      <c r="T738" t="s">
        <v>30</v>
      </c>
      <c r="U738" t="s">
        <v>31</v>
      </c>
    </row>
    <row r="739" spans="1:21" x14ac:dyDescent="0.3">
      <c r="A739" s="1">
        <v>2010000000000</v>
      </c>
      <c r="B739" s="2">
        <v>44454</v>
      </c>
      <c r="C739" t="s">
        <v>61</v>
      </c>
      <c r="D739" t="s">
        <v>33</v>
      </c>
      <c r="E739" t="s">
        <v>34</v>
      </c>
      <c r="F739" t="s">
        <v>23</v>
      </c>
      <c r="G739">
        <v>52.195782999999999</v>
      </c>
      <c r="H739" t="s">
        <v>24</v>
      </c>
      <c r="I739" t="s">
        <v>109</v>
      </c>
      <c r="J739" t="s">
        <v>277</v>
      </c>
      <c r="K739">
        <v>0.142179</v>
      </c>
      <c r="L739">
        <v>1</v>
      </c>
      <c r="M739">
        <v>1</v>
      </c>
      <c r="N739" t="s">
        <v>110</v>
      </c>
      <c r="O739" t="s">
        <v>27</v>
      </c>
      <c r="P739" t="s">
        <v>28</v>
      </c>
      <c r="Q739">
        <v>30</v>
      </c>
      <c r="R739" s="3">
        <v>0.2673611111111111</v>
      </c>
      <c r="S739" t="s">
        <v>29</v>
      </c>
      <c r="T739" t="s">
        <v>30</v>
      </c>
      <c r="U739" t="s">
        <v>31</v>
      </c>
    </row>
    <row r="740" spans="1:21" x14ac:dyDescent="0.3">
      <c r="A740" s="1">
        <v>2010000000000</v>
      </c>
      <c r="B740" s="2">
        <v>44351</v>
      </c>
      <c r="C740" t="s">
        <v>21</v>
      </c>
      <c r="D740" t="s">
        <v>33</v>
      </c>
      <c r="E740" t="s">
        <v>34</v>
      </c>
      <c r="F740" t="s">
        <v>23</v>
      </c>
      <c r="G740">
        <v>53.191029</v>
      </c>
      <c r="H740" t="s">
        <v>24</v>
      </c>
      <c r="I740" t="s">
        <v>368</v>
      </c>
      <c r="J740" t="s">
        <v>40</v>
      </c>
      <c r="K740">
        <v>-3.0502060000000002</v>
      </c>
      <c r="L740">
        <v>1</v>
      </c>
      <c r="M740">
        <v>2</v>
      </c>
      <c r="N740" t="s">
        <v>365</v>
      </c>
      <c r="O740" t="s">
        <v>27</v>
      </c>
      <c r="P740" t="s">
        <v>28</v>
      </c>
      <c r="Q740">
        <v>30</v>
      </c>
      <c r="R740" s="3">
        <v>0.59583333333333333</v>
      </c>
      <c r="S740" t="s">
        <v>29</v>
      </c>
      <c r="T740" t="s">
        <v>30</v>
      </c>
      <c r="U740" t="s">
        <v>31</v>
      </c>
    </row>
    <row r="741" spans="1:21" x14ac:dyDescent="0.3">
      <c r="A741" t="s">
        <v>940</v>
      </c>
      <c r="B741" s="2">
        <v>44810</v>
      </c>
      <c r="C741" t="s">
        <v>32</v>
      </c>
      <c r="D741" t="s">
        <v>22</v>
      </c>
      <c r="E741" t="s">
        <v>22</v>
      </c>
      <c r="F741" t="s">
        <v>23</v>
      </c>
      <c r="G741">
        <v>53.325541000000001</v>
      </c>
      <c r="H741" t="s">
        <v>24</v>
      </c>
      <c r="I741" t="s">
        <v>171</v>
      </c>
      <c r="J741" t="s">
        <v>420</v>
      </c>
      <c r="K741">
        <v>-1.2813969999999999</v>
      </c>
      <c r="L741">
        <v>1</v>
      </c>
      <c r="M741">
        <v>2</v>
      </c>
      <c r="N741" t="s">
        <v>172</v>
      </c>
      <c r="O741" t="s">
        <v>27</v>
      </c>
      <c r="P741" t="s">
        <v>58</v>
      </c>
      <c r="Q741">
        <v>70</v>
      </c>
      <c r="R741" s="3">
        <v>0.44236111111111115</v>
      </c>
      <c r="S741" t="s">
        <v>42</v>
      </c>
      <c r="T741" t="s">
        <v>133</v>
      </c>
      <c r="U741" t="s">
        <v>31</v>
      </c>
    </row>
    <row r="742" spans="1:21" x14ac:dyDescent="0.3">
      <c r="A742" s="1">
        <v>2010000000000</v>
      </c>
      <c r="B742" s="2">
        <v>44369</v>
      </c>
      <c r="C742" t="s">
        <v>32</v>
      </c>
      <c r="D742" t="s">
        <v>22</v>
      </c>
      <c r="E742" t="s">
        <v>22</v>
      </c>
      <c r="F742" t="s">
        <v>63</v>
      </c>
      <c r="G742">
        <v>50.787275999999999</v>
      </c>
      <c r="H742" t="s">
        <v>24</v>
      </c>
      <c r="I742" t="s">
        <v>351</v>
      </c>
      <c r="J742" t="s">
        <v>134</v>
      </c>
      <c r="K742">
        <v>4.7766999999999997E-2</v>
      </c>
      <c r="L742">
        <v>1</v>
      </c>
      <c r="M742">
        <v>2</v>
      </c>
      <c r="N742" t="s">
        <v>26</v>
      </c>
      <c r="O742" t="s">
        <v>27</v>
      </c>
      <c r="P742" t="s">
        <v>28</v>
      </c>
      <c r="Q742">
        <v>30</v>
      </c>
      <c r="R742" s="3">
        <v>0.72083333333333333</v>
      </c>
      <c r="S742" t="s">
        <v>29</v>
      </c>
      <c r="T742" t="s">
        <v>30</v>
      </c>
      <c r="U742" t="s">
        <v>31</v>
      </c>
    </row>
    <row r="743" spans="1:21" x14ac:dyDescent="0.3">
      <c r="A743" t="s">
        <v>941</v>
      </c>
      <c r="B743" s="2">
        <v>44316</v>
      </c>
      <c r="C743" t="s">
        <v>21</v>
      </c>
      <c r="D743" t="s">
        <v>38</v>
      </c>
      <c r="E743" t="s">
        <v>22</v>
      </c>
      <c r="F743" t="s">
        <v>23</v>
      </c>
      <c r="G743">
        <v>55.908082999999998</v>
      </c>
      <c r="H743" t="s">
        <v>24</v>
      </c>
      <c r="I743" t="s">
        <v>552</v>
      </c>
      <c r="J743" t="s">
        <v>40</v>
      </c>
      <c r="K743">
        <v>-4.3208739999999999</v>
      </c>
      <c r="L743">
        <v>4</v>
      </c>
      <c r="M743">
        <v>1</v>
      </c>
      <c r="N743" t="s">
        <v>230</v>
      </c>
      <c r="O743" t="s">
        <v>27</v>
      </c>
      <c r="P743" t="s">
        <v>28</v>
      </c>
      <c r="Q743">
        <v>30</v>
      </c>
      <c r="R743" s="3">
        <v>0.84375</v>
      </c>
      <c r="S743" t="s">
        <v>29</v>
      </c>
      <c r="T743" t="s">
        <v>30</v>
      </c>
      <c r="U743" t="s">
        <v>31</v>
      </c>
    </row>
    <row r="744" spans="1:21" x14ac:dyDescent="0.3">
      <c r="A744" s="1">
        <v>2010000000000</v>
      </c>
      <c r="B744" s="2">
        <v>44363</v>
      </c>
      <c r="C744" t="s">
        <v>61</v>
      </c>
      <c r="D744" t="s">
        <v>33</v>
      </c>
      <c r="E744" t="s">
        <v>34</v>
      </c>
      <c r="F744" t="s">
        <v>23</v>
      </c>
      <c r="G744">
        <v>51.345047999999998</v>
      </c>
      <c r="H744" t="s">
        <v>24</v>
      </c>
      <c r="I744" t="s">
        <v>529</v>
      </c>
      <c r="J744" t="s">
        <v>277</v>
      </c>
      <c r="K744">
        <v>-0.92225599999999996</v>
      </c>
      <c r="L744">
        <v>1</v>
      </c>
      <c r="M744">
        <v>2</v>
      </c>
      <c r="N744" t="s">
        <v>178</v>
      </c>
      <c r="O744" t="s">
        <v>27</v>
      </c>
      <c r="P744" t="s">
        <v>28</v>
      </c>
      <c r="Q744">
        <v>50</v>
      </c>
      <c r="R744" s="3">
        <v>0.77083333333333337</v>
      </c>
      <c r="S744" t="s">
        <v>42</v>
      </c>
      <c r="T744" t="s">
        <v>30</v>
      </c>
      <c r="U744" t="s">
        <v>31</v>
      </c>
    </row>
    <row r="745" spans="1:21" x14ac:dyDescent="0.3">
      <c r="A745" t="s">
        <v>942</v>
      </c>
      <c r="B745" s="2">
        <v>44754</v>
      </c>
      <c r="C745" t="s">
        <v>32</v>
      </c>
      <c r="D745" t="s">
        <v>22</v>
      </c>
      <c r="E745" t="s">
        <v>22</v>
      </c>
      <c r="F745" t="s">
        <v>63</v>
      </c>
      <c r="G745">
        <v>51.831707999999999</v>
      </c>
      <c r="H745" t="s">
        <v>24</v>
      </c>
      <c r="I745" t="s">
        <v>487</v>
      </c>
      <c r="J745" t="s">
        <v>134</v>
      </c>
      <c r="K745">
        <v>0.71155500000000005</v>
      </c>
      <c r="L745">
        <v>1</v>
      </c>
      <c r="M745">
        <v>1</v>
      </c>
      <c r="N745" t="s">
        <v>97</v>
      </c>
      <c r="O745" t="s">
        <v>46</v>
      </c>
      <c r="P745" t="s">
        <v>58</v>
      </c>
      <c r="Q745">
        <v>70</v>
      </c>
      <c r="R745" s="3">
        <v>0.3125</v>
      </c>
      <c r="S745" t="s">
        <v>42</v>
      </c>
      <c r="T745" t="s">
        <v>85</v>
      </c>
      <c r="U745" t="s">
        <v>66</v>
      </c>
    </row>
    <row r="746" spans="1:21" x14ac:dyDescent="0.3">
      <c r="A746" t="s">
        <v>943</v>
      </c>
      <c r="B746" s="2">
        <v>44347</v>
      </c>
      <c r="C746" t="s">
        <v>43</v>
      </c>
      <c r="D746" t="s">
        <v>38</v>
      </c>
      <c r="E746" t="s">
        <v>22</v>
      </c>
      <c r="F746" t="s">
        <v>23</v>
      </c>
      <c r="G746">
        <v>51.221984999999997</v>
      </c>
      <c r="H746" t="s">
        <v>24</v>
      </c>
      <c r="I746" t="s">
        <v>142</v>
      </c>
      <c r="J746" t="s">
        <v>40</v>
      </c>
      <c r="K746">
        <v>-0.76288599999999995</v>
      </c>
      <c r="L746">
        <v>1</v>
      </c>
      <c r="M746">
        <v>1</v>
      </c>
      <c r="N746" t="s">
        <v>108</v>
      </c>
      <c r="O746" t="s">
        <v>27</v>
      </c>
      <c r="P746" t="s">
        <v>58</v>
      </c>
      <c r="Q746">
        <v>70</v>
      </c>
      <c r="R746" s="3">
        <v>0.7631944444444444</v>
      </c>
      <c r="S746" t="s">
        <v>42</v>
      </c>
      <c r="T746" t="s">
        <v>30</v>
      </c>
      <c r="U746" t="s">
        <v>93</v>
      </c>
    </row>
    <row r="747" spans="1:21" x14ac:dyDescent="0.3">
      <c r="A747" t="s">
        <v>944</v>
      </c>
      <c r="B747" s="2">
        <v>44886</v>
      </c>
      <c r="C747" t="s">
        <v>43</v>
      </c>
      <c r="D747" t="s">
        <v>33</v>
      </c>
      <c r="E747" t="s">
        <v>34</v>
      </c>
      <c r="F747" t="s">
        <v>23</v>
      </c>
      <c r="G747">
        <v>52.889749000000002</v>
      </c>
      <c r="H747" t="s">
        <v>50</v>
      </c>
      <c r="I747" t="s">
        <v>332</v>
      </c>
      <c r="J747" t="s">
        <v>134</v>
      </c>
      <c r="K747">
        <v>-1.492993</v>
      </c>
      <c r="L747">
        <v>1</v>
      </c>
      <c r="M747">
        <v>1</v>
      </c>
      <c r="N747" t="s">
        <v>74</v>
      </c>
      <c r="O747" t="s">
        <v>46</v>
      </c>
      <c r="P747" t="s">
        <v>28</v>
      </c>
      <c r="Q747">
        <v>30</v>
      </c>
      <c r="R747" s="3">
        <v>0.92361111111111116</v>
      </c>
      <c r="S747" t="s">
        <v>29</v>
      </c>
      <c r="T747" t="s">
        <v>30</v>
      </c>
      <c r="U747" t="s">
        <v>31</v>
      </c>
    </row>
    <row r="748" spans="1:21" x14ac:dyDescent="0.3">
      <c r="A748" s="1">
        <v>2010000000000</v>
      </c>
      <c r="B748" s="2">
        <v>44858</v>
      </c>
      <c r="C748" t="s">
        <v>43</v>
      </c>
      <c r="D748" t="s">
        <v>33</v>
      </c>
      <c r="E748" t="s">
        <v>49</v>
      </c>
      <c r="F748" t="s">
        <v>63</v>
      </c>
      <c r="G748">
        <v>52.354787999999999</v>
      </c>
      <c r="H748" t="s">
        <v>140</v>
      </c>
      <c r="I748" t="s">
        <v>402</v>
      </c>
      <c r="J748" t="s">
        <v>134</v>
      </c>
      <c r="K748">
        <v>-1.523217</v>
      </c>
      <c r="L748">
        <v>1</v>
      </c>
      <c r="M748">
        <v>1</v>
      </c>
      <c r="N748" t="s">
        <v>95</v>
      </c>
      <c r="O748" t="s">
        <v>46</v>
      </c>
      <c r="P748" t="s">
        <v>28</v>
      </c>
      <c r="Q748">
        <v>50</v>
      </c>
      <c r="R748" s="3">
        <v>0.86458333333333337</v>
      </c>
      <c r="S748" t="s">
        <v>42</v>
      </c>
      <c r="T748" t="s">
        <v>30</v>
      </c>
      <c r="U748" t="s">
        <v>31</v>
      </c>
    </row>
    <row r="749" spans="1:21" x14ac:dyDescent="0.3">
      <c r="A749" s="1">
        <v>2010000000000</v>
      </c>
      <c r="B749" s="2">
        <v>44273</v>
      </c>
      <c r="C749" t="s">
        <v>37</v>
      </c>
      <c r="D749" t="s">
        <v>33</v>
      </c>
      <c r="E749" t="s">
        <v>34</v>
      </c>
      <c r="F749" t="s">
        <v>23</v>
      </c>
      <c r="G749">
        <v>53.191011000000003</v>
      </c>
      <c r="H749" t="s">
        <v>140</v>
      </c>
      <c r="I749" t="s">
        <v>702</v>
      </c>
      <c r="J749" t="s">
        <v>420</v>
      </c>
      <c r="K749">
        <v>-2.7701660000000001</v>
      </c>
      <c r="L749">
        <v>1</v>
      </c>
      <c r="M749">
        <v>2</v>
      </c>
      <c r="N749" t="s">
        <v>233</v>
      </c>
      <c r="O749" t="s">
        <v>27</v>
      </c>
      <c r="P749" t="s">
        <v>28</v>
      </c>
      <c r="Q749">
        <v>60</v>
      </c>
      <c r="R749" s="3">
        <v>0.81944444444444453</v>
      </c>
      <c r="S749" t="s">
        <v>42</v>
      </c>
      <c r="T749" t="s">
        <v>30</v>
      </c>
      <c r="U749" t="s">
        <v>31</v>
      </c>
    </row>
    <row r="750" spans="1:21" x14ac:dyDescent="0.3">
      <c r="A750" t="s">
        <v>945</v>
      </c>
      <c r="B750" s="2">
        <v>44792</v>
      </c>
      <c r="C750" t="s">
        <v>21</v>
      </c>
      <c r="D750" t="s">
        <v>38</v>
      </c>
      <c r="E750" t="s">
        <v>22</v>
      </c>
      <c r="F750" t="s">
        <v>23</v>
      </c>
      <c r="G750">
        <v>51.866459999999996</v>
      </c>
      <c r="H750" t="s">
        <v>140</v>
      </c>
      <c r="I750" t="s">
        <v>374</v>
      </c>
      <c r="J750" t="s">
        <v>134</v>
      </c>
      <c r="K750">
        <v>-1.4522949999999999</v>
      </c>
      <c r="L750">
        <v>1</v>
      </c>
      <c r="M750">
        <v>1</v>
      </c>
      <c r="N750" t="s">
        <v>79</v>
      </c>
      <c r="O750" t="s">
        <v>46</v>
      </c>
      <c r="P750" t="s">
        <v>28</v>
      </c>
      <c r="Q750">
        <v>50</v>
      </c>
      <c r="R750" s="3">
        <v>0.85069444444444453</v>
      </c>
      <c r="S750" t="s">
        <v>42</v>
      </c>
      <c r="T750" t="s">
        <v>85</v>
      </c>
      <c r="U750" t="s">
        <v>31</v>
      </c>
    </row>
    <row r="751" spans="1:21" x14ac:dyDescent="0.3">
      <c r="A751" t="s">
        <v>946</v>
      </c>
      <c r="B751" s="2">
        <v>44320</v>
      </c>
      <c r="C751" t="s">
        <v>32</v>
      </c>
      <c r="D751" t="s">
        <v>22</v>
      </c>
      <c r="E751" t="s">
        <v>22</v>
      </c>
      <c r="F751" t="s">
        <v>23</v>
      </c>
      <c r="G751">
        <v>51.849513999999999</v>
      </c>
      <c r="H751" t="s">
        <v>24</v>
      </c>
      <c r="I751" t="s">
        <v>162</v>
      </c>
      <c r="J751" t="s">
        <v>40</v>
      </c>
      <c r="K751">
        <v>-0.42242000000000002</v>
      </c>
      <c r="L751">
        <v>1</v>
      </c>
      <c r="M751">
        <v>1</v>
      </c>
      <c r="N751" t="s">
        <v>125</v>
      </c>
      <c r="O751" t="s">
        <v>27</v>
      </c>
      <c r="P751" t="s">
        <v>58</v>
      </c>
      <c r="Q751">
        <v>70</v>
      </c>
      <c r="R751" s="3">
        <v>0.27430555555555552</v>
      </c>
      <c r="S751" t="s">
        <v>42</v>
      </c>
      <c r="T751" t="s">
        <v>30</v>
      </c>
      <c r="U751" t="s">
        <v>157</v>
      </c>
    </row>
    <row r="752" spans="1:21" x14ac:dyDescent="0.3">
      <c r="A752" t="s">
        <v>947</v>
      </c>
      <c r="B752" s="2">
        <v>44828</v>
      </c>
      <c r="C752" t="s">
        <v>69</v>
      </c>
      <c r="D752" t="s">
        <v>38</v>
      </c>
      <c r="E752" t="s">
        <v>22</v>
      </c>
      <c r="F752" t="s">
        <v>23</v>
      </c>
      <c r="G752">
        <v>52.516832000000001</v>
      </c>
      <c r="H752" t="s">
        <v>24</v>
      </c>
      <c r="I752" t="s">
        <v>387</v>
      </c>
      <c r="J752" t="s">
        <v>40</v>
      </c>
      <c r="K752">
        <v>-2.0739450000000001</v>
      </c>
      <c r="L752">
        <v>1</v>
      </c>
      <c r="M752">
        <v>3</v>
      </c>
      <c r="N752" t="s">
        <v>36</v>
      </c>
      <c r="O752" t="s">
        <v>46</v>
      </c>
      <c r="P752" t="s">
        <v>58</v>
      </c>
      <c r="Q752">
        <v>40</v>
      </c>
      <c r="R752" s="3">
        <v>0.47916666666666669</v>
      </c>
      <c r="S752" t="s">
        <v>29</v>
      </c>
      <c r="T752" t="s">
        <v>85</v>
      </c>
      <c r="U752" t="s">
        <v>31</v>
      </c>
    </row>
    <row r="753" spans="1:21" x14ac:dyDescent="0.3">
      <c r="A753" t="s">
        <v>948</v>
      </c>
      <c r="B753" s="2">
        <v>44302</v>
      </c>
      <c r="C753" t="s">
        <v>21</v>
      </c>
      <c r="D753" t="s">
        <v>22</v>
      </c>
      <c r="E753" t="s">
        <v>22</v>
      </c>
      <c r="F753" t="s">
        <v>63</v>
      </c>
      <c r="G753">
        <v>51.548774000000002</v>
      </c>
      <c r="H753" t="s">
        <v>24</v>
      </c>
      <c r="I753" t="s">
        <v>180</v>
      </c>
      <c r="J753" t="s">
        <v>40</v>
      </c>
      <c r="K753">
        <v>0.458262</v>
      </c>
      <c r="L753">
        <v>1</v>
      </c>
      <c r="M753">
        <v>1</v>
      </c>
      <c r="N753" t="s">
        <v>97</v>
      </c>
      <c r="O753" t="s">
        <v>46</v>
      </c>
      <c r="P753" t="s">
        <v>58</v>
      </c>
      <c r="Q753">
        <v>70</v>
      </c>
      <c r="R753" s="3">
        <v>0.32777777777777778</v>
      </c>
      <c r="S753" t="s">
        <v>42</v>
      </c>
      <c r="T753" t="s">
        <v>85</v>
      </c>
      <c r="U753" t="s">
        <v>93</v>
      </c>
    </row>
    <row r="754" spans="1:21" x14ac:dyDescent="0.3">
      <c r="A754" t="s">
        <v>949</v>
      </c>
      <c r="B754" s="2">
        <v>44519</v>
      </c>
      <c r="C754" t="s">
        <v>21</v>
      </c>
      <c r="D754" t="s">
        <v>38</v>
      </c>
      <c r="E754" t="s">
        <v>22</v>
      </c>
      <c r="F754" t="s">
        <v>23</v>
      </c>
      <c r="G754">
        <v>54.518445</v>
      </c>
      <c r="H754" t="s">
        <v>140</v>
      </c>
      <c r="I754" t="s">
        <v>153</v>
      </c>
      <c r="J754" t="s">
        <v>134</v>
      </c>
      <c r="K754">
        <v>-1.2803880000000001</v>
      </c>
      <c r="L754">
        <v>1</v>
      </c>
      <c r="M754">
        <v>4</v>
      </c>
      <c r="N754" t="s">
        <v>154</v>
      </c>
      <c r="O754" t="s">
        <v>27</v>
      </c>
      <c r="P754" t="s">
        <v>58</v>
      </c>
      <c r="Q754">
        <v>70</v>
      </c>
      <c r="R754" s="3">
        <v>0.71875</v>
      </c>
      <c r="S754" t="s">
        <v>42</v>
      </c>
      <c r="T754" t="s">
        <v>30</v>
      </c>
      <c r="U754" t="s">
        <v>31</v>
      </c>
    </row>
    <row r="755" spans="1:21" x14ac:dyDescent="0.3">
      <c r="A755" s="1">
        <v>2010000000000</v>
      </c>
      <c r="B755" s="2">
        <v>44497</v>
      </c>
      <c r="C755" t="s">
        <v>37</v>
      </c>
      <c r="D755" t="s">
        <v>38</v>
      </c>
      <c r="E755" t="s">
        <v>22</v>
      </c>
      <c r="F755" t="s">
        <v>23</v>
      </c>
      <c r="G755">
        <v>52.709372999999999</v>
      </c>
      <c r="H755" t="s">
        <v>24</v>
      </c>
      <c r="I755" t="s">
        <v>384</v>
      </c>
      <c r="J755" t="s">
        <v>322</v>
      </c>
      <c r="K755">
        <v>-1.7683230000000001</v>
      </c>
      <c r="L755">
        <v>1</v>
      </c>
      <c r="M755">
        <v>2</v>
      </c>
      <c r="N755" t="s">
        <v>213</v>
      </c>
      <c r="O755" t="s">
        <v>27</v>
      </c>
      <c r="P755" t="s">
        <v>58</v>
      </c>
      <c r="Q755">
        <v>70</v>
      </c>
      <c r="R755" s="3">
        <v>0.29722222222222222</v>
      </c>
      <c r="S755" t="s">
        <v>42</v>
      </c>
      <c r="T755" t="s">
        <v>30</v>
      </c>
      <c r="U755" t="s">
        <v>31</v>
      </c>
    </row>
    <row r="756" spans="1:21" x14ac:dyDescent="0.3">
      <c r="A756" s="1">
        <v>2010000000000</v>
      </c>
      <c r="B756" s="2">
        <v>44463</v>
      </c>
      <c r="C756" t="s">
        <v>21</v>
      </c>
      <c r="D756" t="s">
        <v>33</v>
      </c>
      <c r="E756" t="s">
        <v>34</v>
      </c>
      <c r="F756" t="s">
        <v>23</v>
      </c>
      <c r="G756">
        <v>53.647087999999997</v>
      </c>
      <c r="H756" t="s">
        <v>50</v>
      </c>
      <c r="I756" t="s">
        <v>266</v>
      </c>
      <c r="J756" t="s">
        <v>322</v>
      </c>
      <c r="K756">
        <v>-1.540532</v>
      </c>
      <c r="L756">
        <v>1</v>
      </c>
      <c r="M756">
        <v>2</v>
      </c>
      <c r="N756" t="s">
        <v>159</v>
      </c>
      <c r="O756" t="s">
        <v>27</v>
      </c>
      <c r="P756" t="s">
        <v>28</v>
      </c>
      <c r="Q756">
        <v>30</v>
      </c>
      <c r="R756" s="3">
        <v>0.95208333333333339</v>
      </c>
      <c r="S756" t="s">
        <v>29</v>
      </c>
      <c r="T756" t="s">
        <v>30</v>
      </c>
      <c r="U756" t="s">
        <v>31</v>
      </c>
    </row>
    <row r="757" spans="1:21" x14ac:dyDescent="0.3">
      <c r="A757" s="1">
        <v>2010000000000</v>
      </c>
      <c r="B757" s="2">
        <v>44275</v>
      </c>
      <c r="C757" t="s">
        <v>69</v>
      </c>
      <c r="D757" t="s">
        <v>38</v>
      </c>
      <c r="E757" t="s">
        <v>22</v>
      </c>
      <c r="F757" t="s">
        <v>23</v>
      </c>
      <c r="G757">
        <v>51.471204</v>
      </c>
      <c r="H757" t="s">
        <v>24</v>
      </c>
      <c r="I757" t="s">
        <v>330</v>
      </c>
      <c r="J757" t="s">
        <v>40</v>
      </c>
      <c r="K757">
        <v>-3.4888379999999999</v>
      </c>
      <c r="L757">
        <v>1</v>
      </c>
      <c r="M757">
        <v>1</v>
      </c>
      <c r="N757" t="s">
        <v>130</v>
      </c>
      <c r="O757" t="s">
        <v>27</v>
      </c>
      <c r="P757" t="s">
        <v>89</v>
      </c>
      <c r="Q757">
        <v>30</v>
      </c>
      <c r="R757" s="3">
        <v>0.54166666666666663</v>
      </c>
      <c r="S757" t="s">
        <v>42</v>
      </c>
      <c r="T757" t="s">
        <v>30</v>
      </c>
      <c r="U757" t="s">
        <v>31</v>
      </c>
    </row>
    <row r="758" spans="1:21" x14ac:dyDescent="0.3">
      <c r="A758" t="s">
        <v>950</v>
      </c>
      <c r="B758" s="2">
        <v>44732</v>
      </c>
      <c r="C758" t="s">
        <v>43</v>
      </c>
      <c r="D758" t="s">
        <v>38</v>
      </c>
      <c r="E758" t="s">
        <v>22</v>
      </c>
      <c r="F758" t="s">
        <v>23</v>
      </c>
      <c r="G758">
        <v>52.382567999999999</v>
      </c>
      <c r="H758" t="s">
        <v>140</v>
      </c>
      <c r="I758" t="s">
        <v>323</v>
      </c>
      <c r="J758" t="s">
        <v>277</v>
      </c>
      <c r="K758">
        <v>-3.1358220000000001</v>
      </c>
      <c r="L758">
        <v>1</v>
      </c>
      <c r="M758">
        <v>2</v>
      </c>
      <c r="N758" t="s">
        <v>224</v>
      </c>
      <c r="O758" t="s">
        <v>27</v>
      </c>
      <c r="P758" t="s">
        <v>28</v>
      </c>
      <c r="Q758">
        <v>60</v>
      </c>
      <c r="R758" s="3">
        <v>0.94652777777777775</v>
      </c>
      <c r="S758" t="s">
        <v>42</v>
      </c>
      <c r="T758" t="s">
        <v>30</v>
      </c>
      <c r="U758" t="s">
        <v>93</v>
      </c>
    </row>
    <row r="759" spans="1:21" x14ac:dyDescent="0.3">
      <c r="A759" t="s">
        <v>951</v>
      </c>
      <c r="B759" s="2">
        <v>44346</v>
      </c>
      <c r="C759" t="s">
        <v>54</v>
      </c>
      <c r="D759" t="s">
        <v>38</v>
      </c>
      <c r="E759" t="s">
        <v>22</v>
      </c>
      <c r="F759" t="s">
        <v>23</v>
      </c>
      <c r="G759">
        <v>59.265493999999997</v>
      </c>
      <c r="H759" t="s">
        <v>140</v>
      </c>
      <c r="I759" t="s">
        <v>424</v>
      </c>
      <c r="J759" t="s">
        <v>134</v>
      </c>
      <c r="K759">
        <v>-2.4944389999999999</v>
      </c>
      <c r="L759">
        <v>1</v>
      </c>
      <c r="M759">
        <v>1</v>
      </c>
      <c r="N759" t="s">
        <v>255</v>
      </c>
      <c r="O759" t="s">
        <v>27</v>
      </c>
      <c r="P759" t="s">
        <v>28</v>
      </c>
      <c r="Q759">
        <v>60</v>
      </c>
      <c r="R759" s="3">
        <v>0.14583333333333334</v>
      </c>
      <c r="S759" t="s">
        <v>42</v>
      </c>
      <c r="T759" t="s">
        <v>30</v>
      </c>
      <c r="U759" t="s">
        <v>31</v>
      </c>
    </row>
    <row r="760" spans="1:21" x14ac:dyDescent="0.3">
      <c r="A760" t="s">
        <v>952</v>
      </c>
      <c r="B760" s="2">
        <v>44462</v>
      </c>
      <c r="C760" t="s">
        <v>37</v>
      </c>
      <c r="D760" t="s">
        <v>38</v>
      </c>
      <c r="E760" t="s">
        <v>22</v>
      </c>
      <c r="F760" t="s">
        <v>23</v>
      </c>
      <c r="G760">
        <v>51.383305</v>
      </c>
      <c r="H760" t="s">
        <v>24</v>
      </c>
      <c r="I760" t="s">
        <v>307</v>
      </c>
      <c r="J760" t="s">
        <v>134</v>
      </c>
      <c r="K760">
        <v>-0.12593099999999999</v>
      </c>
      <c r="L760">
        <v>1</v>
      </c>
      <c r="M760">
        <v>2</v>
      </c>
      <c r="N760" t="s">
        <v>52</v>
      </c>
      <c r="O760" t="s">
        <v>27</v>
      </c>
      <c r="P760" t="s">
        <v>28</v>
      </c>
      <c r="Q760">
        <v>30</v>
      </c>
      <c r="R760" s="3">
        <v>0.77569444444444446</v>
      </c>
      <c r="S760" t="s">
        <v>29</v>
      </c>
      <c r="T760" t="s">
        <v>30</v>
      </c>
      <c r="U760" t="s">
        <v>31</v>
      </c>
    </row>
    <row r="761" spans="1:21" x14ac:dyDescent="0.3">
      <c r="A761" t="s">
        <v>953</v>
      </c>
      <c r="B761" s="2">
        <v>44281</v>
      </c>
      <c r="C761" t="s">
        <v>21</v>
      </c>
      <c r="D761" t="s">
        <v>38</v>
      </c>
      <c r="E761" t="s">
        <v>22</v>
      </c>
      <c r="F761" t="s">
        <v>23</v>
      </c>
      <c r="G761">
        <v>54.654516999999998</v>
      </c>
      <c r="H761" t="s">
        <v>140</v>
      </c>
      <c r="I761" t="s">
        <v>538</v>
      </c>
      <c r="J761" t="s">
        <v>134</v>
      </c>
      <c r="K761">
        <v>-1.4150050000000001</v>
      </c>
      <c r="L761">
        <v>5</v>
      </c>
      <c r="M761">
        <v>4</v>
      </c>
      <c r="N761" t="s">
        <v>106</v>
      </c>
      <c r="O761" t="s">
        <v>27</v>
      </c>
      <c r="P761" t="s">
        <v>58</v>
      </c>
      <c r="Q761">
        <v>70</v>
      </c>
      <c r="R761" s="3">
        <v>0.84375</v>
      </c>
      <c r="S761" t="s">
        <v>42</v>
      </c>
      <c r="T761" t="s">
        <v>30</v>
      </c>
      <c r="U761" t="s">
        <v>53</v>
      </c>
    </row>
    <row r="762" spans="1:21" x14ac:dyDescent="0.3">
      <c r="A762" t="s">
        <v>954</v>
      </c>
      <c r="B762" s="2">
        <v>44577</v>
      </c>
      <c r="C762" t="s">
        <v>54</v>
      </c>
      <c r="D762" t="s">
        <v>38</v>
      </c>
      <c r="E762" t="s">
        <v>22</v>
      </c>
      <c r="F762" t="s">
        <v>23</v>
      </c>
      <c r="G762">
        <v>52.979452000000002</v>
      </c>
      <c r="H762" t="s">
        <v>50</v>
      </c>
      <c r="I762" t="s">
        <v>300</v>
      </c>
      <c r="J762" t="s">
        <v>277</v>
      </c>
      <c r="K762">
        <v>-3.2264000000000001E-2</v>
      </c>
      <c r="L762">
        <v>2</v>
      </c>
      <c r="M762">
        <v>2</v>
      </c>
      <c r="N762" t="s">
        <v>288</v>
      </c>
      <c r="O762" t="s">
        <v>46</v>
      </c>
      <c r="P762" t="s">
        <v>28</v>
      </c>
      <c r="Q762">
        <v>30</v>
      </c>
      <c r="R762" s="3">
        <v>0.79166666666666663</v>
      </c>
      <c r="S762" t="s">
        <v>29</v>
      </c>
      <c r="T762" t="s">
        <v>30</v>
      </c>
      <c r="U762" t="s">
        <v>31</v>
      </c>
    </row>
    <row r="763" spans="1:21" x14ac:dyDescent="0.3">
      <c r="A763" t="s">
        <v>955</v>
      </c>
      <c r="B763" s="2">
        <v>44797</v>
      </c>
      <c r="C763" t="s">
        <v>61</v>
      </c>
      <c r="D763" t="s">
        <v>22</v>
      </c>
      <c r="E763" t="s">
        <v>22</v>
      </c>
      <c r="F763" t="s">
        <v>23</v>
      </c>
      <c r="G763">
        <v>50.726542000000002</v>
      </c>
      <c r="H763" t="s">
        <v>24</v>
      </c>
      <c r="I763" t="s">
        <v>484</v>
      </c>
      <c r="J763" t="s">
        <v>134</v>
      </c>
      <c r="K763">
        <v>-2.0727920000000002</v>
      </c>
      <c r="L763">
        <v>1</v>
      </c>
      <c r="M763">
        <v>3</v>
      </c>
      <c r="N763" t="s">
        <v>186</v>
      </c>
      <c r="O763" t="s">
        <v>27</v>
      </c>
      <c r="P763" t="s">
        <v>28</v>
      </c>
      <c r="Q763">
        <v>30</v>
      </c>
      <c r="R763" s="3">
        <v>0.47847222222222219</v>
      </c>
      <c r="S763" t="s">
        <v>42</v>
      </c>
      <c r="T763" t="s">
        <v>30</v>
      </c>
      <c r="U763" t="s">
        <v>31</v>
      </c>
    </row>
    <row r="764" spans="1:21" x14ac:dyDescent="0.3">
      <c r="A764" t="s">
        <v>956</v>
      </c>
      <c r="B764" s="2">
        <v>44327</v>
      </c>
      <c r="C764" t="s">
        <v>32</v>
      </c>
      <c r="D764" t="s">
        <v>22</v>
      </c>
      <c r="E764" t="s">
        <v>22</v>
      </c>
      <c r="F764" t="s">
        <v>23</v>
      </c>
      <c r="G764">
        <v>51.908901999999998</v>
      </c>
      <c r="H764" t="s">
        <v>24</v>
      </c>
      <c r="I764" t="s">
        <v>257</v>
      </c>
      <c r="J764" t="s">
        <v>40</v>
      </c>
      <c r="K764">
        <v>0.90247599999999994</v>
      </c>
      <c r="L764">
        <v>1</v>
      </c>
      <c r="M764">
        <v>1</v>
      </c>
      <c r="N764" t="s">
        <v>97</v>
      </c>
      <c r="O764" t="s">
        <v>27</v>
      </c>
      <c r="P764" t="s">
        <v>28</v>
      </c>
      <c r="Q764">
        <v>30</v>
      </c>
      <c r="R764" s="3">
        <v>0.70833333333333337</v>
      </c>
      <c r="S764" t="s">
        <v>29</v>
      </c>
      <c r="T764" t="s">
        <v>30</v>
      </c>
      <c r="U764" t="s">
        <v>31</v>
      </c>
    </row>
    <row r="765" spans="1:21" x14ac:dyDescent="0.3">
      <c r="A765" t="s">
        <v>957</v>
      </c>
      <c r="B765" s="2">
        <v>44556</v>
      </c>
      <c r="C765" t="s">
        <v>54</v>
      </c>
      <c r="D765" t="s">
        <v>22</v>
      </c>
      <c r="E765" t="s">
        <v>22</v>
      </c>
      <c r="F765" t="s">
        <v>23</v>
      </c>
      <c r="G765">
        <v>53.531280000000002</v>
      </c>
      <c r="H765" t="s">
        <v>24</v>
      </c>
      <c r="I765" t="s">
        <v>348</v>
      </c>
      <c r="J765" t="s">
        <v>322</v>
      </c>
      <c r="K765">
        <v>-1.3916740000000001</v>
      </c>
      <c r="L765">
        <v>2</v>
      </c>
      <c r="M765">
        <v>2</v>
      </c>
      <c r="N765" t="s">
        <v>172</v>
      </c>
      <c r="O765" t="s">
        <v>102</v>
      </c>
      <c r="P765" t="s">
        <v>28</v>
      </c>
      <c r="Q765">
        <v>30</v>
      </c>
      <c r="R765" s="3">
        <v>0.55902777777777779</v>
      </c>
      <c r="S765" t="s">
        <v>42</v>
      </c>
      <c r="T765" t="s">
        <v>30</v>
      </c>
      <c r="U765" t="s">
        <v>93</v>
      </c>
    </row>
    <row r="766" spans="1:21" x14ac:dyDescent="0.3">
      <c r="A766" s="1">
        <v>2010000000000</v>
      </c>
      <c r="B766" s="2">
        <v>44775</v>
      </c>
      <c r="C766" t="s">
        <v>32</v>
      </c>
      <c r="D766" t="s">
        <v>33</v>
      </c>
      <c r="E766" t="s">
        <v>49</v>
      </c>
      <c r="F766" t="s">
        <v>23</v>
      </c>
      <c r="G766">
        <v>51.426977999999998</v>
      </c>
      <c r="H766" t="s">
        <v>24</v>
      </c>
      <c r="I766" t="s">
        <v>470</v>
      </c>
      <c r="J766" t="s">
        <v>40</v>
      </c>
      <c r="K766">
        <v>0.367701</v>
      </c>
      <c r="L766">
        <v>2</v>
      </c>
      <c r="M766">
        <v>2</v>
      </c>
      <c r="N766" t="s">
        <v>68</v>
      </c>
      <c r="O766" t="s">
        <v>27</v>
      </c>
      <c r="P766" t="s">
        <v>28</v>
      </c>
      <c r="Q766">
        <v>30</v>
      </c>
      <c r="R766" s="3">
        <v>0.82291666666666663</v>
      </c>
      <c r="S766" t="s">
        <v>29</v>
      </c>
      <c r="T766" t="s">
        <v>30</v>
      </c>
      <c r="U766" t="s">
        <v>31</v>
      </c>
    </row>
    <row r="767" spans="1:21" x14ac:dyDescent="0.3">
      <c r="A767" s="1">
        <v>2010000000000</v>
      </c>
      <c r="B767" s="2">
        <v>44333</v>
      </c>
      <c r="C767" t="s">
        <v>43</v>
      </c>
      <c r="D767" t="s">
        <v>38</v>
      </c>
      <c r="E767" t="s">
        <v>22</v>
      </c>
      <c r="F767" t="s">
        <v>23</v>
      </c>
      <c r="G767">
        <v>52.790776999999999</v>
      </c>
      <c r="H767" t="s">
        <v>24</v>
      </c>
      <c r="I767" t="s">
        <v>454</v>
      </c>
      <c r="J767" t="s">
        <v>322</v>
      </c>
      <c r="K767">
        <v>-2.1460340000000002</v>
      </c>
      <c r="L767">
        <v>1</v>
      </c>
      <c r="M767">
        <v>2</v>
      </c>
      <c r="N767" t="s">
        <v>213</v>
      </c>
      <c r="O767" t="s">
        <v>27</v>
      </c>
      <c r="P767" t="s">
        <v>58</v>
      </c>
      <c r="Q767">
        <v>70</v>
      </c>
      <c r="R767" s="3">
        <v>0.35416666666666669</v>
      </c>
      <c r="S767" t="s">
        <v>42</v>
      </c>
      <c r="T767" t="s">
        <v>30</v>
      </c>
      <c r="U767" t="s">
        <v>31</v>
      </c>
    </row>
    <row r="768" spans="1:21" x14ac:dyDescent="0.3">
      <c r="A768" s="1">
        <v>2010000000000</v>
      </c>
      <c r="B768" s="2">
        <v>44737</v>
      </c>
      <c r="C768" t="s">
        <v>69</v>
      </c>
      <c r="D768" t="s">
        <v>38</v>
      </c>
      <c r="E768" t="s">
        <v>22</v>
      </c>
      <c r="F768" t="s">
        <v>23</v>
      </c>
      <c r="G768">
        <v>52.769558000000004</v>
      </c>
      <c r="H768" t="s">
        <v>24</v>
      </c>
      <c r="I768" t="s">
        <v>284</v>
      </c>
      <c r="J768" t="s">
        <v>134</v>
      </c>
      <c r="K768">
        <v>0.75555899999999998</v>
      </c>
      <c r="L768">
        <v>2</v>
      </c>
      <c r="M768">
        <v>2</v>
      </c>
      <c r="N768" t="s">
        <v>127</v>
      </c>
      <c r="O768" t="s">
        <v>27</v>
      </c>
      <c r="P768" t="s">
        <v>28</v>
      </c>
      <c r="Q768">
        <v>60</v>
      </c>
      <c r="R768" s="3">
        <v>0.65277777777777779</v>
      </c>
      <c r="S768" t="s">
        <v>42</v>
      </c>
      <c r="T768" t="s">
        <v>30</v>
      </c>
      <c r="U768" t="s">
        <v>31</v>
      </c>
    </row>
    <row r="769" spans="1:21" x14ac:dyDescent="0.3">
      <c r="A769" t="s">
        <v>958</v>
      </c>
      <c r="B769" s="2">
        <v>44368</v>
      </c>
      <c r="C769" t="s">
        <v>43</v>
      </c>
      <c r="D769" t="s">
        <v>22</v>
      </c>
      <c r="E769" t="s">
        <v>22</v>
      </c>
      <c r="F769" t="s">
        <v>23</v>
      </c>
      <c r="G769">
        <v>51.755453000000003</v>
      </c>
      <c r="H769" t="s">
        <v>50</v>
      </c>
      <c r="I769" t="s">
        <v>156</v>
      </c>
      <c r="J769" t="s">
        <v>40</v>
      </c>
      <c r="K769">
        <v>0.50874399999999997</v>
      </c>
      <c r="L769">
        <v>1</v>
      </c>
      <c r="M769">
        <v>1</v>
      </c>
      <c r="N769" t="s">
        <v>97</v>
      </c>
      <c r="O769" t="s">
        <v>27</v>
      </c>
      <c r="P769" t="s">
        <v>28</v>
      </c>
      <c r="Q769">
        <v>30</v>
      </c>
      <c r="R769" s="3">
        <v>4.8611111111111112E-2</v>
      </c>
      <c r="S769" t="s">
        <v>29</v>
      </c>
      <c r="T769" t="s">
        <v>30</v>
      </c>
      <c r="U769" t="s">
        <v>31</v>
      </c>
    </row>
    <row r="770" spans="1:21" x14ac:dyDescent="0.3">
      <c r="A770" s="1">
        <v>2010000000000</v>
      </c>
      <c r="B770" s="2">
        <v>44418</v>
      </c>
      <c r="C770" t="s">
        <v>32</v>
      </c>
      <c r="D770" t="s">
        <v>38</v>
      </c>
      <c r="E770" t="s">
        <v>22</v>
      </c>
      <c r="F770" t="s">
        <v>23</v>
      </c>
      <c r="G770">
        <v>57.313836000000002</v>
      </c>
      <c r="H770" t="s">
        <v>24</v>
      </c>
      <c r="I770" t="s">
        <v>427</v>
      </c>
      <c r="J770" t="s">
        <v>420</v>
      </c>
      <c r="K770">
        <v>-2.262597</v>
      </c>
      <c r="L770">
        <v>1</v>
      </c>
      <c r="M770">
        <v>1</v>
      </c>
      <c r="N770" t="s">
        <v>428</v>
      </c>
      <c r="O770" t="s">
        <v>46</v>
      </c>
      <c r="P770" t="s">
        <v>28</v>
      </c>
      <c r="Q770">
        <v>60</v>
      </c>
      <c r="R770" s="3">
        <v>0.3923611111111111</v>
      </c>
      <c r="S770" t="s">
        <v>42</v>
      </c>
      <c r="T770" t="s">
        <v>30</v>
      </c>
      <c r="U770" t="s">
        <v>31</v>
      </c>
    </row>
    <row r="771" spans="1:21" x14ac:dyDescent="0.3">
      <c r="A771" t="s">
        <v>959</v>
      </c>
      <c r="B771" s="2">
        <v>44440</v>
      </c>
      <c r="C771" t="s">
        <v>61</v>
      </c>
      <c r="D771" t="s">
        <v>22</v>
      </c>
      <c r="E771" t="s">
        <v>22</v>
      </c>
      <c r="F771" t="s">
        <v>23</v>
      </c>
      <c r="G771">
        <v>50.256957</v>
      </c>
      <c r="H771" t="s">
        <v>50</v>
      </c>
      <c r="I771" t="s">
        <v>164</v>
      </c>
      <c r="J771" t="s">
        <v>40</v>
      </c>
      <c r="K771">
        <v>-5.1599719999999998</v>
      </c>
      <c r="L771">
        <v>3</v>
      </c>
      <c r="M771">
        <v>1</v>
      </c>
      <c r="N771" t="s">
        <v>165</v>
      </c>
      <c r="O771" t="s">
        <v>46</v>
      </c>
      <c r="P771" t="s">
        <v>28</v>
      </c>
      <c r="Q771">
        <v>30</v>
      </c>
      <c r="R771" s="3">
        <v>5.2083333333333336E-2</v>
      </c>
      <c r="S771" t="s">
        <v>42</v>
      </c>
      <c r="T771" t="s">
        <v>30</v>
      </c>
      <c r="U771" t="s">
        <v>31</v>
      </c>
    </row>
    <row r="772" spans="1:21" x14ac:dyDescent="0.3">
      <c r="A772" t="s">
        <v>960</v>
      </c>
      <c r="B772" s="2">
        <v>44212</v>
      </c>
      <c r="C772" t="s">
        <v>69</v>
      </c>
      <c r="D772" t="s">
        <v>22</v>
      </c>
      <c r="E772" t="s">
        <v>22</v>
      </c>
      <c r="F772" t="s">
        <v>23</v>
      </c>
      <c r="G772">
        <v>51.770702999999997</v>
      </c>
      <c r="H772" t="s">
        <v>140</v>
      </c>
      <c r="I772" t="s">
        <v>162</v>
      </c>
      <c r="J772" t="s">
        <v>134</v>
      </c>
      <c r="K772">
        <v>-0.588947</v>
      </c>
      <c r="L772">
        <v>1</v>
      </c>
      <c r="M772">
        <v>1</v>
      </c>
      <c r="N772" t="s">
        <v>125</v>
      </c>
      <c r="O772" t="s">
        <v>46</v>
      </c>
      <c r="P772" t="s">
        <v>28</v>
      </c>
      <c r="Q772">
        <v>30</v>
      </c>
      <c r="R772" s="3">
        <v>0.87083333333333324</v>
      </c>
      <c r="S772" t="s">
        <v>29</v>
      </c>
      <c r="T772" t="s">
        <v>85</v>
      </c>
      <c r="U772" t="s">
        <v>31</v>
      </c>
    </row>
    <row r="773" spans="1:21" x14ac:dyDescent="0.3">
      <c r="A773" t="s">
        <v>961</v>
      </c>
      <c r="B773" s="2">
        <v>44617</v>
      </c>
      <c r="C773" t="s">
        <v>21</v>
      </c>
      <c r="D773" t="s">
        <v>38</v>
      </c>
      <c r="E773" t="s">
        <v>22</v>
      </c>
      <c r="F773" t="s">
        <v>23</v>
      </c>
      <c r="G773">
        <v>51.582112000000002</v>
      </c>
      <c r="H773" t="s">
        <v>50</v>
      </c>
      <c r="I773" t="s">
        <v>362</v>
      </c>
      <c r="J773" t="s">
        <v>40</v>
      </c>
      <c r="K773">
        <v>-0.58657000000000004</v>
      </c>
      <c r="L773">
        <v>1</v>
      </c>
      <c r="M773">
        <v>3</v>
      </c>
      <c r="N773" t="s">
        <v>79</v>
      </c>
      <c r="O773" t="s">
        <v>46</v>
      </c>
      <c r="P773" t="s">
        <v>58</v>
      </c>
      <c r="Q773">
        <v>70</v>
      </c>
      <c r="R773" s="3">
        <v>7.6388888888888895E-2</v>
      </c>
      <c r="S773" t="s">
        <v>42</v>
      </c>
      <c r="T773" t="s">
        <v>30</v>
      </c>
      <c r="U773" t="s">
        <v>31</v>
      </c>
    </row>
    <row r="774" spans="1:21" x14ac:dyDescent="0.3">
      <c r="A774" t="s">
        <v>962</v>
      </c>
      <c r="B774" s="2">
        <v>44338</v>
      </c>
      <c r="C774" t="s">
        <v>69</v>
      </c>
      <c r="D774" t="s">
        <v>33</v>
      </c>
      <c r="E774" t="s">
        <v>211</v>
      </c>
      <c r="F774" t="s">
        <v>63</v>
      </c>
      <c r="G774">
        <v>55.848309999999998</v>
      </c>
      <c r="H774" t="s">
        <v>24</v>
      </c>
      <c r="I774" t="s">
        <v>507</v>
      </c>
      <c r="J774" t="s">
        <v>40</v>
      </c>
      <c r="K774">
        <v>-4.4190779999999998</v>
      </c>
      <c r="L774">
        <v>1</v>
      </c>
      <c r="M774">
        <v>1</v>
      </c>
      <c r="N774" t="s">
        <v>230</v>
      </c>
      <c r="O774" t="s">
        <v>27</v>
      </c>
      <c r="P774" t="s">
        <v>211</v>
      </c>
      <c r="Q774">
        <v>30</v>
      </c>
      <c r="R774" s="3">
        <v>0.47916666666666669</v>
      </c>
      <c r="S774" t="s">
        <v>29</v>
      </c>
      <c r="T774" t="s">
        <v>30</v>
      </c>
      <c r="U774" t="s">
        <v>93</v>
      </c>
    </row>
    <row r="775" spans="1:21" x14ac:dyDescent="0.3">
      <c r="A775" s="1">
        <v>2010000000000</v>
      </c>
      <c r="B775" s="2">
        <v>44210</v>
      </c>
      <c r="C775" t="s">
        <v>37</v>
      </c>
      <c r="D775" t="s">
        <v>33</v>
      </c>
      <c r="E775" t="s">
        <v>34</v>
      </c>
      <c r="F775" t="s">
        <v>23</v>
      </c>
      <c r="G775">
        <v>54.296384000000003</v>
      </c>
      <c r="H775" t="s">
        <v>140</v>
      </c>
      <c r="I775" t="s">
        <v>477</v>
      </c>
      <c r="J775" t="s">
        <v>40</v>
      </c>
      <c r="K775">
        <v>-2.7605330000000001</v>
      </c>
      <c r="L775">
        <v>1</v>
      </c>
      <c r="M775">
        <v>2</v>
      </c>
      <c r="N775" t="s">
        <v>193</v>
      </c>
      <c r="O775" t="s">
        <v>46</v>
      </c>
      <c r="P775" t="s">
        <v>58</v>
      </c>
      <c r="Q775">
        <v>60</v>
      </c>
      <c r="R775" s="3">
        <v>0.72569444444444453</v>
      </c>
      <c r="S775" t="s">
        <v>42</v>
      </c>
      <c r="T775" t="s">
        <v>85</v>
      </c>
      <c r="U775" t="s">
        <v>31</v>
      </c>
    </row>
    <row r="776" spans="1:21" x14ac:dyDescent="0.3">
      <c r="A776" s="1">
        <v>2010000000000</v>
      </c>
      <c r="B776" s="2">
        <v>44492</v>
      </c>
      <c r="C776" t="s">
        <v>69</v>
      </c>
      <c r="D776" t="s">
        <v>38</v>
      </c>
      <c r="E776" t="s">
        <v>22</v>
      </c>
      <c r="F776" t="s">
        <v>23</v>
      </c>
      <c r="G776">
        <v>51.444687999999999</v>
      </c>
      <c r="H776" t="s">
        <v>50</v>
      </c>
      <c r="I776" t="s">
        <v>116</v>
      </c>
      <c r="J776" t="s">
        <v>322</v>
      </c>
      <c r="K776">
        <v>-2.5031539999999999</v>
      </c>
      <c r="L776">
        <v>1</v>
      </c>
      <c r="M776">
        <v>3</v>
      </c>
      <c r="N776" t="s">
        <v>41</v>
      </c>
      <c r="O776" t="s">
        <v>46</v>
      </c>
      <c r="P776" t="s">
        <v>58</v>
      </c>
      <c r="Q776">
        <v>70</v>
      </c>
      <c r="R776" s="3">
        <v>0.97916666666666663</v>
      </c>
      <c r="S776" t="s">
        <v>29</v>
      </c>
      <c r="T776" t="s">
        <v>30</v>
      </c>
      <c r="U776" t="s">
        <v>31</v>
      </c>
    </row>
    <row r="777" spans="1:21" x14ac:dyDescent="0.3">
      <c r="A777" t="s">
        <v>963</v>
      </c>
      <c r="B777" s="2">
        <v>44812</v>
      </c>
      <c r="C777" t="s">
        <v>37</v>
      </c>
      <c r="D777" t="s">
        <v>48</v>
      </c>
      <c r="E777" t="s">
        <v>49</v>
      </c>
      <c r="F777" t="s">
        <v>23</v>
      </c>
      <c r="G777">
        <v>51.685585000000003</v>
      </c>
      <c r="H777" t="s">
        <v>24</v>
      </c>
      <c r="I777" t="s">
        <v>356</v>
      </c>
      <c r="J777" t="s">
        <v>40</v>
      </c>
      <c r="K777">
        <v>-2.392E-2</v>
      </c>
      <c r="L777">
        <v>1</v>
      </c>
      <c r="M777">
        <v>1</v>
      </c>
      <c r="N777" t="s">
        <v>125</v>
      </c>
      <c r="O777" t="s">
        <v>27</v>
      </c>
      <c r="P777" t="s">
        <v>28</v>
      </c>
      <c r="Q777">
        <v>30</v>
      </c>
      <c r="R777" s="3">
        <v>0.39444444444444443</v>
      </c>
      <c r="S777" t="s">
        <v>29</v>
      </c>
      <c r="T777" t="s">
        <v>103</v>
      </c>
      <c r="U777" t="s">
        <v>31</v>
      </c>
    </row>
    <row r="778" spans="1:21" x14ac:dyDescent="0.3">
      <c r="A778" t="s">
        <v>964</v>
      </c>
      <c r="B778" s="2">
        <v>44342</v>
      </c>
      <c r="C778" t="s">
        <v>61</v>
      </c>
      <c r="D778" t="s">
        <v>22</v>
      </c>
      <c r="E778" t="s">
        <v>22</v>
      </c>
      <c r="F778" t="s">
        <v>23</v>
      </c>
      <c r="G778">
        <v>51.109487000000001</v>
      </c>
      <c r="H778" t="s">
        <v>140</v>
      </c>
      <c r="I778" t="s">
        <v>138</v>
      </c>
      <c r="J778" t="s">
        <v>134</v>
      </c>
      <c r="K778">
        <v>-2.1279590000000002</v>
      </c>
      <c r="L778">
        <v>4</v>
      </c>
      <c r="M778">
        <v>1</v>
      </c>
      <c r="N778" t="s">
        <v>138</v>
      </c>
      <c r="O778" t="s">
        <v>46</v>
      </c>
      <c r="P778" t="s">
        <v>28</v>
      </c>
      <c r="Q778">
        <v>50</v>
      </c>
      <c r="R778" s="3">
        <v>6.5277777777777782E-2</v>
      </c>
      <c r="S778" t="s">
        <v>42</v>
      </c>
      <c r="T778" t="s">
        <v>30</v>
      </c>
      <c r="U778" t="s">
        <v>53</v>
      </c>
    </row>
    <row r="779" spans="1:21" x14ac:dyDescent="0.3">
      <c r="A779" t="s">
        <v>965</v>
      </c>
      <c r="B779" s="2">
        <v>44905</v>
      </c>
      <c r="C779" t="s">
        <v>69</v>
      </c>
      <c r="D779" t="s">
        <v>33</v>
      </c>
      <c r="E779" t="s">
        <v>83</v>
      </c>
      <c r="F779" t="s">
        <v>23</v>
      </c>
      <c r="G779">
        <v>52.949300999999998</v>
      </c>
      <c r="H779" t="s">
        <v>140</v>
      </c>
      <c r="I779" t="s">
        <v>287</v>
      </c>
      <c r="J779" t="s">
        <v>420</v>
      </c>
      <c r="K779">
        <v>-0.67978899999999998</v>
      </c>
      <c r="L779">
        <v>1</v>
      </c>
      <c r="M779">
        <v>6</v>
      </c>
      <c r="N779" t="s">
        <v>288</v>
      </c>
      <c r="O779" t="s">
        <v>27</v>
      </c>
      <c r="P779" t="s">
        <v>58</v>
      </c>
      <c r="Q779">
        <v>70</v>
      </c>
      <c r="R779" s="3">
        <v>0.24930555555555556</v>
      </c>
      <c r="S779" t="s">
        <v>42</v>
      </c>
      <c r="T779" t="s">
        <v>30</v>
      </c>
      <c r="U779" t="s">
        <v>31</v>
      </c>
    </row>
    <row r="780" spans="1:21" x14ac:dyDescent="0.3">
      <c r="A780" t="s">
        <v>966</v>
      </c>
      <c r="B780" s="2">
        <v>44605</v>
      </c>
      <c r="C780" t="s">
        <v>54</v>
      </c>
      <c r="D780" t="s">
        <v>38</v>
      </c>
      <c r="E780" t="s">
        <v>22</v>
      </c>
      <c r="F780" t="s">
        <v>23</v>
      </c>
      <c r="G780">
        <v>52.026060000000001</v>
      </c>
      <c r="H780" t="s">
        <v>24</v>
      </c>
      <c r="I780" t="s">
        <v>357</v>
      </c>
      <c r="J780" t="s">
        <v>134</v>
      </c>
      <c r="K780">
        <v>-0.55862199999999995</v>
      </c>
      <c r="L780">
        <v>1</v>
      </c>
      <c r="M780">
        <v>3</v>
      </c>
      <c r="N780" t="s">
        <v>152</v>
      </c>
      <c r="O780" t="s">
        <v>27</v>
      </c>
      <c r="P780" t="s">
        <v>28</v>
      </c>
      <c r="Q780">
        <v>60</v>
      </c>
      <c r="R780" s="3">
        <v>0.49652777777777773</v>
      </c>
      <c r="S780" t="s">
        <v>42</v>
      </c>
      <c r="T780" t="s">
        <v>30</v>
      </c>
      <c r="U780" t="s">
        <v>31</v>
      </c>
    </row>
    <row r="781" spans="1:21" x14ac:dyDescent="0.3">
      <c r="A781" t="s">
        <v>967</v>
      </c>
      <c r="B781" s="2">
        <v>44299</v>
      </c>
      <c r="C781" t="s">
        <v>32</v>
      </c>
      <c r="D781" t="s">
        <v>22</v>
      </c>
      <c r="E781" t="s">
        <v>22</v>
      </c>
      <c r="F781" t="s">
        <v>63</v>
      </c>
      <c r="G781">
        <v>52.050820999999999</v>
      </c>
      <c r="H781" t="s">
        <v>140</v>
      </c>
      <c r="I781" t="s">
        <v>183</v>
      </c>
      <c r="J781" t="s">
        <v>134</v>
      </c>
      <c r="K781">
        <v>-1.3712949999999999</v>
      </c>
      <c r="L781">
        <v>1</v>
      </c>
      <c r="M781">
        <v>1</v>
      </c>
      <c r="N781" t="s">
        <v>79</v>
      </c>
      <c r="O781" t="s">
        <v>27</v>
      </c>
      <c r="P781" t="s">
        <v>28</v>
      </c>
      <c r="Q781">
        <v>50</v>
      </c>
      <c r="R781" s="3">
        <v>0.125</v>
      </c>
      <c r="S781" t="s">
        <v>42</v>
      </c>
      <c r="T781" t="s">
        <v>30</v>
      </c>
      <c r="U781" t="s">
        <v>66</v>
      </c>
    </row>
    <row r="782" spans="1:21" x14ac:dyDescent="0.3">
      <c r="A782" t="s">
        <v>968</v>
      </c>
      <c r="B782" s="2">
        <v>44768</v>
      </c>
      <c r="C782" t="s">
        <v>32</v>
      </c>
      <c r="D782" t="s">
        <v>38</v>
      </c>
      <c r="E782" t="s">
        <v>22</v>
      </c>
      <c r="F782" t="s">
        <v>63</v>
      </c>
      <c r="G782">
        <v>51.381036999999999</v>
      </c>
      <c r="H782" t="s">
        <v>24</v>
      </c>
      <c r="I782" t="s">
        <v>263</v>
      </c>
      <c r="J782" t="s">
        <v>40</v>
      </c>
      <c r="K782">
        <v>-0.28309400000000001</v>
      </c>
      <c r="L782">
        <v>1</v>
      </c>
      <c r="M782">
        <v>1</v>
      </c>
      <c r="N782" t="s">
        <v>52</v>
      </c>
      <c r="O782" t="s">
        <v>27</v>
      </c>
      <c r="P782" t="s">
        <v>58</v>
      </c>
      <c r="Q782">
        <v>30</v>
      </c>
      <c r="R782" s="3">
        <v>0.66666666666666663</v>
      </c>
      <c r="S782" t="s">
        <v>29</v>
      </c>
      <c r="T782" t="s">
        <v>30</v>
      </c>
      <c r="U782" t="s">
        <v>31</v>
      </c>
    </row>
    <row r="783" spans="1:21" x14ac:dyDescent="0.3">
      <c r="A783" t="s">
        <v>969</v>
      </c>
      <c r="B783" s="2">
        <v>44815</v>
      </c>
      <c r="C783" t="s">
        <v>54</v>
      </c>
      <c r="D783" t="s">
        <v>48</v>
      </c>
      <c r="E783" t="s">
        <v>34</v>
      </c>
      <c r="F783" t="s">
        <v>23</v>
      </c>
      <c r="G783">
        <v>51.484220000000001</v>
      </c>
      <c r="H783" t="s">
        <v>24</v>
      </c>
      <c r="I783" t="s">
        <v>247</v>
      </c>
      <c r="J783" t="s">
        <v>277</v>
      </c>
      <c r="K783">
        <v>-0.110129</v>
      </c>
      <c r="L783">
        <v>1</v>
      </c>
      <c r="M783">
        <v>1</v>
      </c>
      <c r="N783" t="s">
        <v>52</v>
      </c>
      <c r="O783" t="s">
        <v>27</v>
      </c>
      <c r="P783" t="s">
        <v>28</v>
      </c>
      <c r="Q783">
        <v>30</v>
      </c>
      <c r="R783" s="3">
        <v>0.80833333333333324</v>
      </c>
      <c r="S783" t="s">
        <v>29</v>
      </c>
      <c r="T783" t="s">
        <v>30</v>
      </c>
      <c r="U783" t="s">
        <v>31</v>
      </c>
    </row>
    <row r="784" spans="1:21" x14ac:dyDescent="0.3">
      <c r="A784" t="s">
        <v>970</v>
      </c>
      <c r="B784" s="2">
        <v>44382</v>
      </c>
      <c r="C784" t="s">
        <v>43</v>
      </c>
      <c r="D784" t="s">
        <v>33</v>
      </c>
      <c r="E784" t="s">
        <v>90</v>
      </c>
      <c r="F784" t="s">
        <v>23</v>
      </c>
      <c r="G784">
        <v>51.342548000000001</v>
      </c>
      <c r="H784" t="s">
        <v>50</v>
      </c>
      <c r="I784" t="s">
        <v>352</v>
      </c>
      <c r="J784" t="s">
        <v>134</v>
      </c>
      <c r="K784">
        <v>-0.25265700000000002</v>
      </c>
      <c r="L784">
        <v>1</v>
      </c>
      <c r="M784">
        <v>1</v>
      </c>
      <c r="N784" t="s">
        <v>108</v>
      </c>
      <c r="O784" t="s">
        <v>27</v>
      </c>
      <c r="P784" t="s">
        <v>28</v>
      </c>
      <c r="Q784">
        <v>30</v>
      </c>
      <c r="R784" s="3">
        <v>0.98611111111111116</v>
      </c>
      <c r="S784" t="s">
        <v>29</v>
      </c>
      <c r="T784" t="s">
        <v>30</v>
      </c>
      <c r="U784" t="s">
        <v>31</v>
      </c>
    </row>
    <row r="785" spans="1:21" x14ac:dyDescent="0.3">
      <c r="A785" s="1">
        <v>2010000000000</v>
      </c>
      <c r="B785" s="2">
        <v>44771</v>
      </c>
      <c r="C785" t="s">
        <v>21</v>
      </c>
      <c r="D785" t="s">
        <v>33</v>
      </c>
      <c r="E785" t="s">
        <v>90</v>
      </c>
      <c r="F785" t="s">
        <v>23</v>
      </c>
      <c r="G785">
        <v>51.416203000000003</v>
      </c>
      <c r="H785" t="s">
        <v>24</v>
      </c>
      <c r="I785" t="s">
        <v>228</v>
      </c>
      <c r="J785" t="s">
        <v>277</v>
      </c>
      <c r="K785">
        <v>-2.498815</v>
      </c>
      <c r="L785">
        <v>1</v>
      </c>
      <c r="M785">
        <v>2</v>
      </c>
      <c r="N785" t="s">
        <v>41</v>
      </c>
      <c r="O785" t="s">
        <v>27</v>
      </c>
      <c r="P785" t="s">
        <v>28</v>
      </c>
      <c r="Q785">
        <v>30</v>
      </c>
      <c r="R785" s="3">
        <v>0.80902777777777779</v>
      </c>
      <c r="S785" t="s">
        <v>29</v>
      </c>
      <c r="T785" t="s">
        <v>30</v>
      </c>
      <c r="U785" t="s">
        <v>31</v>
      </c>
    </row>
    <row r="786" spans="1:21" x14ac:dyDescent="0.3">
      <c r="A786" t="s">
        <v>971</v>
      </c>
      <c r="B786" s="2">
        <v>44293</v>
      </c>
      <c r="C786" t="s">
        <v>61</v>
      </c>
      <c r="D786" t="s">
        <v>38</v>
      </c>
      <c r="E786" t="s">
        <v>22</v>
      </c>
      <c r="F786" t="s">
        <v>23</v>
      </c>
      <c r="G786">
        <v>55.744709</v>
      </c>
      <c r="H786" t="s">
        <v>24</v>
      </c>
      <c r="I786" t="s">
        <v>395</v>
      </c>
      <c r="J786" t="s">
        <v>134</v>
      </c>
      <c r="K786">
        <v>-6.2588850000000003</v>
      </c>
      <c r="L786">
        <v>1</v>
      </c>
      <c r="M786">
        <v>2</v>
      </c>
      <c r="N786" t="s">
        <v>230</v>
      </c>
      <c r="O786" t="s">
        <v>27</v>
      </c>
      <c r="P786" t="s">
        <v>28</v>
      </c>
      <c r="Q786">
        <v>40</v>
      </c>
      <c r="R786" s="3">
        <v>0.70833333333333337</v>
      </c>
      <c r="S786" t="s">
        <v>42</v>
      </c>
      <c r="T786" t="s">
        <v>30</v>
      </c>
      <c r="U786" t="s">
        <v>31</v>
      </c>
    </row>
    <row r="787" spans="1:21" x14ac:dyDescent="0.3">
      <c r="A787" t="s">
        <v>972</v>
      </c>
      <c r="B787" s="2">
        <v>44317</v>
      </c>
      <c r="C787" t="s">
        <v>69</v>
      </c>
      <c r="D787" t="s">
        <v>38</v>
      </c>
      <c r="E787" t="s">
        <v>22</v>
      </c>
      <c r="F787" t="s">
        <v>23</v>
      </c>
      <c r="G787">
        <v>51.543253</v>
      </c>
      <c r="H787" t="s">
        <v>24</v>
      </c>
      <c r="I787" t="s">
        <v>51</v>
      </c>
      <c r="J787" t="s">
        <v>40</v>
      </c>
      <c r="K787">
        <v>-0.37708000000000003</v>
      </c>
      <c r="L787">
        <v>1</v>
      </c>
      <c r="M787">
        <v>1</v>
      </c>
      <c r="N787" t="s">
        <v>52</v>
      </c>
      <c r="O787" t="s">
        <v>27</v>
      </c>
      <c r="P787" t="s">
        <v>28</v>
      </c>
      <c r="Q787">
        <v>30</v>
      </c>
      <c r="R787" s="3">
        <v>0.4236111111111111</v>
      </c>
      <c r="S787" t="s">
        <v>29</v>
      </c>
      <c r="T787" t="s">
        <v>30</v>
      </c>
      <c r="U787" t="s">
        <v>93</v>
      </c>
    </row>
    <row r="788" spans="1:21" x14ac:dyDescent="0.3">
      <c r="A788" t="s">
        <v>973</v>
      </c>
      <c r="B788" s="2">
        <v>44539</v>
      </c>
      <c r="C788" t="s">
        <v>37</v>
      </c>
      <c r="D788" t="s">
        <v>38</v>
      </c>
      <c r="E788" t="s">
        <v>22</v>
      </c>
      <c r="F788" t="s">
        <v>23</v>
      </c>
      <c r="G788">
        <v>52.951655000000002</v>
      </c>
      <c r="H788" t="s">
        <v>24</v>
      </c>
      <c r="I788" t="s">
        <v>436</v>
      </c>
      <c r="J788" t="s">
        <v>277</v>
      </c>
      <c r="K788">
        <v>-1.3904609999999999</v>
      </c>
      <c r="L788">
        <v>1</v>
      </c>
      <c r="M788">
        <v>2</v>
      </c>
      <c r="N788" t="s">
        <v>74</v>
      </c>
      <c r="O788" t="s">
        <v>27</v>
      </c>
      <c r="P788" t="s">
        <v>28</v>
      </c>
      <c r="Q788">
        <v>60</v>
      </c>
      <c r="R788" s="3">
        <v>0.56944444444444442</v>
      </c>
      <c r="S788" t="s">
        <v>42</v>
      </c>
      <c r="T788" t="s">
        <v>30</v>
      </c>
      <c r="U788" t="s">
        <v>31</v>
      </c>
    </row>
    <row r="789" spans="1:21" x14ac:dyDescent="0.3">
      <c r="A789" t="s">
        <v>974</v>
      </c>
      <c r="B789" s="2">
        <v>44528</v>
      </c>
      <c r="C789" t="s">
        <v>54</v>
      </c>
      <c r="D789" t="s">
        <v>38</v>
      </c>
      <c r="E789" t="s">
        <v>22</v>
      </c>
      <c r="F789" t="s">
        <v>63</v>
      </c>
      <c r="G789">
        <v>51.512962000000002</v>
      </c>
      <c r="H789" t="s">
        <v>50</v>
      </c>
      <c r="I789" t="s">
        <v>218</v>
      </c>
      <c r="J789" t="s">
        <v>277</v>
      </c>
      <c r="K789">
        <v>-9.6833000000000002E-2</v>
      </c>
      <c r="L789">
        <v>2</v>
      </c>
      <c r="M789">
        <v>1</v>
      </c>
      <c r="N789" t="s">
        <v>218</v>
      </c>
      <c r="O789" t="s">
        <v>46</v>
      </c>
      <c r="P789" t="s">
        <v>28</v>
      </c>
      <c r="Q789">
        <v>30</v>
      </c>
      <c r="R789" s="3">
        <v>0.15</v>
      </c>
      <c r="S789" t="s">
        <v>29</v>
      </c>
      <c r="T789" t="s">
        <v>85</v>
      </c>
      <c r="U789" t="s">
        <v>31</v>
      </c>
    </row>
    <row r="790" spans="1:21" x14ac:dyDescent="0.3">
      <c r="A790" t="s">
        <v>975</v>
      </c>
      <c r="B790" s="2">
        <v>44611</v>
      </c>
      <c r="C790" t="s">
        <v>69</v>
      </c>
      <c r="D790" t="s">
        <v>22</v>
      </c>
      <c r="E790" t="s">
        <v>22</v>
      </c>
      <c r="F790" t="s">
        <v>23</v>
      </c>
      <c r="G790">
        <v>50.729973999999999</v>
      </c>
      <c r="H790" t="s">
        <v>50</v>
      </c>
      <c r="I790" t="s">
        <v>410</v>
      </c>
      <c r="J790" t="s">
        <v>134</v>
      </c>
      <c r="K790">
        <v>-1.9566110000000001</v>
      </c>
      <c r="L790">
        <v>1</v>
      </c>
      <c r="M790">
        <v>1</v>
      </c>
      <c r="N790" t="s">
        <v>186</v>
      </c>
      <c r="O790" t="s">
        <v>27</v>
      </c>
      <c r="P790" t="s">
        <v>28</v>
      </c>
      <c r="Q790">
        <v>30</v>
      </c>
      <c r="R790" s="3">
        <v>0.24513888888888888</v>
      </c>
      <c r="S790" t="s">
        <v>29</v>
      </c>
      <c r="T790" t="s">
        <v>30</v>
      </c>
      <c r="U790" t="s">
        <v>53</v>
      </c>
    </row>
    <row r="791" spans="1:21" x14ac:dyDescent="0.3">
      <c r="A791" s="1">
        <v>2010000000000</v>
      </c>
      <c r="B791" s="2">
        <v>44772</v>
      </c>
      <c r="C791" t="s">
        <v>69</v>
      </c>
      <c r="D791" t="s">
        <v>22</v>
      </c>
      <c r="E791" t="s">
        <v>22</v>
      </c>
      <c r="F791" t="s">
        <v>23</v>
      </c>
      <c r="G791">
        <v>53.263339000000002</v>
      </c>
      <c r="H791" t="s">
        <v>24</v>
      </c>
      <c r="I791" t="s">
        <v>243</v>
      </c>
      <c r="J791" t="s">
        <v>134</v>
      </c>
      <c r="K791">
        <v>-2.6876579999999999</v>
      </c>
      <c r="L791">
        <v>1</v>
      </c>
      <c r="M791">
        <v>1</v>
      </c>
      <c r="N791" t="s">
        <v>233</v>
      </c>
      <c r="O791" t="s">
        <v>46</v>
      </c>
      <c r="P791" t="s">
        <v>28</v>
      </c>
      <c r="Q791">
        <v>60</v>
      </c>
      <c r="R791" s="3">
        <v>0.96875</v>
      </c>
      <c r="S791" t="s">
        <v>42</v>
      </c>
      <c r="T791" t="s">
        <v>85</v>
      </c>
      <c r="U791" t="s">
        <v>93</v>
      </c>
    </row>
    <row r="792" spans="1:21" x14ac:dyDescent="0.3">
      <c r="A792" s="1">
        <v>2010000000000</v>
      </c>
      <c r="B792" s="2">
        <v>44388</v>
      </c>
      <c r="C792" t="s">
        <v>54</v>
      </c>
      <c r="D792" t="s">
        <v>38</v>
      </c>
      <c r="E792" t="s">
        <v>22</v>
      </c>
      <c r="F792" t="s">
        <v>63</v>
      </c>
      <c r="G792">
        <v>51.303792000000001</v>
      </c>
      <c r="H792" t="s">
        <v>24</v>
      </c>
      <c r="I792" t="s">
        <v>236</v>
      </c>
      <c r="J792" t="s">
        <v>40</v>
      </c>
      <c r="K792">
        <v>0.91275700000000004</v>
      </c>
      <c r="L792">
        <v>1</v>
      </c>
      <c r="M792">
        <v>2</v>
      </c>
      <c r="N792" t="s">
        <v>68</v>
      </c>
      <c r="O792" t="s">
        <v>27</v>
      </c>
      <c r="P792" t="s">
        <v>28</v>
      </c>
      <c r="Q792">
        <v>50</v>
      </c>
      <c r="R792" s="3">
        <v>0.52777777777777779</v>
      </c>
      <c r="S792" t="s">
        <v>42</v>
      </c>
      <c r="T792" t="s">
        <v>30</v>
      </c>
      <c r="U792" t="s">
        <v>66</v>
      </c>
    </row>
    <row r="793" spans="1:21" x14ac:dyDescent="0.3">
      <c r="A793" s="1">
        <v>2010000000000</v>
      </c>
      <c r="B793" s="2">
        <v>44418</v>
      </c>
      <c r="C793" t="s">
        <v>32</v>
      </c>
      <c r="D793" t="s">
        <v>38</v>
      </c>
      <c r="E793" t="s">
        <v>22</v>
      </c>
      <c r="F793" t="s">
        <v>23</v>
      </c>
      <c r="G793">
        <v>55.993029</v>
      </c>
      <c r="H793" t="s">
        <v>50</v>
      </c>
      <c r="I793" t="s">
        <v>207</v>
      </c>
      <c r="J793" t="s">
        <v>40</v>
      </c>
      <c r="K793">
        <v>-3.798419</v>
      </c>
      <c r="L793">
        <v>1</v>
      </c>
      <c r="M793">
        <v>1</v>
      </c>
      <c r="N793" t="s">
        <v>208</v>
      </c>
      <c r="O793" t="s">
        <v>46</v>
      </c>
      <c r="P793" t="s">
        <v>28</v>
      </c>
      <c r="Q793">
        <v>30</v>
      </c>
      <c r="R793" s="3">
        <v>0.17708333333333334</v>
      </c>
      <c r="S793" t="s">
        <v>42</v>
      </c>
      <c r="T793" t="s">
        <v>85</v>
      </c>
      <c r="U793" t="s">
        <v>31</v>
      </c>
    </row>
    <row r="794" spans="1:21" x14ac:dyDescent="0.3">
      <c r="A794" s="1">
        <v>2010000000000</v>
      </c>
      <c r="B794" s="2">
        <v>44776</v>
      </c>
      <c r="C794" t="s">
        <v>61</v>
      </c>
      <c r="D794" t="s">
        <v>38</v>
      </c>
      <c r="E794" t="s">
        <v>22</v>
      </c>
      <c r="F794" t="s">
        <v>63</v>
      </c>
      <c r="G794">
        <v>50.827070999999997</v>
      </c>
      <c r="H794" t="s">
        <v>24</v>
      </c>
      <c r="I794" t="s">
        <v>460</v>
      </c>
      <c r="J794" t="s">
        <v>134</v>
      </c>
      <c r="K794">
        <v>-1.4321740000000001</v>
      </c>
      <c r="L794">
        <v>1</v>
      </c>
      <c r="M794">
        <v>1</v>
      </c>
      <c r="N794" t="s">
        <v>178</v>
      </c>
      <c r="O794" t="s">
        <v>27</v>
      </c>
      <c r="P794" t="s">
        <v>28</v>
      </c>
      <c r="Q794">
        <v>40</v>
      </c>
      <c r="R794" s="3">
        <v>0.55208333333333337</v>
      </c>
      <c r="S794" t="s">
        <v>42</v>
      </c>
      <c r="T794" t="s">
        <v>30</v>
      </c>
      <c r="U794" t="s">
        <v>31</v>
      </c>
    </row>
    <row r="795" spans="1:21" x14ac:dyDescent="0.3">
      <c r="A795" s="1">
        <v>2010000000000</v>
      </c>
      <c r="B795" s="2">
        <v>44324</v>
      </c>
      <c r="C795" t="s">
        <v>69</v>
      </c>
      <c r="D795" t="s">
        <v>33</v>
      </c>
      <c r="E795" t="s">
        <v>34</v>
      </c>
      <c r="F795" t="s">
        <v>23</v>
      </c>
      <c r="G795">
        <v>51.426951000000003</v>
      </c>
      <c r="H795" t="s">
        <v>24</v>
      </c>
      <c r="I795" t="s">
        <v>170</v>
      </c>
      <c r="J795" t="s">
        <v>40</v>
      </c>
      <c r="K795">
        <v>-2.5288499999999998</v>
      </c>
      <c r="L795">
        <v>2</v>
      </c>
      <c r="M795">
        <v>3</v>
      </c>
      <c r="N795" t="s">
        <v>41</v>
      </c>
      <c r="O795" t="s">
        <v>27</v>
      </c>
      <c r="P795" t="s">
        <v>28</v>
      </c>
      <c r="Q795">
        <v>50</v>
      </c>
      <c r="R795" s="3">
        <v>0.76111111111111107</v>
      </c>
      <c r="S795" t="s">
        <v>42</v>
      </c>
      <c r="T795" t="s">
        <v>30</v>
      </c>
      <c r="U795" t="s">
        <v>31</v>
      </c>
    </row>
    <row r="796" spans="1:21" x14ac:dyDescent="0.3">
      <c r="A796" s="1">
        <v>2010000000000</v>
      </c>
      <c r="B796" s="2">
        <v>44849</v>
      </c>
      <c r="C796" t="s">
        <v>69</v>
      </c>
      <c r="D796" t="s">
        <v>38</v>
      </c>
      <c r="E796" t="s">
        <v>22</v>
      </c>
      <c r="F796" t="s">
        <v>23</v>
      </c>
      <c r="G796">
        <v>51.286718999999998</v>
      </c>
      <c r="H796" t="s">
        <v>24</v>
      </c>
      <c r="I796" t="s">
        <v>190</v>
      </c>
      <c r="J796" t="s">
        <v>40</v>
      </c>
      <c r="K796">
        <v>1.1281270000000001</v>
      </c>
      <c r="L796">
        <v>3</v>
      </c>
      <c r="M796">
        <v>3</v>
      </c>
      <c r="N796" t="s">
        <v>68</v>
      </c>
      <c r="O796" t="s">
        <v>27</v>
      </c>
      <c r="P796" t="s">
        <v>28</v>
      </c>
      <c r="Q796">
        <v>30</v>
      </c>
      <c r="R796" s="3">
        <v>0.52083333333333337</v>
      </c>
      <c r="S796" t="s">
        <v>42</v>
      </c>
      <c r="T796" t="s">
        <v>30</v>
      </c>
      <c r="U796" t="s">
        <v>31</v>
      </c>
    </row>
    <row r="797" spans="1:21" x14ac:dyDescent="0.3">
      <c r="A797" s="1">
        <v>2010000000000</v>
      </c>
      <c r="B797" s="2">
        <v>44394</v>
      </c>
      <c r="C797" t="s">
        <v>69</v>
      </c>
      <c r="D797" t="s">
        <v>33</v>
      </c>
      <c r="E797" t="s">
        <v>173</v>
      </c>
      <c r="F797" t="s">
        <v>23</v>
      </c>
      <c r="G797">
        <v>52.194876999999998</v>
      </c>
      <c r="H797" t="s">
        <v>24</v>
      </c>
      <c r="I797" t="s">
        <v>109</v>
      </c>
      <c r="J797" t="s">
        <v>40</v>
      </c>
      <c r="K797">
        <v>0.13262399999999999</v>
      </c>
      <c r="L797">
        <v>1</v>
      </c>
      <c r="M797">
        <v>2</v>
      </c>
      <c r="N797" t="s">
        <v>110</v>
      </c>
      <c r="O797" t="s">
        <v>46</v>
      </c>
      <c r="P797" t="s">
        <v>28</v>
      </c>
      <c r="Q797">
        <v>30</v>
      </c>
      <c r="R797" s="3">
        <v>0.57291666666666663</v>
      </c>
      <c r="S797" t="s">
        <v>29</v>
      </c>
      <c r="T797" t="s">
        <v>47</v>
      </c>
      <c r="U797" t="s">
        <v>31</v>
      </c>
    </row>
    <row r="798" spans="1:21" x14ac:dyDescent="0.3">
      <c r="A798" s="1">
        <v>2010000000000</v>
      </c>
      <c r="B798" s="2">
        <v>44364</v>
      </c>
      <c r="C798" t="s">
        <v>37</v>
      </c>
      <c r="D798" t="s">
        <v>38</v>
      </c>
      <c r="E798" t="s">
        <v>22</v>
      </c>
      <c r="F798" t="s">
        <v>23</v>
      </c>
      <c r="G798">
        <v>57.644767000000002</v>
      </c>
      <c r="H798" t="s">
        <v>140</v>
      </c>
      <c r="I798" t="s">
        <v>449</v>
      </c>
      <c r="J798" t="s">
        <v>134</v>
      </c>
      <c r="K798">
        <v>-3.0220319999999998</v>
      </c>
      <c r="L798">
        <v>3</v>
      </c>
      <c r="M798">
        <v>1</v>
      </c>
      <c r="N798" t="s">
        <v>428</v>
      </c>
      <c r="O798" t="s">
        <v>27</v>
      </c>
      <c r="P798" t="s">
        <v>28</v>
      </c>
      <c r="Q798">
        <v>60</v>
      </c>
      <c r="R798" s="3">
        <v>0.9770833333333333</v>
      </c>
      <c r="S798" t="s">
        <v>42</v>
      </c>
      <c r="T798" t="s">
        <v>30</v>
      </c>
      <c r="U798" t="s">
        <v>31</v>
      </c>
    </row>
    <row r="799" spans="1:21" x14ac:dyDescent="0.3">
      <c r="A799" s="1">
        <v>2010000000000</v>
      </c>
      <c r="B799" s="2">
        <v>44899</v>
      </c>
      <c r="C799" t="s">
        <v>54</v>
      </c>
      <c r="D799" t="s">
        <v>48</v>
      </c>
      <c r="E799" t="s">
        <v>83</v>
      </c>
      <c r="F799" t="s">
        <v>23</v>
      </c>
      <c r="G799">
        <v>51.342165000000001</v>
      </c>
      <c r="H799" t="s">
        <v>50</v>
      </c>
      <c r="I799" t="s">
        <v>429</v>
      </c>
      <c r="J799" t="s">
        <v>40</v>
      </c>
      <c r="K799">
        <v>0.50620600000000004</v>
      </c>
      <c r="L799">
        <v>1</v>
      </c>
      <c r="M799">
        <v>2</v>
      </c>
      <c r="N799" t="s">
        <v>68</v>
      </c>
      <c r="O799" t="s">
        <v>75</v>
      </c>
      <c r="P799" t="s">
        <v>83</v>
      </c>
      <c r="Q799">
        <v>40</v>
      </c>
      <c r="R799" s="3">
        <v>0.65972222222222221</v>
      </c>
      <c r="S799" t="s">
        <v>29</v>
      </c>
      <c r="T799" t="s">
        <v>103</v>
      </c>
      <c r="U799" t="s">
        <v>31</v>
      </c>
    </row>
    <row r="800" spans="1:21" x14ac:dyDescent="0.3">
      <c r="A800" t="s">
        <v>976</v>
      </c>
      <c r="B800" s="2">
        <v>44405</v>
      </c>
      <c r="C800" t="s">
        <v>61</v>
      </c>
      <c r="D800" t="s">
        <v>33</v>
      </c>
      <c r="E800" t="s">
        <v>34</v>
      </c>
      <c r="F800" t="s">
        <v>23</v>
      </c>
      <c r="G800">
        <v>54.751345000000001</v>
      </c>
      <c r="H800" t="s">
        <v>24</v>
      </c>
      <c r="I800" t="s">
        <v>105</v>
      </c>
      <c r="J800" t="s">
        <v>277</v>
      </c>
      <c r="K800">
        <v>-1.630193</v>
      </c>
      <c r="L800">
        <v>1</v>
      </c>
      <c r="M800">
        <v>1</v>
      </c>
      <c r="N800" t="s">
        <v>106</v>
      </c>
      <c r="O800" t="s">
        <v>27</v>
      </c>
      <c r="P800" t="s">
        <v>28</v>
      </c>
      <c r="Q800">
        <v>30</v>
      </c>
      <c r="R800" s="3">
        <v>0.40347222222222223</v>
      </c>
      <c r="S800" t="s">
        <v>42</v>
      </c>
      <c r="T800" t="s">
        <v>30</v>
      </c>
      <c r="U800" t="s">
        <v>31</v>
      </c>
    </row>
    <row r="801" spans="1:21" x14ac:dyDescent="0.3">
      <c r="A801" t="s">
        <v>977</v>
      </c>
      <c r="B801" s="2">
        <v>44591</v>
      </c>
      <c r="C801" t="s">
        <v>54</v>
      </c>
      <c r="D801" t="s">
        <v>38</v>
      </c>
      <c r="E801" t="s">
        <v>22</v>
      </c>
      <c r="F801" t="s">
        <v>63</v>
      </c>
      <c r="G801">
        <v>53.405925000000003</v>
      </c>
      <c r="H801" t="s">
        <v>24</v>
      </c>
      <c r="I801" t="s">
        <v>245</v>
      </c>
      <c r="J801" t="s">
        <v>40</v>
      </c>
      <c r="K801">
        <v>-2.900852</v>
      </c>
      <c r="L801">
        <v>1</v>
      </c>
      <c r="M801">
        <v>1</v>
      </c>
      <c r="N801" t="s">
        <v>114</v>
      </c>
      <c r="O801" t="s">
        <v>27</v>
      </c>
      <c r="P801" t="s">
        <v>58</v>
      </c>
      <c r="Q801">
        <v>30</v>
      </c>
      <c r="R801" s="3">
        <v>0.54097222222222219</v>
      </c>
      <c r="S801" t="s">
        <v>29</v>
      </c>
      <c r="T801" t="s">
        <v>30</v>
      </c>
      <c r="U801" t="s">
        <v>31</v>
      </c>
    </row>
    <row r="802" spans="1:21" x14ac:dyDescent="0.3">
      <c r="A802" t="s">
        <v>978</v>
      </c>
      <c r="B802" s="2">
        <v>44836</v>
      </c>
      <c r="C802" t="s">
        <v>54</v>
      </c>
      <c r="D802" t="s">
        <v>38</v>
      </c>
      <c r="E802" t="s">
        <v>22</v>
      </c>
      <c r="F802" t="s">
        <v>23</v>
      </c>
      <c r="G802">
        <v>53.410963000000002</v>
      </c>
      <c r="H802" t="s">
        <v>24</v>
      </c>
      <c r="I802" t="s">
        <v>245</v>
      </c>
      <c r="J802" t="s">
        <v>40</v>
      </c>
      <c r="K802">
        <v>-2.9802430000000002</v>
      </c>
      <c r="L802">
        <v>2</v>
      </c>
      <c r="M802">
        <v>2</v>
      </c>
      <c r="N802" t="s">
        <v>114</v>
      </c>
      <c r="O802" t="s">
        <v>27</v>
      </c>
      <c r="P802" t="s">
        <v>58</v>
      </c>
      <c r="Q802">
        <v>30</v>
      </c>
      <c r="R802" s="3">
        <v>0.51250000000000007</v>
      </c>
      <c r="S802" t="s">
        <v>29</v>
      </c>
      <c r="T802" t="s">
        <v>30</v>
      </c>
      <c r="U802" t="s">
        <v>31</v>
      </c>
    </row>
    <row r="803" spans="1:21" x14ac:dyDescent="0.3">
      <c r="A803" t="s">
        <v>979</v>
      </c>
      <c r="B803" s="2">
        <v>44839</v>
      </c>
      <c r="C803" t="s">
        <v>61</v>
      </c>
      <c r="D803" t="s">
        <v>38</v>
      </c>
      <c r="E803" t="s">
        <v>22</v>
      </c>
      <c r="F803" t="s">
        <v>23</v>
      </c>
      <c r="G803">
        <v>52.101202000000001</v>
      </c>
      <c r="H803" t="s">
        <v>140</v>
      </c>
      <c r="I803" t="s">
        <v>183</v>
      </c>
      <c r="J803" t="s">
        <v>134</v>
      </c>
      <c r="K803">
        <v>-1.3441609999999999</v>
      </c>
      <c r="L803">
        <v>1</v>
      </c>
      <c r="M803">
        <v>1</v>
      </c>
      <c r="N803" t="s">
        <v>79</v>
      </c>
      <c r="O803" t="s">
        <v>27</v>
      </c>
      <c r="P803" t="s">
        <v>28</v>
      </c>
      <c r="Q803">
        <v>60</v>
      </c>
      <c r="R803" s="3">
        <v>0.90972222222222221</v>
      </c>
      <c r="S803" t="s">
        <v>42</v>
      </c>
      <c r="T803" t="s">
        <v>30</v>
      </c>
      <c r="U803" t="s">
        <v>31</v>
      </c>
    </row>
    <row r="804" spans="1:21" x14ac:dyDescent="0.3">
      <c r="A804" t="s">
        <v>980</v>
      </c>
      <c r="B804" s="2">
        <v>44819</v>
      </c>
      <c r="C804" t="s">
        <v>37</v>
      </c>
      <c r="D804" t="s">
        <v>38</v>
      </c>
      <c r="E804" t="s">
        <v>22</v>
      </c>
      <c r="F804" t="s">
        <v>63</v>
      </c>
      <c r="G804">
        <v>51.810471</v>
      </c>
      <c r="H804" t="s">
        <v>24</v>
      </c>
      <c r="I804" t="s">
        <v>323</v>
      </c>
      <c r="J804" t="s">
        <v>134</v>
      </c>
      <c r="K804">
        <v>-3.4750420000000002</v>
      </c>
      <c r="L804">
        <v>1</v>
      </c>
      <c r="M804">
        <v>1</v>
      </c>
      <c r="N804" t="s">
        <v>224</v>
      </c>
      <c r="O804" t="s">
        <v>27</v>
      </c>
      <c r="P804" t="s">
        <v>28</v>
      </c>
      <c r="Q804">
        <v>60</v>
      </c>
      <c r="R804" s="3">
        <v>0.8125</v>
      </c>
      <c r="S804" t="s">
        <v>42</v>
      </c>
      <c r="T804" t="s">
        <v>30</v>
      </c>
      <c r="U804" t="s">
        <v>31</v>
      </c>
    </row>
    <row r="805" spans="1:21" x14ac:dyDescent="0.3">
      <c r="A805" t="s">
        <v>981</v>
      </c>
      <c r="B805" s="2">
        <v>44276</v>
      </c>
      <c r="C805" t="s">
        <v>54</v>
      </c>
      <c r="D805" t="s">
        <v>33</v>
      </c>
      <c r="E805" t="s">
        <v>49</v>
      </c>
      <c r="F805" t="s">
        <v>63</v>
      </c>
      <c r="G805">
        <v>53.201082</v>
      </c>
      <c r="H805" t="s">
        <v>24</v>
      </c>
      <c r="I805" t="s">
        <v>320</v>
      </c>
      <c r="J805" t="s">
        <v>40</v>
      </c>
      <c r="K805">
        <v>-1.2165619999999999</v>
      </c>
      <c r="L805">
        <v>1</v>
      </c>
      <c r="M805">
        <v>2</v>
      </c>
      <c r="N805" t="s">
        <v>74</v>
      </c>
      <c r="O805" t="s">
        <v>27</v>
      </c>
      <c r="P805" t="s">
        <v>28</v>
      </c>
      <c r="Q805">
        <v>30</v>
      </c>
      <c r="R805" s="3">
        <v>0.73958333333333337</v>
      </c>
      <c r="S805" t="s">
        <v>29</v>
      </c>
      <c r="T805" t="s">
        <v>30</v>
      </c>
      <c r="U805" t="s">
        <v>31</v>
      </c>
    </row>
    <row r="806" spans="1:21" x14ac:dyDescent="0.3">
      <c r="A806" s="1">
        <v>2010000000000</v>
      </c>
      <c r="B806" s="2">
        <v>44697</v>
      </c>
      <c r="C806" t="s">
        <v>43</v>
      </c>
      <c r="D806" t="s">
        <v>38</v>
      </c>
      <c r="E806" t="s">
        <v>22</v>
      </c>
      <c r="F806" t="s">
        <v>63</v>
      </c>
      <c r="G806">
        <v>52.691057999999998</v>
      </c>
      <c r="H806" t="s">
        <v>24</v>
      </c>
      <c r="I806" t="s">
        <v>498</v>
      </c>
      <c r="J806" t="s">
        <v>134</v>
      </c>
      <c r="K806">
        <v>1.402298</v>
      </c>
      <c r="L806">
        <v>1</v>
      </c>
      <c r="M806">
        <v>1</v>
      </c>
      <c r="N806" t="s">
        <v>127</v>
      </c>
      <c r="O806" t="s">
        <v>27</v>
      </c>
      <c r="P806" t="s">
        <v>28</v>
      </c>
      <c r="Q806">
        <v>60</v>
      </c>
      <c r="R806" s="3">
        <v>0.42222222222222222</v>
      </c>
      <c r="S806" t="s">
        <v>42</v>
      </c>
      <c r="T806" t="s">
        <v>30</v>
      </c>
      <c r="U806" t="s">
        <v>31</v>
      </c>
    </row>
    <row r="807" spans="1:21" x14ac:dyDescent="0.3">
      <c r="A807" s="1">
        <v>2010000000000</v>
      </c>
      <c r="B807" s="2">
        <v>44520</v>
      </c>
      <c r="C807" t="s">
        <v>69</v>
      </c>
      <c r="D807" t="s">
        <v>38</v>
      </c>
      <c r="E807" t="s">
        <v>22</v>
      </c>
      <c r="F807" t="s">
        <v>23</v>
      </c>
      <c r="G807">
        <v>52.466276000000001</v>
      </c>
      <c r="H807" t="s">
        <v>140</v>
      </c>
      <c r="I807" t="s">
        <v>94</v>
      </c>
      <c r="J807" t="s">
        <v>134</v>
      </c>
      <c r="K807">
        <v>-1.442672</v>
      </c>
      <c r="L807">
        <v>1</v>
      </c>
      <c r="M807">
        <v>2</v>
      </c>
      <c r="N807" t="s">
        <v>95</v>
      </c>
      <c r="O807" t="s">
        <v>27</v>
      </c>
      <c r="P807" t="s">
        <v>28</v>
      </c>
      <c r="Q807">
        <v>60</v>
      </c>
      <c r="R807" s="3">
        <v>0.93888888888888899</v>
      </c>
      <c r="S807" t="s">
        <v>42</v>
      </c>
      <c r="T807" t="s">
        <v>30</v>
      </c>
      <c r="U807" t="s">
        <v>31</v>
      </c>
    </row>
    <row r="808" spans="1:21" x14ac:dyDescent="0.3">
      <c r="A808" s="1" t="s">
        <v>982</v>
      </c>
      <c r="B808" s="2">
        <v>44476</v>
      </c>
      <c r="C808" t="s">
        <v>37</v>
      </c>
      <c r="D808" t="s">
        <v>33</v>
      </c>
      <c r="E808" t="s">
        <v>83</v>
      </c>
      <c r="F808" t="s">
        <v>23</v>
      </c>
      <c r="G808">
        <v>52.466107000000001</v>
      </c>
      <c r="H808" t="s">
        <v>24</v>
      </c>
      <c r="I808" t="s">
        <v>35</v>
      </c>
      <c r="J808" t="s">
        <v>277</v>
      </c>
      <c r="K808">
        <v>-1.8985479999999999</v>
      </c>
      <c r="L808">
        <v>1</v>
      </c>
      <c r="M808">
        <v>1</v>
      </c>
      <c r="N808" t="s">
        <v>36</v>
      </c>
      <c r="O808" t="s">
        <v>27</v>
      </c>
      <c r="P808" t="s">
        <v>28</v>
      </c>
      <c r="Q808">
        <v>30</v>
      </c>
      <c r="R808" s="3">
        <v>0.54513888888888895</v>
      </c>
      <c r="S808" t="s">
        <v>29</v>
      </c>
      <c r="T808" t="s">
        <v>30</v>
      </c>
      <c r="U808" t="s">
        <v>31</v>
      </c>
    </row>
    <row r="809" spans="1:21" x14ac:dyDescent="0.3">
      <c r="A809" t="s">
        <v>983</v>
      </c>
      <c r="B809" s="2">
        <v>44858</v>
      </c>
      <c r="C809" t="s">
        <v>43</v>
      </c>
      <c r="D809" t="s">
        <v>33</v>
      </c>
      <c r="E809" t="s">
        <v>83</v>
      </c>
      <c r="F809" t="s">
        <v>23</v>
      </c>
      <c r="G809">
        <v>51.622123000000002</v>
      </c>
      <c r="H809" t="s">
        <v>50</v>
      </c>
      <c r="I809" t="s">
        <v>311</v>
      </c>
      <c r="J809" t="s">
        <v>134</v>
      </c>
      <c r="K809">
        <v>-0.135465</v>
      </c>
      <c r="L809">
        <v>1</v>
      </c>
      <c r="M809">
        <v>1</v>
      </c>
      <c r="N809" t="s">
        <v>52</v>
      </c>
      <c r="O809" t="s">
        <v>46</v>
      </c>
      <c r="P809" t="s">
        <v>28</v>
      </c>
      <c r="Q809">
        <v>30</v>
      </c>
      <c r="R809" s="3">
        <v>0.15</v>
      </c>
      <c r="S809" t="s">
        <v>29</v>
      </c>
      <c r="T809" t="s">
        <v>30</v>
      </c>
      <c r="U809" t="s">
        <v>31</v>
      </c>
    </row>
    <row r="810" spans="1:21" x14ac:dyDescent="0.3">
      <c r="A810" t="s">
        <v>984</v>
      </c>
      <c r="B810" s="2">
        <v>44300</v>
      </c>
      <c r="C810" t="s">
        <v>61</v>
      </c>
      <c r="D810" t="s">
        <v>33</v>
      </c>
      <c r="E810" t="s">
        <v>34</v>
      </c>
      <c r="F810" t="s">
        <v>23</v>
      </c>
      <c r="G810">
        <v>52.585835000000003</v>
      </c>
      <c r="H810" t="s">
        <v>24</v>
      </c>
      <c r="I810" t="s">
        <v>111</v>
      </c>
      <c r="J810" t="s">
        <v>277</v>
      </c>
      <c r="K810">
        <v>-2.1229170000000002</v>
      </c>
      <c r="L810">
        <v>1</v>
      </c>
      <c r="M810">
        <v>1</v>
      </c>
      <c r="N810" t="s">
        <v>36</v>
      </c>
      <c r="O810" t="s">
        <v>27</v>
      </c>
      <c r="P810" t="s">
        <v>28</v>
      </c>
      <c r="Q810">
        <v>30</v>
      </c>
      <c r="R810" s="3">
        <v>0.52083333333333337</v>
      </c>
      <c r="S810" t="s">
        <v>29</v>
      </c>
      <c r="T810" t="s">
        <v>30</v>
      </c>
      <c r="U810" t="s">
        <v>31</v>
      </c>
    </row>
    <row r="811" spans="1:21" x14ac:dyDescent="0.3">
      <c r="A811" t="s">
        <v>985</v>
      </c>
      <c r="B811" s="2">
        <v>44768</v>
      </c>
      <c r="C811" t="s">
        <v>32</v>
      </c>
      <c r="D811" t="s">
        <v>38</v>
      </c>
      <c r="E811" t="s">
        <v>22</v>
      </c>
      <c r="F811" t="s">
        <v>23</v>
      </c>
      <c r="G811">
        <v>52.405059000000001</v>
      </c>
      <c r="H811" t="s">
        <v>24</v>
      </c>
      <c r="I811" t="s">
        <v>35</v>
      </c>
      <c r="J811" t="s">
        <v>40</v>
      </c>
      <c r="K811">
        <v>-1.893543</v>
      </c>
      <c r="L811">
        <v>1</v>
      </c>
      <c r="M811">
        <v>2</v>
      </c>
      <c r="N811" t="s">
        <v>36</v>
      </c>
      <c r="O811" t="s">
        <v>46</v>
      </c>
      <c r="P811" t="s">
        <v>28</v>
      </c>
      <c r="Q811">
        <v>30</v>
      </c>
      <c r="R811" s="3">
        <v>0.63541666666666663</v>
      </c>
      <c r="S811" t="s">
        <v>29</v>
      </c>
      <c r="T811" t="s">
        <v>30</v>
      </c>
      <c r="U811" t="s">
        <v>66</v>
      </c>
    </row>
    <row r="812" spans="1:21" x14ac:dyDescent="0.3">
      <c r="A812" s="1">
        <v>2010000000000</v>
      </c>
      <c r="B812" s="2">
        <v>44201</v>
      </c>
      <c r="C812" t="s">
        <v>32</v>
      </c>
      <c r="D812" t="s">
        <v>38</v>
      </c>
      <c r="E812" t="s">
        <v>22</v>
      </c>
      <c r="F812" t="s">
        <v>23</v>
      </c>
      <c r="G812">
        <v>54.148977000000002</v>
      </c>
      <c r="H812" t="s">
        <v>24</v>
      </c>
      <c r="I812" t="s">
        <v>437</v>
      </c>
      <c r="J812" t="s">
        <v>40</v>
      </c>
      <c r="K812">
        <v>-1.4339440000000001</v>
      </c>
      <c r="L812">
        <v>2</v>
      </c>
      <c r="M812">
        <v>2</v>
      </c>
      <c r="N812" t="s">
        <v>56</v>
      </c>
      <c r="O812" t="s">
        <v>27</v>
      </c>
      <c r="P812" t="s">
        <v>211</v>
      </c>
      <c r="Q812">
        <v>70</v>
      </c>
      <c r="R812" s="3">
        <v>0.4826388888888889</v>
      </c>
      <c r="S812" t="s">
        <v>42</v>
      </c>
      <c r="T812" t="s">
        <v>30</v>
      </c>
      <c r="U812" t="s">
        <v>31</v>
      </c>
    </row>
    <row r="813" spans="1:21" x14ac:dyDescent="0.3">
      <c r="A813" t="s">
        <v>986</v>
      </c>
      <c r="B813" s="2">
        <v>44543</v>
      </c>
      <c r="C813" t="s">
        <v>43</v>
      </c>
      <c r="D813" t="s">
        <v>38</v>
      </c>
      <c r="E813" t="s">
        <v>22</v>
      </c>
      <c r="F813" t="s">
        <v>63</v>
      </c>
      <c r="G813">
        <v>52.884503000000002</v>
      </c>
      <c r="H813" t="s">
        <v>50</v>
      </c>
      <c r="I813" t="s">
        <v>436</v>
      </c>
      <c r="J813" t="s">
        <v>40</v>
      </c>
      <c r="K813">
        <v>-1.3084769999999999</v>
      </c>
      <c r="L813">
        <v>1</v>
      </c>
      <c r="M813">
        <v>2</v>
      </c>
      <c r="N813" t="s">
        <v>74</v>
      </c>
      <c r="O813" t="s">
        <v>27</v>
      </c>
      <c r="P813" t="s">
        <v>58</v>
      </c>
      <c r="Q813">
        <v>70</v>
      </c>
      <c r="R813" s="3">
        <v>0.87152777777777779</v>
      </c>
      <c r="S813" t="s">
        <v>42</v>
      </c>
      <c r="T813" t="s">
        <v>30</v>
      </c>
      <c r="U813" t="s">
        <v>31</v>
      </c>
    </row>
    <row r="814" spans="1:21" x14ac:dyDescent="0.3">
      <c r="A814" t="s">
        <v>987</v>
      </c>
      <c r="B814" s="2">
        <v>44624</v>
      </c>
      <c r="C814" t="s">
        <v>21</v>
      </c>
      <c r="D814" t="s">
        <v>38</v>
      </c>
      <c r="E814" t="s">
        <v>22</v>
      </c>
      <c r="F814" t="s">
        <v>23</v>
      </c>
      <c r="G814">
        <v>52.418121999999997</v>
      </c>
      <c r="H814" t="s">
        <v>140</v>
      </c>
      <c r="I814" t="s">
        <v>329</v>
      </c>
      <c r="J814" t="s">
        <v>134</v>
      </c>
      <c r="K814">
        <v>1.653967</v>
      </c>
      <c r="L814">
        <v>1</v>
      </c>
      <c r="M814">
        <v>1</v>
      </c>
      <c r="N814" t="s">
        <v>88</v>
      </c>
      <c r="O814" t="s">
        <v>102</v>
      </c>
      <c r="P814" t="s">
        <v>28</v>
      </c>
      <c r="Q814">
        <v>60</v>
      </c>
      <c r="R814" s="3">
        <v>0.9375</v>
      </c>
      <c r="S814" t="s">
        <v>42</v>
      </c>
      <c r="T814" t="s">
        <v>103</v>
      </c>
      <c r="U814" t="s">
        <v>31</v>
      </c>
    </row>
    <row r="815" spans="1:21" x14ac:dyDescent="0.3">
      <c r="A815" s="1">
        <v>2010000000000</v>
      </c>
      <c r="B815" s="2">
        <v>44864</v>
      </c>
      <c r="C815" t="s">
        <v>54</v>
      </c>
      <c r="D815" t="s">
        <v>33</v>
      </c>
      <c r="E815" t="s">
        <v>34</v>
      </c>
      <c r="F815" t="s">
        <v>23</v>
      </c>
      <c r="G815">
        <v>51.483975999999998</v>
      </c>
      <c r="H815" t="s">
        <v>50</v>
      </c>
      <c r="I815" t="s">
        <v>147</v>
      </c>
      <c r="J815" t="s">
        <v>322</v>
      </c>
      <c r="K815">
        <v>-3.1715399999999998</v>
      </c>
      <c r="L815">
        <v>1</v>
      </c>
      <c r="M815">
        <v>2</v>
      </c>
      <c r="N815" t="s">
        <v>130</v>
      </c>
      <c r="O815" t="s">
        <v>46</v>
      </c>
      <c r="P815" t="s">
        <v>58</v>
      </c>
      <c r="Q815">
        <v>30</v>
      </c>
      <c r="R815" s="3">
        <v>0.85486111111111107</v>
      </c>
      <c r="S815" t="s">
        <v>29</v>
      </c>
      <c r="T815" t="s">
        <v>47</v>
      </c>
      <c r="U815" t="s">
        <v>31</v>
      </c>
    </row>
    <row r="816" spans="1:21" x14ac:dyDescent="0.3">
      <c r="A816" s="1">
        <v>2010000000000</v>
      </c>
      <c r="B816" s="2">
        <v>44475</v>
      </c>
      <c r="C816" t="s">
        <v>61</v>
      </c>
      <c r="D816" t="s">
        <v>33</v>
      </c>
      <c r="E816" t="s">
        <v>34</v>
      </c>
      <c r="F816" t="s">
        <v>63</v>
      </c>
      <c r="G816">
        <v>51.170152000000002</v>
      </c>
      <c r="H816" t="s">
        <v>24</v>
      </c>
      <c r="I816" t="s">
        <v>414</v>
      </c>
      <c r="J816" t="s">
        <v>277</v>
      </c>
      <c r="K816">
        <v>0.35723700000000003</v>
      </c>
      <c r="L816">
        <v>1</v>
      </c>
      <c r="M816">
        <v>2</v>
      </c>
      <c r="N816" t="s">
        <v>68</v>
      </c>
      <c r="O816" t="s">
        <v>46</v>
      </c>
      <c r="P816" t="s">
        <v>28</v>
      </c>
      <c r="Q816">
        <v>30</v>
      </c>
      <c r="R816" s="3">
        <v>0.50694444444444442</v>
      </c>
      <c r="S816" t="s">
        <v>42</v>
      </c>
      <c r="T816" t="s">
        <v>85</v>
      </c>
      <c r="U816" t="s">
        <v>66</v>
      </c>
    </row>
    <row r="817" spans="1:21" x14ac:dyDescent="0.3">
      <c r="A817" t="s">
        <v>988</v>
      </c>
      <c r="B817" s="2">
        <v>44557</v>
      </c>
      <c r="C817" t="s">
        <v>43</v>
      </c>
      <c r="D817" t="s">
        <v>38</v>
      </c>
      <c r="E817" t="s">
        <v>22</v>
      </c>
      <c r="F817" t="s">
        <v>23</v>
      </c>
      <c r="G817">
        <v>51.480749000000003</v>
      </c>
      <c r="H817" t="s">
        <v>50</v>
      </c>
      <c r="I817" t="s">
        <v>310</v>
      </c>
      <c r="J817" t="s">
        <v>134</v>
      </c>
      <c r="K817">
        <v>-0.38966899999999999</v>
      </c>
      <c r="L817">
        <v>2</v>
      </c>
      <c r="M817">
        <v>1</v>
      </c>
      <c r="N817" t="s">
        <v>52</v>
      </c>
      <c r="O817" t="s">
        <v>27</v>
      </c>
      <c r="P817" t="s">
        <v>28</v>
      </c>
      <c r="Q817">
        <v>30</v>
      </c>
      <c r="R817" s="3">
        <v>0.74305555555555547</v>
      </c>
      <c r="S817" t="s">
        <v>29</v>
      </c>
      <c r="T817" t="s">
        <v>30</v>
      </c>
      <c r="U817" t="s">
        <v>31</v>
      </c>
    </row>
    <row r="818" spans="1:21" x14ac:dyDescent="0.3">
      <c r="A818" t="s">
        <v>989</v>
      </c>
      <c r="B818" s="2">
        <v>44241</v>
      </c>
      <c r="C818" t="s">
        <v>54</v>
      </c>
      <c r="D818" t="s">
        <v>33</v>
      </c>
      <c r="E818" t="s">
        <v>173</v>
      </c>
      <c r="F818" t="s">
        <v>23</v>
      </c>
      <c r="G818">
        <v>51.262748999999999</v>
      </c>
      <c r="H818" t="s">
        <v>24</v>
      </c>
      <c r="I818" t="s">
        <v>175</v>
      </c>
      <c r="J818" t="s">
        <v>277</v>
      </c>
      <c r="K818">
        <v>-0.44144699999999998</v>
      </c>
      <c r="L818">
        <v>2</v>
      </c>
      <c r="M818">
        <v>3</v>
      </c>
      <c r="N818" t="s">
        <v>108</v>
      </c>
      <c r="O818" t="s">
        <v>27</v>
      </c>
      <c r="P818" t="s">
        <v>28</v>
      </c>
      <c r="Q818">
        <v>50</v>
      </c>
      <c r="R818" s="3">
        <v>0.59861111111111109</v>
      </c>
      <c r="S818" t="s">
        <v>42</v>
      </c>
      <c r="T818" t="s">
        <v>30</v>
      </c>
      <c r="U818" t="s">
        <v>31</v>
      </c>
    </row>
    <row r="819" spans="1:21" x14ac:dyDescent="0.3">
      <c r="A819" t="s">
        <v>990</v>
      </c>
      <c r="B819" s="2">
        <v>44560</v>
      </c>
      <c r="C819" t="s">
        <v>37</v>
      </c>
      <c r="D819" t="s">
        <v>38</v>
      </c>
      <c r="E819" t="s">
        <v>22</v>
      </c>
      <c r="F819" t="s">
        <v>23</v>
      </c>
      <c r="G819">
        <v>51.615327000000001</v>
      </c>
      <c r="H819" t="s">
        <v>24</v>
      </c>
      <c r="I819" t="s">
        <v>311</v>
      </c>
      <c r="J819" t="s">
        <v>40</v>
      </c>
      <c r="K819">
        <v>-8.2008999999999999E-2</v>
      </c>
      <c r="L819">
        <v>1</v>
      </c>
      <c r="M819">
        <v>3</v>
      </c>
      <c r="N819" t="s">
        <v>52</v>
      </c>
      <c r="O819" t="s">
        <v>46</v>
      </c>
      <c r="P819" t="s">
        <v>58</v>
      </c>
      <c r="Q819">
        <v>50</v>
      </c>
      <c r="R819" s="3">
        <v>0.49722222222222223</v>
      </c>
      <c r="S819" t="s">
        <v>29</v>
      </c>
      <c r="T819" t="s">
        <v>85</v>
      </c>
      <c r="U819" t="s">
        <v>31</v>
      </c>
    </row>
    <row r="820" spans="1:21" x14ac:dyDescent="0.3">
      <c r="A820" s="1">
        <v>2010000000000</v>
      </c>
      <c r="B820" s="2">
        <v>44436</v>
      </c>
      <c r="C820" t="s">
        <v>69</v>
      </c>
      <c r="D820" t="s">
        <v>33</v>
      </c>
      <c r="E820" t="s">
        <v>83</v>
      </c>
      <c r="F820" t="s">
        <v>23</v>
      </c>
      <c r="G820">
        <v>51.765807000000002</v>
      </c>
      <c r="H820" t="s">
        <v>24</v>
      </c>
      <c r="I820" t="s">
        <v>129</v>
      </c>
      <c r="J820" t="s">
        <v>40</v>
      </c>
      <c r="K820">
        <v>-3.3376510000000001</v>
      </c>
      <c r="L820">
        <v>1</v>
      </c>
      <c r="M820">
        <v>2</v>
      </c>
      <c r="N820" t="s">
        <v>130</v>
      </c>
      <c r="O820" t="s">
        <v>46</v>
      </c>
      <c r="P820" t="s">
        <v>83</v>
      </c>
      <c r="Q820">
        <v>40</v>
      </c>
      <c r="R820" s="3">
        <v>0.47222222222222227</v>
      </c>
      <c r="S820" t="s">
        <v>29</v>
      </c>
      <c r="T820" t="s">
        <v>30</v>
      </c>
      <c r="U820" t="s">
        <v>93</v>
      </c>
    </row>
    <row r="821" spans="1:21" x14ac:dyDescent="0.3">
      <c r="A821" s="1">
        <v>2010000000000</v>
      </c>
      <c r="B821" s="2">
        <v>44211</v>
      </c>
      <c r="C821" t="s">
        <v>21</v>
      </c>
      <c r="D821" t="s">
        <v>22</v>
      </c>
      <c r="E821" t="s">
        <v>22</v>
      </c>
      <c r="F821" t="s">
        <v>23</v>
      </c>
      <c r="G821">
        <v>53.160921000000002</v>
      </c>
      <c r="H821" t="s">
        <v>140</v>
      </c>
      <c r="I821" t="s">
        <v>702</v>
      </c>
      <c r="J821" t="s">
        <v>40</v>
      </c>
      <c r="K821">
        <v>-2.8831500000000001</v>
      </c>
      <c r="L821">
        <v>1</v>
      </c>
      <c r="M821">
        <v>2</v>
      </c>
      <c r="N821" t="s">
        <v>233</v>
      </c>
      <c r="O821" t="s">
        <v>46</v>
      </c>
      <c r="P821" t="s">
        <v>58</v>
      </c>
      <c r="Q821">
        <v>70</v>
      </c>
      <c r="R821" s="3">
        <v>0.73958333333333337</v>
      </c>
      <c r="S821" t="s">
        <v>42</v>
      </c>
      <c r="T821" t="s">
        <v>30</v>
      </c>
      <c r="U821" t="s">
        <v>31</v>
      </c>
    </row>
    <row r="822" spans="1:21" x14ac:dyDescent="0.3">
      <c r="A822" t="s">
        <v>991</v>
      </c>
      <c r="B822" s="2">
        <v>44804</v>
      </c>
      <c r="C822" t="s">
        <v>61</v>
      </c>
      <c r="D822" t="s">
        <v>38</v>
      </c>
      <c r="E822" t="s">
        <v>22</v>
      </c>
      <c r="F822" t="s">
        <v>23</v>
      </c>
      <c r="G822">
        <v>53.564928999999999</v>
      </c>
      <c r="H822" t="s">
        <v>24</v>
      </c>
      <c r="I822" t="s">
        <v>195</v>
      </c>
      <c r="J822" t="s">
        <v>322</v>
      </c>
      <c r="K822">
        <v>-0.609958</v>
      </c>
      <c r="L822">
        <v>1</v>
      </c>
      <c r="M822">
        <v>2</v>
      </c>
      <c r="N822" t="s">
        <v>71</v>
      </c>
      <c r="O822" t="s">
        <v>27</v>
      </c>
      <c r="P822" t="s">
        <v>58</v>
      </c>
      <c r="Q822">
        <v>70</v>
      </c>
      <c r="R822" s="3">
        <v>0.41319444444444442</v>
      </c>
      <c r="S822" t="s">
        <v>42</v>
      </c>
      <c r="T822" t="s">
        <v>30</v>
      </c>
      <c r="U822" t="s">
        <v>31</v>
      </c>
    </row>
    <row r="823" spans="1:21" x14ac:dyDescent="0.3">
      <c r="A823" t="s">
        <v>992</v>
      </c>
      <c r="B823" s="2">
        <v>44709</v>
      </c>
      <c r="C823" t="s">
        <v>69</v>
      </c>
      <c r="D823" t="s">
        <v>33</v>
      </c>
      <c r="E823" t="s">
        <v>173</v>
      </c>
      <c r="F823" t="s">
        <v>63</v>
      </c>
      <c r="G823">
        <v>53.098351999999998</v>
      </c>
      <c r="H823" t="s">
        <v>24</v>
      </c>
      <c r="I823" t="s">
        <v>466</v>
      </c>
      <c r="J823" t="s">
        <v>420</v>
      </c>
      <c r="K823">
        <v>-3.7884720000000001</v>
      </c>
      <c r="L823">
        <v>2</v>
      </c>
      <c r="M823">
        <v>2</v>
      </c>
      <c r="N823" t="s">
        <v>365</v>
      </c>
      <c r="O823" t="s">
        <v>27</v>
      </c>
      <c r="P823" t="s">
        <v>28</v>
      </c>
      <c r="Q823">
        <v>60</v>
      </c>
      <c r="R823" s="3">
        <v>0.48194444444444445</v>
      </c>
      <c r="S823" t="s">
        <v>42</v>
      </c>
      <c r="T823" t="s">
        <v>30</v>
      </c>
      <c r="U823" t="s">
        <v>31</v>
      </c>
    </row>
    <row r="824" spans="1:21" x14ac:dyDescent="0.3">
      <c r="A824" t="s">
        <v>993</v>
      </c>
      <c r="B824" s="2">
        <v>44379</v>
      </c>
      <c r="C824" t="s">
        <v>21</v>
      </c>
      <c r="D824" t="s">
        <v>38</v>
      </c>
      <c r="E824" t="s">
        <v>22</v>
      </c>
      <c r="F824" t="s">
        <v>23</v>
      </c>
      <c r="G824">
        <v>55.928255999999998</v>
      </c>
      <c r="H824" t="s">
        <v>24</v>
      </c>
      <c r="I824" t="s">
        <v>525</v>
      </c>
      <c r="J824" t="s">
        <v>40</v>
      </c>
      <c r="K824">
        <v>-4.6981520000000003</v>
      </c>
      <c r="L824">
        <v>1</v>
      </c>
      <c r="M824">
        <v>1</v>
      </c>
      <c r="N824" t="s">
        <v>230</v>
      </c>
      <c r="O824" t="s">
        <v>27</v>
      </c>
      <c r="P824" t="s">
        <v>58</v>
      </c>
      <c r="Q824">
        <v>60</v>
      </c>
      <c r="R824" s="3">
        <v>0.87152777777777779</v>
      </c>
      <c r="S824" t="s">
        <v>42</v>
      </c>
      <c r="T824" t="s">
        <v>30</v>
      </c>
      <c r="U824" t="s">
        <v>31</v>
      </c>
    </row>
    <row r="825" spans="1:21" x14ac:dyDescent="0.3">
      <c r="A825" s="1">
        <v>2010000000000</v>
      </c>
      <c r="B825" s="2">
        <v>44619</v>
      </c>
      <c r="C825" t="s">
        <v>54</v>
      </c>
      <c r="D825" t="s">
        <v>38</v>
      </c>
      <c r="E825" t="s">
        <v>22</v>
      </c>
      <c r="F825" t="s">
        <v>23</v>
      </c>
      <c r="G825">
        <v>52.204289000000003</v>
      </c>
      <c r="H825" t="s">
        <v>50</v>
      </c>
      <c r="I825" t="s">
        <v>109</v>
      </c>
      <c r="J825" t="s">
        <v>277</v>
      </c>
      <c r="K825">
        <v>0.11931799999999999</v>
      </c>
      <c r="L825">
        <v>1</v>
      </c>
      <c r="M825">
        <v>1</v>
      </c>
      <c r="N825" t="s">
        <v>110</v>
      </c>
      <c r="O825" t="s">
        <v>46</v>
      </c>
      <c r="P825" t="s">
        <v>28</v>
      </c>
      <c r="Q825">
        <v>30</v>
      </c>
      <c r="R825" s="3">
        <v>6.9444444444444447E-4</v>
      </c>
      <c r="S825" t="s">
        <v>29</v>
      </c>
      <c r="T825" t="s">
        <v>30</v>
      </c>
      <c r="U825" t="s">
        <v>31</v>
      </c>
    </row>
    <row r="826" spans="1:21" x14ac:dyDescent="0.3">
      <c r="A826" t="s">
        <v>994</v>
      </c>
      <c r="B826" s="2">
        <v>44239</v>
      </c>
      <c r="C826" t="s">
        <v>21</v>
      </c>
      <c r="D826" t="s">
        <v>22</v>
      </c>
      <c r="E826" t="s">
        <v>22</v>
      </c>
      <c r="F826" t="s">
        <v>23</v>
      </c>
      <c r="G826">
        <v>50.590811000000002</v>
      </c>
      <c r="H826" t="s">
        <v>24</v>
      </c>
      <c r="I826" t="s">
        <v>515</v>
      </c>
      <c r="J826" t="s">
        <v>322</v>
      </c>
      <c r="K826">
        <v>-4.4069510000000003</v>
      </c>
      <c r="L826">
        <v>1</v>
      </c>
      <c r="M826">
        <v>2</v>
      </c>
      <c r="N826" t="s">
        <v>165</v>
      </c>
      <c r="O826" t="s">
        <v>102</v>
      </c>
      <c r="P826" t="s">
        <v>28</v>
      </c>
      <c r="Q826">
        <v>60</v>
      </c>
      <c r="R826" s="3">
        <v>0.34722222222222227</v>
      </c>
      <c r="S826" t="s">
        <v>42</v>
      </c>
      <c r="T826" t="s">
        <v>133</v>
      </c>
      <c r="U826" t="s">
        <v>31</v>
      </c>
    </row>
    <row r="827" spans="1:21" x14ac:dyDescent="0.3">
      <c r="A827" s="1">
        <v>2010000000000</v>
      </c>
      <c r="B827" s="2">
        <v>44326</v>
      </c>
      <c r="C827" t="s">
        <v>43</v>
      </c>
      <c r="D827" t="s">
        <v>33</v>
      </c>
      <c r="E827" t="s">
        <v>34</v>
      </c>
      <c r="F827" t="s">
        <v>63</v>
      </c>
      <c r="G827">
        <v>51.656173000000003</v>
      </c>
      <c r="H827" t="s">
        <v>50</v>
      </c>
      <c r="I827" t="s">
        <v>393</v>
      </c>
      <c r="J827" t="s">
        <v>277</v>
      </c>
      <c r="K827">
        <v>-3.4960490000000002</v>
      </c>
      <c r="L827">
        <v>2</v>
      </c>
      <c r="M827">
        <v>1</v>
      </c>
      <c r="N827" t="s">
        <v>130</v>
      </c>
      <c r="O827" t="s">
        <v>27</v>
      </c>
      <c r="P827" t="s">
        <v>28</v>
      </c>
      <c r="Q827">
        <v>30</v>
      </c>
      <c r="R827" s="3">
        <v>0.16666666666666666</v>
      </c>
      <c r="S827" t="s">
        <v>29</v>
      </c>
      <c r="T827" t="s">
        <v>30</v>
      </c>
      <c r="U827" t="s">
        <v>184</v>
      </c>
    </row>
    <row r="828" spans="1:21" x14ac:dyDescent="0.3">
      <c r="A828" t="s">
        <v>995</v>
      </c>
      <c r="B828" s="2">
        <v>44544</v>
      </c>
      <c r="C828" t="s">
        <v>32</v>
      </c>
      <c r="D828" t="s">
        <v>22</v>
      </c>
      <c r="E828" t="s">
        <v>22</v>
      </c>
      <c r="F828" t="s">
        <v>23</v>
      </c>
      <c r="G828">
        <v>50.609174000000003</v>
      </c>
      <c r="H828" t="s">
        <v>24</v>
      </c>
      <c r="I828" t="s">
        <v>308</v>
      </c>
      <c r="J828" t="s">
        <v>322</v>
      </c>
      <c r="K828">
        <v>-3.6207449999999999</v>
      </c>
      <c r="L828">
        <v>1</v>
      </c>
      <c r="M828">
        <v>3</v>
      </c>
      <c r="N828" t="s">
        <v>165</v>
      </c>
      <c r="O828" t="s">
        <v>46</v>
      </c>
      <c r="P828" t="s">
        <v>28</v>
      </c>
      <c r="Q828">
        <v>30</v>
      </c>
      <c r="R828" s="3">
        <v>0.57361111111111118</v>
      </c>
      <c r="S828" t="s">
        <v>42</v>
      </c>
      <c r="T828" t="s">
        <v>30</v>
      </c>
      <c r="U828" t="s">
        <v>31</v>
      </c>
    </row>
    <row r="829" spans="1:21" x14ac:dyDescent="0.3">
      <c r="A829" s="1">
        <v>2010000000000</v>
      </c>
      <c r="B829" s="2">
        <v>44364</v>
      </c>
      <c r="C829" t="s">
        <v>37</v>
      </c>
      <c r="D829" t="s">
        <v>38</v>
      </c>
      <c r="E829" t="s">
        <v>22</v>
      </c>
      <c r="F829" t="s">
        <v>63</v>
      </c>
      <c r="G829">
        <v>50.986004000000001</v>
      </c>
      <c r="H829" t="s">
        <v>24</v>
      </c>
      <c r="I829" t="s">
        <v>406</v>
      </c>
      <c r="J829" t="s">
        <v>134</v>
      </c>
      <c r="K829">
        <v>-1.2196670000000001</v>
      </c>
      <c r="L829">
        <v>1</v>
      </c>
      <c r="M829">
        <v>1</v>
      </c>
      <c r="N829" t="s">
        <v>178</v>
      </c>
      <c r="O829" t="s">
        <v>27</v>
      </c>
      <c r="P829" t="s">
        <v>28</v>
      </c>
      <c r="Q829">
        <v>60</v>
      </c>
      <c r="R829" s="3">
        <v>0.65</v>
      </c>
      <c r="S829" t="s">
        <v>42</v>
      </c>
      <c r="T829" t="s">
        <v>30</v>
      </c>
      <c r="U829" t="s">
        <v>31</v>
      </c>
    </row>
    <row r="830" spans="1:21" x14ac:dyDescent="0.3">
      <c r="A830" t="s">
        <v>996</v>
      </c>
      <c r="B830" s="2">
        <v>44811</v>
      </c>
      <c r="C830" t="s">
        <v>61</v>
      </c>
      <c r="D830" t="s">
        <v>22</v>
      </c>
      <c r="E830" t="s">
        <v>22</v>
      </c>
      <c r="F830" t="s">
        <v>23</v>
      </c>
      <c r="G830">
        <v>51.561663000000003</v>
      </c>
      <c r="H830" t="s">
        <v>24</v>
      </c>
      <c r="I830" t="s">
        <v>274</v>
      </c>
      <c r="J830" t="s">
        <v>134</v>
      </c>
      <c r="K830">
        <v>-1.7907919999999999</v>
      </c>
      <c r="L830">
        <v>1</v>
      </c>
      <c r="M830">
        <v>1</v>
      </c>
      <c r="N830" t="s">
        <v>138</v>
      </c>
      <c r="O830" t="s">
        <v>27</v>
      </c>
      <c r="P830" t="s">
        <v>28</v>
      </c>
      <c r="Q830">
        <v>30</v>
      </c>
      <c r="R830" s="3">
        <v>0.66666666666666663</v>
      </c>
      <c r="S830" t="s">
        <v>29</v>
      </c>
      <c r="T830" t="s">
        <v>30</v>
      </c>
      <c r="U830" t="s">
        <v>31</v>
      </c>
    </row>
    <row r="831" spans="1:21" x14ac:dyDescent="0.3">
      <c r="A831" t="s">
        <v>997</v>
      </c>
      <c r="B831" s="2">
        <v>44504</v>
      </c>
      <c r="C831" t="s">
        <v>37</v>
      </c>
      <c r="D831" t="s">
        <v>38</v>
      </c>
      <c r="E831" t="s">
        <v>22</v>
      </c>
      <c r="F831" t="s">
        <v>23</v>
      </c>
      <c r="G831">
        <v>53.487541999999998</v>
      </c>
      <c r="H831" t="s">
        <v>140</v>
      </c>
      <c r="I831" t="s">
        <v>113</v>
      </c>
      <c r="J831" t="s">
        <v>40</v>
      </c>
      <c r="K831">
        <v>-2.9363410000000001</v>
      </c>
      <c r="L831">
        <v>2</v>
      </c>
      <c r="M831">
        <v>3</v>
      </c>
      <c r="N831" t="s">
        <v>114</v>
      </c>
      <c r="O831" t="s">
        <v>46</v>
      </c>
      <c r="P831" t="s">
        <v>58</v>
      </c>
      <c r="Q831">
        <v>70</v>
      </c>
      <c r="R831" s="3">
        <v>0.70486111111111116</v>
      </c>
      <c r="S831" t="s">
        <v>42</v>
      </c>
      <c r="T831" t="s">
        <v>85</v>
      </c>
      <c r="U831" t="s">
        <v>31</v>
      </c>
    </row>
    <row r="832" spans="1:21" x14ac:dyDescent="0.3">
      <c r="A832" t="s">
        <v>998</v>
      </c>
      <c r="B832" s="2">
        <v>44533</v>
      </c>
      <c r="C832" t="s">
        <v>21</v>
      </c>
      <c r="D832" t="s">
        <v>38</v>
      </c>
      <c r="E832" t="s">
        <v>22</v>
      </c>
      <c r="F832" t="s">
        <v>23</v>
      </c>
      <c r="G832">
        <v>54.513658</v>
      </c>
      <c r="H832" t="s">
        <v>140</v>
      </c>
      <c r="I832" t="s">
        <v>105</v>
      </c>
      <c r="J832" t="s">
        <v>40</v>
      </c>
      <c r="K832">
        <v>-2.0429059999999999</v>
      </c>
      <c r="L832">
        <v>1</v>
      </c>
      <c r="M832">
        <v>2</v>
      </c>
      <c r="N832" t="s">
        <v>106</v>
      </c>
      <c r="O832" t="s">
        <v>46</v>
      </c>
      <c r="P832" t="s">
        <v>58</v>
      </c>
      <c r="Q832">
        <v>70</v>
      </c>
      <c r="R832" s="3">
        <v>0.31944444444444448</v>
      </c>
      <c r="S832" t="s">
        <v>42</v>
      </c>
      <c r="T832" t="s">
        <v>30</v>
      </c>
      <c r="U832" t="s">
        <v>128</v>
      </c>
    </row>
    <row r="833" spans="1:21" x14ac:dyDescent="0.3">
      <c r="A833" t="s">
        <v>999</v>
      </c>
      <c r="B833" s="2">
        <v>44236</v>
      </c>
      <c r="C833" t="s">
        <v>32</v>
      </c>
      <c r="D833" t="s">
        <v>22</v>
      </c>
      <c r="E833" t="s">
        <v>22</v>
      </c>
      <c r="F833" t="s">
        <v>23</v>
      </c>
      <c r="G833">
        <v>51.282100999999997</v>
      </c>
      <c r="H833" t="s">
        <v>140</v>
      </c>
      <c r="I833" t="s">
        <v>646</v>
      </c>
      <c r="J833" t="s">
        <v>40</v>
      </c>
      <c r="K833">
        <v>-2.058468</v>
      </c>
      <c r="L833">
        <v>3</v>
      </c>
      <c r="M833">
        <v>1</v>
      </c>
      <c r="N833" t="s">
        <v>138</v>
      </c>
      <c r="O833" t="s">
        <v>46</v>
      </c>
      <c r="P833" t="s">
        <v>28</v>
      </c>
      <c r="Q833">
        <v>60</v>
      </c>
      <c r="R833" s="3">
        <v>0.75069444444444444</v>
      </c>
      <c r="S833" t="s">
        <v>42</v>
      </c>
      <c r="T833" t="s">
        <v>85</v>
      </c>
      <c r="U833" t="s">
        <v>31</v>
      </c>
    </row>
    <row r="834" spans="1:21" x14ac:dyDescent="0.3">
      <c r="A834" t="s">
        <v>1000</v>
      </c>
      <c r="B834" s="2">
        <v>44443</v>
      </c>
      <c r="C834" t="s">
        <v>69</v>
      </c>
      <c r="D834" t="s">
        <v>38</v>
      </c>
      <c r="E834" t="s">
        <v>22</v>
      </c>
      <c r="F834" t="s">
        <v>23</v>
      </c>
      <c r="G834">
        <v>54.745593</v>
      </c>
      <c r="H834" t="s">
        <v>24</v>
      </c>
      <c r="I834" t="s">
        <v>105</v>
      </c>
      <c r="J834" t="s">
        <v>40</v>
      </c>
      <c r="K834">
        <v>-1.7329289999999999</v>
      </c>
      <c r="L834">
        <v>1</v>
      </c>
      <c r="M834">
        <v>1</v>
      </c>
      <c r="N834" t="s">
        <v>106</v>
      </c>
      <c r="O834" t="s">
        <v>27</v>
      </c>
      <c r="P834" t="s">
        <v>28</v>
      </c>
      <c r="Q834">
        <v>60</v>
      </c>
      <c r="R834" s="3">
        <v>0.34236111111111112</v>
      </c>
      <c r="S834" t="s">
        <v>42</v>
      </c>
      <c r="T834" t="s">
        <v>30</v>
      </c>
      <c r="U834" t="s">
        <v>31</v>
      </c>
    </row>
    <row r="835" spans="1:21" x14ac:dyDescent="0.3">
      <c r="A835" t="s">
        <v>1001</v>
      </c>
      <c r="B835" s="2">
        <v>44241</v>
      </c>
      <c r="C835" t="s">
        <v>54</v>
      </c>
      <c r="D835" t="s">
        <v>38</v>
      </c>
      <c r="E835" t="s">
        <v>22</v>
      </c>
      <c r="F835" t="s">
        <v>23</v>
      </c>
      <c r="G835">
        <v>51.404916</v>
      </c>
      <c r="H835" t="s">
        <v>24</v>
      </c>
      <c r="I835" t="s">
        <v>380</v>
      </c>
      <c r="J835" t="s">
        <v>40</v>
      </c>
      <c r="K835">
        <v>-1.3140590000000001</v>
      </c>
      <c r="L835">
        <v>1</v>
      </c>
      <c r="M835">
        <v>1</v>
      </c>
      <c r="N835" t="s">
        <v>79</v>
      </c>
      <c r="O835" t="s">
        <v>27</v>
      </c>
      <c r="P835" t="s">
        <v>28</v>
      </c>
      <c r="Q835">
        <v>30</v>
      </c>
      <c r="R835" s="3">
        <v>0.68958333333333333</v>
      </c>
      <c r="S835" t="s">
        <v>29</v>
      </c>
      <c r="T835" t="s">
        <v>30</v>
      </c>
      <c r="U835" t="s">
        <v>31</v>
      </c>
    </row>
    <row r="836" spans="1:21" x14ac:dyDescent="0.3">
      <c r="A836" t="s">
        <v>1002</v>
      </c>
      <c r="B836" s="2">
        <v>44633</v>
      </c>
      <c r="C836" t="s">
        <v>54</v>
      </c>
      <c r="D836" t="s">
        <v>38</v>
      </c>
      <c r="E836" t="s">
        <v>22</v>
      </c>
      <c r="F836" t="s">
        <v>23</v>
      </c>
      <c r="G836">
        <v>54.527436999999999</v>
      </c>
      <c r="H836" t="s">
        <v>140</v>
      </c>
      <c r="I836" t="s">
        <v>363</v>
      </c>
      <c r="J836" t="s">
        <v>322</v>
      </c>
      <c r="K836">
        <v>-1.6164590000000001</v>
      </c>
      <c r="L836">
        <v>1</v>
      </c>
      <c r="M836">
        <v>3</v>
      </c>
      <c r="N836" t="s">
        <v>106</v>
      </c>
      <c r="O836" t="s">
        <v>27</v>
      </c>
      <c r="P836" t="s">
        <v>58</v>
      </c>
      <c r="Q836">
        <v>70</v>
      </c>
      <c r="R836" s="3">
        <v>0.98263888888888884</v>
      </c>
      <c r="S836" t="s">
        <v>42</v>
      </c>
      <c r="T836" t="s">
        <v>30</v>
      </c>
      <c r="U836" t="s">
        <v>31</v>
      </c>
    </row>
    <row r="837" spans="1:21" x14ac:dyDescent="0.3">
      <c r="A837" s="1">
        <v>2010000000000</v>
      </c>
      <c r="B837" s="2">
        <v>44469</v>
      </c>
      <c r="C837" t="s">
        <v>37</v>
      </c>
      <c r="D837" t="s">
        <v>33</v>
      </c>
      <c r="E837" t="s">
        <v>173</v>
      </c>
      <c r="F837" t="s">
        <v>23</v>
      </c>
      <c r="G837">
        <v>51.136550999999997</v>
      </c>
      <c r="H837" t="s">
        <v>24</v>
      </c>
      <c r="I837" t="s">
        <v>439</v>
      </c>
      <c r="J837" t="s">
        <v>277</v>
      </c>
      <c r="K837">
        <v>0.866757</v>
      </c>
      <c r="L837">
        <v>1</v>
      </c>
      <c r="M837">
        <v>2</v>
      </c>
      <c r="N837" t="s">
        <v>68</v>
      </c>
      <c r="O837" t="s">
        <v>27</v>
      </c>
      <c r="P837" t="s">
        <v>28</v>
      </c>
      <c r="Q837">
        <v>30</v>
      </c>
      <c r="R837" s="3">
        <v>0.375</v>
      </c>
      <c r="S837" t="s">
        <v>29</v>
      </c>
      <c r="T837" t="s">
        <v>30</v>
      </c>
      <c r="U837" t="s">
        <v>31</v>
      </c>
    </row>
    <row r="838" spans="1:21" x14ac:dyDescent="0.3">
      <c r="A838" s="1">
        <v>2010000000000</v>
      </c>
      <c r="B838" s="2">
        <v>44631</v>
      </c>
      <c r="C838" t="s">
        <v>21</v>
      </c>
      <c r="D838" t="s">
        <v>22</v>
      </c>
      <c r="E838" t="s">
        <v>22</v>
      </c>
      <c r="F838" t="s">
        <v>23</v>
      </c>
      <c r="G838">
        <v>53.232387000000003</v>
      </c>
      <c r="H838" t="s">
        <v>24</v>
      </c>
      <c r="I838" t="s">
        <v>243</v>
      </c>
      <c r="J838" t="s">
        <v>322</v>
      </c>
      <c r="K838">
        <v>-2.3981690000000002</v>
      </c>
      <c r="L838">
        <v>2</v>
      </c>
      <c r="M838">
        <v>2</v>
      </c>
      <c r="N838" t="s">
        <v>233</v>
      </c>
      <c r="O838" t="s">
        <v>27</v>
      </c>
      <c r="P838" t="s">
        <v>58</v>
      </c>
      <c r="Q838">
        <v>70</v>
      </c>
      <c r="R838" s="3">
        <v>0.54791666666666672</v>
      </c>
      <c r="S838" t="s">
        <v>42</v>
      </c>
      <c r="T838" t="s">
        <v>30</v>
      </c>
      <c r="U838" t="s">
        <v>31</v>
      </c>
    </row>
    <row r="839" spans="1:21" x14ac:dyDescent="0.3">
      <c r="A839" t="s">
        <v>1003</v>
      </c>
      <c r="B839" s="2">
        <v>44815</v>
      </c>
      <c r="C839" t="s">
        <v>54</v>
      </c>
      <c r="D839" t="s">
        <v>38</v>
      </c>
      <c r="E839" t="s">
        <v>22</v>
      </c>
      <c r="F839" t="s">
        <v>23</v>
      </c>
      <c r="G839">
        <v>51.406537</v>
      </c>
      <c r="H839" t="s">
        <v>24</v>
      </c>
      <c r="I839" t="s">
        <v>307</v>
      </c>
      <c r="J839" t="s">
        <v>277</v>
      </c>
      <c r="K839">
        <v>-0.127857</v>
      </c>
      <c r="L839">
        <v>1</v>
      </c>
      <c r="M839">
        <v>1</v>
      </c>
      <c r="N839" t="s">
        <v>52</v>
      </c>
      <c r="O839" t="s">
        <v>27</v>
      </c>
      <c r="P839" t="s">
        <v>28</v>
      </c>
      <c r="Q839">
        <v>30</v>
      </c>
      <c r="R839" s="3">
        <v>0.66666666666666663</v>
      </c>
      <c r="S839" t="s">
        <v>29</v>
      </c>
      <c r="T839" t="s">
        <v>30</v>
      </c>
      <c r="U839" t="s">
        <v>31</v>
      </c>
    </row>
    <row r="840" spans="1:21" x14ac:dyDescent="0.3">
      <c r="A840" t="s">
        <v>1004</v>
      </c>
      <c r="B840" s="2">
        <v>44692</v>
      </c>
      <c r="C840" t="s">
        <v>61</v>
      </c>
      <c r="D840" t="s">
        <v>38</v>
      </c>
      <c r="E840" t="s">
        <v>22</v>
      </c>
      <c r="F840" t="s">
        <v>23</v>
      </c>
      <c r="G840">
        <v>53.400250999999997</v>
      </c>
      <c r="H840" t="s">
        <v>24</v>
      </c>
      <c r="I840" t="s">
        <v>328</v>
      </c>
      <c r="J840" t="s">
        <v>420</v>
      </c>
      <c r="K840">
        <v>-2.8016139999999998</v>
      </c>
      <c r="L840">
        <v>1</v>
      </c>
      <c r="M840">
        <v>2</v>
      </c>
      <c r="N840" t="s">
        <v>114</v>
      </c>
      <c r="O840" t="s">
        <v>27</v>
      </c>
      <c r="P840" t="s">
        <v>58</v>
      </c>
      <c r="Q840">
        <v>70</v>
      </c>
      <c r="R840" s="3">
        <v>0.45833333333333331</v>
      </c>
      <c r="S840" t="s">
        <v>42</v>
      </c>
      <c r="T840" t="s">
        <v>30</v>
      </c>
      <c r="U840" t="s">
        <v>66</v>
      </c>
    </row>
    <row r="841" spans="1:21" x14ac:dyDescent="0.3">
      <c r="A841" t="s">
        <v>1005</v>
      </c>
      <c r="B841" s="2">
        <v>44240</v>
      </c>
      <c r="C841" t="s">
        <v>69</v>
      </c>
      <c r="D841" t="s">
        <v>33</v>
      </c>
      <c r="E841" t="s">
        <v>49</v>
      </c>
      <c r="F841" t="s">
        <v>23</v>
      </c>
      <c r="G841">
        <v>51.514474999999997</v>
      </c>
      <c r="H841" t="s">
        <v>24</v>
      </c>
      <c r="I841" t="s">
        <v>218</v>
      </c>
      <c r="J841" t="s">
        <v>277</v>
      </c>
      <c r="K841">
        <v>-7.3854000000000003E-2</v>
      </c>
      <c r="L841">
        <v>1</v>
      </c>
      <c r="M841">
        <v>1</v>
      </c>
      <c r="N841" t="s">
        <v>218</v>
      </c>
      <c r="O841" t="s">
        <v>27</v>
      </c>
      <c r="P841" t="s">
        <v>28</v>
      </c>
      <c r="Q841">
        <v>30</v>
      </c>
      <c r="R841" s="3">
        <v>0.4861111111111111</v>
      </c>
      <c r="S841" t="s">
        <v>29</v>
      </c>
      <c r="T841" t="s">
        <v>30</v>
      </c>
      <c r="U841" t="s">
        <v>100</v>
      </c>
    </row>
    <row r="842" spans="1:21" x14ac:dyDescent="0.3">
      <c r="A842" s="1">
        <v>2010000000000</v>
      </c>
      <c r="B842" s="2">
        <v>44836</v>
      </c>
      <c r="C842" t="s">
        <v>54</v>
      </c>
      <c r="D842" t="s">
        <v>38</v>
      </c>
      <c r="E842" t="s">
        <v>22</v>
      </c>
      <c r="F842" t="s">
        <v>63</v>
      </c>
      <c r="G842">
        <v>52.111986000000002</v>
      </c>
      <c r="H842" t="s">
        <v>140</v>
      </c>
      <c r="I842" t="s">
        <v>337</v>
      </c>
      <c r="J842" t="s">
        <v>134</v>
      </c>
      <c r="K842">
        <v>-0.139044</v>
      </c>
      <c r="L842">
        <v>1</v>
      </c>
      <c r="M842">
        <v>1</v>
      </c>
      <c r="N842" t="s">
        <v>110</v>
      </c>
      <c r="O842" t="s">
        <v>46</v>
      </c>
      <c r="P842" t="s">
        <v>28</v>
      </c>
      <c r="Q842">
        <v>60</v>
      </c>
      <c r="R842" s="3">
        <v>1.1805555555555555E-2</v>
      </c>
      <c r="S842" t="s">
        <v>42</v>
      </c>
      <c r="T842" t="s">
        <v>30</v>
      </c>
      <c r="U842" t="s">
        <v>31</v>
      </c>
    </row>
    <row r="843" spans="1:21" x14ac:dyDescent="0.3">
      <c r="A843" t="s">
        <v>1006</v>
      </c>
      <c r="B843" s="2">
        <v>44923</v>
      </c>
      <c r="C843" t="s">
        <v>61</v>
      </c>
      <c r="D843" t="s">
        <v>22</v>
      </c>
      <c r="E843" t="s">
        <v>22</v>
      </c>
      <c r="F843" t="s">
        <v>63</v>
      </c>
      <c r="G843">
        <v>51.712871</v>
      </c>
      <c r="H843" t="s">
        <v>140</v>
      </c>
      <c r="I843" t="s">
        <v>156</v>
      </c>
      <c r="J843" t="s">
        <v>40</v>
      </c>
      <c r="K843">
        <v>0.52752299999999996</v>
      </c>
      <c r="L843">
        <v>2</v>
      </c>
      <c r="M843">
        <v>1</v>
      </c>
      <c r="N843" t="s">
        <v>97</v>
      </c>
      <c r="O843" t="s">
        <v>46</v>
      </c>
      <c r="P843" t="s">
        <v>58</v>
      </c>
      <c r="Q843">
        <v>70</v>
      </c>
      <c r="R843" s="3">
        <v>0.70972222222222225</v>
      </c>
      <c r="S843" t="s">
        <v>42</v>
      </c>
      <c r="T843" t="s">
        <v>239</v>
      </c>
      <c r="U843" t="s">
        <v>31</v>
      </c>
    </row>
    <row r="844" spans="1:21" x14ac:dyDescent="0.3">
      <c r="A844" s="1">
        <v>2010000000000</v>
      </c>
      <c r="B844" s="2">
        <v>44219</v>
      </c>
      <c r="C844" t="s">
        <v>69</v>
      </c>
      <c r="D844" t="s">
        <v>33</v>
      </c>
      <c r="E844" t="s">
        <v>34</v>
      </c>
      <c r="F844" t="s">
        <v>23</v>
      </c>
      <c r="G844">
        <v>57.669550000000001</v>
      </c>
      <c r="H844" t="s">
        <v>140</v>
      </c>
      <c r="I844" t="s">
        <v>427</v>
      </c>
      <c r="J844" t="s">
        <v>134</v>
      </c>
      <c r="K844">
        <v>-1.9644239999999999</v>
      </c>
      <c r="L844">
        <v>1</v>
      </c>
      <c r="M844">
        <v>1</v>
      </c>
      <c r="N844" t="s">
        <v>428</v>
      </c>
      <c r="O844" t="s">
        <v>46</v>
      </c>
      <c r="P844" t="s">
        <v>28</v>
      </c>
      <c r="Q844">
        <v>60</v>
      </c>
      <c r="R844" s="3">
        <v>0.70833333333333337</v>
      </c>
      <c r="S844" t="s">
        <v>42</v>
      </c>
      <c r="T844" t="s">
        <v>85</v>
      </c>
      <c r="U844" t="s">
        <v>31</v>
      </c>
    </row>
    <row r="845" spans="1:21" x14ac:dyDescent="0.3">
      <c r="A845" t="s">
        <v>1007</v>
      </c>
      <c r="B845" s="2">
        <v>44857</v>
      </c>
      <c r="C845" t="s">
        <v>54</v>
      </c>
      <c r="D845" t="s">
        <v>38</v>
      </c>
      <c r="E845" t="s">
        <v>22</v>
      </c>
      <c r="F845" t="s">
        <v>23</v>
      </c>
      <c r="G845">
        <v>52.738337000000001</v>
      </c>
      <c r="H845" t="s">
        <v>140</v>
      </c>
      <c r="I845" t="s">
        <v>482</v>
      </c>
      <c r="J845" t="s">
        <v>40</v>
      </c>
      <c r="K845">
        <v>-3.955457</v>
      </c>
      <c r="L845">
        <v>3</v>
      </c>
      <c r="M845">
        <v>1</v>
      </c>
      <c r="N845" t="s">
        <v>365</v>
      </c>
      <c r="O845" t="s">
        <v>46</v>
      </c>
      <c r="P845" t="s">
        <v>28</v>
      </c>
      <c r="Q845">
        <v>60</v>
      </c>
      <c r="R845" s="3">
        <v>2.013888888888889E-2</v>
      </c>
      <c r="S845" t="s">
        <v>42</v>
      </c>
      <c r="T845" t="s">
        <v>47</v>
      </c>
      <c r="U845" t="s">
        <v>31</v>
      </c>
    </row>
    <row r="846" spans="1:21" x14ac:dyDescent="0.3">
      <c r="A846" t="s">
        <v>1008</v>
      </c>
      <c r="B846" s="2">
        <v>44451</v>
      </c>
      <c r="C846" t="s">
        <v>54</v>
      </c>
      <c r="D846" t="s">
        <v>22</v>
      </c>
      <c r="E846" t="s">
        <v>22</v>
      </c>
      <c r="F846" t="s">
        <v>23</v>
      </c>
      <c r="G846">
        <v>50.470671000000003</v>
      </c>
      <c r="H846" t="s">
        <v>50</v>
      </c>
      <c r="I846" t="s">
        <v>258</v>
      </c>
      <c r="J846" t="s">
        <v>277</v>
      </c>
      <c r="K846">
        <v>-3.527504</v>
      </c>
      <c r="L846">
        <v>1</v>
      </c>
      <c r="M846">
        <v>1</v>
      </c>
      <c r="N846" t="s">
        <v>165</v>
      </c>
      <c r="O846" t="s">
        <v>27</v>
      </c>
      <c r="P846" t="s">
        <v>28</v>
      </c>
      <c r="Q846">
        <v>30</v>
      </c>
      <c r="R846" s="3">
        <v>4.9999999999999996E-2</v>
      </c>
      <c r="S846" t="s">
        <v>29</v>
      </c>
      <c r="T846" t="s">
        <v>30</v>
      </c>
      <c r="U846" t="s">
        <v>100</v>
      </c>
    </row>
    <row r="847" spans="1:21" x14ac:dyDescent="0.3">
      <c r="A847" t="s">
        <v>1009</v>
      </c>
      <c r="B847" s="2">
        <v>44789</v>
      </c>
      <c r="C847" t="s">
        <v>32</v>
      </c>
      <c r="D847" t="s">
        <v>33</v>
      </c>
      <c r="E847" t="s">
        <v>173</v>
      </c>
      <c r="F847" t="s">
        <v>23</v>
      </c>
      <c r="G847">
        <v>52.586976999999997</v>
      </c>
      <c r="H847" t="s">
        <v>24</v>
      </c>
      <c r="I847" t="s">
        <v>199</v>
      </c>
      <c r="J847" t="s">
        <v>40</v>
      </c>
      <c r="K847">
        <v>-2.005576</v>
      </c>
      <c r="L847">
        <v>1</v>
      </c>
      <c r="M847">
        <v>2</v>
      </c>
      <c r="N847" t="s">
        <v>36</v>
      </c>
      <c r="O847" t="s">
        <v>27</v>
      </c>
      <c r="P847" t="s">
        <v>58</v>
      </c>
      <c r="Q847">
        <v>40</v>
      </c>
      <c r="R847" s="3">
        <v>0.36874999999999997</v>
      </c>
      <c r="S847" t="s">
        <v>29</v>
      </c>
      <c r="T847" t="s">
        <v>30</v>
      </c>
      <c r="U847" t="s">
        <v>31</v>
      </c>
    </row>
    <row r="848" spans="1:21" x14ac:dyDescent="0.3">
      <c r="A848" t="s">
        <v>1010</v>
      </c>
      <c r="B848" s="2">
        <v>44864</v>
      </c>
      <c r="C848" t="s">
        <v>54</v>
      </c>
      <c r="D848" t="s">
        <v>48</v>
      </c>
      <c r="E848" t="s">
        <v>44</v>
      </c>
      <c r="F848" t="s">
        <v>23</v>
      </c>
      <c r="G848">
        <v>52.424647999999998</v>
      </c>
      <c r="H848" t="s">
        <v>50</v>
      </c>
      <c r="I848" t="s">
        <v>82</v>
      </c>
      <c r="J848" t="s">
        <v>277</v>
      </c>
      <c r="K848">
        <v>-1.5024630000000001</v>
      </c>
      <c r="L848">
        <v>1</v>
      </c>
      <c r="M848">
        <v>1</v>
      </c>
      <c r="N848" t="s">
        <v>36</v>
      </c>
      <c r="O848" t="s">
        <v>27</v>
      </c>
      <c r="P848" t="s">
        <v>28</v>
      </c>
      <c r="Q848">
        <v>30</v>
      </c>
      <c r="R848" s="3">
        <v>0.2722222222222222</v>
      </c>
      <c r="S848" t="s">
        <v>29</v>
      </c>
      <c r="T848" t="s">
        <v>30</v>
      </c>
      <c r="U848" t="s">
        <v>31</v>
      </c>
    </row>
    <row r="849" spans="1:21" x14ac:dyDescent="0.3">
      <c r="A849" t="s">
        <v>1011</v>
      </c>
      <c r="B849" s="2">
        <v>44548</v>
      </c>
      <c r="C849" t="s">
        <v>69</v>
      </c>
      <c r="D849" t="s">
        <v>38</v>
      </c>
      <c r="E849" t="s">
        <v>22</v>
      </c>
      <c r="F849" t="s">
        <v>23</v>
      </c>
      <c r="G849">
        <v>52.591521</v>
      </c>
      <c r="H849" t="s">
        <v>50</v>
      </c>
      <c r="I849" t="s">
        <v>111</v>
      </c>
      <c r="J849" t="s">
        <v>420</v>
      </c>
      <c r="K849">
        <v>-2.098576</v>
      </c>
      <c r="L849">
        <v>1</v>
      </c>
      <c r="M849">
        <v>2</v>
      </c>
      <c r="N849" t="s">
        <v>36</v>
      </c>
      <c r="O849" t="s">
        <v>102</v>
      </c>
      <c r="P849" t="s">
        <v>28</v>
      </c>
      <c r="Q849">
        <v>30</v>
      </c>
      <c r="R849" s="3">
        <v>0.98819444444444438</v>
      </c>
      <c r="S849" t="s">
        <v>29</v>
      </c>
      <c r="T849" t="s">
        <v>30</v>
      </c>
      <c r="U849" t="s">
        <v>31</v>
      </c>
    </row>
    <row r="850" spans="1:21" x14ac:dyDescent="0.3">
      <c r="A850" t="s">
        <v>1012</v>
      </c>
      <c r="B850" s="2">
        <v>44883</v>
      </c>
      <c r="C850" t="s">
        <v>21</v>
      </c>
      <c r="D850" t="s">
        <v>22</v>
      </c>
      <c r="E850" t="s">
        <v>22</v>
      </c>
      <c r="F850" t="s">
        <v>23</v>
      </c>
      <c r="G850">
        <v>50.523474</v>
      </c>
      <c r="H850" t="s">
        <v>24</v>
      </c>
      <c r="I850" t="s">
        <v>308</v>
      </c>
      <c r="J850" t="s">
        <v>40</v>
      </c>
      <c r="K850">
        <v>-3.5873330000000001</v>
      </c>
      <c r="L850">
        <v>1</v>
      </c>
      <c r="M850">
        <v>2</v>
      </c>
      <c r="N850" t="s">
        <v>165</v>
      </c>
      <c r="O850" t="s">
        <v>46</v>
      </c>
      <c r="P850" t="s">
        <v>28</v>
      </c>
      <c r="Q850">
        <v>30</v>
      </c>
      <c r="R850" s="3">
        <v>0.63888888888888895</v>
      </c>
      <c r="S850" t="s">
        <v>29</v>
      </c>
      <c r="T850" t="s">
        <v>30</v>
      </c>
      <c r="U850" t="s">
        <v>31</v>
      </c>
    </row>
    <row r="851" spans="1:21" x14ac:dyDescent="0.3">
      <c r="A851" t="s">
        <v>1013</v>
      </c>
      <c r="B851" s="2">
        <v>44211</v>
      </c>
      <c r="C851" t="s">
        <v>21</v>
      </c>
      <c r="D851" t="s">
        <v>33</v>
      </c>
      <c r="E851" t="s">
        <v>173</v>
      </c>
      <c r="F851" t="s">
        <v>23</v>
      </c>
      <c r="G851">
        <v>53.151539999999997</v>
      </c>
      <c r="H851" t="s">
        <v>50</v>
      </c>
      <c r="I851" t="s">
        <v>155</v>
      </c>
      <c r="J851" t="s">
        <v>277</v>
      </c>
      <c r="K851">
        <v>-1.2286790000000001</v>
      </c>
      <c r="L851">
        <v>2</v>
      </c>
      <c r="M851">
        <v>3</v>
      </c>
      <c r="N851" t="s">
        <v>120</v>
      </c>
      <c r="O851" t="s">
        <v>27</v>
      </c>
      <c r="P851" t="s">
        <v>28</v>
      </c>
      <c r="Q851">
        <v>40</v>
      </c>
      <c r="R851" s="3">
        <v>0.72152777777777777</v>
      </c>
      <c r="S851" t="s">
        <v>29</v>
      </c>
      <c r="T851" t="s">
        <v>30</v>
      </c>
      <c r="U851" t="s">
        <v>31</v>
      </c>
    </row>
    <row r="852" spans="1:21" x14ac:dyDescent="0.3">
      <c r="A852" t="s">
        <v>1014</v>
      </c>
      <c r="B852" s="2">
        <v>44260</v>
      </c>
      <c r="C852" t="s">
        <v>21</v>
      </c>
      <c r="D852" t="s">
        <v>33</v>
      </c>
      <c r="E852" t="s">
        <v>90</v>
      </c>
      <c r="F852" t="s">
        <v>63</v>
      </c>
      <c r="G852">
        <v>51.496657999999996</v>
      </c>
      <c r="H852" t="s">
        <v>24</v>
      </c>
      <c r="I852" t="s">
        <v>180</v>
      </c>
      <c r="J852" t="s">
        <v>40</v>
      </c>
      <c r="K852">
        <v>0.26397199999999998</v>
      </c>
      <c r="L852">
        <v>2</v>
      </c>
      <c r="M852">
        <v>2</v>
      </c>
      <c r="N852" t="s">
        <v>97</v>
      </c>
      <c r="O852" t="s">
        <v>27</v>
      </c>
      <c r="P852" t="s">
        <v>58</v>
      </c>
      <c r="Q852">
        <v>70</v>
      </c>
      <c r="R852" s="3">
        <v>0.36805555555555558</v>
      </c>
      <c r="S852" t="s">
        <v>42</v>
      </c>
      <c r="T852" t="s">
        <v>30</v>
      </c>
      <c r="U852" t="s">
        <v>31</v>
      </c>
    </row>
    <row r="853" spans="1:21" x14ac:dyDescent="0.3">
      <c r="A853" s="1">
        <v>2010000000000</v>
      </c>
      <c r="B853" s="2">
        <v>44888</v>
      </c>
      <c r="C853" t="s">
        <v>61</v>
      </c>
      <c r="D853" t="s">
        <v>38</v>
      </c>
      <c r="E853" t="s">
        <v>22</v>
      </c>
      <c r="F853" t="s">
        <v>23</v>
      </c>
      <c r="G853">
        <v>55.063958999999997</v>
      </c>
      <c r="H853" t="s">
        <v>24</v>
      </c>
      <c r="I853" t="s">
        <v>324</v>
      </c>
      <c r="J853" t="s">
        <v>134</v>
      </c>
      <c r="K853">
        <v>-1.5426089999999999</v>
      </c>
      <c r="L853">
        <v>2</v>
      </c>
      <c r="M853">
        <v>2</v>
      </c>
      <c r="N853" t="s">
        <v>141</v>
      </c>
      <c r="O853" t="s">
        <v>46</v>
      </c>
      <c r="P853" t="s">
        <v>28</v>
      </c>
      <c r="Q853">
        <v>30</v>
      </c>
      <c r="R853" s="3">
        <v>0.61388888888888882</v>
      </c>
      <c r="S853" t="s">
        <v>42</v>
      </c>
      <c r="T853" t="s">
        <v>85</v>
      </c>
      <c r="U853" t="s">
        <v>66</v>
      </c>
    </row>
    <row r="854" spans="1:21" x14ac:dyDescent="0.3">
      <c r="A854" t="s">
        <v>1015</v>
      </c>
      <c r="B854" s="2">
        <v>44439</v>
      </c>
      <c r="C854" t="s">
        <v>32</v>
      </c>
      <c r="D854" t="s">
        <v>38</v>
      </c>
      <c r="E854" t="s">
        <v>22</v>
      </c>
      <c r="F854" t="s">
        <v>23</v>
      </c>
      <c r="G854">
        <v>55.822978999999997</v>
      </c>
      <c r="H854" t="s">
        <v>50</v>
      </c>
      <c r="I854" t="s">
        <v>234</v>
      </c>
      <c r="J854" t="s">
        <v>40</v>
      </c>
      <c r="K854">
        <v>-4.0844659999999999</v>
      </c>
      <c r="L854">
        <v>1</v>
      </c>
      <c r="M854">
        <v>1</v>
      </c>
      <c r="N854" t="s">
        <v>230</v>
      </c>
      <c r="O854" t="s">
        <v>46</v>
      </c>
      <c r="P854" t="s">
        <v>28</v>
      </c>
      <c r="Q854">
        <v>30</v>
      </c>
      <c r="R854" s="3">
        <v>0.65277777777777779</v>
      </c>
      <c r="S854" t="s">
        <v>29</v>
      </c>
      <c r="T854" t="s">
        <v>30</v>
      </c>
      <c r="U854" t="s">
        <v>128</v>
      </c>
    </row>
    <row r="855" spans="1:21" x14ac:dyDescent="0.3">
      <c r="A855" s="1">
        <v>2010000000000</v>
      </c>
      <c r="B855" s="2">
        <v>44560</v>
      </c>
      <c r="C855" t="s">
        <v>37</v>
      </c>
      <c r="D855" t="s">
        <v>38</v>
      </c>
      <c r="E855" t="s">
        <v>22</v>
      </c>
      <c r="F855" t="s">
        <v>23</v>
      </c>
      <c r="G855">
        <v>51.373668000000002</v>
      </c>
      <c r="H855" t="s">
        <v>24</v>
      </c>
      <c r="I855" t="s">
        <v>228</v>
      </c>
      <c r="J855" t="s">
        <v>40</v>
      </c>
      <c r="K855">
        <v>-2.4779520000000002</v>
      </c>
      <c r="L855">
        <v>1</v>
      </c>
      <c r="M855">
        <v>3</v>
      </c>
      <c r="N855" t="s">
        <v>41</v>
      </c>
      <c r="O855" t="s">
        <v>46</v>
      </c>
      <c r="P855" t="s">
        <v>28</v>
      </c>
      <c r="Q855">
        <v>60</v>
      </c>
      <c r="R855" s="3">
        <v>0.47847222222222219</v>
      </c>
      <c r="S855" t="s">
        <v>42</v>
      </c>
      <c r="T855" t="s">
        <v>85</v>
      </c>
      <c r="U855" t="s">
        <v>53</v>
      </c>
    </row>
    <row r="856" spans="1:21" x14ac:dyDescent="0.3">
      <c r="A856" t="s">
        <v>1016</v>
      </c>
      <c r="B856" s="2">
        <v>44497</v>
      </c>
      <c r="C856" t="s">
        <v>37</v>
      </c>
      <c r="D856" t="s">
        <v>33</v>
      </c>
      <c r="E856" t="s">
        <v>90</v>
      </c>
      <c r="F856" t="s">
        <v>23</v>
      </c>
      <c r="G856">
        <v>52.443846000000001</v>
      </c>
      <c r="H856" t="s">
        <v>140</v>
      </c>
      <c r="I856" t="s">
        <v>117</v>
      </c>
      <c r="J856" t="s">
        <v>134</v>
      </c>
      <c r="K856">
        <v>-2.5666890000000002</v>
      </c>
      <c r="L856">
        <v>1</v>
      </c>
      <c r="M856">
        <v>1</v>
      </c>
      <c r="N856" t="s">
        <v>118</v>
      </c>
      <c r="O856" t="s">
        <v>46</v>
      </c>
      <c r="P856" t="s">
        <v>28</v>
      </c>
      <c r="Q856">
        <v>60</v>
      </c>
      <c r="R856" s="3">
        <v>0.25347222222222221</v>
      </c>
      <c r="S856" t="s">
        <v>42</v>
      </c>
      <c r="T856" t="s">
        <v>30</v>
      </c>
      <c r="U856" t="s">
        <v>31</v>
      </c>
    </row>
    <row r="857" spans="1:21" x14ac:dyDescent="0.3">
      <c r="A857" s="1">
        <v>2010000000000</v>
      </c>
      <c r="B857" s="2">
        <v>44365</v>
      </c>
      <c r="C857" t="s">
        <v>21</v>
      </c>
      <c r="D857" t="s">
        <v>33</v>
      </c>
      <c r="E857" t="s">
        <v>34</v>
      </c>
      <c r="F857" t="s">
        <v>23</v>
      </c>
      <c r="G857">
        <v>53.074941000000003</v>
      </c>
      <c r="H857" t="s">
        <v>24</v>
      </c>
      <c r="I857" t="s">
        <v>389</v>
      </c>
      <c r="J857" t="s">
        <v>134</v>
      </c>
      <c r="K857">
        <v>-2.1395300000000002</v>
      </c>
      <c r="L857">
        <v>1</v>
      </c>
      <c r="M857">
        <v>2</v>
      </c>
      <c r="N857" t="s">
        <v>213</v>
      </c>
      <c r="O857" t="s">
        <v>27</v>
      </c>
      <c r="P857" t="s">
        <v>28</v>
      </c>
      <c r="Q857">
        <v>30</v>
      </c>
      <c r="R857" s="3">
        <v>0.85416666666666663</v>
      </c>
      <c r="S857" t="s">
        <v>29</v>
      </c>
      <c r="T857" t="s">
        <v>30</v>
      </c>
      <c r="U857" t="s">
        <v>66</v>
      </c>
    </row>
    <row r="858" spans="1:21" x14ac:dyDescent="0.3">
      <c r="A858" t="s">
        <v>1017</v>
      </c>
      <c r="B858" s="2">
        <v>44770</v>
      </c>
      <c r="C858" t="s">
        <v>37</v>
      </c>
      <c r="D858" t="s">
        <v>48</v>
      </c>
      <c r="E858" t="s">
        <v>34</v>
      </c>
      <c r="F858" t="s">
        <v>23</v>
      </c>
      <c r="G858">
        <v>51.496022000000004</v>
      </c>
      <c r="H858" t="s">
        <v>24</v>
      </c>
      <c r="I858" t="s">
        <v>57</v>
      </c>
      <c r="J858" t="s">
        <v>277</v>
      </c>
      <c r="K858">
        <v>-0.14522599999999999</v>
      </c>
      <c r="L858">
        <v>1</v>
      </c>
      <c r="M858">
        <v>1</v>
      </c>
      <c r="N858" t="s">
        <v>52</v>
      </c>
      <c r="O858" t="s">
        <v>27</v>
      </c>
      <c r="P858" t="s">
        <v>28</v>
      </c>
      <c r="Q858">
        <v>30</v>
      </c>
      <c r="R858" s="3">
        <v>0.52916666666666667</v>
      </c>
      <c r="S858" t="s">
        <v>29</v>
      </c>
      <c r="T858" t="s">
        <v>30</v>
      </c>
      <c r="U858" t="s">
        <v>31</v>
      </c>
    </row>
    <row r="859" spans="1:21" x14ac:dyDescent="0.3">
      <c r="A859" s="1">
        <v>2010000000000</v>
      </c>
      <c r="B859" s="2">
        <v>44859</v>
      </c>
      <c r="C859" t="s">
        <v>32</v>
      </c>
      <c r="D859" t="s">
        <v>22</v>
      </c>
      <c r="E859" t="s">
        <v>22</v>
      </c>
      <c r="F859" t="s">
        <v>23</v>
      </c>
      <c r="G859">
        <v>53.327126999999997</v>
      </c>
      <c r="H859" t="s">
        <v>24</v>
      </c>
      <c r="I859" t="s">
        <v>306</v>
      </c>
      <c r="J859" t="s">
        <v>40</v>
      </c>
      <c r="K859">
        <v>-2.7529460000000001</v>
      </c>
      <c r="L859">
        <v>1</v>
      </c>
      <c r="M859">
        <v>4</v>
      </c>
      <c r="N859" t="s">
        <v>233</v>
      </c>
      <c r="O859" t="s">
        <v>27</v>
      </c>
      <c r="P859" t="s">
        <v>28</v>
      </c>
      <c r="Q859">
        <v>30</v>
      </c>
      <c r="R859" s="3">
        <v>0.61805555555555558</v>
      </c>
      <c r="S859" t="s">
        <v>29</v>
      </c>
      <c r="T859" t="s">
        <v>30</v>
      </c>
      <c r="U859" t="s">
        <v>31</v>
      </c>
    </row>
    <row r="860" spans="1:21" x14ac:dyDescent="0.3">
      <c r="A860" t="s">
        <v>1018</v>
      </c>
      <c r="B860" s="2">
        <v>44585</v>
      </c>
      <c r="C860" t="s">
        <v>43</v>
      </c>
      <c r="D860" t="s">
        <v>38</v>
      </c>
      <c r="E860" t="s">
        <v>22</v>
      </c>
      <c r="F860" t="s">
        <v>23</v>
      </c>
      <c r="G860">
        <v>52.408194000000002</v>
      </c>
      <c r="H860" t="s">
        <v>50</v>
      </c>
      <c r="I860" t="s">
        <v>82</v>
      </c>
      <c r="J860" t="s">
        <v>134</v>
      </c>
      <c r="K860">
        <v>-1.50206</v>
      </c>
      <c r="L860">
        <v>5</v>
      </c>
      <c r="M860">
        <v>1</v>
      </c>
      <c r="N860" t="s">
        <v>36</v>
      </c>
      <c r="O860" t="s">
        <v>46</v>
      </c>
      <c r="P860" t="s">
        <v>211</v>
      </c>
      <c r="Q860">
        <v>40</v>
      </c>
      <c r="R860" s="3">
        <v>0.95138888888888884</v>
      </c>
      <c r="S860" t="s">
        <v>29</v>
      </c>
      <c r="T860" t="s">
        <v>30</v>
      </c>
      <c r="U860" t="s">
        <v>31</v>
      </c>
    </row>
    <row r="861" spans="1:21" x14ac:dyDescent="0.3">
      <c r="A861" t="s">
        <v>1019</v>
      </c>
      <c r="B861" s="2">
        <v>44646</v>
      </c>
      <c r="C861" t="s">
        <v>69</v>
      </c>
      <c r="D861" t="s">
        <v>33</v>
      </c>
      <c r="E861" t="s">
        <v>83</v>
      </c>
      <c r="F861" t="s">
        <v>23</v>
      </c>
      <c r="G861">
        <v>51.794941000000001</v>
      </c>
      <c r="H861" t="s">
        <v>24</v>
      </c>
      <c r="I861" t="s">
        <v>292</v>
      </c>
      <c r="J861" t="s">
        <v>277</v>
      </c>
      <c r="K861">
        <v>-0.10630100000000001</v>
      </c>
      <c r="L861">
        <v>1</v>
      </c>
      <c r="M861">
        <v>2</v>
      </c>
      <c r="N861" t="s">
        <v>125</v>
      </c>
      <c r="O861" t="s">
        <v>27</v>
      </c>
      <c r="P861" t="s">
        <v>58</v>
      </c>
      <c r="Q861">
        <v>70</v>
      </c>
      <c r="R861" s="3">
        <v>0.33333333333333331</v>
      </c>
      <c r="S861" t="s">
        <v>42</v>
      </c>
      <c r="T861" t="s">
        <v>30</v>
      </c>
      <c r="U861" t="s">
        <v>31</v>
      </c>
    </row>
    <row r="862" spans="1:21" x14ac:dyDescent="0.3">
      <c r="A862" t="s">
        <v>1020</v>
      </c>
      <c r="B862" s="2">
        <v>44898</v>
      </c>
      <c r="C862" t="s">
        <v>69</v>
      </c>
      <c r="D862" t="s">
        <v>33</v>
      </c>
      <c r="E862" t="s">
        <v>34</v>
      </c>
      <c r="F862" t="s">
        <v>23</v>
      </c>
      <c r="G862">
        <v>52.993884999999999</v>
      </c>
      <c r="H862" t="s">
        <v>50</v>
      </c>
      <c r="I862" t="s">
        <v>222</v>
      </c>
      <c r="J862" t="s">
        <v>277</v>
      </c>
      <c r="K862">
        <v>-2.1850070000000001</v>
      </c>
      <c r="L862">
        <v>1</v>
      </c>
      <c r="M862">
        <v>1</v>
      </c>
      <c r="N862" t="s">
        <v>213</v>
      </c>
      <c r="O862" t="s">
        <v>75</v>
      </c>
      <c r="P862" t="s">
        <v>28</v>
      </c>
      <c r="Q862">
        <v>30</v>
      </c>
      <c r="R862" s="3">
        <v>0.875</v>
      </c>
      <c r="S862" t="s">
        <v>29</v>
      </c>
      <c r="T862" t="s">
        <v>76</v>
      </c>
      <c r="U862" t="s">
        <v>31</v>
      </c>
    </row>
    <row r="863" spans="1:21" x14ac:dyDescent="0.3">
      <c r="A863" t="s">
        <v>1021</v>
      </c>
      <c r="B863" s="2">
        <v>44423</v>
      </c>
      <c r="C863" t="s">
        <v>54</v>
      </c>
      <c r="D863" t="s">
        <v>33</v>
      </c>
      <c r="E863" t="s">
        <v>173</v>
      </c>
      <c r="F863" t="s">
        <v>23</v>
      </c>
      <c r="G863">
        <v>52.508839000000002</v>
      </c>
      <c r="H863" t="s">
        <v>50</v>
      </c>
      <c r="I863" t="s">
        <v>35</v>
      </c>
      <c r="J863" t="s">
        <v>277</v>
      </c>
      <c r="K863">
        <v>-1.9405889999999999</v>
      </c>
      <c r="L863">
        <v>1</v>
      </c>
      <c r="M863">
        <v>2</v>
      </c>
      <c r="N863" t="s">
        <v>36</v>
      </c>
      <c r="O863" t="s">
        <v>27</v>
      </c>
      <c r="P863" t="s">
        <v>28</v>
      </c>
      <c r="Q863">
        <v>30</v>
      </c>
      <c r="R863" s="3">
        <v>0.90902777777777777</v>
      </c>
      <c r="S863" t="s">
        <v>29</v>
      </c>
      <c r="T863" t="s">
        <v>30</v>
      </c>
      <c r="U863" t="s">
        <v>31</v>
      </c>
    </row>
    <row r="864" spans="1:21" x14ac:dyDescent="0.3">
      <c r="A864" s="1">
        <v>2010000000000</v>
      </c>
      <c r="B864" s="2">
        <v>44518</v>
      </c>
      <c r="C864" t="s">
        <v>37</v>
      </c>
      <c r="D864" t="s">
        <v>38</v>
      </c>
      <c r="E864" t="s">
        <v>22</v>
      </c>
      <c r="F864" t="s">
        <v>23</v>
      </c>
      <c r="G864">
        <v>54.660288000000001</v>
      </c>
      <c r="H864" t="s">
        <v>24</v>
      </c>
      <c r="I864" t="s">
        <v>349</v>
      </c>
      <c r="J864" t="s">
        <v>40</v>
      </c>
      <c r="K864">
        <v>-2.7877779999999999</v>
      </c>
      <c r="L864">
        <v>1</v>
      </c>
      <c r="M864">
        <v>2</v>
      </c>
      <c r="N864" t="s">
        <v>193</v>
      </c>
      <c r="O864" t="s">
        <v>46</v>
      </c>
      <c r="P864" t="s">
        <v>28</v>
      </c>
      <c r="Q864">
        <v>60</v>
      </c>
      <c r="R864" s="3">
        <v>0.34027777777777773</v>
      </c>
      <c r="S864" t="s">
        <v>42</v>
      </c>
      <c r="T864" t="s">
        <v>85</v>
      </c>
      <c r="U864" t="s">
        <v>145</v>
      </c>
    </row>
    <row r="865" spans="1:21" x14ac:dyDescent="0.3">
      <c r="A865" s="1">
        <v>2010000000000</v>
      </c>
      <c r="B865" s="2">
        <v>44672</v>
      </c>
      <c r="C865" t="s">
        <v>37</v>
      </c>
      <c r="D865" t="s">
        <v>38</v>
      </c>
      <c r="E865" t="s">
        <v>22</v>
      </c>
      <c r="F865" t="s">
        <v>23</v>
      </c>
      <c r="G865">
        <v>51.443458</v>
      </c>
      <c r="H865" t="s">
        <v>24</v>
      </c>
      <c r="I865" t="s">
        <v>330</v>
      </c>
      <c r="J865" t="s">
        <v>277</v>
      </c>
      <c r="K865">
        <v>-3.185756</v>
      </c>
      <c r="L865">
        <v>1</v>
      </c>
      <c r="M865">
        <v>1</v>
      </c>
      <c r="N865" t="s">
        <v>130</v>
      </c>
      <c r="O865" t="s">
        <v>27</v>
      </c>
      <c r="P865" t="s">
        <v>28</v>
      </c>
      <c r="Q865">
        <v>30</v>
      </c>
      <c r="R865" s="3">
        <v>0.67708333333333337</v>
      </c>
      <c r="S865" t="s">
        <v>29</v>
      </c>
      <c r="T865" t="s">
        <v>30</v>
      </c>
      <c r="U865" t="s">
        <v>31</v>
      </c>
    </row>
    <row r="866" spans="1:21" x14ac:dyDescent="0.3">
      <c r="A866" s="1">
        <v>2010000000000</v>
      </c>
      <c r="B866" s="2">
        <v>44483</v>
      </c>
      <c r="C866" t="s">
        <v>37</v>
      </c>
      <c r="D866" t="s">
        <v>38</v>
      </c>
      <c r="E866" t="s">
        <v>22</v>
      </c>
      <c r="F866" t="s">
        <v>23</v>
      </c>
      <c r="G866">
        <v>51.507252000000001</v>
      </c>
      <c r="H866" t="s">
        <v>24</v>
      </c>
      <c r="I866" t="s">
        <v>147</v>
      </c>
      <c r="J866" t="s">
        <v>40</v>
      </c>
      <c r="K866">
        <v>-3.3088829999999998</v>
      </c>
      <c r="L866">
        <v>1</v>
      </c>
      <c r="M866">
        <v>2</v>
      </c>
      <c r="N866" t="s">
        <v>130</v>
      </c>
      <c r="O866" t="s">
        <v>27</v>
      </c>
      <c r="P866" t="s">
        <v>58</v>
      </c>
      <c r="Q866">
        <v>70</v>
      </c>
      <c r="R866" s="3">
        <v>0.43055555555555558</v>
      </c>
      <c r="S866" t="s">
        <v>42</v>
      </c>
      <c r="T866" t="s">
        <v>30</v>
      </c>
      <c r="U866" t="s">
        <v>31</v>
      </c>
    </row>
    <row r="867" spans="1:21" x14ac:dyDescent="0.3">
      <c r="A867" t="s">
        <v>1022</v>
      </c>
      <c r="B867" s="2">
        <v>44872</v>
      </c>
      <c r="C867" t="s">
        <v>43</v>
      </c>
      <c r="D867" t="s">
        <v>38</v>
      </c>
      <c r="E867" t="s">
        <v>22</v>
      </c>
      <c r="F867" t="s">
        <v>23</v>
      </c>
      <c r="G867">
        <v>53.775790999999998</v>
      </c>
      <c r="H867" t="s">
        <v>50</v>
      </c>
      <c r="I867" t="s">
        <v>506</v>
      </c>
      <c r="J867" t="s">
        <v>420</v>
      </c>
      <c r="K867">
        <v>-2.3567100000000001</v>
      </c>
      <c r="L867">
        <v>4</v>
      </c>
      <c r="M867">
        <v>3</v>
      </c>
      <c r="N867" t="s">
        <v>99</v>
      </c>
      <c r="O867" t="s">
        <v>27</v>
      </c>
      <c r="P867" t="s">
        <v>58</v>
      </c>
      <c r="Q867">
        <v>70</v>
      </c>
      <c r="R867" s="3">
        <v>0.76736111111111116</v>
      </c>
      <c r="S867" t="s">
        <v>42</v>
      </c>
      <c r="T867" t="s">
        <v>133</v>
      </c>
      <c r="U867" t="s">
        <v>31</v>
      </c>
    </row>
    <row r="868" spans="1:21" x14ac:dyDescent="0.3">
      <c r="A868" t="s">
        <v>1023</v>
      </c>
      <c r="B868" s="2">
        <v>44846</v>
      </c>
      <c r="C868" t="s">
        <v>61</v>
      </c>
      <c r="D868" t="s">
        <v>33</v>
      </c>
      <c r="E868" t="s">
        <v>83</v>
      </c>
      <c r="F868" t="s">
        <v>23</v>
      </c>
      <c r="G868">
        <v>51.016722999999999</v>
      </c>
      <c r="H868" t="s">
        <v>24</v>
      </c>
      <c r="I868" t="s">
        <v>519</v>
      </c>
      <c r="J868" t="s">
        <v>40</v>
      </c>
      <c r="K868">
        <v>-4.2049430000000001</v>
      </c>
      <c r="L868">
        <v>1</v>
      </c>
      <c r="M868">
        <v>2</v>
      </c>
      <c r="N868" t="s">
        <v>165</v>
      </c>
      <c r="O868" t="s">
        <v>27</v>
      </c>
      <c r="P868" t="s">
        <v>28</v>
      </c>
      <c r="Q868">
        <v>20</v>
      </c>
      <c r="R868" s="3">
        <v>0.65625</v>
      </c>
      <c r="S868" t="s">
        <v>29</v>
      </c>
      <c r="T868" t="s">
        <v>30</v>
      </c>
      <c r="U868" t="s">
        <v>31</v>
      </c>
    </row>
    <row r="869" spans="1:21" x14ac:dyDescent="0.3">
      <c r="A869" s="1">
        <v>2010000000000</v>
      </c>
      <c r="B869" s="2">
        <v>44641</v>
      </c>
      <c r="C869" t="s">
        <v>43</v>
      </c>
      <c r="D869" t="s">
        <v>38</v>
      </c>
      <c r="E869" t="s">
        <v>22</v>
      </c>
      <c r="F869" t="s">
        <v>23</v>
      </c>
      <c r="G869">
        <v>51.39864</v>
      </c>
      <c r="H869" t="s">
        <v>140</v>
      </c>
      <c r="I869" t="s">
        <v>330</v>
      </c>
      <c r="J869" t="s">
        <v>134</v>
      </c>
      <c r="K869">
        <v>-3.4380350000000002</v>
      </c>
      <c r="L869">
        <v>2</v>
      </c>
      <c r="M869">
        <v>1</v>
      </c>
      <c r="N869" t="s">
        <v>130</v>
      </c>
      <c r="O869" t="s">
        <v>27</v>
      </c>
      <c r="P869" t="s">
        <v>58</v>
      </c>
      <c r="Q869">
        <v>30</v>
      </c>
      <c r="R869" s="3">
        <v>7.6388888888888895E-2</v>
      </c>
      <c r="S869" t="s">
        <v>42</v>
      </c>
      <c r="T869" t="s">
        <v>30</v>
      </c>
      <c r="U869" t="s">
        <v>31</v>
      </c>
    </row>
    <row r="870" spans="1:21" x14ac:dyDescent="0.3">
      <c r="A870" t="s">
        <v>1024</v>
      </c>
      <c r="B870" s="2">
        <v>44243</v>
      </c>
      <c r="C870" t="s">
        <v>32</v>
      </c>
      <c r="D870" t="s">
        <v>33</v>
      </c>
      <c r="E870" t="s">
        <v>34</v>
      </c>
      <c r="F870" t="s">
        <v>23</v>
      </c>
      <c r="G870">
        <v>54.716662999999997</v>
      </c>
      <c r="H870" t="s">
        <v>50</v>
      </c>
      <c r="I870" t="s">
        <v>538</v>
      </c>
      <c r="J870" t="s">
        <v>134</v>
      </c>
      <c r="K870">
        <v>-1.4246669999999999</v>
      </c>
      <c r="L870">
        <v>1</v>
      </c>
      <c r="M870">
        <v>1</v>
      </c>
      <c r="N870" t="s">
        <v>106</v>
      </c>
      <c r="O870" t="s">
        <v>46</v>
      </c>
      <c r="P870" t="s">
        <v>28</v>
      </c>
      <c r="Q870">
        <v>60</v>
      </c>
      <c r="R870" s="3">
        <v>0.875</v>
      </c>
      <c r="S870" t="s">
        <v>42</v>
      </c>
      <c r="T870" t="s">
        <v>30</v>
      </c>
      <c r="U870" t="s">
        <v>31</v>
      </c>
    </row>
    <row r="871" spans="1:21" x14ac:dyDescent="0.3">
      <c r="A871" t="s">
        <v>1025</v>
      </c>
      <c r="B871" s="2">
        <v>44867</v>
      </c>
      <c r="C871" t="s">
        <v>61</v>
      </c>
      <c r="D871" t="s">
        <v>33</v>
      </c>
      <c r="E871" t="s">
        <v>34</v>
      </c>
      <c r="F871" t="s">
        <v>23</v>
      </c>
      <c r="G871">
        <v>50.728524999999998</v>
      </c>
      <c r="H871" t="s">
        <v>24</v>
      </c>
      <c r="I871" t="s">
        <v>410</v>
      </c>
      <c r="J871" t="s">
        <v>277</v>
      </c>
      <c r="K871">
        <v>-1.93536</v>
      </c>
      <c r="L871">
        <v>1</v>
      </c>
      <c r="M871">
        <v>2</v>
      </c>
      <c r="N871" t="s">
        <v>186</v>
      </c>
      <c r="O871" t="s">
        <v>27</v>
      </c>
      <c r="P871" t="s">
        <v>28</v>
      </c>
      <c r="Q871">
        <v>30</v>
      </c>
      <c r="R871" s="3">
        <v>0.67361111111111116</v>
      </c>
      <c r="S871" t="s">
        <v>29</v>
      </c>
      <c r="T871" t="s">
        <v>30</v>
      </c>
      <c r="U871" t="s">
        <v>31</v>
      </c>
    </row>
    <row r="872" spans="1:21" x14ac:dyDescent="0.3">
      <c r="A872" s="1">
        <v>2010000000000</v>
      </c>
      <c r="B872" s="2">
        <v>44660</v>
      </c>
      <c r="C872" t="s">
        <v>69</v>
      </c>
      <c r="D872" t="s">
        <v>38</v>
      </c>
      <c r="E872" t="s">
        <v>22</v>
      </c>
      <c r="F872" t="s">
        <v>23</v>
      </c>
      <c r="G872">
        <v>52.510660000000001</v>
      </c>
      <c r="H872" t="s">
        <v>24</v>
      </c>
      <c r="I872" t="s">
        <v>480</v>
      </c>
      <c r="J872" t="s">
        <v>322</v>
      </c>
      <c r="K872">
        <v>-1.3491340000000001</v>
      </c>
      <c r="L872">
        <v>1</v>
      </c>
      <c r="M872">
        <v>3</v>
      </c>
      <c r="N872" t="s">
        <v>60</v>
      </c>
      <c r="O872" t="s">
        <v>27</v>
      </c>
      <c r="P872" t="s">
        <v>28</v>
      </c>
      <c r="Q872">
        <v>60</v>
      </c>
      <c r="R872" s="3">
        <v>0.59375</v>
      </c>
      <c r="S872" t="s">
        <v>42</v>
      </c>
      <c r="T872" t="s">
        <v>30</v>
      </c>
      <c r="U872" t="s">
        <v>31</v>
      </c>
    </row>
    <row r="873" spans="1:21" x14ac:dyDescent="0.3">
      <c r="A873" s="1">
        <v>2010000000000</v>
      </c>
      <c r="B873" s="2">
        <v>44257</v>
      </c>
      <c r="C873" t="s">
        <v>32</v>
      </c>
      <c r="D873" t="s">
        <v>38</v>
      </c>
      <c r="E873" t="s">
        <v>22</v>
      </c>
      <c r="F873" t="s">
        <v>63</v>
      </c>
      <c r="G873">
        <v>55.502395</v>
      </c>
      <c r="H873" t="s">
        <v>140</v>
      </c>
      <c r="I873" t="s">
        <v>917</v>
      </c>
      <c r="J873" t="s">
        <v>134</v>
      </c>
      <c r="K873">
        <v>-1.9043460000000001</v>
      </c>
      <c r="L873">
        <v>4</v>
      </c>
      <c r="M873">
        <v>1</v>
      </c>
      <c r="N873" t="s">
        <v>141</v>
      </c>
      <c r="O873" t="s">
        <v>27</v>
      </c>
      <c r="P873" t="s">
        <v>28</v>
      </c>
      <c r="Q873">
        <v>60</v>
      </c>
      <c r="R873" s="3">
        <v>0.91736111111111107</v>
      </c>
      <c r="S873" t="s">
        <v>42</v>
      </c>
      <c r="T873" t="s">
        <v>30</v>
      </c>
      <c r="U873" t="s">
        <v>31</v>
      </c>
    </row>
    <row r="874" spans="1:21" x14ac:dyDescent="0.3">
      <c r="A874" t="s">
        <v>1026</v>
      </c>
      <c r="B874" s="2">
        <v>44340</v>
      </c>
      <c r="C874" t="s">
        <v>43</v>
      </c>
      <c r="D874" t="s">
        <v>22</v>
      </c>
      <c r="E874" t="s">
        <v>22</v>
      </c>
      <c r="F874" t="s">
        <v>23</v>
      </c>
      <c r="G874">
        <v>51.497073</v>
      </c>
      <c r="H874" t="s">
        <v>24</v>
      </c>
      <c r="I874" t="s">
        <v>180</v>
      </c>
      <c r="J874" t="s">
        <v>40</v>
      </c>
      <c r="K874">
        <v>0.31182700000000002</v>
      </c>
      <c r="L874">
        <v>1</v>
      </c>
      <c r="M874">
        <v>4</v>
      </c>
      <c r="N874" t="s">
        <v>97</v>
      </c>
      <c r="O874" t="s">
        <v>27</v>
      </c>
      <c r="P874" t="s">
        <v>58</v>
      </c>
      <c r="Q874">
        <v>70</v>
      </c>
      <c r="R874" s="3">
        <v>0.58333333333333337</v>
      </c>
      <c r="S874" t="s">
        <v>42</v>
      </c>
      <c r="T874" t="s">
        <v>30</v>
      </c>
      <c r="U874" t="s">
        <v>66</v>
      </c>
    </row>
    <row r="875" spans="1:21" x14ac:dyDescent="0.3">
      <c r="A875" s="1">
        <v>2010000000000</v>
      </c>
      <c r="B875" s="2">
        <v>44610</v>
      </c>
      <c r="C875" t="s">
        <v>21</v>
      </c>
      <c r="D875" t="s">
        <v>22</v>
      </c>
      <c r="E875" t="s">
        <v>22</v>
      </c>
      <c r="F875" t="s">
        <v>23</v>
      </c>
      <c r="G875">
        <v>51.943437000000003</v>
      </c>
      <c r="H875" t="s">
        <v>77</v>
      </c>
      <c r="I875" t="s">
        <v>459</v>
      </c>
      <c r="J875" t="s">
        <v>40</v>
      </c>
      <c r="K875">
        <v>-2.019898</v>
      </c>
      <c r="L875">
        <v>1</v>
      </c>
      <c r="M875">
        <v>3</v>
      </c>
      <c r="N875" t="s">
        <v>92</v>
      </c>
      <c r="O875" t="s">
        <v>75</v>
      </c>
      <c r="P875" t="s">
        <v>28</v>
      </c>
      <c r="Q875">
        <v>50</v>
      </c>
      <c r="R875" s="3">
        <v>0.82013888888888886</v>
      </c>
      <c r="S875" t="s">
        <v>42</v>
      </c>
      <c r="T875" t="s">
        <v>76</v>
      </c>
      <c r="U875" t="s">
        <v>31</v>
      </c>
    </row>
    <row r="876" spans="1:21" x14ac:dyDescent="0.3">
      <c r="A876" t="s">
        <v>1027</v>
      </c>
      <c r="B876" s="2">
        <v>44891</v>
      </c>
      <c r="C876" t="s">
        <v>69</v>
      </c>
      <c r="D876" t="s">
        <v>33</v>
      </c>
      <c r="E876" t="s">
        <v>34</v>
      </c>
      <c r="F876" t="s">
        <v>23</v>
      </c>
      <c r="G876">
        <v>51.517595</v>
      </c>
      <c r="H876" t="s">
        <v>50</v>
      </c>
      <c r="I876" t="s">
        <v>218</v>
      </c>
      <c r="J876" t="s">
        <v>277</v>
      </c>
      <c r="K876">
        <v>-0.10528800000000001</v>
      </c>
      <c r="L876">
        <v>1</v>
      </c>
      <c r="M876">
        <v>1</v>
      </c>
      <c r="N876" t="s">
        <v>218</v>
      </c>
      <c r="O876" t="s">
        <v>27</v>
      </c>
      <c r="P876" t="s">
        <v>28</v>
      </c>
      <c r="Q876">
        <v>30</v>
      </c>
      <c r="R876" s="3">
        <v>0.8256944444444444</v>
      </c>
      <c r="S876" t="s">
        <v>29</v>
      </c>
      <c r="T876" t="s">
        <v>30</v>
      </c>
      <c r="U876" t="s">
        <v>31</v>
      </c>
    </row>
    <row r="877" spans="1:21" x14ac:dyDescent="0.3">
      <c r="A877" t="s">
        <v>1028</v>
      </c>
      <c r="B877" s="2">
        <v>44671</v>
      </c>
      <c r="C877" t="s">
        <v>61</v>
      </c>
      <c r="D877" t="s">
        <v>33</v>
      </c>
      <c r="E877" t="s">
        <v>83</v>
      </c>
      <c r="F877" t="s">
        <v>23</v>
      </c>
      <c r="G877">
        <v>53.392504000000002</v>
      </c>
      <c r="H877" t="s">
        <v>24</v>
      </c>
      <c r="I877" t="s">
        <v>471</v>
      </c>
      <c r="J877" t="s">
        <v>40</v>
      </c>
      <c r="K877">
        <v>-0.77318699999999996</v>
      </c>
      <c r="L877">
        <v>1</v>
      </c>
      <c r="M877">
        <v>1</v>
      </c>
      <c r="N877" t="s">
        <v>288</v>
      </c>
      <c r="O877" t="s">
        <v>27</v>
      </c>
      <c r="P877" t="s">
        <v>83</v>
      </c>
      <c r="Q877">
        <v>30</v>
      </c>
      <c r="R877" s="3">
        <v>0.8125</v>
      </c>
      <c r="S877" t="s">
        <v>29</v>
      </c>
      <c r="T877" t="s">
        <v>30</v>
      </c>
      <c r="U877" t="s">
        <v>66</v>
      </c>
    </row>
    <row r="878" spans="1:21" x14ac:dyDescent="0.3">
      <c r="A878" s="1">
        <v>2010000000000</v>
      </c>
      <c r="B878" s="2">
        <v>44273</v>
      </c>
      <c r="C878" t="s">
        <v>37</v>
      </c>
      <c r="D878" t="s">
        <v>38</v>
      </c>
      <c r="E878" t="s">
        <v>22</v>
      </c>
      <c r="F878" t="s">
        <v>23</v>
      </c>
      <c r="G878">
        <v>51.296242999999997</v>
      </c>
      <c r="H878" t="s">
        <v>24</v>
      </c>
      <c r="I878" t="s">
        <v>236</v>
      </c>
      <c r="J878" t="s">
        <v>40</v>
      </c>
      <c r="K878">
        <v>0.79449499999999995</v>
      </c>
      <c r="L878">
        <v>1</v>
      </c>
      <c r="M878">
        <v>1</v>
      </c>
      <c r="N878" t="s">
        <v>68</v>
      </c>
      <c r="O878" t="s">
        <v>27</v>
      </c>
      <c r="P878" t="s">
        <v>58</v>
      </c>
      <c r="Q878">
        <v>50</v>
      </c>
      <c r="R878" s="3">
        <v>0.68055555555555547</v>
      </c>
      <c r="S878" t="s">
        <v>42</v>
      </c>
      <c r="T878" t="s">
        <v>30</v>
      </c>
      <c r="U878" t="s">
        <v>31</v>
      </c>
    </row>
    <row r="879" spans="1:21" x14ac:dyDescent="0.3">
      <c r="A879" s="1">
        <v>2010000000000</v>
      </c>
      <c r="B879" s="2">
        <v>44303</v>
      </c>
      <c r="C879" t="s">
        <v>69</v>
      </c>
      <c r="D879" t="s">
        <v>38</v>
      </c>
      <c r="E879" t="s">
        <v>22</v>
      </c>
      <c r="F879" t="s">
        <v>23</v>
      </c>
      <c r="G879">
        <v>56.023026999999999</v>
      </c>
      <c r="H879" t="s">
        <v>24</v>
      </c>
      <c r="I879" t="s">
        <v>207</v>
      </c>
      <c r="J879" t="s">
        <v>134</v>
      </c>
      <c r="K879">
        <v>-3.8118479999999999</v>
      </c>
      <c r="L879">
        <v>1</v>
      </c>
      <c r="M879">
        <v>1</v>
      </c>
      <c r="N879" t="s">
        <v>208</v>
      </c>
      <c r="O879" t="s">
        <v>27</v>
      </c>
      <c r="P879" t="s">
        <v>28</v>
      </c>
      <c r="Q879">
        <v>20</v>
      </c>
      <c r="R879" s="3">
        <v>0.27777777777777779</v>
      </c>
      <c r="S879" t="s">
        <v>42</v>
      </c>
      <c r="T879" t="s">
        <v>30</v>
      </c>
      <c r="U879" t="s">
        <v>31</v>
      </c>
    </row>
    <row r="880" spans="1:21" x14ac:dyDescent="0.3">
      <c r="A880" s="1">
        <v>2010000000000</v>
      </c>
      <c r="B880" s="2">
        <v>44634</v>
      </c>
      <c r="C880" t="s">
        <v>43</v>
      </c>
      <c r="D880" t="s">
        <v>33</v>
      </c>
      <c r="E880" t="s">
        <v>34</v>
      </c>
      <c r="F880" t="s">
        <v>23</v>
      </c>
      <c r="G880">
        <v>54.873679000000003</v>
      </c>
      <c r="H880" t="s">
        <v>140</v>
      </c>
      <c r="I880" t="s">
        <v>318</v>
      </c>
      <c r="J880" t="s">
        <v>40</v>
      </c>
      <c r="K880">
        <v>-3.0127630000000001</v>
      </c>
      <c r="L880">
        <v>1</v>
      </c>
      <c r="M880">
        <v>1</v>
      </c>
      <c r="N880" t="s">
        <v>193</v>
      </c>
      <c r="O880" t="s">
        <v>27</v>
      </c>
      <c r="P880" t="s">
        <v>28</v>
      </c>
      <c r="Q880">
        <v>60</v>
      </c>
      <c r="R880" s="3">
        <v>0.22361111111111109</v>
      </c>
      <c r="S880" t="s">
        <v>42</v>
      </c>
      <c r="T880" t="s">
        <v>30</v>
      </c>
      <c r="U880" t="s">
        <v>249</v>
      </c>
    </row>
    <row r="881" spans="1:21" x14ac:dyDescent="0.3">
      <c r="A881" s="1">
        <v>2010000000000</v>
      </c>
      <c r="B881" s="2">
        <v>44591</v>
      </c>
      <c r="C881" t="s">
        <v>54</v>
      </c>
      <c r="D881" t="s">
        <v>38</v>
      </c>
      <c r="E881" t="s">
        <v>22</v>
      </c>
      <c r="F881" t="s">
        <v>23</v>
      </c>
      <c r="G881">
        <v>52.215117999999997</v>
      </c>
      <c r="H881" t="s">
        <v>24</v>
      </c>
      <c r="I881" t="s">
        <v>337</v>
      </c>
      <c r="J881" t="s">
        <v>322</v>
      </c>
      <c r="K881">
        <v>0.22464999999999999</v>
      </c>
      <c r="L881">
        <v>2</v>
      </c>
      <c r="M881">
        <v>2</v>
      </c>
      <c r="N881" t="s">
        <v>110</v>
      </c>
      <c r="O881" t="s">
        <v>102</v>
      </c>
      <c r="P881" t="s">
        <v>58</v>
      </c>
      <c r="Q881">
        <v>70</v>
      </c>
      <c r="R881" s="3">
        <v>0.33680555555555558</v>
      </c>
      <c r="S881" t="s">
        <v>42</v>
      </c>
      <c r="T881" t="s">
        <v>434</v>
      </c>
      <c r="U881" t="s">
        <v>31</v>
      </c>
    </row>
    <row r="882" spans="1:21" x14ac:dyDescent="0.3">
      <c r="A882" t="s">
        <v>1029</v>
      </c>
      <c r="B882" s="2">
        <v>44298</v>
      </c>
      <c r="C882" t="s">
        <v>43</v>
      </c>
      <c r="D882" t="s">
        <v>38</v>
      </c>
      <c r="E882" t="s">
        <v>22</v>
      </c>
      <c r="F882" t="s">
        <v>63</v>
      </c>
      <c r="G882">
        <v>53.547956999999997</v>
      </c>
      <c r="H882" t="s">
        <v>140</v>
      </c>
      <c r="I882" t="s">
        <v>121</v>
      </c>
      <c r="J882" t="s">
        <v>134</v>
      </c>
      <c r="K882">
        <v>-0.17640400000000001</v>
      </c>
      <c r="L882">
        <v>4</v>
      </c>
      <c r="M882">
        <v>1</v>
      </c>
      <c r="N882" t="s">
        <v>71</v>
      </c>
      <c r="O882" t="s">
        <v>46</v>
      </c>
      <c r="P882" t="s">
        <v>28</v>
      </c>
      <c r="Q882">
        <v>60</v>
      </c>
      <c r="R882" s="3">
        <v>0.12847222222222224</v>
      </c>
      <c r="S882" t="s">
        <v>42</v>
      </c>
      <c r="T882" t="s">
        <v>30</v>
      </c>
      <c r="U882" t="s">
        <v>31</v>
      </c>
    </row>
    <row r="883" spans="1:21" x14ac:dyDescent="0.3">
      <c r="A883" t="s">
        <v>1030</v>
      </c>
      <c r="B883" s="2">
        <v>44842</v>
      </c>
      <c r="C883" t="s">
        <v>69</v>
      </c>
      <c r="D883" t="s">
        <v>22</v>
      </c>
      <c r="E883" t="s">
        <v>22</v>
      </c>
      <c r="F883" t="s">
        <v>23</v>
      </c>
      <c r="G883">
        <v>51.740564999999997</v>
      </c>
      <c r="H883" t="s">
        <v>24</v>
      </c>
      <c r="I883" t="s">
        <v>162</v>
      </c>
      <c r="J883" t="s">
        <v>420</v>
      </c>
      <c r="K883">
        <v>-0.52905400000000002</v>
      </c>
      <c r="L883">
        <v>1</v>
      </c>
      <c r="M883">
        <v>2</v>
      </c>
      <c r="N883" t="s">
        <v>125</v>
      </c>
      <c r="O883" t="s">
        <v>27</v>
      </c>
      <c r="P883" t="s">
        <v>58</v>
      </c>
      <c r="Q883">
        <v>70</v>
      </c>
      <c r="R883" s="3">
        <v>0.56944444444444442</v>
      </c>
      <c r="S883" t="s">
        <v>42</v>
      </c>
      <c r="T883" t="s">
        <v>30</v>
      </c>
      <c r="U883" t="s">
        <v>31</v>
      </c>
    </row>
    <row r="884" spans="1:21" x14ac:dyDescent="0.3">
      <c r="A884" t="s">
        <v>1031</v>
      </c>
      <c r="B884" s="2">
        <v>44719</v>
      </c>
      <c r="C884" t="s">
        <v>32</v>
      </c>
      <c r="D884" t="s">
        <v>38</v>
      </c>
      <c r="E884" t="s">
        <v>22</v>
      </c>
      <c r="F884" t="s">
        <v>23</v>
      </c>
      <c r="G884">
        <v>53.495204000000001</v>
      </c>
      <c r="H884" t="s">
        <v>24</v>
      </c>
      <c r="I884" t="s">
        <v>331</v>
      </c>
      <c r="J884" t="s">
        <v>134</v>
      </c>
      <c r="K884">
        <v>-8.6099999999999996E-3</v>
      </c>
      <c r="L884">
        <v>1</v>
      </c>
      <c r="M884">
        <v>1</v>
      </c>
      <c r="N884" t="s">
        <v>288</v>
      </c>
      <c r="O884" t="s">
        <v>46</v>
      </c>
      <c r="P884" t="s">
        <v>28</v>
      </c>
      <c r="Q884">
        <v>60</v>
      </c>
      <c r="R884" s="3">
        <v>0.73958333333333337</v>
      </c>
      <c r="S884" t="s">
        <v>42</v>
      </c>
      <c r="T884" t="s">
        <v>85</v>
      </c>
      <c r="U884" t="s">
        <v>31</v>
      </c>
    </row>
    <row r="885" spans="1:21" x14ac:dyDescent="0.3">
      <c r="A885" s="1">
        <v>2010000000000</v>
      </c>
      <c r="B885" s="2">
        <v>44792</v>
      </c>
      <c r="C885" t="s">
        <v>21</v>
      </c>
      <c r="D885" t="s">
        <v>38</v>
      </c>
      <c r="E885" t="s">
        <v>22</v>
      </c>
      <c r="F885" t="s">
        <v>23</v>
      </c>
      <c r="G885">
        <v>52.343353</v>
      </c>
      <c r="H885" t="s">
        <v>140</v>
      </c>
      <c r="I885" t="s">
        <v>220</v>
      </c>
      <c r="J885" t="s">
        <v>134</v>
      </c>
      <c r="K885">
        <v>-1.333685</v>
      </c>
      <c r="L885">
        <v>1</v>
      </c>
      <c r="M885">
        <v>2</v>
      </c>
      <c r="N885" t="s">
        <v>95</v>
      </c>
      <c r="O885" t="s">
        <v>27</v>
      </c>
      <c r="P885" t="s">
        <v>58</v>
      </c>
      <c r="Q885">
        <v>60</v>
      </c>
      <c r="R885" s="3">
        <v>0.18611111111111112</v>
      </c>
      <c r="S885" t="s">
        <v>42</v>
      </c>
      <c r="T885" t="s">
        <v>30</v>
      </c>
      <c r="U885" t="s">
        <v>31</v>
      </c>
    </row>
    <row r="886" spans="1:21" x14ac:dyDescent="0.3">
      <c r="A886" t="s">
        <v>1032</v>
      </c>
      <c r="B886" s="2">
        <v>44859</v>
      </c>
      <c r="C886" t="s">
        <v>32</v>
      </c>
      <c r="D886" t="s">
        <v>33</v>
      </c>
      <c r="E886" t="s">
        <v>49</v>
      </c>
      <c r="F886" t="s">
        <v>23</v>
      </c>
      <c r="G886">
        <v>50.979348000000002</v>
      </c>
      <c r="H886" t="s">
        <v>77</v>
      </c>
      <c r="I886" t="s">
        <v>519</v>
      </c>
      <c r="J886" t="s">
        <v>134</v>
      </c>
      <c r="K886">
        <v>-4.0953239999999997</v>
      </c>
      <c r="L886">
        <v>1</v>
      </c>
      <c r="M886">
        <v>1</v>
      </c>
      <c r="N886" t="s">
        <v>165</v>
      </c>
      <c r="O886" t="s">
        <v>27</v>
      </c>
      <c r="P886" t="s">
        <v>28</v>
      </c>
      <c r="Q886">
        <v>60</v>
      </c>
      <c r="R886" s="3">
        <v>0.90347222222222223</v>
      </c>
      <c r="S886" t="s">
        <v>42</v>
      </c>
      <c r="T886" t="s">
        <v>30</v>
      </c>
      <c r="U886" t="s">
        <v>31</v>
      </c>
    </row>
    <row r="887" spans="1:21" x14ac:dyDescent="0.3">
      <c r="A887" t="s">
        <v>1033</v>
      </c>
      <c r="B887" s="2">
        <v>44920</v>
      </c>
      <c r="C887" t="s">
        <v>54</v>
      </c>
      <c r="D887" t="s">
        <v>38</v>
      </c>
      <c r="E887" t="s">
        <v>22</v>
      </c>
      <c r="F887" t="s">
        <v>23</v>
      </c>
      <c r="G887">
        <v>54.600625999999998</v>
      </c>
      <c r="H887" t="s">
        <v>140</v>
      </c>
      <c r="I887" t="s">
        <v>396</v>
      </c>
      <c r="J887" t="s">
        <v>134</v>
      </c>
      <c r="K887">
        <v>-1.367637</v>
      </c>
      <c r="L887">
        <v>1</v>
      </c>
      <c r="M887">
        <v>1</v>
      </c>
      <c r="N887" t="s">
        <v>154</v>
      </c>
      <c r="O887" t="s">
        <v>102</v>
      </c>
      <c r="P887" t="s">
        <v>28</v>
      </c>
      <c r="Q887">
        <v>60</v>
      </c>
      <c r="R887" s="3">
        <v>0.96875</v>
      </c>
      <c r="S887" t="s">
        <v>42</v>
      </c>
      <c r="T887" t="s">
        <v>30</v>
      </c>
      <c r="U887" t="s">
        <v>66</v>
      </c>
    </row>
    <row r="888" spans="1:21" x14ac:dyDescent="0.3">
      <c r="A888" t="s">
        <v>1034</v>
      </c>
      <c r="B888" s="2">
        <v>44334</v>
      </c>
      <c r="C888" t="s">
        <v>32</v>
      </c>
      <c r="D888" t="s">
        <v>38</v>
      </c>
      <c r="E888" t="s">
        <v>22</v>
      </c>
      <c r="F888" t="s">
        <v>23</v>
      </c>
      <c r="G888">
        <v>51.429921999999998</v>
      </c>
      <c r="H888" t="s">
        <v>24</v>
      </c>
      <c r="I888" t="s">
        <v>237</v>
      </c>
      <c r="J888" t="s">
        <v>40</v>
      </c>
      <c r="K888">
        <v>-8.071E-3</v>
      </c>
      <c r="L888">
        <v>1</v>
      </c>
      <c r="M888">
        <v>1</v>
      </c>
      <c r="N888" t="s">
        <v>52</v>
      </c>
      <c r="O888" t="s">
        <v>27</v>
      </c>
      <c r="P888" t="s">
        <v>58</v>
      </c>
      <c r="Q888">
        <v>30</v>
      </c>
      <c r="R888" s="3">
        <v>0.46249999999999997</v>
      </c>
      <c r="S888" t="s">
        <v>29</v>
      </c>
      <c r="T888" t="s">
        <v>30</v>
      </c>
      <c r="U888" t="s">
        <v>31</v>
      </c>
    </row>
    <row r="889" spans="1:21" x14ac:dyDescent="0.3">
      <c r="A889" s="1">
        <v>2010000000000</v>
      </c>
      <c r="B889" s="2">
        <v>44336</v>
      </c>
      <c r="C889" t="s">
        <v>37</v>
      </c>
      <c r="D889" t="s">
        <v>38</v>
      </c>
      <c r="E889" t="s">
        <v>22</v>
      </c>
      <c r="F889" t="s">
        <v>23</v>
      </c>
      <c r="G889">
        <v>52.568441</v>
      </c>
      <c r="H889" t="s">
        <v>140</v>
      </c>
      <c r="I889" t="s">
        <v>205</v>
      </c>
      <c r="J889" t="s">
        <v>134</v>
      </c>
      <c r="K889">
        <v>-0.393791</v>
      </c>
      <c r="L889">
        <v>1</v>
      </c>
      <c r="M889">
        <v>1</v>
      </c>
      <c r="N889" t="s">
        <v>110</v>
      </c>
      <c r="O889" t="s">
        <v>27</v>
      </c>
      <c r="P889" t="s">
        <v>58</v>
      </c>
      <c r="Q889">
        <v>70</v>
      </c>
      <c r="R889" s="3">
        <v>0.90625</v>
      </c>
      <c r="S889" t="s">
        <v>42</v>
      </c>
      <c r="T889" t="s">
        <v>30</v>
      </c>
      <c r="U889" t="s">
        <v>31</v>
      </c>
    </row>
    <row r="890" spans="1:21" x14ac:dyDescent="0.3">
      <c r="A890" t="s">
        <v>1035</v>
      </c>
      <c r="B890" s="2">
        <v>44316</v>
      </c>
      <c r="C890" t="s">
        <v>21</v>
      </c>
      <c r="D890" t="s">
        <v>38</v>
      </c>
      <c r="E890" t="s">
        <v>22</v>
      </c>
      <c r="F890" t="s">
        <v>23</v>
      </c>
      <c r="G890">
        <v>53.104433</v>
      </c>
      <c r="H890" t="s">
        <v>24</v>
      </c>
      <c r="I890" t="s">
        <v>423</v>
      </c>
      <c r="J890" t="s">
        <v>40</v>
      </c>
      <c r="K890">
        <v>-1.5653060000000001</v>
      </c>
      <c r="L890">
        <v>1</v>
      </c>
      <c r="M890">
        <v>1</v>
      </c>
      <c r="N890" t="s">
        <v>74</v>
      </c>
      <c r="O890" t="s">
        <v>46</v>
      </c>
      <c r="P890" t="s">
        <v>28</v>
      </c>
      <c r="Q890">
        <v>30</v>
      </c>
      <c r="R890" s="3">
        <v>0.65972222222222221</v>
      </c>
      <c r="S890" t="s">
        <v>42</v>
      </c>
      <c r="T890" t="s">
        <v>30</v>
      </c>
      <c r="U890" t="s">
        <v>31</v>
      </c>
    </row>
    <row r="891" spans="1:21" x14ac:dyDescent="0.3">
      <c r="A891" t="s">
        <v>1036</v>
      </c>
      <c r="B891" s="2">
        <v>44644</v>
      </c>
      <c r="C891" t="s">
        <v>37</v>
      </c>
      <c r="D891" t="s">
        <v>38</v>
      </c>
      <c r="E891" t="s">
        <v>22</v>
      </c>
      <c r="F891" t="s">
        <v>23</v>
      </c>
      <c r="G891">
        <v>53.342160999999997</v>
      </c>
      <c r="H891" t="s">
        <v>140</v>
      </c>
      <c r="I891" t="s">
        <v>298</v>
      </c>
      <c r="J891" t="s">
        <v>134</v>
      </c>
      <c r="K891">
        <v>-1.8407579999999999</v>
      </c>
      <c r="L891">
        <v>1</v>
      </c>
      <c r="M891">
        <v>1</v>
      </c>
      <c r="N891" t="s">
        <v>74</v>
      </c>
      <c r="O891" t="s">
        <v>46</v>
      </c>
      <c r="P891" t="s">
        <v>28</v>
      </c>
      <c r="Q891">
        <v>50</v>
      </c>
      <c r="R891" s="3">
        <v>0.35416666666666669</v>
      </c>
      <c r="S891" t="s">
        <v>42</v>
      </c>
      <c r="T891" t="s">
        <v>30</v>
      </c>
      <c r="U891" t="s">
        <v>31</v>
      </c>
    </row>
    <row r="892" spans="1:21" x14ac:dyDescent="0.3">
      <c r="A892" t="s">
        <v>1037</v>
      </c>
      <c r="B892" s="2">
        <v>44798</v>
      </c>
      <c r="C892" t="s">
        <v>37</v>
      </c>
      <c r="D892" t="s">
        <v>38</v>
      </c>
      <c r="E892" t="s">
        <v>22</v>
      </c>
      <c r="F892" t="s">
        <v>23</v>
      </c>
      <c r="G892">
        <v>51.365099999999998</v>
      </c>
      <c r="H892" t="s">
        <v>140</v>
      </c>
      <c r="I892" t="s">
        <v>366</v>
      </c>
      <c r="J892" t="s">
        <v>134</v>
      </c>
      <c r="K892">
        <v>-0.76722100000000004</v>
      </c>
      <c r="L892">
        <v>1</v>
      </c>
      <c r="M892">
        <v>1</v>
      </c>
      <c r="N892" t="s">
        <v>79</v>
      </c>
      <c r="O892" t="s">
        <v>27</v>
      </c>
      <c r="P892" t="s">
        <v>28</v>
      </c>
      <c r="Q892">
        <v>60</v>
      </c>
      <c r="R892" s="3">
        <v>0.18611111111111112</v>
      </c>
      <c r="S892" t="s">
        <v>42</v>
      </c>
      <c r="T892" t="s">
        <v>30</v>
      </c>
      <c r="U892" t="s">
        <v>66</v>
      </c>
    </row>
    <row r="893" spans="1:21" x14ac:dyDescent="0.3">
      <c r="A893" s="1">
        <v>2010000000000</v>
      </c>
      <c r="B893" s="2">
        <v>44482</v>
      </c>
      <c r="C893" t="s">
        <v>61</v>
      </c>
      <c r="D893" t="s">
        <v>38</v>
      </c>
      <c r="E893" t="s">
        <v>22</v>
      </c>
      <c r="F893" t="s">
        <v>63</v>
      </c>
      <c r="G893">
        <v>57.310265999999999</v>
      </c>
      <c r="H893" t="s">
        <v>24</v>
      </c>
      <c r="I893" t="s">
        <v>427</v>
      </c>
      <c r="J893" t="s">
        <v>420</v>
      </c>
      <c r="K893">
        <v>-2.361672</v>
      </c>
      <c r="L893">
        <v>7</v>
      </c>
      <c r="M893">
        <v>2</v>
      </c>
      <c r="N893" t="s">
        <v>428</v>
      </c>
      <c r="O893" t="s">
        <v>46</v>
      </c>
      <c r="P893" t="s">
        <v>28</v>
      </c>
      <c r="Q893">
        <v>60</v>
      </c>
      <c r="R893" s="3">
        <v>0.53472222222222221</v>
      </c>
      <c r="S893" t="s">
        <v>42</v>
      </c>
      <c r="T893" t="s">
        <v>85</v>
      </c>
      <c r="U893" t="s">
        <v>31</v>
      </c>
    </row>
    <row r="894" spans="1:21" x14ac:dyDescent="0.3">
      <c r="A894" t="s">
        <v>1038</v>
      </c>
      <c r="B894" s="2">
        <v>44778</v>
      </c>
      <c r="C894" t="s">
        <v>21</v>
      </c>
      <c r="D894" t="s">
        <v>38</v>
      </c>
      <c r="E894" t="s">
        <v>22</v>
      </c>
      <c r="F894" t="s">
        <v>23</v>
      </c>
      <c r="G894">
        <v>53.294370999999998</v>
      </c>
      <c r="H894" t="s">
        <v>24</v>
      </c>
      <c r="I894" t="s">
        <v>331</v>
      </c>
      <c r="J894" t="s">
        <v>420</v>
      </c>
      <c r="K894">
        <v>0.26294299999999998</v>
      </c>
      <c r="L894">
        <v>1</v>
      </c>
      <c r="M894">
        <v>1</v>
      </c>
      <c r="N894" t="s">
        <v>288</v>
      </c>
      <c r="O894" t="s">
        <v>27</v>
      </c>
      <c r="P894" t="s">
        <v>28</v>
      </c>
      <c r="Q894">
        <v>60</v>
      </c>
      <c r="R894" s="3">
        <v>0.79166666666666663</v>
      </c>
      <c r="S894" t="s">
        <v>42</v>
      </c>
      <c r="T894" t="s">
        <v>30</v>
      </c>
      <c r="U894" t="s">
        <v>100</v>
      </c>
    </row>
    <row r="895" spans="1:21" x14ac:dyDescent="0.3">
      <c r="A895" t="s">
        <v>1039</v>
      </c>
      <c r="B895" s="2">
        <v>44908</v>
      </c>
      <c r="C895" t="s">
        <v>32</v>
      </c>
      <c r="D895" t="s">
        <v>22</v>
      </c>
      <c r="E895" t="s">
        <v>22</v>
      </c>
      <c r="F895" t="s">
        <v>23</v>
      </c>
      <c r="G895">
        <v>51.641582999999997</v>
      </c>
      <c r="H895" t="s">
        <v>24</v>
      </c>
      <c r="I895" t="s">
        <v>156</v>
      </c>
      <c r="J895" t="s">
        <v>322</v>
      </c>
      <c r="K895">
        <v>0.50519800000000004</v>
      </c>
      <c r="L895">
        <v>3</v>
      </c>
      <c r="M895">
        <v>2</v>
      </c>
      <c r="N895" t="s">
        <v>97</v>
      </c>
      <c r="O895" t="s">
        <v>102</v>
      </c>
      <c r="P895" t="s">
        <v>28</v>
      </c>
      <c r="Q895">
        <v>40</v>
      </c>
      <c r="R895" s="3">
        <v>0.34652777777777777</v>
      </c>
      <c r="S895" t="s">
        <v>42</v>
      </c>
      <c r="T895" t="s">
        <v>30</v>
      </c>
      <c r="U895" t="s">
        <v>66</v>
      </c>
    </row>
    <row r="896" spans="1:21" x14ac:dyDescent="0.3">
      <c r="A896" s="1">
        <v>2010000000000</v>
      </c>
      <c r="B896" s="2">
        <v>44541</v>
      </c>
      <c r="C896" t="s">
        <v>69</v>
      </c>
      <c r="D896" t="s">
        <v>33</v>
      </c>
      <c r="E896" t="s">
        <v>34</v>
      </c>
      <c r="F896" t="s">
        <v>23</v>
      </c>
      <c r="G896">
        <v>55.249746999999999</v>
      </c>
      <c r="H896" t="s">
        <v>24</v>
      </c>
      <c r="I896" t="s">
        <v>324</v>
      </c>
      <c r="J896" t="s">
        <v>322</v>
      </c>
      <c r="K896">
        <v>-1.7020310000000001</v>
      </c>
      <c r="L896">
        <v>1</v>
      </c>
      <c r="M896">
        <v>1</v>
      </c>
      <c r="N896" t="s">
        <v>141</v>
      </c>
      <c r="O896" t="s">
        <v>46</v>
      </c>
      <c r="P896" t="s">
        <v>28</v>
      </c>
      <c r="Q896">
        <v>60</v>
      </c>
      <c r="R896" s="3">
        <v>0.61111111111111105</v>
      </c>
      <c r="S896" t="s">
        <v>42</v>
      </c>
      <c r="T896" t="s">
        <v>239</v>
      </c>
      <c r="U896" t="s">
        <v>31</v>
      </c>
    </row>
    <row r="897" spans="1:21" x14ac:dyDescent="0.3">
      <c r="A897" s="1">
        <v>2010000000000</v>
      </c>
      <c r="B897" s="2">
        <v>44203</v>
      </c>
      <c r="C897" t="s">
        <v>37</v>
      </c>
      <c r="D897" t="s">
        <v>38</v>
      </c>
      <c r="E897" t="s">
        <v>22</v>
      </c>
      <c r="F897" t="s">
        <v>23</v>
      </c>
      <c r="G897">
        <v>51.339485000000003</v>
      </c>
      <c r="H897" t="s">
        <v>24</v>
      </c>
      <c r="I897" t="s">
        <v>190</v>
      </c>
      <c r="J897" t="s">
        <v>322</v>
      </c>
      <c r="K897">
        <v>1.009368</v>
      </c>
      <c r="L897">
        <v>2</v>
      </c>
      <c r="M897">
        <v>10</v>
      </c>
      <c r="N897" t="s">
        <v>68</v>
      </c>
      <c r="O897" t="s">
        <v>27</v>
      </c>
      <c r="P897" t="s">
        <v>58</v>
      </c>
      <c r="Q897">
        <v>70</v>
      </c>
      <c r="R897" s="3">
        <v>0.34027777777777773</v>
      </c>
      <c r="S897" t="s">
        <v>42</v>
      </c>
      <c r="T897" t="s">
        <v>133</v>
      </c>
      <c r="U897" t="s">
        <v>31</v>
      </c>
    </row>
    <row r="898" spans="1:21" x14ac:dyDescent="0.3">
      <c r="A898" t="s">
        <v>1040</v>
      </c>
      <c r="B898" s="2">
        <v>44608</v>
      </c>
      <c r="C898" t="s">
        <v>61</v>
      </c>
      <c r="D898" t="s">
        <v>38</v>
      </c>
      <c r="E898" t="s">
        <v>22</v>
      </c>
      <c r="F898" t="s">
        <v>23</v>
      </c>
      <c r="G898">
        <v>53.775492</v>
      </c>
      <c r="H898" t="s">
        <v>24</v>
      </c>
      <c r="I898" t="s">
        <v>268</v>
      </c>
      <c r="J898" t="s">
        <v>40</v>
      </c>
      <c r="K898">
        <v>-2.7661069999999999</v>
      </c>
      <c r="L898">
        <v>2</v>
      </c>
      <c r="M898">
        <v>2</v>
      </c>
      <c r="N898" t="s">
        <v>99</v>
      </c>
      <c r="O898" t="s">
        <v>27</v>
      </c>
      <c r="P898" t="s">
        <v>28</v>
      </c>
      <c r="Q898">
        <v>30</v>
      </c>
      <c r="R898" s="3">
        <v>0.59722222222222221</v>
      </c>
      <c r="S898" t="s">
        <v>42</v>
      </c>
      <c r="T898" t="s">
        <v>30</v>
      </c>
      <c r="U898" t="s">
        <v>31</v>
      </c>
    </row>
    <row r="899" spans="1:21" x14ac:dyDescent="0.3">
      <c r="A899" s="1">
        <v>2010000000000</v>
      </c>
      <c r="B899" s="2">
        <v>44294</v>
      </c>
      <c r="C899" t="s">
        <v>37</v>
      </c>
      <c r="D899" t="s">
        <v>38</v>
      </c>
      <c r="E899" t="s">
        <v>22</v>
      </c>
      <c r="F899" t="s">
        <v>23</v>
      </c>
      <c r="G899">
        <v>55.971170000000001</v>
      </c>
      <c r="H899" t="s">
        <v>50</v>
      </c>
      <c r="I899" t="s">
        <v>207</v>
      </c>
      <c r="J899" t="s">
        <v>40</v>
      </c>
      <c r="K899">
        <v>-3.7688809999999999</v>
      </c>
      <c r="L899">
        <v>1</v>
      </c>
      <c r="M899">
        <v>2</v>
      </c>
      <c r="N899" t="s">
        <v>208</v>
      </c>
      <c r="O899" t="s">
        <v>27</v>
      </c>
      <c r="P899" t="s">
        <v>28</v>
      </c>
      <c r="Q899">
        <v>30</v>
      </c>
      <c r="R899" s="3">
        <v>0.97222222222222221</v>
      </c>
      <c r="S899" t="s">
        <v>42</v>
      </c>
      <c r="T899" t="s">
        <v>30</v>
      </c>
      <c r="U899" t="s">
        <v>31</v>
      </c>
    </row>
    <row r="900" spans="1:21" x14ac:dyDescent="0.3">
      <c r="A900" s="1">
        <v>2010000000000</v>
      </c>
      <c r="B900" s="2">
        <v>44571</v>
      </c>
      <c r="C900" t="s">
        <v>43</v>
      </c>
      <c r="D900" t="s">
        <v>38</v>
      </c>
      <c r="E900" t="s">
        <v>22</v>
      </c>
      <c r="F900" t="s">
        <v>63</v>
      </c>
      <c r="G900">
        <v>50.842288000000003</v>
      </c>
      <c r="H900" t="s">
        <v>140</v>
      </c>
      <c r="I900" t="s">
        <v>381</v>
      </c>
      <c r="J900" t="s">
        <v>40</v>
      </c>
      <c r="K900">
        <v>-0.67892699999999995</v>
      </c>
      <c r="L900">
        <v>1</v>
      </c>
      <c r="M900">
        <v>2</v>
      </c>
      <c r="N900" t="s">
        <v>26</v>
      </c>
      <c r="O900" t="s">
        <v>75</v>
      </c>
      <c r="P900" t="s">
        <v>28</v>
      </c>
      <c r="Q900">
        <v>40</v>
      </c>
      <c r="R900" s="3">
        <v>0.77083333333333337</v>
      </c>
      <c r="S900" t="s">
        <v>42</v>
      </c>
      <c r="T900" t="s">
        <v>30</v>
      </c>
      <c r="U900" t="s">
        <v>31</v>
      </c>
    </row>
    <row r="901" spans="1:21" x14ac:dyDescent="0.3">
      <c r="A901" t="s">
        <v>1041</v>
      </c>
      <c r="B901" s="2">
        <v>44778</v>
      </c>
      <c r="C901" t="s">
        <v>21</v>
      </c>
      <c r="D901" t="s">
        <v>33</v>
      </c>
      <c r="E901" t="s">
        <v>34</v>
      </c>
      <c r="F901" t="s">
        <v>23</v>
      </c>
      <c r="G901">
        <v>53.817849000000002</v>
      </c>
      <c r="H901" t="s">
        <v>24</v>
      </c>
      <c r="I901" t="s">
        <v>174</v>
      </c>
      <c r="J901" t="s">
        <v>277</v>
      </c>
      <c r="K901">
        <v>-3.0484990000000001</v>
      </c>
      <c r="L901">
        <v>1</v>
      </c>
      <c r="M901">
        <v>1</v>
      </c>
      <c r="N901" t="s">
        <v>99</v>
      </c>
      <c r="O901" t="s">
        <v>27</v>
      </c>
      <c r="P901" t="s">
        <v>89</v>
      </c>
      <c r="Q901">
        <v>30</v>
      </c>
      <c r="R901" s="3">
        <v>0.39583333333333331</v>
      </c>
      <c r="S901" t="s">
        <v>29</v>
      </c>
      <c r="T901" t="s">
        <v>30</v>
      </c>
      <c r="U901" t="s">
        <v>31</v>
      </c>
    </row>
    <row r="902" spans="1:21" x14ac:dyDescent="0.3">
      <c r="A902" t="s">
        <v>1042</v>
      </c>
      <c r="B902" s="2">
        <v>44653</v>
      </c>
      <c r="C902" t="s">
        <v>69</v>
      </c>
      <c r="D902" t="s">
        <v>38</v>
      </c>
      <c r="E902" t="s">
        <v>22</v>
      </c>
      <c r="F902" t="s">
        <v>23</v>
      </c>
      <c r="G902">
        <v>52.463043999999996</v>
      </c>
      <c r="H902" t="s">
        <v>140</v>
      </c>
      <c r="I902" t="s">
        <v>391</v>
      </c>
      <c r="J902" t="s">
        <v>134</v>
      </c>
      <c r="K902">
        <v>-4.060117</v>
      </c>
      <c r="L902">
        <v>2</v>
      </c>
      <c r="M902">
        <v>1</v>
      </c>
      <c r="N902" t="s">
        <v>224</v>
      </c>
      <c r="O902" t="s">
        <v>46</v>
      </c>
      <c r="P902" t="s">
        <v>28</v>
      </c>
      <c r="Q902">
        <v>60</v>
      </c>
      <c r="R902" s="3">
        <v>4.6527777777777779E-2</v>
      </c>
      <c r="S902" t="s">
        <v>42</v>
      </c>
      <c r="T902" t="s">
        <v>30</v>
      </c>
      <c r="U902" t="s">
        <v>31</v>
      </c>
    </row>
    <row r="903" spans="1:21" x14ac:dyDescent="0.3">
      <c r="A903" t="s">
        <v>1043</v>
      </c>
      <c r="B903" s="2">
        <v>44608</v>
      </c>
      <c r="C903" t="s">
        <v>61</v>
      </c>
      <c r="D903" t="s">
        <v>33</v>
      </c>
      <c r="E903" t="s">
        <v>34</v>
      </c>
      <c r="F903" t="s">
        <v>23</v>
      </c>
      <c r="G903">
        <v>51.582115999999999</v>
      </c>
      <c r="H903" t="s">
        <v>24</v>
      </c>
      <c r="I903" t="s">
        <v>203</v>
      </c>
      <c r="J903" t="s">
        <v>40</v>
      </c>
      <c r="K903">
        <v>0.220438</v>
      </c>
      <c r="L903">
        <v>1</v>
      </c>
      <c r="M903">
        <v>1</v>
      </c>
      <c r="N903" t="s">
        <v>52</v>
      </c>
      <c r="O903" t="s">
        <v>46</v>
      </c>
      <c r="P903" t="s">
        <v>28</v>
      </c>
      <c r="Q903">
        <v>30</v>
      </c>
      <c r="R903" s="3">
        <v>0.35486111111111113</v>
      </c>
      <c r="S903" t="s">
        <v>29</v>
      </c>
      <c r="T903" t="s">
        <v>85</v>
      </c>
      <c r="U903" t="s">
        <v>100</v>
      </c>
    </row>
    <row r="904" spans="1:21" x14ac:dyDescent="0.3">
      <c r="A904" t="s">
        <v>1044</v>
      </c>
      <c r="B904" s="2">
        <v>44734</v>
      </c>
      <c r="C904" t="s">
        <v>61</v>
      </c>
      <c r="D904" t="s">
        <v>38</v>
      </c>
      <c r="E904" t="s">
        <v>22</v>
      </c>
      <c r="F904" t="s">
        <v>23</v>
      </c>
      <c r="G904">
        <v>51.363438000000002</v>
      </c>
      <c r="H904" t="s">
        <v>24</v>
      </c>
      <c r="I904" t="s">
        <v>136</v>
      </c>
      <c r="J904" t="s">
        <v>277</v>
      </c>
      <c r="K904">
        <v>-0.19511999999999999</v>
      </c>
      <c r="L904">
        <v>1</v>
      </c>
      <c r="M904">
        <v>1</v>
      </c>
      <c r="N904" t="s">
        <v>52</v>
      </c>
      <c r="O904" t="s">
        <v>27</v>
      </c>
      <c r="P904" t="s">
        <v>28</v>
      </c>
      <c r="Q904">
        <v>30</v>
      </c>
      <c r="R904" s="3">
        <v>0.40277777777777773</v>
      </c>
      <c r="S904" t="s">
        <v>29</v>
      </c>
      <c r="T904" t="s">
        <v>30</v>
      </c>
      <c r="U904" t="s">
        <v>31</v>
      </c>
    </row>
    <row r="905" spans="1:21" x14ac:dyDescent="0.3">
      <c r="A905" s="1">
        <v>2010000000000</v>
      </c>
      <c r="B905" s="2">
        <v>44478</v>
      </c>
      <c r="C905" t="s">
        <v>69</v>
      </c>
      <c r="D905" t="s">
        <v>38</v>
      </c>
      <c r="E905" t="s">
        <v>22</v>
      </c>
      <c r="F905" t="s">
        <v>23</v>
      </c>
      <c r="G905">
        <v>53.783019000000003</v>
      </c>
      <c r="H905" t="s">
        <v>50</v>
      </c>
      <c r="I905" t="s">
        <v>158</v>
      </c>
      <c r="J905" t="s">
        <v>277</v>
      </c>
      <c r="K905">
        <v>-1.820729</v>
      </c>
      <c r="L905">
        <v>1</v>
      </c>
      <c r="M905">
        <v>1</v>
      </c>
      <c r="N905" t="s">
        <v>159</v>
      </c>
      <c r="O905" t="s">
        <v>27</v>
      </c>
      <c r="P905" t="s">
        <v>28</v>
      </c>
      <c r="Q905">
        <v>30</v>
      </c>
      <c r="R905" s="3">
        <v>0.96875</v>
      </c>
      <c r="S905" t="s">
        <v>29</v>
      </c>
      <c r="T905" t="s">
        <v>30</v>
      </c>
      <c r="U905" t="s">
        <v>31</v>
      </c>
    </row>
    <row r="906" spans="1:21" x14ac:dyDescent="0.3">
      <c r="A906" s="1">
        <v>2010000000000</v>
      </c>
      <c r="B906" s="2">
        <v>44258</v>
      </c>
      <c r="C906" t="s">
        <v>61</v>
      </c>
      <c r="D906" t="s">
        <v>38</v>
      </c>
      <c r="E906" t="s">
        <v>22</v>
      </c>
      <c r="F906" t="s">
        <v>23</v>
      </c>
      <c r="G906">
        <v>51.230409000000002</v>
      </c>
      <c r="H906" t="s">
        <v>50</v>
      </c>
      <c r="I906" t="s">
        <v>429</v>
      </c>
      <c r="J906" t="s">
        <v>40</v>
      </c>
      <c r="K906">
        <v>0.34384199999999998</v>
      </c>
      <c r="L906">
        <v>1</v>
      </c>
      <c r="M906">
        <v>1</v>
      </c>
      <c r="N906" t="s">
        <v>68</v>
      </c>
      <c r="O906" t="s">
        <v>46</v>
      </c>
      <c r="P906" t="s">
        <v>28</v>
      </c>
      <c r="Q906">
        <v>60</v>
      </c>
      <c r="R906" s="3">
        <v>0.78125</v>
      </c>
      <c r="S906" t="s">
        <v>42</v>
      </c>
      <c r="T906" t="s">
        <v>47</v>
      </c>
      <c r="U906" t="s">
        <v>66</v>
      </c>
    </row>
    <row r="907" spans="1:21" x14ac:dyDescent="0.3">
      <c r="A907" t="s">
        <v>1045</v>
      </c>
      <c r="B907" s="2">
        <v>44281</v>
      </c>
      <c r="C907" t="s">
        <v>21</v>
      </c>
      <c r="D907" t="s">
        <v>38</v>
      </c>
      <c r="E907" t="s">
        <v>22</v>
      </c>
      <c r="F907" t="s">
        <v>23</v>
      </c>
      <c r="G907">
        <v>55.864879000000002</v>
      </c>
      <c r="H907" t="s">
        <v>24</v>
      </c>
      <c r="I907" t="s">
        <v>240</v>
      </c>
      <c r="J907" t="s">
        <v>134</v>
      </c>
      <c r="K907">
        <v>-4.2369440000000003</v>
      </c>
      <c r="L907">
        <v>1</v>
      </c>
      <c r="M907">
        <v>1</v>
      </c>
      <c r="N907" t="s">
        <v>230</v>
      </c>
      <c r="O907" t="s">
        <v>46</v>
      </c>
      <c r="P907" t="s">
        <v>58</v>
      </c>
      <c r="Q907">
        <v>50</v>
      </c>
      <c r="R907" s="3">
        <v>0.26041666666666669</v>
      </c>
      <c r="S907" t="s">
        <v>29</v>
      </c>
      <c r="T907" t="s">
        <v>85</v>
      </c>
      <c r="U907" t="s">
        <v>31</v>
      </c>
    </row>
    <row r="908" spans="1:21" x14ac:dyDescent="0.3">
      <c r="A908" t="s">
        <v>1046</v>
      </c>
      <c r="B908" s="2">
        <v>44413</v>
      </c>
      <c r="C908" t="s">
        <v>37</v>
      </c>
      <c r="D908" t="s">
        <v>33</v>
      </c>
      <c r="E908" t="s">
        <v>90</v>
      </c>
      <c r="F908" t="s">
        <v>163</v>
      </c>
      <c r="G908">
        <v>53.982021000000003</v>
      </c>
      <c r="H908" t="s">
        <v>24</v>
      </c>
      <c r="I908" t="s">
        <v>275</v>
      </c>
      <c r="J908" t="s">
        <v>40</v>
      </c>
      <c r="K908">
        <v>-2.8237220000000001</v>
      </c>
      <c r="L908">
        <v>1</v>
      </c>
      <c r="M908">
        <v>2</v>
      </c>
      <c r="N908" t="s">
        <v>99</v>
      </c>
      <c r="O908" t="s">
        <v>27</v>
      </c>
      <c r="P908" t="s">
        <v>28</v>
      </c>
      <c r="Q908">
        <v>60</v>
      </c>
      <c r="R908" s="3">
        <v>0.81944444444444453</v>
      </c>
      <c r="S908" t="s">
        <v>42</v>
      </c>
      <c r="T908" t="s">
        <v>30</v>
      </c>
      <c r="U908" t="s">
        <v>31</v>
      </c>
    </row>
    <row r="909" spans="1:21" x14ac:dyDescent="0.3">
      <c r="A909" s="1">
        <v>2010000000000</v>
      </c>
      <c r="B909" s="2">
        <v>44794</v>
      </c>
      <c r="C909" t="s">
        <v>54</v>
      </c>
      <c r="D909" t="s">
        <v>38</v>
      </c>
      <c r="E909" t="s">
        <v>22</v>
      </c>
      <c r="F909" t="s">
        <v>23</v>
      </c>
      <c r="G909">
        <v>55.120913999999999</v>
      </c>
      <c r="H909" t="s">
        <v>24</v>
      </c>
      <c r="I909" t="s">
        <v>324</v>
      </c>
      <c r="J909" t="s">
        <v>420</v>
      </c>
      <c r="K909">
        <v>-1.514675</v>
      </c>
      <c r="L909">
        <v>1</v>
      </c>
      <c r="M909">
        <v>1</v>
      </c>
      <c r="N909" t="s">
        <v>141</v>
      </c>
      <c r="O909" t="s">
        <v>27</v>
      </c>
      <c r="P909" t="s">
        <v>28</v>
      </c>
      <c r="Q909">
        <v>30</v>
      </c>
      <c r="R909" s="3">
        <v>0.86458333333333337</v>
      </c>
      <c r="S909" t="s">
        <v>29</v>
      </c>
      <c r="T909" t="s">
        <v>30</v>
      </c>
      <c r="U909" t="s">
        <v>31</v>
      </c>
    </row>
    <row r="910" spans="1:21" x14ac:dyDescent="0.3">
      <c r="A910" t="s">
        <v>1047</v>
      </c>
      <c r="B910" s="2">
        <v>44326</v>
      </c>
      <c r="C910" t="s">
        <v>43</v>
      </c>
      <c r="D910" t="s">
        <v>38</v>
      </c>
      <c r="E910" t="s">
        <v>22</v>
      </c>
      <c r="F910" t="s">
        <v>23</v>
      </c>
      <c r="G910">
        <v>54.555781000000003</v>
      </c>
      <c r="H910" t="s">
        <v>24</v>
      </c>
      <c r="I910" t="s">
        <v>153</v>
      </c>
      <c r="J910" t="s">
        <v>134</v>
      </c>
      <c r="K910">
        <v>-1.2283949999999999</v>
      </c>
      <c r="L910">
        <v>2</v>
      </c>
      <c r="M910">
        <v>1</v>
      </c>
      <c r="N910" t="s">
        <v>154</v>
      </c>
      <c r="O910" t="s">
        <v>27</v>
      </c>
      <c r="P910" t="s">
        <v>28</v>
      </c>
      <c r="Q910">
        <v>30</v>
      </c>
      <c r="R910" s="3">
        <v>0.35416666666666669</v>
      </c>
      <c r="S910" t="s">
        <v>29</v>
      </c>
      <c r="T910" t="s">
        <v>30</v>
      </c>
      <c r="U910" t="s">
        <v>31</v>
      </c>
    </row>
    <row r="911" spans="1:21" x14ac:dyDescent="0.3">
      <c r="A911" t="s">
        <v>1048</v>
      </c>
      <c r="B911" s="2">
        <v>44641</v>
      </c>
      <c r="C911" t="s">
        <v>43</v>
      </c>
      <c r="D911" t="s">
        <v>38</v>
      </c>
      <c r="E911" t="s">
        <v>22</v>
      </c>
      <c r="F911" t="s">
        <v>23</v>
      </c>
      <c r="G911">
        <v>51.083508999999999</v>
      </c>
      <c r="H911" t="s">
        <v>24</v>
      </c>
      <c r="I911" t="s">
        <v>142</v>
      </c>
      <c r="J911" t="s">
        <v>40</v>
      </c>
      <c r="K911">
        <v>-0.65007899999999996</v>
      </c>
      <c r="L911">
        <v>3</v>
      </c>
      <c r="M911">
        <v>3</v>
      </c>
      <c r="N911" t="s">
        <v>108</v>
      </c>
      <c r="O911" t="s">
        <v>27</v>
      </c>
      <c r="P911" t="s">
        <v>58</v>
      </c>
      <c r="Q911">
        <v>60</v>
      </c>
      <c r="R911" s="3">
        <v>0.46875</v>
      </c>
      <c r="S911" t="s">
        <v>42</v>
      </c>
      <c r="T911" t="s">
        <v>30</v>
      </c>
      <c r="U911" t="s">
        <v>31</v>
      </c>
    </row>
    <row r="912" spans="1:21" x14ac:dyDescent="0.3">
      <c r="A912" t="s">
        <v>1049</v>
      </c>
      <c r="B912" s="2">
        <v>44805</v>
      </c>
      <c r="C912" t="s">
        <v>37</v>
      </c>
      <c r="D912" t="s">
        <v>33</v>
      </c>
      <c r="E912" t="s">
        <v>90</v>
      </c>
      <c r="F912" t="s">
        <v>63</v>
      </c>
      <c r="G912">
        <v>53.169286</v>
      </c>
      <c r="H912" t="s">
        <v>24</v>
      </c>
      <c r="I912" t="s">
        <v>331</v>
      </c>
      <c r="J912" t="s">
        <v>420</v>
      </c>
      <c r="K912">
        <v>-0.235592</v>
      </c>
      <c r="L912">
        <v>1</v>
      </c>
      <c r="M912">
        <v>1</v>
      </c>
      <c r="N912" t="s">
        <v>288</v>
      </c>
      <c r="O912" t="s">
        <v>27</v>
      </c>
      <c r="P912" t="s">
        <v>28</v>
      </c>
      <c r="Q912">
        <v>60</v>
      </c>
      <c r="R912" s="3">
        <v>0.70694444444444438</v>
      </c>
      <c r="S912" t="s">
        <v>42</v>
      </c>
      <c r="T912" t="s">
        <v>30</v>
      </c>
      <c r="U912" t="s">
        <v>53</v>
      </c>
    </row>
    <row r="913" spans="1:21" x14ac:dyDescent="0.3">
      <c r="A913" t="s">
        <v>1050</v>
      </c>
      <c r="B913" s="2">
        <v>44567</v>
      </c>
      <c r="C913" t="s">
        <v>37</v>
      </c>
      <c r="D913" t="s">
        <v>38</v>
      </c>
      <c r="E913" t="s">
        <v>22</v>
      </c>
      <c r="F913" t="s">
        <v>163</v>
      </c>
      <c r="G913">
        <v>53.359780999999998</v>
      </c>
      <c r="H913" t="s">
        <v>140</v>
      </c>
      <c r="I913" t="s">
        <v>331</v>
      </c>
      <c r="J913" t="s">
        <v>420</v>
      </c>
      <c r="K913">
        <v>-2.8457E-2</v>
      </c>
      <c r="L913">
        <v>1</v>
      </c>
      <c r="M913">
        <v>2</v>
      </c>
      <c r="N913" t="s">
        <v>288</v>
      </c>
      <c r="O913" t="s">
        <v>75</v>
      </c>
      <c r="P913" t="s">
        <v>28</v>
      </c>
      <c r="Q913">
        <v>60</v>
      </c>
      <c r="R913" s="3">
        <v>0.21597222222222223</v>
      </c>
      <c r="S913" t="s">
        <v>42</v>
      </c>
      <c r="T913" t="s">
        <v>76</v>
      </c>
      <c r="U913" t="s">
        <v>31</v>
      </c>
    </row>
    <row r="914" spans="1:21" x14ac:dyDescent="0.3">
      <c r="A914" t="s">
        <v>1051</v>
      </c>
      <c r="B914" s="2">
        <v>44431</v>
      </c>
      <c r="C914" t="s">
        <v>43</v>
      </c>
      <c r="D914" t="s">
        <v>33</v>
      </c>
      <c r="E914" t="s">
        <v>34</v>
      </c>
      <c r="F914" t="s">
        <v>23</v>
      </c>
      <c r="G914">
        <v>51.462730999999998</v>
      </c>
      <c r="H914" t="s">
        <v>24</v>
      </c>
      <c r="I914" t="s">
        <v>361</v>
      </c>
      <c r="J914" t="s">
        <v>40</v>
      </c>
      <c r="K914">
        <v>2.9492999999999998E-2</v>
      </c>
      <c r="L914">
        <v>1</v>
      </c>
      <c r="M914">
        <v>1</v>
      </c>
      <c r="N914" t="s">
        <v>52</v>
      </c>
      <c r="O914" t="s">
        <v>27</v>
      </c>
      <c r="P914" t="s">
        <v>58</v>
      </c>
      <c r="Q914">
        <v>50</v>
      </c>
      <c r="R914" s="3">
        <v>0.66666666666666663</v>
      </c>
      <c r="S914" t="s">
        <v>29</v>
      </c>
      <c r="T914" t="s">
        <v>30</v>
      </c>
      <c r="U914" t="s">
        <v>31</v>
      </c>
    </row>
    <row r="915" spans="1:21" x14ac:dyDescent="0.3">
      <c r="A915" s="1">
        <v>2010000000000</v>
      </c>
      <c r="B915" s="2">
        <v>44825</v>
      </c>
      <c r="C915" t="s">
        <v>61</v>
      </c>
      <c r="D915" t="s">
        <v>33</v>
      </c>
      <c r="E915" t="s">
        <v>34</v>
      </c>
      <c r="F915" t="s">
        <v>63</v>
      </c>
      <c r="G915">
        <v>51.367131999999998</v>
      </c>
      <c r="H915" t="s">
        <v>24</v>
      </c>
      <c r="I915" t="s">
        <v>190</v>
      </c>
      <c r="J915" t="s">
        <v>40</v>
      </c>
      <c r="K915">
        <v>1.1078859999999999</v>
      </c>
      <c r="L915">
        <v>1</v>
      </c>
      <c r="M915">
        <v>1</v>
      </c>
      <c r="N915" t="s">
        <v>68</v>
      </c>
      <c r="O915" t="s">
        <v>27</v>
      </c>
      <c r="P915" t="s">
        <v>28</v>
      </c>
      <c r="Q915">
        <v>30</v>
      </c>
      <c r="R915" s="3">
        <v>0.73402777777777783</v>
      </c>
      <c r="S915" t="s">
        <v>29</v>
      </c>
      <c r="T915" t="s">
        <v>30</v>
      </c>
      <c r="U915" t="s">
        <v>31</v>
      </c>
    </row>
    <row r="916" spans="1:21" x14ac:dyDescent="0.3">
      <c r="A916" t="s">
        <v>1052</v>
      </c>
      <c r="B916" s="2">
        <v>44380</v>
      </c>
      <c r="C916" t="s">
        <v>69</v>
      </c>
      <c r="D916" t="s">
        <v>22</v>
      </c>
      <c r="E916" t="s">
        <v>22</v>
      </c>
      <c r="F916" t="s">
        <v>63</v>
      </c>
      <c r="G916">
        <v>50.920935999999998</v>
      </c>
      <c r="H916" t="s">
        <v>24</v>
      </c>
      <c r="I916" t="s">
        <v>286</v>
      </c>
      <c r="J916" t="s">
        <v>134</v>
      </c>
      <c r="K916">
        <v>-2.6073170000000001</v>
      </c>
      <c r="L916">
        <v>1</v>
      </c>
      <c r="M916">
        <v>1</v>
      </c>
      <c r="N916" t="s">
        <v>186</v>
      </c>
      <c r="O916" t="s">
        <v>27</v>
      </c>
      <c r="P916" t="s">
        <v>28</v>
      </c>
      <c r="Q916">
        <v>60</v>
      </c>
      <c r="R916" s="3">
        <v>0.31319444444444444</v>
      </c>
      <c r="S916" t="s">
        <v>42</v>
      </c>
      <c r="T916" t="s">
        <v>30</v>
      </c>
      <c r="U916" t="s">
        <v>31</v>
      </c>
    </row>
    <row r="917" spans="1:21" x14ac:dyDescent="0.3">
      <c r="A917" s="1">
        <v>2010000000000</v>
      </c>
      <c r="B917" s="2">
        <v>44533</v>
      </c>
      <c r="C917" t="s">
        <v>21</v>
      </c>
      <c r="D917" t="s">
        <v>33</v>
      </c>
      <c r="E917" t="s">
        <v>34</v>
      </c>
      <c r="F917" t="s">
        <v>63</v>
      </c>
      <c r="G917">
        <v>50.795468</v>
      </c>
      <c r="H917" t="s">
        <v>140</v>
      </c>
      <c r="I917" t="s">
        <v>460</v>
      </c>
      <c r="J917" t="s">
        <v>134</v>
      </c>
      <c r="K917">
        <v>-1.595588</v>
      </c>
      <c r="L917">
        <v>3</v>
      </c>
      <c r="M917">
        <v>1</v>
      </c>
      <c r="N917" t="s">
        <v>178</v>
      </c>
      <c r="O917" t="s">
        <v>27</v>
      </c>
      <c r="P917" t="s">
        <v>28</v>
      </c>
      <c r="Q917">
        <v>40</v>
      </c>
      <c r="R917" s="3">
        <v>0.80069444444444438</v>
      </c>
      <c r="S917" t="s">
        <v>42</v>
      </c>
      <c r="T917" t="s">
        <v>30</v>
      </c>
      <c r="U917" t="s">
        <v>93</v>
      </c>
    </row>
    <row r="918" spans="1:21" x14ac:dyDescent="0.3">
      <c r="A918" t="s">
        <v>1053</v>
      </c>
      <c r="B918" s="2">
        <v>44640</v>
      </c>
      <c r="C918" t="s">
        <v>54</v>
      </c>
      <c r="D918" t="s">
        <v>38</v>
      </c>
      <c r="E918" t="s">
        <v>22</v>
      </c>
      <c r="F918" t="s">
        <v>23</v>
      </c>
      <c r="G918">
        <v>51.113782999999998</v>
      </c>
      <c r="H918" t="s">
        <v>24</v>
      </c>
      <c r="I918" t="s">
        <v>142</v>
      </c>
      <c r="J918" t="s">
        <v>40</v>
      </c>
      <c r="K918">
        <v>-0.492898</v>
      </c>
      <c r="L918">
        <v>1</v>
      </c>
      <c r="M918">
        <v>2</v>
      </c>
      <c r="N918" t="s">
        <v>108</v>
      </c>
      <c r="O918" t="s">
        <v>46</v>
      </c>
      <c r="P918" t="s">
        <v>28</v>
      </c>
      <c r="Q918">
        <v>30</v>
      </c>
      <c r="R918" s="3">
        <v>0.42708333333333331</v>
      </c>
      <c r="S918" t="s">
        <v>42</v>
      </c>
      <c r="T918" t="s">
        <v>85</v>
      </c>
      <c r="U918" t="s">
        <v>66</v>
      </c>
    </row>
    <row r="919" spans="1:21" x14ac:dyDescent="0.3">
      <c r="A919" t="s">
        <v>1054</v>
      </c>
      <c r="B919" s="2">
        <v>44788</v>
      </c>
      <c r="C919" t="s">
        <v>43</v>
      </c>
      <c r="D919" t="s">
        <v>38</v>
      </c>
      <c r="E919" t="s">
        <v>22</v>
      </c>
      <c r="F919" t="s">
        <v>23</v>
      </c>
      <c r="G919">
        <v>53.198625</v>
      </c>
      <c r="H919" t="s">
        <v>24</v>
      </c>
      <c r="I919" t="s">
        <v>331</v>
      </c>
      <c r="J919" t="s">
        <v>277</v>
      </c>
      <c r="K919">
        <v>0.35072599999999998</v>
      </c>
      <c r="L919">
        <v>1</v>
      </c>
      <c r="M919">
        <v>1</v>
      </c>
      <c r="N919" t="s">
        <v>288</v>
      </c>
      <c r="O919" t="s">
        <v>27</v>
      </c>
      <c r="P919" t="s">
        <v>28</v>
      </c>
      <c r="Q919">
        <v>30</v>
      </c>
      <c r="R919" s="3">
        <v>0.57291666666666663</v>
      </c>
      <c r="S919" t="s">
        <v>29</v>
      </c>
      <c r="T919" t="s">
        <v>133</v>
      </c>
      <c r="U919" t="s">
        <v>31</v>
      </c>
    </row>
    <row r="920" spans="1:21" x14ac:dyDescent="0.3">
      <c r="A920" s="1">
        <v>2010000000000</v>
      </c>
      <c r="B920" s="2">
        <v>44225</v>
      </c>
      <c r="C920" t="s">
        <v>21</v>
      </c>
      <c r="D920" t="s">
        <v>22</v>
      </c>
      <c r="E920" t="s">
        <v>22</v>
      </c>
      <c r="F920" t="s">
        <v>23</v>
      </c>
      <c r="G920">
        <v>51.869906999999998</v>
      </c>
      <c r="H920" t="s">
        <v>50</v>
      </c>
      <c r="I920" t="s">
        <v>527</v>
      </c>
      <c r="J920" t="s">
        <v>420</v>
      </c>
      <c r="K920">
        <v>-2.1973530000000001</v>
      </c>
      <c r="L920">
        <v>1</v>
      </c>
      <c r="M920">
        <v>3</v>
      </c>
      <c r="N920" t="s">
        <v>92</v>
      </c>
      <c r="O920" t="s">
        <v>27</v>
      </c>
      <c r="P920" t="s">
        <v>28</v>
      </c>
      <c r="Q920">
        <v>60</v>
      </c>
      <c r="R920" s="3">
        <v>0.26944444444444443</v>
      </c>
      <c r="S920" t="s">
        <v>42</v>
      </c>
      <c r="T920" t="s">
        <v>30</v>
      </c>
      <c r="U920" t="s">
        <v>93</v>
      </c>
    </row>
    <row r="921" spans="1:21" x14ac:dyDescent="0.3">
      <c r="A921" t="s">
        <v>1055</v>
      </c>
      <c r="B921" s="2">
        <v>44880</v>
      </c>
      <c r="C921" t="s">
        <v>32</v>
      </c>
      <c r="D921" t="s">
        <v>38</v>
      </c>
      <c r="E921" t="s">
        <v>22</v>
      </c>
      <c r="F921" t="s">
        <v>23</v>
      </c>
      <c r="G921">
        <v>52.197870999999999</v>
      </c>
      <c r="H921" t="s">
        <v>24</v>
      </c>
      <c r="I921" t="s">
        <v>441</v>
      </c>
      <c r="J921" t="s">
        <v>134</v>
      </c>
      <c r="K921">
        <v>1.3657870000000001</v>
      </c>
      <c r="L921">
        <v>1</v>
      </c>
      <c r="M921">
        <v>2</v>
      </c>
      <c r="N921" t="s">
        <v>88</v>
      </c>
      <c r="O921" t="s">
        <v>27</v>
      </c>
      <c r="P921" t="s">
        <v>28</v>
      </c>
      <c r="Q921">
        <v>60</v>
      </c>
      <c r="R921" s="3">
        <v>0.3298611111111111</v>
      </c>
      <c r="S921" t="s">
        <v>42</v>
      </c>
      <c r="T921" t="s">
        <v>30</v>
      </c>
      <c r="U921" t="s">
        <v>31</v>
      </c>
    </row>
    <row r="922" spans="1:21" x14ac:dyDescent="0.3">
      <c r="A922" t="s">
        <v>1056</v>
      </c>
      <c r="B922" s="2">
        <v>44513</v>
      </c>
      <c r="C922" t="s">
        <v>69</v>
      </c>
      <c r="D922" t="s">
        <v>33</v>
      </c>
      <c r="E922" t="s">
        <v>49</v>
      </c>
      <c r="F922" t="s">
        <v>23</v>
      </c>
      <c r="G922">
        <v>51.072947999999997</v>
      </c>
      <c r="H922" t="s">
        <v>50</v>
      </c>
      <c r="I922" t="s">
        <v>415</v>
      </c>
      <c r="J922" t="s">
        <v>40</v>
      </c>
      <c r="K922">
        <v>-4.1016909999999998</v>
      </c>
      <c r="L922">
        <v>1</v>
      </c>
      <c r="M922">
        <v>2</v>
      </c>
      <c r="N922" t="s">
        <v>165</v>
      </c>
      <c r="O922" t="s">
        <v>46</v>
      </c>
      <c r="P922" t="s">
        <v>58</v>
      </c>
      <c r="Q922">
        <v>30</v>
      </c>
      <c r="R922" s="3">
        <v>0.76944444444444438</v>
      </c>
      <c r="S922" t="s">
        <v>29</v>
      </c>
      <c r="T922" t="s">
        <v>47</v>
      </c>
      <c r="U922" t="s">
        <v>31</v>
      </c>
    </row>
    <row r="923" spans="1:21" x14ac:dyDescent="0.3">
      <c r="A923" s="1">
        <v>2010000000000</v>
      </c>
      <c r="B923" s="2">
        <v>44866</v>
      </c>
      <c r="C923" t="s">
        <v>32</v>
      </c>
      <c r="D923" t="s">
        <v>38</v>
      </c>
      <c r="E923" t="s">
        <v>22</v>
      </c>
      <c r="F923" t="s">
        <v>23</v>
      </c>
      <c r="G923">
        <v>55.806130000000003</v>
      </c>
      <c r="H923" t="s">
        <v>140</v>
      </c>
      <c r="I923" t="s">
        <v>324</v>
      </c>
      <c r="J923" t="s">
        <v>134</v>
      </c>
      <c r="K923">
        <v>-2.0428809999999999</v>
      </c>
      <c r="L923">
        <v>1</v>
      </c>
      <c r="M923">
        <v>1</v>
      </c>
      <c r="N923" t="s">
        <v>141</v>
      </c>
      <c r="O923" t="s">
        <v>46</v>
      </c>
      <c r="P923" t="s">
        <v>58</v>
      </c>
      <c r="Q923">
        <v>70</v>
      </c>
      <c r="R923" s="3">
        <v>0.99722222222222223</v>
      </c>
      <c r="S923" t="s">
        <v>42</v>
      </c>
      <c r="T923" t="s">
        <v>30</v>
      </c>
      <c r="U923" t="s">
        <v>31</v>
      </c>
    </row>
    <row r="924" spans="1:21" x14ac:dyDescent="0.3">
      <c r="A924" t="s">
        <v>1057</v>
      </c>
      <c r="B924" s="2">
        <v>44827</v>
      </c>
      <c r="C924" t="s">
        <v>21</v>
      </c>
      <c r="D924" t="s">
        <v>38</v>
      </c>
      <c r="E924" t="s">
        <v>22</v>
      </c>
      <c r="F924" t="s">
        <v>63</v>
      </c>
      <c r="G924">
        <v>52.791702999999998</v>
      </c>
      <c r="H924" t="s">
        <v>24</v>
      </c>
      <c r="I924" t="s">
        <v>299</v>
      </c>
      <c r="J924" t="s">
        <v>420</v>
      </c>
      <c r="K924">
        <v>-0.24913199999999999</v>
      </c>
      <c r="L924">
        <v>1</v>
      </c>
      <c r="M924">
        <v>2</v>
      </c>
      <c r="N924" t="s">
        <v>288</v>
      </c>
      <c r="O924" t="s">
        <v>46</v>
      </c>
      <c r="P924" t="s">
        <v>28</v>
      </c>
      <c r="Q924">
        <v>60</v>
      </c>
      <c r="R924" s="3">
        <v>0.34930555555555554</v>
      </c>
      <c r="S924" t="s">
        <v>42</v>
      </c>
      <c r="T924" t="s">
        <v>85</v>
      </c>
      <c r="U924" t="s">
        <v>31</v>
      </c>
    </row>
    <row r="925" spans="1:21" x14ac:dyDescent="0.3">
      <c r="A925" s="1">
        <v>2010000000000</v>
      </c>
      <c r="B925" s="2">
        <v>44542</v>
      </c>
      <c r="C925" t="s">
        <v>54</v>
      </c>
      <c r="D925" t="s">
        <v>33</v>
      </c>
      <c r="E925" t="s">
        <v>173</v>
      </c>
      <c r="F925" t="s">
        <v>23</v>
      </c>
      <c r="G925">
        <v>53.375996000000001</v>
      </c>
      <c r="H925" t="s">
        <v>50</v>
      </c>
      <c r="I925" t="s">
        <v>451</v>
      </c>
      <c r="J925" t="s">
        <v>40</v>
      </c>
      <c r="K925">
        <v>-4.3925970000000003</v>
      </c>
      <c r="L925">
        <v>1</v>
      </c>
      <c r="M925">
        <v>3</v>
      </c>
      <c r="N925" t="s">
        <v>365</v>
      </c>
      <c r="O925" t="s">
        <v>46</v>
      </c>
      <c r="P925" t="s">
        <v>28</v>
      </c>
      <c r="Q925">
        <v>60</v>
      </c>
      <c r="R925" s="3">
        <v>0.6875</v>
      </c>
      <c r="S925" t="s">
        <v>42</v>
      </c>
      <c r="T925" t="s">
        <v>30</v>
      </c>
      <c r="U925" t="s">
        <v>31</v>
      </c>
    </row>
    <row r="926" spans="1:21" x14ac:dyDescent="0.3">
      <c r="A926" t="s">
        <v>1058</v>
      </c>
      <c r="B926" s="2">
        <v>44496</v>
      </c>
      <c r="C926" t="s">
        <v>61</v>
      </c>
      <c r="D926" t="s">
        <v>33</v>
      </c>
      <c r="E926" t="s">
        <v>34</v>
      </c>
      <c r="F926" t="s">
        <v>23</v>
      </c>
      <c r="G926">
        <v>53.393560999999998</v>
      </c>
      <c r="H926" t="s">
        <v>50</v>
      </c>
      <c r="I926" t="s">
        <v>394</v>
      </c>
      <c r="J926" t="s">
        <v>134</v>
      </c>
      <c r="K926">
        <v>-3.0293190000000001</v>
      </c>
      <c r="L926">
        <v>1</v>
      </c>
      <c r="M926">
        <v>1</v>
      </c>
      <c r="N926" t="s">
        <v>114</v>
      </c>
      <c r="O926" t="s">
        <v>27</v>
      </c>
      <c r="P926" t="s">
        <v>28</v>
      </c>
      <c r="Q926">
        <v>30</v>
      </c>
      <c r="R926" s="3">
        <v>1.2499999999999999E-2</v>
      </c>
      <c r="S926" t="s">
        <v>29</v>
      </c>
      <c r="T926" t="s">
        <v>30</v>
      </c>
      <c r="U926" t="s">
        <v>31</v>
      </c>
    </row>
    <row r="927" spans="1:21" x14ac:dyDescent="0.3">
      <c r="A927" t="s">
        <v>1059</v>
      </c>
      <c r="B927" s="2">
        <v>44694</v>
      </c>
      <c r="C927" t="s">
        <v>21</v>
      </c>
      <c r="D927" t="s">
        <v>38</v>
      </c>
      <c r="E927" t="s">
        <v>22</v>
      </c>
      <c r="F927" t="s">
        <v>23</v>
      </c>
      <c r="G927">
        <v>51.457076999999998</v>
      </c>
      <c r="H927" t="s">
        <v>24</v>
      </c>
      <c r="I927" t="s">
        <v>380</v>
      </c>
      <c r="J927" t="s">
        <v>134</v>
      </c>
      <c r="K927">
        <v>-1.0904700000000001</v>
      </c>
      <c r="L927">
        <v>2</v>
      </c>
      <c r="M927">
        <v>2</v>
      </c>
      <c r="N927" t="s">
        <v>79</v>
      </c>
      <c r="O927" t="s">
        <v>27</v>
      </c>
      <c r="P927" t="s">
        <v>28</v>
      </c>
      <c r="Q927">
        <v>50</v>
      </c>
      <c r="R927" s="3">
        <v>0.86111111111111116</v>
      </c>
      <c r="S927" t="s">
        <v>42</v>
      </c>
      <c r="T927" t="s">
        <v>30</v>
      </c>
      <c r="U927" t="s">
        <v>31</v>
      </c>
    </row>
    <row r="928" spans="1:21" x14ac:dyDescent="0.3">
      <c r="A928" s="1">
        <v>2010000000000</v>
      </c>
      <c r="B928" s="2">
        <v>44266</v>
      </c>
      <c r="C928" t="s">
        <v>37</v>
      </c>
      <c r="D928" t="s">
        <v>38</v>
      </c>
      <c r="E928" t="s">
        <v>22</v>
      </c>
      <c r="F928" t="s">
        <v>23</v>
      </c>
      <c r="G928">
        <v>51.226564000000003</v>
      </c>
      <c r="H928" t="s">
        <v>140</v>
      </c>
      <c r="I928" t="s">
        <v>360</v>
      </c>
      <c r="J928" t="s">
        <v>134</v>
      </c>
      <c r="K928">
        <v>-1.423549</v>
      </c>
      <c r="L928">
        <v>1</v>
      </c>
      <c r="M928">
        <v>1</v>
      </c>
      <c r="N928" t="s">
        <v>178</v>
      </c>
      <c r="O928" t="s">
        <v>27</v>
      </c>
      <c r="P928" t="s">
        <v>28</v>
      </c>
      <c r="Q928">
        <v>60</v>
      </c>
      <c r="R928" s="3">
        <v>0.17847222222222223</v>
      </c>
      <c r="S928" t="s">
        <v>42</v>
      </c>
      <c r="T928" t="s">
        <v>30</v>
      </c>
      <c r="U928" t="s">
        <v>31</v>
      </c>
    </row>
    <row r="929" spans="1:21" x14ac:dyDescent="0.3">
      <c r="A929" s="1">
        <v>2010000000000</v>
      </c>
      <c r="B929" s="2">
        <v>44372</v>
      </c>
      <c r="C929" t="s">
        <v>21</v>
      </c>
      <c r="D929" t="s">
        <v>38</v>
      </c>
      <c r="E929" t="s">
        <v>22</v>
      </c>
      <c r="F929" t="s">
        <v>23</v>
      </c>
      <c r="G929">
        <v>52.947850000000003</v>
      </c>
      <c r="H929" t="s">
        <v>24</v>
      </c>
      <c r="I929" t="s">
        <v>482</v>
      </c>
      <c r="J929" t="s">
        <v>322</v>
      </c>
      <c r="K929">
        <v>-3.9866280000000001</v>
      </c>
      <c r="L929">
        <v>2</v>
      </c>
      <c r="M929">
        <v>2</v>
      </c>
      <c r="N929" t="s">
        <v>365</v>
      </c>
      <c r="O929" t="s">
        <v>27</v>
      </c>
      <c r="P929" t="s">
        <v>28</v>
      </c>
      <c r="Q929">
        <v>60</v>
      </c>
      <c r="R929" s="3">
        <v>0.30902777777777779</v>
      </c>
      <c r="S929" t="s">
        <v>42</v>
      </c>
      <c r="T929" t="s">
        <v>30</v>
      </c>
      <c r="U929" t="s">
        <v>31</v>
      </c>
    </row>
    <row r="930" spans="1:21" x14ac:dyDescent="0.3">
      <c r="A930" s="1">
        <v>2010000000000</v>
      </c>
      <c r="B930" s="2">
        <v>44458</v>
      </c>
      <c r="C930" t="s">
        <v>54</v>
      </c>
      <c r="D930" t="s">
        <v>38</v>
      </c>
      <c r="E930" t="s">
        <v>22</v>
      </c>
      <c r="F930" t="s">
        <v>23</v>
      </c>
      <c r="G930">
        <v>52.103910999999997</v>
      </c>
      <c r="H930" t="s">
        <v>140</v>
      </c>
      <c r="I930" t="s">
        <v>241</v>
      </c>
      <c r="J930" t="s">
        <v>134</v>
      </c>
      <c r="K930">
        <v>-1.4520189999999999</v>
      </c>
      <c r="L930">
        <v>1</v>
      </c>
      <c r="M930">
        <v>1</v>
      </c>
      <c r="N930" t="s">
        <v>95</v>
      </c>
      <c r="O930" t="s">
        <v>27</v>
      </c>
      <c r="P930" t="s">
        <v>28</v>
      </c>
      <c r="Q930">
        <v>60</v>
      </c>
      <c r="R930" s="3">
        <v>0.88541666666666663</v>
      </c>
      <c r="S930" t="s">
        <v>42</v>
      </c>
      <c r="T930" t="s">
        <v>30</v>
      </c>
      <c r="U930" t="s">
        <v>249</v>
      </c>
    </row>
    <row r="931" spans="1:21" x14ac:dyDescent="0.3">
      <c r="A931" t="s">
        <v>1060</v>
      </c>
      <c r="B931" s="2">
        <v>44822</v>
      </c>
      <c r="C931" t="s">
        <v>54</v>
      </c>
      <c r="D931" t="s">
        <v>22</v>
      </c>
      <c r="E931" t="s">
        <v>22</v>
      </c>
      <c r="F931" t="s">
        <v>23</v>
      </c>
      <c r="G931">
        <v>52.063400999999999</v>
      </c>
      <c r="H931" t="s">
        <v>140</v>
      </c>
      <c r="I931" t="s">
        <v>354</v>
      </c>
      <c r="J931" t="s">
        <v>134</v>
      </c>
      <c r="K931">
        <v>-2.1434999999999999E-2</v>
      </c>
      <c r="L931">
        <v>2</v>
      </c>
      <c r="M931">
        <v>1</v>
      </c>
      <c r="N931" t="s">
        <v>125</v>
      </c>
      <c r="O931" t="s">
        <v>27</v>
      </c>
      <c r="P931" t="s">
        <v>58</v>
      </c>
      <c r="Q931">
        <v>70</v>
      </c>
      <c r="R931" s="3">
        <v>0.16666666666666666</v>
      </c>
      <c r="S931" t="s">
        <v>42</v>
      </c>
      <c r="T931" t="s">
        <v>30</v>
      </c>
      <c r="U931" t="s">
        <v>157</v>
      </c>
    </row>
    <row r="932" spans="1:21" x14ac:dyDescent="0.3">
      <c r="A932" s="1">
        <v>2010000000000</v>
      </c>
      <c r="B932" s="2">
        <v>44338</v>
      </c>
      <c r="C932" t="s">
        <v>69</v>
      </c>
      <c r="D932" t="s">
        <v>38</v>
      </c>
      <c r="E932" t="s">
        <v>22</v>
      </c>
      <c r="F932" t="s">
        <v>23</v>
      </c>
      <c r="G932">
        <v>56.515920999999999</v>
      </c>
      <c r="H932" t="s">
        <v>24</v>
      </c>
      <c r="I932" t="s">
        <v>533</v>
      </c>
      <c r="J932" t="s">
        <v>40</v>
      </c>
      <c r="K932">
        <v>-2.9452970000000001</v>
      </c>
      <c r="L932">
        <v>1</v>
      </c>
      <c r="M932">
        <v>1</v>
      </c>
      <c r="N932" t="s">
        <v>338</v>
      </c>
      <c r="O932" t="s">
        <v>27</v>
      </c>
      <c r="P932" t="s">
        <v>58</v>
      </c>
      <c r="Q932">
        <v>70</v>
      </c>
      <c r="R932" s="3">
        <v>0.44097222222222227</v>
      </c>
      <c r="S932" t="s">
        <v>42</v>
      </c>
      <c r="T932" t="s">
        <v>30</v>
      </c>
      <c r="U932" t="s">
        <v>31</v>
      </c>
    </row>
    <row r="933" spans="1:21" x14ac:dyDescent="0.3">
      <c r="A933" t="s">
        <v>1061</v>
      </c>
      <c r="B933" s="2">
        <v>44309</v>
      </c>
      <c r="C933" t="s">
        <v>21</v>
      </c>
      <c r="D933" t="s">
        <v>33</v>
      </c>
      <c r="E933" t="s">
        <v>34</v>
      </c>
      <c r="F933" t="s">
        <v>23</v>
      </c>
      <c r="G933">
        <v>52.349007</v>
      </c>
      <c r="H933" t="s">
        <v>24</v>
      </c>
      <c r="I933" t="s">
        <v>217</v>
      </c>
      <c r="J933" t="s">
        <v>277</v>
      </c>
      <c r="K933">
        <v>0.516092</v>
      </c>
      <c r="L933">
        <v>1</v>
      </c>
      <c r="M933">
        <v>1</v>
      </c>
      <c r="N933" t="s">
        <v>88</v>
      </c>
      <c r="O933" t="s">
        <v>27</v>
      </c>
      <c r="P933" t="s">
        <v>28</v>
      </c>
      <c r="Q933">
        <v>30</v>
      </c>
      <c r="R933" s="3">
        <v>0.38541666666666669</v>
      </c>
      <c r="S933" t="s">
        <v>29</v>
      </c>
      <c r="T933" t="s">
        <v>30</v>
      </c>
      <c r="U933" t="s">
        <v>31</v>
      </c>
    </row>
    <row r="934" spans="1:21" x14ac:dyDescent="0.3">
      <c r="A934" s="1">
        <v>2010000000000</v>
      </c>
      <c r="B934" s="2">
        <v>44201</v>
      </c>
      <c r="C934" t="s">
        <v>32</v>
      </c>
      <c r="D934" t="s">
        <v>38</v>
      </c>
      <c r="E934" t="s">
        <v>22</v>
      </c>
      <c r="F934" t="s">
        <v>23</v>
      </c>
      <c r="G934">
        <v>54.710033000000003</v>
      </c>
      <c r="H934" t="s">
        <v>24</v>
      </c>
      <c r="I934" t="s">
        <v>325</v>
      </c>
      <c r="J934" t="s">
        <v>322</v>
      </c>
      <c r="K934">
        <v>-3.505077</v>
      </c>
      <c r="L934">
        <v>1</v>
      </c>
      <c r="M934">
        <v>2</v>
      </c>
      <c r="N934" t="s">
        <v>193</v>
      </c>
      <c r="O934" t="s">
        <v>102</v>
      </c>
      <c r="P934" t="s">
        <v>28</v>
      </c>
      <c r="Q934">
        <v>30</v>
      </c>
      <c r="R934" s="3">
        <v>0.46458333333333335</v>
      </c>
      <c r="S934" t="s">
        <v>42</v>
      </c>
      <c r="T934" t="s">
        <v>30</v>
      </c>
      <c r="U934" t="s">
        <v>31</v>
      </c>
    </row>
    <row r="935" spans="1:21" x14ac:dyDescent="0.3">
      <c r="A935" t="s">
        <v>1062</v>
      </c>
      <c r="B935" s="2">
        <v>44284</v>
      </c>
      <c r="C935" t="s">
        <v>43</v>
      </c>
      <c r="D935" t="s">
        <v>38</v>
      </c>
      <c r="E935" t="s">
        <v>22</v>
      </c>
      <c r="F935" t="s">
        <v>63</v>
      </c>
      <c r="G935">
        <v>51.301563999999999</v>
      </c>
      <c r="H935" t="s">
        <v>140</v>
      </c>
      <c r="I935" t="s">
        <v>373</v>
      </c>
      <c r="J935" t="s">
        <v>40</v>
      </c>
      <c r="K935">
        <v>-7.6326000000000005E-2</v>
      </c>
      <c r="L935">
        <v>1</v>
      </c>
      <c r="M935">
        <v>1</v>
      </c>
      <c r="N935" t="s">
        <v>108</v>
      </c>
      <c r="O935" t="s">
        <v>46</v>
      </c>
      <c r="P935" t="s">
        <v>28</v>
      </c>
      <c r="Q935">
        <v>30</v>
      </c>
      <c r="R935" s="3">
        <v>0.89583333333333337</v>
      </c>
      <c r="S935" t="s">
        <v>29</v>
      </c>
      <c r="T935" t="s">
        <v>30</v>
      </c>
      <c r="U935" t="s">
        <v>31</v>
      </c>
    </row>
    <row r="936" spans="1:21" x14ac:dyDescent="0.3">
      <c r="A936" t="s">
        <v>1063</v>
      </c>
      <c r="B936" s="2">
        <v>44475</v>
      </c>
      <c r="C936" t="s">
        <v>61</v>
      </c>
      <c r="D936" t="s">
        <v>48</v>
      </c>
      <c r="E936" t="s">
        <v>34</v>
      </c>
      <c r="F936" t="s">
        <v>23</v>
      </c>
      <c r="G936">
        <v>51.495660000000001</v>
      </c>
      <c r="H936" t="s">
        <v>24</v>
      </c>
      <c r="I936" t="s">
        <v>280</v>
      </c>
      <c r="J936" t="s">
        <v>40</v>
      </c>
      <c r="K936">
        <v>-0.173766</v>
      </c>
      <c r="L936">
        <v>1</v>
      </c>
      <c r="M936">
        <v>2</v>
      </c>
      <c r="N936" t="s">
        <v>52</v>
      </c>
      <c r="O936" t="s">
        <v>27</v>
      </c>
      <c r="P936" t="s">
        <v>28</v>
      </c>
      <c r="Q936">
        <v>30</v>
      </c>
      <c r="R936" s="3">
        <v>0.73333333333333339</v>
      </c>
      <c r="S936" t="s">
        <v>29</v>
      </c>
      <c r="T936" t="s">
        <v>30</v>
      </c>
      <c r="U936" t="s">
        <v>53</v>
      </c>
    </row>
    <row r="937" spans="1:21" x14ac:dyDescent="0.3">
      <c r="A937" t="s">
        <v>1064</v>
      </c>
      <c r="B937" s="2">
        <v>44222</v>
      </c>
      <c r="C937" t="s">
        <v>32</v>
      </c>
      <c r="D937" t="s">
        <v>33</v>
      </c>
      <c r="E937" t="s">
        <v>34</v>
      </c>
      <c r="F937" t="s">
        <v>23</v>
      </c>
      <c r="G937">
        <v>50.741340000000001</v>
      </c>
      <c r="H937" t="s">
        <v>24</v>
      </c>
      <c r="I937" t="s">
        <v>336</v>
      </c>
      <c r="J937" t="s">
        <v>277</v>
      </c>
      <c r="K937">
        <v>-1.879219</v>
      </c>
      <c r="L937">
        <v>2</v>
      </c>
      <c r="M937">
        <v>1</v>
      </c>
      <c r="N937" t="s">
        <v>186</v>
      </c>
      <c r="O937" t="s">
        <v>27</v>
      </c>
      <c r="P937" t="s">
        <v>28</v>
      </c>
      <c r="Q937">
        <v>30</v>
      </c>
      <c r="R937" s="3">
        <v>0.66666666666666663</v>
      </c>
      <c r="S937" t="s">
        <v>29</v>
      </c>
      <c r="T937" t="s">
        <v>30</v>
      </c>
      <c r="U937" t="s">
        <v>31</v>
      </c>
    </row>
    <row r="938" spans="1:21" x14ac:dyDescent="0.3">
      <c r="A938" s="1">
        <v>2010000000000</v>
      </c>
      <c r="B938" s="2">
        <v>44756</v>
      </c>
      <c r="C938" t="s">
        <v>37</v>
      </c>
      <c r="D938" t="s">
        <v>33</v>
      </c>
      <c r="E938" t="s">
        <v>34</v>
      </c>
      <c r="F938" t="s">
        <v>63</v>
      </c>
      <c r="G938">
        <v>54.787004000000003</v>
      </c>
      <c r="H938" t="s">
        <v>24</v>
      </c>
      <c r="I938" t="s">
        <v>349</v>
      </c>
      <c r="J938" t="s">
        <v>322</v>
      </c>
      <c r="K938">
        <v>-2.3453379999999999</v>
      </c>
      <c r="L938">
        <v>1</v>
      </c>
      <c r="M938">
        <v>1</v>
      </c>
      <c r="N938" t="s">
        <v>193</v>
      </c>
      <c r="O938" t="s">
        <v>46</v>
      </c>
      <c r="P938" t="s">
        <v>28</v>
      </c>
      <c r="Q938">
        <v>60</v>
      </c>
      <c r="R938" s="3">
        <v>0.69861111111111107</v>
      </c>
      <c r="S938" t="s">
        <v>42</v>
      </c>
      <c r="T938" t="s">
        <v>47</v>
      </c>
      <c r="U938" t="s">
        <v>31</v>
      </c>
    </row>
    <row r="939" spans="1:21" x14ac:dyDescent="0.3">
      <c r="A939" s="1">
        <v>2010000000000</v>
      </c>
      <c r="B939" s="2">
        <v>44500</v>
      </c>
      <c r="C939" t="s">
        <v>54</v>
      </c>
      <c r="D939" t="s">
        <v>38</v>
      </c>
      <c r="E939" t="s">
        <v>22</v>
      </c>
      <c r="F939" t="s">
        <v>63</v>
      </c>
      <c r="G939">
        <v>53.622106000000002</v>
      </c>
      <c r="H939" t="s">
        <v>24</v>
      </c>
      <c r="I939" t="s">
        <v>272</v>
      </c>
      <c r="J939" t="s">
        <v>40</v>
      </c>
      <c r="K939">
        <v>-1.873572</v>
      </c>
      <c r="L939">
        <v>1</v>
      </c>
      <c r="M939">
        <v>1</v>
      </c>
      <c r="N939" t="s">
        <v>159</v>
      </c>
      <c r="O939" t="s">
        <v>27</v>
      </c>
      <c r="P939" t="s">
        <v>28</v>
      </c>
      <c r="Q939">
        <v>30</v>
      </c>
      <c r="R939" s="3">
        <v>0.375</v>
      </c>
      <c r="S939" t="s">
        <v>29</v>
      </c>
      <c r="T939" t="s">
        <v>30</v>
      </c>
      <c r="U939" t="s">
        <v>31</v>
      </c>
    </row>
    <row r="940" spans="1:21" x14ac:dyDescent="0.3">
      <c r="A940" s="1">
        <v>2010000000000</v>
      </c>
      <c r="B940" s="2">
        <v>44701</v>
      </c>
      <c r="C940" t="s">
        <v>21</v>
      </c>
      <c r="D940" t="s">
        <v>33</v>
      </c>
      <c r="E940" t="s">
        <v>211</v>
      </c>
      <c r="F940" t="s">
        <v>23</v>
      </c>
      <c r="G940">
        <v>51.532926000000003</v>
      </c>
      <c r="H940" t="s">
        <v>140</v>
      </c>
      <c r="I940" t="s">
        <v>206</v>
      </c>
      <c r="J940" t="s">
        <v>134</v>
      </c>
      <c r="K940">
        <v>-3.5622210000000001</v>
      </c>
      <c r="L940">
        <v>1</v>
      </c>
      <c r="M940">
        <v>2</v>
      </c>
      <c r="N940" t="s">
        <v>130</v>
      </c>
      <c r="O940" t="s">
        <v>27</v>
      </c>
      <c r="P940" t="s">
        <v>58</v>
      </c>
      <c r="Q940">
        <v>70</v>
      </c>
      <c r="R940" s="3">
        <v>6.5972222222222224E-2</v>
      </c>
      <c r="S940" t="s">
        <v>42</v>
      </c>
      <c r="T940" t="s">
        <v>30</v>
      </c>
      <c r="U940" t="s">
        <v>31</v>
      </c>
    </row>
    <row r="941" spans="1:21" x14ac:dyDescent="0.3">
      <c r="A941" t="s">
        <v>1065</v>
      </c>
      <c r="B941" s="2">
        <v>44449</v>
      </c>
      <c r="C941" t="s">
        <v>21</v>
      </c>
      <c r="D941" t="s">
        <v>38</v>
      </c>
      <c r="E941" t="s">
        <v>22</v>
      </c>
      <c r="F941" t="s">
        <v>23</v>
      </c>
      <c r="G941">
        <v>53.195211</v>
      </c>
      <c r="H941" t="s">
        <v>50</v>
      </c>
      <c r="I941" t="s">
        <v>496</v>
      </c>
      <c r="J941" t="s">
        <v>40</v>
      </c>
      <c r="K941">
        <v>-1.345998</v>
      </c>
      <c r="L941">
        <v>1</v>
      </c>
      <c r="M941">
        <v>3</v>
      </c>
      <c r="N941" t="s">
        <v>74</v>
      </c>
      <c r="O941" t="s">
        <v>27</v>
      </c>
      <c r="P941" t="s">
        <v>28</v>
      </c>
      <c r="Q941">
        <v>30</v>
      </c>
      <c r="R941" s="3">
        <v>0.84375</v>
      </c>
      <c r="S941" t="s">
        <v>29</v>
      </c>
      <c r="T941" t="s">
        <v>30</v>
      </c>
      <c r="U941" t="s">
        <v>31</v>
      </c>
    </row>
    <row r="942" spans="1:21" x14ac:dyDescent="0.3">
      <c r="A942" t="s">
        <v>1066</v>
      </c>
      <c r="B942" s="2">
        <v>44353</v>
      </c>
      <c r="C942" t="s">
        <v>54</v>
      </c>
      <c r="D942" t="s">
        <v>38</v>
      </c>
      <c r="E942" t="s">
        <v>22</v>
      </c>
      <c r="F942" t="s">
        <v>63</v>
      </c>
      <c r="G942">
        <v>53.023800999999999</v>
      </c>
      <c r="H942" t="s">
        <v>50</v>
      </c>
      <c r="I942" t="s">
        <v>123</v>
      </c>
      <c r="J942" t="s">
        <v>134</v>
      </c>
      <c r="K942">
        <v>-1.4565349999999999</v>
      </c>
      <c r="L942">
        <v>2</v>
      </c>
      <c r="M942">
        <v>1</v>
      </c>
      <c r="N942" t="s">
        <v>74</v>
      </c>
      <c r="O942" t="s">
        <v>46</v>
      </c>
      <c r="P942" t="s">
        <v>28</v>
      </c>
      <c r="Q942">
        <v>30</v>
      </c>
      <c r="R942" s="3">
        <v>0.92361111111111116</v>
      </c>
      <c r="S942" t="s">
        <v>29</v>
      </c>
      <c r="T942" t="s">
        <v>103</v>
      </c>
      <c r="U942" t="s">
        <v>145</v>
      </c>
    </row>
    <row r="943" spans="1:21" x14ac:dyDescent="0.3">
      <c r="A943" t="s">
        <v>1067</v>
      </c>
      <c r="B943" s="2">
        <v>44443</v>
      </c>
      <c r="C943" t="s">
        <v>69</v>
      </c>
      <c r="D943" t="s">
        <v>33</v>
      </c>
      <c r="E943" t="s">
        <v>34</v>
      </c>
      <c r="F943" t="s">
        <v>23</v>
      </c>
      <c r="G943">
        <v>53.751154999999997</v>
      </c>
      <c r="H943" t="s">
        <v>24</v>
      </c>
      <c r="I943" t="s">
        <v>70</v>
      </c>
      <c r="J943" t="s">
        <v>40</v>
      </c>
      <c r="K943">
        <v>-0.35887200000000002</v>
      </c>
      <c r="L943">
        <v>1</v>
      </c>
      <c r="M943">
        <v>2</v>
      </c>
      <c r="N943" t="s">
        <v>71</v>
      </c>
      <c r="O943" t="s">
        <v>46</v>
      </c>
      <c r="P943" t="s">
        <v>28</v>
      </c>
      <c r="Q943">
        <v>30</v>
      </c>
      <c r="R943" s="3">
        <v>0.61805555555555558</v>
      </c>
      <c r="S943" t="s">
        <v>29</v>
      </c>
      <c r="T943" t="s">
        <v>85</v>
      </c>
      <c r="U943" t="s">
        <v>31</v>
      </c>
    </row>
    <row r="944" spans="1:21" x14ac:dyDescent="0.3">
      <c r="A944" s="1">
        <v>2010000000000</v>
      </c>
      <c r="B944" s="2">
        <v>44871</v>
      </c>
      <c r="C944" t="s">
        <v>54</v>
      </c>
      <c r="D944" t="s">
        <v>38</v>
      </c>
      <c r="E944" t="s">
        <v>22</v>
      </c>
      <c r="F944" t="s">
        <v>23</v>
      </c>
      <c r="G944">
        <v>51.245631000000003</v>
      </c>
      <c r="H944" t="s">
        <v>24</v>
      </c>
      <c r="I944" t="s">
        <v>67</v>
      </c>
      <c r="J944" t="s">
        <v>134</v>
      </c>
      <c r="K944">
        <v>0.50338799999999995</v>
      </c>
      <c r="L944">
        <v>1</v>
      </c>
      <c r="M944">
        <v>1</v>
      </c>
      <c r="N944" t="s">
        <v>68</v>
      </c>
      <c r="O944" t="s">
        <v>102</v>
      </c>
      <c r="P944" t="s">
        <v>28</v>
      </c>
      <c r="Q944">
        <v>60</v>
      </c>
      <c r="R944" s="3">
        <v>0.92222222222222217</v>
      </c>
      <c r="S944" t="s">
        <v>42</v>
      </c>
      <c r="T944" t="s">
        <v>103</v>
      </c>
      <c r="U944" t="s">
        <v>31</v>
      </c>
    </row>
    <row r="945" spans="1:21" x14ac:dyDescent="0.3">
      <c r="A945" s="1">
        <v>2010000000000</v>
      </c>
      <c r="B945" s="2">
        <v>44507</v>
      </c>
      <c r="C945" t="s">
        <v>54</v>
      </c>
      <c r="D945" t="s">
        <v>33</v>
      </c>
      <c r="E945" t="s">
        <v>34</v>
      </c>
      <c r="F945" t="s">
        <v>23</v>
      </c>
      <c r="G945">
        <v>50.893531000000003</v>
      </c>
      <c r="H945" t="s">
        <v>24</v>
      </c>
      <c r="I945" t="s">
        <v>221</v>
      </c>
      <c r="J945" t="s">
        <v>40</v>
      </c>
      <c r="K945">
        <v>-1.3798950000000001</v>
      </c>
      <c r="L945">
        <v>1</v>
      </c>
      <c r="M945">
        <v>1</v>
      </c>
      <c r="N945" t="s">
        <v>178</v>
      </c>
      <c r="O945" t="s">
        <v>27</v>
      </c>
      <c r="P945" t="s">
        <v>28</v>
      </c>
      <c r="Q945">
        <v>30</v>
      </c>
      <c r="R945" s="3">
        <v>0.51041666666666663</v>
      </c>
      <c r="S945" t="s">
        <v>29</v>
      </c>
      <c r="T945" t="s">
        <v>30</v>
      </c>
      <c r="U945" t="s">
        <v>31</v>
      </c>
    </row>
    <row r="946" spans="1:21" x14ac:dyDescent="0.3">
      <c r="A946" t="s">
        <v>1068</v>
      </c>
      <c r="B946" s="2">
        <v>44910</v>
      </c>
      <c r="C946" t="s">
        <v>37</v>
      </c>
      <c r="D946" t="s">
        <v>38</v>
      </c>
      <c r="E946" t="s">
        <v>22</v>
      </c>
      <c r="F946" t="s">
        <v>23</v>
      </c>
      <c r="G946">
        <v>52.988109000000001</v>
      </c>
      <c r="H946" t="s">
        <v>50</v>
      </c>
      <c r="I946" t="s">
        <v>198</v>
      </c>
      <c r="J946" t="s">
        <v>40</v>
      </c>
      <c r="K946">
        <v>-1.2146110000000001</v>
      </c>
      <c r="L946">
        <v>1</v>
      </c>
      <c r="M946">
        <v>1</v>
      </c>
      <c r="N946" t="s">
        <v>120</v>
      </c>
      <c r="O946" t="s">
        <v>27</v>
      </c>
      <c r="P946" t="s">
        <v>28</v>
      </c>
      <c r="Q946">
        <v>30</v>
      </c>
      <c r="R946" s="3">
        <v>0.72569444444444453</v>
      </c>
      <c r="S946" t="s">
        <v>29</v>
      </c>
      <c r="T946" t="s">
        <v>30</v>
      </c>
      <c r="U946" t="s">
        <v>145</v>
      </c>
    </row>
    <row r="947" spans="1:21" x14ac:dyDescent="0.3">
      <c r="A947" s="1">
        <v>2010000000000</v>
      </c>
      <c r="B947" s="2">
        <v>44488</v>
      </c>
      <c r="C947" t="s">
        <v>32</v>
      </c>
      <c r="D947" t="s">
        <v>33</v>
      </c>
      <c r="E947" t="s">
        <v>34</v>
      </c>
      <c r="F947" t="s">
        <v>23</v>
      </c>
      <c r="G947">
        <v>57.489570000000001</v>
      </c>
      <c r="H947" t="s">
        <v>24</v>
      </c>
      <c r="I947" t="s">
        <v>427</v>
      </c>
      <c r="J947" t="s">
        <v>277</v>
      </c>
      <c r="K947">
        <v>-2.596813</v>
      </c>
      <c r="L947">
        <v>1</v>
      </c>
      <c r="M947">
        <v>3</v>
      </c>
      <c r="N947" t="s">
        <v>428</v>
      </c>
      <c r="O947" t="s">
        <v>46</v>
      </c>
      <c r="P947" t="s">
        <v>28</v>
      </c>
      <c r="Q947">
        <v>60</v>
      </c>
      <c r="R947" s="3">
        <v>0.70763888888888893</v>
      </c>
      <c r="S947" t="s">
        <v>42</v>
      </c>
      <c r="T947" t="s">
        <v>85</v>
      </c>
      <c r="U947" t="s">
        <v>31</v>
      </c>
    </row>
    <row r="948" spans="1:21" x14ac:dyDescent="0.3">
      <c r="A948" t="s">
        <v>1069</v>
      </c>
      <c r="B948" s="2">
        <v>44314</v>
      </c>
      <c r="C948" t="s">
        <v>61</v>
      </c>
      <c r="D948" t="s">
        <v>33</v>
      </c>
      <c r="E948" t="s">
        <v>34</v>
      </c>
      <c r="F948" t="s">
        <v>63</v>
      </c>
      <c r="G948">
        <v>51.410733</v>
      </c>
      <c r="H948" t="s">
        <v>24</v>
      </c>
      <c r="I948" t="s">
        <v>80</v>
      </c>
      <c r="J948" t="s">
        <v>40</v>
      </c>
      <c r="K948">
        <v>-2.7311999999999999E-2</v>
      </c>
      <c r="L948">
        <v>1</v>
      </c>
      <c r="M948">
        <v>1</v>
      </c>
      <c r="N948" t="s">
        <v>52</v>
      </c>
      <c r="O948" t="s">
        <v>27</v>
      </c>
      <c r="P948" t="s">
        <v>28</v>
      </c>
      <c r="Q948">
        <v>30</v>
      </c>
      <c r="R948" s="3">
        <v>0.29097222222222224</v>
      </c>
      <c r="S948" t="s">
        <v>29</v>
      </c>
      <c r="T948" t="s">
        <v>30</v>
      </c>
      <c r="U948" t="s">
        <v>31</v>
      </c>
    </row>
    <row r="949" spans="1:21" x14ac:dyDescent="0.3">
      <c r="A949" s="1">
        <v>2010000000000</v>
      </c>
      <c r="B949" s="2">
        <v>44836</v>
      </c>
      <c r="C949" t="s">
        <v>54</v>
      </c>
      <c r="D949" t="s">
        <v>22</v>
      </c>
      <c r="E949" t="s">
        <v>22</v>
      </c>
      <c r="F949" t="s">
        <v>23</v>
      </c>
      <c r="G949">
        <v>54.185476000000001</v>
      </c>
      <c r="H949" t="s">
        <v>24</v>
      </c>
      <c r="I949" t="s">
        <v>437</v>
      </c>
      <c r="J949" t="s">
        <v>134</v>
      </c>
      <c r="K949">
        <v>-1.6484399999999999</v>
      </c>
      <c r="L949">
        <v>1</v>
      </c>
      <c r="M949">
        <v>1</v>
      </c>
      <c r="N949" t="s">
        <v>56</v>
      </c>
      <c r="O949" t="s">
        <v>27</v>
      </c>
      <c r="P949" t="s">
        <v>28</v>
      </c>
      <c r="Q949">
        <v>60</v>
      </c>
      <c r="R949" s="3">
        <v>0.67013888888888884</v>
      </c>
      <c r="S949" t="s">
        <v>42</v>
      </c>
      <c r="T949" t="s">
        <v>30</v>
      </c>
      <c r="U949" t="s">
        <v>370</v>
      </c>
    </row>
    <row r="950" spans="1:21" x14ac:dyDescent="0.3">
      <c r="A950" s="1">
        <v>2010000000000</v>
      </c>
      <c r="B950" s="2">
        <v>44539</v>
      </c>
      <c r="C950" t="s">
        <v>37</v>
      </c>
      <c r="D950" t="s">
        <v>22</v>
      </c>
      <c r="E950" t="s">
        <v>22</v>
      </c>
      <c r="F950" t="s">
        <v>23</v>
      </c>
      <c r="G950">
        <v>54.468733999999998</v>
      </c>
      <c r="H950" t="s">
        <v>140</v>
      </c>
      <c r="I950" t="s">
        <v>462</v>
      </c>
      <c r="J950" t="s">
        <v>134</v>
      </c>
      <c r="K950">
        <v>-1.3252349999999999</v>
      </c>
      <c r="L950">
        <v>1</v>
      </c>
      <c r="M950">
        <v>1</v>
      </c>
      <c r="N950" t="s">
        <v>56</v>
      </c>
      <c r="O950" t="s">
        <v>46</v>
      </c>
      <c r="P950" t="s">
        <v>58</v>
      </c>
      <c r="Q950">
        <v>70</v>
      </c>
      <c r="R950" s="3">
        <v>1.9444444444444445E-2</v>
      </c>
      <c r="S950" t="s">
        <v>42</v>
      </c>
      <c r="T950" t="s">
        <v>30</v>
      </c>
      <c r="U950" t="s">
        <v>53</v>
      </c>
    </row>
    <row r="951" spans="1:21" x14ac:dyDescent="0.3">
      <c r="A951" s="1">
        <v>2010000000000</v>
      </c>
      <c r="B951" s="2">
        <v>44371</v>
      </c>
      <c r="C951" t="s">
        <v>37</v>
      </c>
      <c r="D951" t="s">
        <v>33</v>
      </c>
      <c r="E951" t="s">
        <v>34</v>
      </c>
      <c r="F951" t="s">
        <v>63</v>
      </c>
      <c r="G951">
        <v>52.636547999999998</v>
      </c>
      <c r="H951" t="s">
        <v>24</v>
      </c>
      <c r="I951" t="s">
        <v>210</v>
      </c>
      <c r="J951" t="s">
        <v>277</v>
      </c>
      <c r="K951">
        <v>-1.1291549999999999</v>
      </c>
      <c r="L951">
        <v>1</v>
      </c>
      <c r="M951">
        <v>1</v>
      </c>
      <c r="N951" t="s">
        <v>60</v>
      </c>
      <c r="O951" t="s">
        <v>27</v>
      </c>
      <c r="P951" t="s">
        <v>58</v>
      </c>
      <c r="Q951">
        <v>30</v>
      </c>
      <c r="R951" s="3">
        <v>0.41666666666666669</v>
      </c>
      <c r="S951" t="s">
        <v>29</v>
      </c>
      <c r="T951" t="s">
        <v>30</v>
      </c>
      <c r="U951" t="s">
        <v>31</v>
      </c>
    </row>
    <row r="952" spans="1:21" x14ac:dyDescent="0.3">
      <c r="A952" s="1">
        <v>2010000000000</v>
      </c>
      <c r="B952" s="2">
        <v>44401</v>
      </c>
      <c r="C952" t="s">
        <v>69</v>
      </c>
      <c r="D952" t="s">
        <v>33</v>
      </c>
      <c r="E952" t="s">
        <v>90</v>
      </c>
      <c r="F952" t="s">
        <v>23</v>
      </c>
      <c r="G952">
        <v>53.236759999999997</v>
      </c>
      <c r="H952" t="s">
        <v>24</v>
      </c>
      <c r="I952" t="s">
        <v>368</v>
      </c>
      <c r="J952" t="s">
        <v>134</v>
      </c>
      <c r="K952">
        <v>-3.0221070000000001</v>
      </c>
      <c r="L952">
        <v>2</v>
      </c>
      <c r="M952">
        <v>2</v>
      </c>
      <c r="N952" t="s">
        <v>365</v>
      </c>
      <c r="O952" t="s">
        <v>46</v>
      </c>
      <c r="P952" t="s">
        <v>28</v>
      </c>
      <c r="Q952">
        <v>30</v>
      </c>
      <c r="R952" s="3">
        <v>0.65694444444444444</v>
      </c>
      <c r="S952" t="s">
        <v>29</v>
      </c>
      <c r="T952" t="s">
        <v>85</v>
      </c>
      <c r="U952" t="s">
        <v>145</v>
      </c>
    </row>
    <row r="953" spans="1:21" x14ac:dyDescent="0.3">
      <c r="A953" s="1">
        <v>2010000000000</v>
      </c>
      <c r="B953" s="2">
        <v>44294</v>
      </c>
      <c r="C953" t="s">
        <v>37</v>
      </c>
      <c r="D953" t="s">
        <v>38</v>
      </c>
      <c r="E953" t="s">
        <v>22</v>
      </c>
      <c r="F953" t="s">
        <v>23</v>
      </c>
      <c r="G953">
        <v>52.990881000000002</v>
      </c>
      <c r="H953" t="s">
        <v>24</v>
      </c>
      <c r="I953" t="s">
        <v>222</v>
      </c>
      <c r="J953" t="s">
        <v>277</v>
      </c>
      <c r="K953">
        <v>-2.1480489999999999</v>
      </c>
      <c r="L953">
        <v>1</v>
      </c>
      <c r="M953">
        <v>3</v>
      </c>
      <c r="N953" t="s">
        <v>213</v>
      </c>
      <c r="O953" t="s">
        <v>46</v>
      </c>
      <c r="P953" t="s">
        <v>58</v>
      </c>
      <c r="Q953">
        <v>50</v>
      </c>
      <c r="R953" s="3">
        <v>0.32291666666666669</v>
      </c>
      <c r="S953" t="s">
        <v>29</v>
      </c>
      <c r="T953" t="s">
        <v>30</v>
      </c>
      <c r="U953" t="s">
        <v>31</v>
      </c>
    </row>
    <row r="954" spans="1:21" x14ac:dyDescent="0.3">
      <c r="A954" t="s">
        <v>1070</v>
      </c>
      <c r="B954" s="2">
        <v>44209</v>
      </c>
      <c r="C954" t="s">
        <v>61</v>
      </c>
      <c r="D954" t="s">
        <v>33</v>
      </c>
      <c r="E954" t="s">
        <v>49</v>
      </c>
      <c r="F954" t="s">
        <v>23</v>
      </c>
      <c r="G954">
        <v>54.046706999999998</v>
      </c>
      <c r="H954" t="s">
        <v>24</v>
      </c>
      <c r="I954" t="s">
        <v>275</v>
      </c>
      <c r="J954" t="s">
        <v>277</v>
      </c>
      <c r="K954">
        <v>-2.8013279999999998</v>
      </c>
      <c r="L954">
        <v>1</v>
      </c>
      <c r="M954">
        <v>1</v>
      </c>
      <c r="N954" t="s">
        <v>99</v>
      </c>
      <c r="O954" t="s">
        <v>46</v>
      </c>
      <c r="P954" t="s">
        <v>89</v>
      </c>
      <c r="Q954">
        <v>30</v>
      </c>
      <c r="R954" s="3">
        <v>0.63958333333333328</v>
      </c>
      <c r="S954" t="s">
        <v>29</v>
      </c>
      <c r="T954" t="s">
        <v>30</v>
      </c>
      <c r="U954" t="s">
        <v>31</v>
      </c>
    </row>
    <row r="955" spans="1:21" x14ac:dyDescent="0.3">
      <c r="A955" t="s">
        <v>1071</v>
      </c>
      <c r="B955" s="2">
        <v>44546</v>
      </c>
      <c r="C955" t="s">
        <v>37</v>
      </c>
      <c r="D955" t="s">
        <v>22</v>
      </c>
      <c r="E955" t="s">
        <v>22</v>
      </c>
      <c r="F955" t="s">
        <v>23</v>
      </c>
      <c r="G955">
        <v>50.374885999999996</v>
      </c>
      <c r="H955" t="s">
        <v>24</v>
      </c>
      <c r="I955" t="s">
        <v>164</v>
      </c>
      <c r="J955" t="s">
        <v>134</v>
      </c>
      <c r="K955">
        <v>-5.1001450000000004</v>
      </c>
      <c r="L955">
        <v>1</v>
      </c>
      <c r="M955">
        <v>1</v>
      </c>
      <c r="N955" t="s">
        <v>165</v>
      </c>
      <c r="O955" t="s">
        <v>27</v>
      </c>
      <c r="P955" t="s">
        <v>28</v>
      </c>
      <c r="Q955">
        <v>30</v>
      </c>
      <c r="R955" s="3">
        <v>0.66666666666666663</v>
      </c>
      <c r="S955" t="s">
        <v>42</v>
      </c>
      <c r="T955" t="s">
        <v>30</v>
      </c>
      <c r="U955" t="s">
        <v>31</v>
      </c>
    </row>
    <row r="956" spans="1:21" x14ac:dyDescent="0.3">
      <c r="A956" t="s">
        <v>1072</v>
      </c>
      <c r="B956" s="2">
        <v>44308</v>
      </c>
      <c r="C956" t="s">
        <v>37</v>
      </c>
      <c r="D956" t="s">
        <v>33</v>
      </c>
      <c r="E956" t="s">
        <v>34</v>
      </c>
      <c r="F956" t="s">
        <v>63</v>
      </c>
      <c r="G956">
        <v>51.498922</v>
      </c>
      <c r="H956" t="s">
        <v>24</v>
      </c>
      <c r="I956" t="s">
        <v>194</v>
      </c>
      <c r="J956" t="s">
        <v>322</v>
      </c>
      <c r="K956">
        <v>-0.22219</v>
      </c>
      <c r="L956">
        <v>2</v>
      </c>
      <c r="M956">
        <v>1</v>
      </c>
      <c r="N956" t="s">
        <v>52</v>
      </c>
      <c r="O956" t="s">
        <v>27</v>
      </c>
      <c r="P956" t="s">
        <v>28</v>
      </c>
      <c r="Q956">
        <v>30</v>
      </c>
      <c r="R956" s="3">
        <v>0.37152777777777773</v>
      </c>
      <c r="S956" t="s">
        <v>29</v>
      </c>
      <c r="T956" t="s">
        <v>30</v>
      </c>
      <c r="U956" t="s">
        <v>31</v>
      </c>
    </row>
    <row r="957" spans="1:21" x14ac:dyDescent="0.3">
      <c r="A957" s="1">
        <v>2010000000000</v>
      </c>
      <c r="B957" s="2">
        <v>44378</v>
      </c>
      <c r="C957" t="s">
        <v>37</v>
      </c>
      <c r="D957" t="s">
        <v>22</v>
      </c>
      <c r="E957" t="s">
        <v>22</v>
      </c>
      <c r="F957" t="s">
        <v>23</v>
      </c>
      <c r="G957">
        <v>50.821274000000003</v>
      </c>
      <c r="H957" t="s">
        <v>24</v>
      </c>
      <c r="I957" t="s">
        <v>375</v>
      </c>
      <c r="J957" t="s">
        <v>322</v>
      </c>
      <c r="K957">
        <v>0.224465</v>
      </c>
      <c r="L957">
        <v>1</v>
      </c>
      <c r="M957">
        <v>3</v>
      </c>
      <c r="N957" t="s">
        <v>26</v>
      </c>
      <c r="O957" t="s">
        <v>27</v>
      </c>
      <c r="P957" t="s">
        <v>28</v>
      </c>
      <c r="Q957">
        <v>60</v>
      </c>
      <c r="R957" s="3">
        <v>0.35833333333333334</v>
      </c>
      <c r="S957" t="s">
        <v>42</v>
      </c>
      <c r="T957" t="s">
        <v>30</v>
      </c>
      <c r="U957" t="s">
        <v>31</v>
      </c>
    </row>
    <row r="958" spans="1:21" x14ac:dyDescent="0.3">
      <c r="A958" t="s">
        <v>1073</v>
      </c>
      <c r="B958" s="2">
        <v>44820</v>
      </c>
      <c r="C958" t="s">
        <v>21</v>
      </c>
      <c r="D958" t="s">
        <v>33</v>
      </c>
      <c r="E958" t="s">
        <v>211</v>
      </c>
      <c r="F958" t="s">
        <v>23</v>
      </c>
      <c r="G958">
        <v>53.090983999999999</v>
      </c>
      <c r="H958" t="s">
        <v>24</v>
      </c>
      <c r="I958" t="s">
        <v>123</v>
      </c>
      <c r="J958" t="s">
        <v>420</v>
      </c>
      <c r="K958">
        <v>-1.3717699999999999</v>
      </c>
      <c r="L958">
        <v>2</v>
      </c>
      <c r="M958">
        <v>2</v>
      </c>
      <c r="N958" t="s">
        <v>74</v>
      </c>
      <c r="O958" t="s">
        <v>27</v>
      </c>
      <c r="P958" t="s">
        <v>58</v>
      </c>
      <c r="Q958">
        <v>70</v>
      </c>
      <c r="R958" s="3">
        <v>0.68055555555555547</v>
      </c>
      <c r="S958" t="s">
        <v>29</v>
      </c>
      <c r="T958" t="s">
        <v>30</v>
      </c>
      <c r="U958" t="s">
        <v>31</v>
      </c>
    </row>
    <row r="959" spans="1:21" x14ac:dyDescent="0.3">
      <c r="A959" t="s">
        <v>1074</v>
      </c>
      <c r="B959" s="2">
        <v>44219</v>
      </c>
      <c r="C959" t="s">
        <v>69</v>
      </c>
      <c r="D959" t="s">
        <v>38</v>
      </c>
      <c r="E959" t="s">
        <v>22</v>
      </c>
      <c r="F959" t="s">
        <v>23</v>
      </c>
      <c r="G959">
        <v>51.319035999999997</v>
      </c>
      <c r="H959" t="s">
        <v>77</v>
      </c>
      <c r="I959" t="s">
        <v>265</v>
      </c>
      <c r="J959" t="s">
        <v>40</v>
      </c>
      <c r="K959">
        <v>-0.202461</v>
      </c>
      <c r="L959">
        <v>1</v>
      </c>
      <c r="M959">
        <v>1</v>
      </c>
      <c r="N959" t="s">
        <v>108</v>
      </c>
      <c r="O959" t="s">
        <v>46</v>
      </c>
      <c r="P959" t="s">
        <v>28</v>
      </c>
      <c r="Q959">
        <v>30</v>
      </c>
      <c r="R959" s="3">
        <v>6.0416666666666667E-2</v>
      </c>
      <c r="S959" t="s">
        <v>29</v>
      </c>
      <c r="T959" t="s">
        <v>85</v>
      </c>
      <c r="U959" t="s">
        <v>31</v>
      </c>
    </row>
    <row r="960" spans="1:21" x14ac:dyDescent="0.3">
      <c r="A960" t="s">
        <v>1075</v>
      </c>
      <c r="B960" s="2">
        <v>44865</v>
      </c>
      <c r="C960" t="s">
        <v>43</v>
      </c>
      <c r="D960" t="s">
        <v>38</v>
      </c>
      <c r="E960" t="s">
        <v>22</v>
      </c>
      <c r="F960" t="s">
        <v>23</v>
      </c>
      <c r="G960">
        <v>54.514040000000001</v>
      </c>
      <c r="H960" t="s">
        <v>24</v>
      </c>
      <c r="I960" t="s">
        <v>363</v>
      </c>
      <c r="J960" t="s">
        <v>420</v>
      </c>
      <c r="K960">
        <v>-1.537498</v>
      </c>
      <c r="L960">
        <v>1</v>
      </c>
      <c r="M960">
        <v>1</v>
      </c>
      <c r="N960" t="s">
        <v>106</v>
      </c>
      <c r="O960" t="s">
        <v>27</v>
      </c>
      <c r="P960" t="s">
        <v>28</v>
      </c>
      <c r="Q960">
        <v>30</v>
      </c>
      <c r="R960" s="3">
        <v>0.57291666666666663</v>
      </c>
      <c r="S960" t="s">
        <v>29</v>
      </c>
      <c r="T960" t="s">
        <v>30</v>
      </c>
      <c r="U960" t="s">
        <v>31</v>
      </c>
    </row>
    <row r="961" spans="1:21" x14ac:dyDescent="0.3">
      <c r="A961" t="s">
        <v>1076</v>
      </c>
      <c r="B961" s="2">
        <v>44665</v>
      </c>
      <c r="C961" t="s">
        <v>37</v>
      </c>
      <c r="D961" t="s">
        <v>38</v>
      </c>
      <c r="E961" t="s">
        <v>22</v>
      </c>
      <c r="F961" t="s">
        <v>23</v>
      </c>
      <c r="G961">
        <v>53.050818999999997</v>
      </c>
      <c r="H961" t="s">
        <v>24</v>
      </c>
      <c r="I961" t="s">
        <v>364</v>
      </c>
      <c r="J961" t="s">
        <v>277</v>
      </c>
      <c r="K961">
        <v>-2.9947270000000001</v>
      </c>
      <c r="L961">
        <v>1</v>
      </c>
      <c r="M961">
        <v>1</v>
      </c>
      <c r="N961" t="s">
        <v>365</v>
      </c>
      <c r="O961" t="s">
        <v>27</v>
      </c>
      <c r="P961" t="s">
        <v>28</v>
      </c>
      <c r="Q961">
        <v>30</v>
      </c>
      <c r="R961" s="3">
        <v>0.78125</v>
      </c>
      <c r="S961" t="s">
        <v>29</v>
      </c>
      <c r="T961" t="s">
        <v>30</v>
      </c>
      <c r="U961" t="s">
        <v>31</v>
      </c>
    </row>
    <row r="962" spans="1:21" x14ac:dyDescent="0.3">
      <c r="A962" s="1">
        <v>2010000000000</v>
      </c>
      <c r="B962" s="2">
        <v>44839</v>
      </c>
      <c r="C962" t="s">
        <v>61</v>
      </c>
      <c r="D962" t="s">
        <v>38</v>
      </c>
      <c r="E962" t="s">
        <v>22</v>
      </c>
      <c r="F962" t="s">
        <v>23</v>
      </c>
      <c r="G962">
        <v>50.841652000000003</v>
      </c>
      <c r="H962" t="s">
        <v>24</v>
      </c>
      <c r="I962" t="s">
        <v>244</v>
      </c>
      <c r="J962" t="s">
        <v>420</v>
      </c>
      <c r="K962">
        <v>-0.85719800000000002</v>
      </c>
      <c r="L962">
        <v>3</v>
      </c>
      <c r="M962">
        <v>2</v>
      </c>
      <c r="N962" t="s">
        <v>26</v>
      </c>
      <c r="O962" t="s">
        <v>27</v>
      </c>
      <c r="P962" t="s">
        <v>28</v>
      </c>
      <c r="Q962">
        <v>60</v>
      </c>
      <c r="R962" s="3">
        <v>0.51736111111111105</v>
      </c>
      <c r="S962" t="s">
        <v>42</v>
      </c>
      <c r="T962" t="s">
        <v>30</v>
      </c>
      <c r="U962" t="s">
        <v>31</v>
      </c>
    </row>
    <row r="963" spans="1:21" x14ac:dyDescent="0.3">
      <c r="A963" t="s">
        <v>1077</v>
      </c>
      <c r="B963" s="2">
        <v>44522</v>
      </c>
      <c r="C963" t="s">
        <v>43</v>
      </c>
      <c r="D963" t="s">
        <v>38</v>
      </c>
      <c r="E963" t="s">
        <v>22</v>
      </c>
      <c r="F963" t="s">
        <v>23</v>
      </c>
      <c r="G963">
        <v>54.758391000000003</v>
      </c>
      <c r="H963" t="s">
        <v>50</v>
      </c>
      <c r="I963" t="s">
        <v>105</v>
      </c>
      <c r="J963" t="s">
        <v>40</v>
      </c>
      <c r="K963">
        <v>-1.585842</v>
      </c>
      <c r="L963">
        <v>2</v>
      </c>
      <c r="M963">
        <v>1</v>
      </c>
      <c r="N963" t="s">
        <v>106</v>
      </c>
      <c r="O963" t="s">
        <v>46</v>
      </c>
      <c r="P963" t="s">
        <v>28</v>
      </c>
      <c r="Q963">
        <v>40</v>
      </c>
      <c r="R963" s="3">
        <v>0.75555555555555554</v>
      </c>
      <c r="S963" t="s">
        <v>42</v>
      </c>
      <c r="T963" t="s">
        <v>85</v>
      </c>
      <c r="U963" t="s">
        <v>128</v>
      </c>
    </row>
    <row r="964" spans="1:21" x14ac:dyDescent="0.3">
      <c r="A964" s="1" t="s">
        <v>1078</v>
      </c>
      <c r="B964" s="2">
        <v>44222</v>
      </c>
      <c r="C964" t="s">
        <v>32</v>
      </c>
      <c r="D964" t="s">
        <v>38</v>
      </c>
      <c r="E964" t="s">
        <v>22</v>
      </c>
      <c r="F964" t="s">
        <v>23</v>
      </c>
      <c r="G964">
        <v>52.224865000000001</v>
      </c>
      <c r="H964" t="s">
        <v>140</v>
      </c>
      <c r="I964" t="s">
        <v>248</v>
      </c>
      <c r="J964" t="s">
        <v>322</v>
      </c>
      <c r="K964">
        <v>-2.9862669999999998</v>
      </c>
      <c r="L964">
        <v>1</v>
      </c>
      <c r="M964">
        <v>2</v>
      </c>
      <c r="N964" t="s">
        <v>118</v>
      </c>
      <c r="O964" t="s">
        <v>46</v>
      </c>
      <c r="P964" t="s">
        <v>28</v>
      </c>
      <c r="Q964">
        <v>60</v>
      </c>
      <c r="R964" s="3">
        <v>0.75347222222222221</v>
      </c>
      <c r="S964" t="s">
        <v>42</v>
      </c>
      <c r="T964" t="s">
        <v>103</v>
      </c>
      <c r="U964" t="s">
        <v>66</v>
      </c>
    </row>
    <row r="965" spans="1:21" x14ac:dyDescent="0.3">
      <c r="A965" t="s">
        <v>1079</v>
      </c>
      <c r="B965" s="2">
        <v>44674</v>
      </c>
      <c r="C965" t="s">
        <v>69</v>
      </c>
      <c r="D965" t="s">
        <v>33</v>
      </c>
      <c r="E965" t="s">
        <v>83</v>
      </c>
      <c r="F965" t="s">
        <v>23</v>
      </c>
      <c r="G965">
        <v>53.396963</v>
      </c>
      <c r="H965" t="s">
        <v>24</v>
      </c>
      <c r="I965" t="s">
        <v>245</v>
      </c>
      <c r="J965" t="s">
        <v>40</v>
      </c>
      <c r="K965">
        <v>-2.897354</v>
      </c>
      <c r="L965">
        <v>1</v>
      </c>
      <c r="M965">
        <v>2</v>
      </c>
      <c r="N965" t="s">
        <v>114</v>
      </c>
      <c r="O965" t="s">
        <v>27</v>
      </c>
      <c r="P965" t="s">
        <v>58</v>
      </c>
      <c r="Q965">
        <v>40</v>
      </c>
      <c r="R965" s="3">
        <v>0.61805555555555558</v>
      </c>
      <c r="S965" t="s">
        <v>29</v>
      </c>
      <c r="T965" t="s">
        <v>103</v>
      </c>
      <c r="U965" t="s">
        <v>31</v>
      </c>
    </row>
    <row r="966" spans="1:21" x14ac:dyDescent="0.3">
      <c r="A966" t="s">
        <v>1080</v>
      </c>
      <c r="B966" s="2">
        <v>44294</v>
      </c>
      <c r="C966" t="s">
        <v>37</v>
      </c>
      <c r="D966" t="s">
        <v>38</v>
      </c>
      <c r="E966" t="s">
        <v>22</v>
      </c>
      <c r="F966" t="s">
        <v>23</v>
      </c>
      <c r="G966">
        <v>51.589387000000002</v>
      </c>
      <c r="H966" t="s">
        <v>140</v>
      </c>
      <c r="I966" t="s">
        <v>104</v>
      </c>
      <c r="J966" t="s">
        <v>134</v>
      </c>
      <c r="K966">
        <v>-0.45050299999999999</v>
      </c>
      <c r="L966">
        <v>2</v>
      </c>
      <c r="M966">
        <v>1</v>
      </c>
      <c r="N966" t="s">
        <v>52</v>
      </c>
      <c r="O966" t="s">
        <v>27</v>
      </c>
      <c r="P966" t="s">
        <v>28</v>
      </c>
      <c r="Q966">
        <v>30</v>
      </c>
      <c r="R966" s="3">
        <v>0.95624999999999993</v>
      </c>
      <c r="S966" t="s">
        <v>42</v>
      </c>
      <c r="T966" t="s">
        <v>30</v>
      </c>
      <c r="U966" t="s">
        <v>31</v>
      </c>
    </row>
    <row r="967" spans="1:21" x14ac:dyDescent="0.3">
      <c r="A967" t="s">
        <v>1081</v>
      </c>
      <c r="B967" s="2">
        <v>44724</v>
      </c>
      <c r="C967" t="s">
        <v>54</v>
      </c>
      <c r="D967" t="s">
        <v>33</v>
      </c>
      <c r="E967" t="s">
        <v>211</v>
      </c>
      <c r="F967" t="s">
        <v>23</v>
      </c>
      <c r="G967">
        <v>52.760973999999997</v>
      </c>
      <c r="H967" t="s">
        <v>140</v>
      </c>
      <c r="I967" t="s">
        <v>287</v>
      </c>
      <c r="J967" t="s">
        <v>420</v>
      </c>
      <c r="K967">
        <v>-0.61050300000000002</v>
      </c>
      <c r="L967">
        <v>1</v>
      </c>
      <c r="M967">
        <v>1</v>
      </c>
      <c r="N967" t="s">
        <v>288</v>
      </c>
      <c r="O967" t="s">
        <v>27</v>
      </c>
      <c r="P967" t="s">
        <v>58</v>
      </c>
      <c r="Q967">
        <v>70</v>
      </c>
      <c r="R967" s="3">
        <v>6.3194444444444442E-2</v>
      </c>
      <c r="S967" t="s">
        <v>42</v>
      </c>
      <c r="T967" t="s">
        <v>30</v>
      </c>
      <c r="U967" t="s">
        <v>31</v>
      </c>
    </row>
    <row r="968" spans="1:21" x14ac:dyDescent="0.3">
      <c r="A968" t="s">
        <v>1082</v>
      </c>
      <c r="B968" s="2">
        <v>44414</v>
      </c>
      <c r="C968" t="s">
        <v>21</v>
      </c>
      <c r="D968" t="s">
        <v>33</v>
      </c>
      <c r="E968" t="s">
        <v>34</v>
      </c>
      <c r="F968" t="s">
        <v>23</v>
      </c>
      <c r="G968">
        <v>53.750397</v>
      </c>
      <c r="H968" t="s">
        <v>50</v>
      </c>
      <c r="I968" t="s">
        <v>506</v>
      </c>
      <c r="J968" t="s">
        <v>40</v>
      </c>
      <c r="K968">
        <v>-2.3721139999999998</v>
      </c>
      <c r="L968">
        <v>1</v>
      </c>
      <c r="M968">
        <v>1</v>
      </c>
      <c r="N968" t="s">
        <v>99</v>
      </c>
      <c r="O968" t="s">
        <v>27</v>
      </c>
      <c r="P968" t="s">
        <v>28</v>
      </c>
      <c r="Q968">
        <v>30</v>
      </c>
      <c r="R968" s="3">
        <v>0.90277777777777779</v>
      </c>
      <c r="S968" t="s">
        <v>29</v>
      </c>
      <c r="T968" t="s">
        <v>30</v>
      </c>
      <c r="U968" t="s">
        <v>31</v>
      </c>
    </row>
    <row r="969" spans="1:21" x14ac:dyDescent="0.3">
      <c r="A969" s="1">
        <v>2010000000000</v>
      </c>
      <c r="B969" s="2">
        <v>44779</v>
      </c>
      <c r="C969" t="s">
        <v>69</v>
      </c>
      <c r="D969" t="s">
        <v>38</v>
      </c>
      <c r="E969" t="s">
        <v>22</v>
      </c>
      <c r="F969" t="s">
        <v>23</v>
      </c>
      <c r="G969">
        <v>51.159931</v>
      </c>
      <c r="H969" t="s">
        <v>24</v>
      </c>
      <c r="I969" t="s">
        <v>446</v>
      </c>
      <c r="J969" t="s">
        <v>322</v>
      </c>
      <c r="K969">
        <v>-0.14372299999999999</v>
      </c>
      <c r="L969">
        <v>1</v>
      </c>
      <c r="M969">
        <v>3</v>
      </c>
      <c r="N969" t="s">
        <v>26</v>
      </c>
      <c r="O969" t="s">
        <v>46</v>
      </c>
      <c r="P969" t="s">
        <v>58</v>
      </c>
      <c r="Q969">
        <v>70</v>
      </c>
      <c r="R969" s="3">
        <v>0.79513888888888884</v>
      </c>
      <c r="S969" t="s">
        <v>42</v>
      </c>
      <c r="T969" t="s">
        <v>85</v>
      </c>
      <c r="U969" t="s">
        <v>31</v>
      </c>
    </row>
    <row r="970" spans="1:21" x14ac:dyDescent="0.3">
      <c r="A970" t="s">
        <v>1083</v>
      </c>
      <c r="B970" s="2">
        <v>44307</v>
      </c>
      <c r="C970" t="s">
        <v>61</v>
      </c>
      <c r="D970" t="s">
        <v>33</v>
      </c>
      <c r="E970" t="s">
        <v>173</v>
      </c>
      <c r="F970" t="s">
        <v>23</v>
      </c>
      <c r="G970">
        <v>51.323388999999999</v>
      </c>
      <c r="H970" t="s">
        <v>24</v>
      </c>
      <c r="I970" t="s">
        <v>307</v>
      </c>
      <c r="J970" t="s">
        <v>40</v>
      </c>
      <c r="K970">
        <v>-0.11890199999999999</v>
      </c>
      <c r="L970">
        <v>2</v>
      </c>
      <c r="M970">
        <v>1</v>
      </c>
      <c r="N970" t="s">
        <v>52</v>
      </c>
      <c r="O970" t="s">
        <v>27</v>
      </c>
      <c r="P970" t="s">
        <v>28</v>
      </c>
      <c r="Q970">
        <v>30</v>
      </c>
      <c r="R970" s="3">
        <v>0.61736111111111114</v>
      </c>
      <c r="S970" t="s">
        <v>29</v>
      </c>
      <c r="T970" t="s">
        <v>30</v>
      </c>
      <c r="U970" t="s">
        <v>31</v>
      </c>
    </row>
    <row r="971" spans="1:21" x14ac:dyDescent="0.3">
      <c r="A971" t="s">
        <v>1084</v>
      </c>
      <c r="B971" s="2">
        <v>44881</v>
      </c>
      <c r="C971" t="s">
        <v>61</v>
      </c>
      <c r="D971" t="s">
        <v>33</v>
      </c>
      <c r="E971" t="s">
        <v>211</v>
      </c>
      <c r="F971" t="s">
        <v>23</v>
      </c>
      <c r="G971">
        <v>53.344444000000003</v>
      </c>
      <c r="H971" t="s">
        <v>140</v>
      </c>
      <c r="I971" t="s">
        <v>146</v>
      </c>
      <c r="J971" t="s">
        <v>134</v>
      </c>
      <c r="K971">
        <v>-1.0308299999999999</v>
      </c>
      <c r="L971">
        <v>1</v>
      </c>
      <c r="M971">
        <v>1</v>
      </c>
      <c r="N971" t="s">
        <v>120</v>
      </c>
      <c r="O971" t="s">
        <v>27</v>
      </c>
      <c r="P971" t="s">
        <v>211</v>
      </c>
      <c r="Q971">
        <v>70</v>
      </c>
      <c r="R971" s="3">
        <v>0.86111111111111116</v>
      </c>
      <c r="S971" t="s">
        <v>42</v>
      </c>
      <c r="T971" t="s">
        <v>30</v>
      </c>
      <c r="U971" t="s">
        <v>145</v>
      </c>
    </row>
    <row r="972" spans="1:21" x14ac:dyDescent="0.3">
      <c r="A972" t="s">
        <v>1085</v>
      </c>
      <c r="B972" s="2">
        <v>44476</v>
      </c>
      <c r="C972" t="s">
        <v>37</v>
      </c>
      <c r="D972" t="s">
        <v>38</v>
      </c>
      <c r="E972" t="s">
        <v>22</v>
      </c>
      <c r="F972" t="s">
        <v>23</v>
      </c>
      <c r="G972">
        <v>53.582923000000001</v>
      </c>
      <c r="H972" t="s">
        <v>140</v>
      </c>
      <c r="I972" t="s">
        <v>195</v>
      </c>
      <c r="J972" t="s">
        <v>134</v>
      </c>
      <c r="K972">
        <v>-0.42960100000000001</v>
      </c>
      <c r="L972">
        <v>1</v>
      </c>
      <c r="M972">
        <v>1</v>
      </c>
      <c r="N972" t="s">
        <v>71</v>
      </c>
      <c r="O972" t="s">
        <v>27</v>
      </c>
      <c r="P972" t="s">
        <v>58</v>
      </c>
      <c r="Q972">
        <v>70</v>
      </c>
      <c r="R972" s="3">
        <v>0.96527777777777779</v>
      </c>
      <c r="S972" t="s">
        <v>42</v>
      </c>
      <c r="T972" t="s">
        <v>30</v>
      </c>
      <c r="U972" t="s">
        <v>31</v>
      </c>
    </row>
    <row r="973" spans="1:21" x14ac:dyDescent="0.3">
      <c r="A973" s="1">
        <v>2010000000000</v>
      </c>
      <c r="B973" s="2">
        <v>44339</v>
      </c>
      <c r="C973" t="s">
        <v>54</v>
      </c>
      <c r="D973" t="s">
        <v>38</v>
      </c>
      <c r="E973" t="s">
        <v>22</v>
      </c>
      <c r="F973" t="s">
        <v>23</v>
      </c>
      <c r="G973">
        <v>52.599412000000001</v>
      </c>
      <c r="H973" t="s">
        <v>24</v>
      </c>
      <c r="I973" t="s">
        <v>474</v>
      </c>
      <c r="J973" t="s">
        <v>420</v>
      </c>
      <c r="K973">
        <v>1.2288650000000001</v>
      </c>
      <c r="L973">
        <v>2</v>
      </c>
      <c r="M973">
        <v>2</v>
      </c>
      <c r="N973" t="s">
        <v>127</v>
      </c>
      <c r="O973" t="s">
        <v>27</v>
      </c>
      <c r="P973" t="s">
        <v>58</v>
      </c>
      <c r="Q973">
        <v>70</v>
      </c>
      <c r="R973" s="3">
        <v>0.78472222222222221</v>
      </c>
      <c r="S973" t="s">
        <v>42</v>
      </c>
      <c r="T973" t="s">
        <v>30</v>
      </c>
      <c r="U973" t="s">
        <v>31</v>
      </c>
    </row>
    <row r="974" spans="1:21" x14ac:dyDescent="0.3">
      <c r="A974" s="1">
        <v>2010000000000</v>
      </c>
      <c r="B974" s="2">
        <v>44855</v>
      </c>
      <c r="C974" t="s">
        <v>21</v>
      </c>
      <c r="D974" t="s">
        <v>38</v>
      </c>
      <c r="E974" t="s">
        <v>22</v>
      </c>
      <c r="F974" t="s">
        <v>23</v>
      </c>
      <c r="G974">
        <v>52.723053</v>
      </c>
      <c r="H974" t="s">
        <v>24</v>
      </c>
      <c r="I974" t="s">
        <v>397</v>
      </c>
      <c r="J974" t="s">
        <v>134</v>
      </c>
      <c r="K974">
        <v>-2.0852499999999998</v>
      </c>
      <c r="L974">
        <v>1</v>
      </c>
      <c r="M974">
        <v>2</v>
      </c>
      <c r="N974" t="s">
        <v>213</v>
      </c>
      <c r="O974" t="s">
        <v>102</v>
      </c>
      <c r="P974" t="s">
        <v>28</v>
      </c>
      <c r="Q974">
        <v>60</v>
      </c>
      <c r="R974" s="3">
        <v>0.3125</v>
      </c>
      <c r="S974" t="s">
        <v>42</v>
      </c>
      <c r="T974" t="s">
        <v>30</v>
      </c>
      <c r="U974" t="s">
        <v>31</v>
      </c>
    </row>
    <row r="975" spans="1:21" x14ac:dyDescent="0.3">
      <c r="A975" t="s">
        <v>1086</v>
      </c>
      <c r="B975" s="2">
        <v>44464</v>
      </c>
      <c r="C975" t="s">
        <v>69</v>
      </c>
      <c r="D975" t="s">
        <v>33</v>
      </c>
      <c r="E975" t="s">
        <v>34</v>
      </c>
      <c r="F975" t="s">
        <v>23</v>
      </c>
      <c r="G975">
        <v>52.957371000000002</v>
      </c>
      <c r="H975" t="s">
        <v>24</v>
      </c>
      <c r="I975" t="s">
        <v>119</v>
      </c>
      <c r="J975" t="s">
        <v>277</v>
      </c>
      <c r="K975">
        <v>-1.1501140000000001</v>
      </c>
      <c r="L975">
        <v>1</v>
      </c>
      <c r="M975">
        <v>1</v>
      </c>
      <c r="N975" t="s">
        <v>120</v>
      </c>
      <c r="O975" t="s">
        <v>27</v>
      </c>
      <c r="P975" t="s">
        <v>28</v>
      </c>
      <c r="Q975">
        <v>30</v>
      </c>
      <c r="R975" s="3">
        <v>0.51388888888888895</v>
      </c>
      <c r="S975" t="s">
        <v>29</v>
      </c>
      <c r="T975" t="s">
        <v>30</v>
      </c>
      <c r="U975" t="s">
        <v>249</v>
      </c>
    </row>
    <row r="976" spans="1:21" x14ac:dyDescent="0.3">
      <c r="A976" s="1">
        <v>2010000000000</v>
      </c>
      <c r="B976" s="2">
        <v>44302</v>
      </c>
      <c r="C976" t="s">
        <v>21</v>
      </c>
      <c r="D976" t="s">
        <v>38</v>
      </c>
      <c r="E976" t="s">
        <v>22</v>
      </c>
      <c r="F976" t="s">
        <v>23</v>
      </c>
      <c r="G976">
        <v>51.412272999999999</v>
      </c>
      <c r="H976" t="s">
        <v>24</v>
      </c>
      <c r="I976" t="s">
        <v>144</v>
      </c>
      <c r="J976" t="s">
        <v>40</v>
      </c>
      <c r="K976">
        <v>0.50399899999999997</v>
      </c>
      <c r="L976">
        <v>1</v>
      </c>
      <c r="M976">
        <v>3</v>
      </c>
      <c r="N976" t="s">
        <v>68</v>
      </c>
      <c r="O976" t="s">
        <v>46</v>
      </c>
      <c r="P976" t="s">
        <v>58</v>
      </c>
      <c r="Q976">
        <v>70</v>
      </c>
      <c r="R976" s="3">
        <v>0.67361111111111116</v>
      </c>
      <c r="S976" t="s">
        <v>42</v>
      </c>
      <c r="T976" t="s">
        <v>30</v>
      </c>
      <c r="U976" t="s">
        <v>31</v>
      </c>
    </row>
    <row r="977" spans="1:21" x14ac:dyDescent="0.3">
      <c r="A977" s="1">
        <v>2010000000000</v>
      </c>
      <c r="B977" s="2">
        <v>44419</v>
      </c>
      <c r="C977" t="s">
        <v>61</v>
      </c>
      <c r="D977" t="s">
        <v>38</v>
      </c>
      <c r="E977" t="s">
        <v>22</v>
      </c>
      <c r="F977" t="s">
        <v>63</v>
      </c>
      <c r="G977">
        <v>51.375171000000002</v>
      </c>
      <c r="H977" t="s">
        <v>140</v>
      </c>
      <c r="I977" t="s">
        <v>236</v>
      </c>
      <c r="J977" t="s">
        <v>134</v>
      </c>
      <c r="K977">
        <v>0.68476599999999999</v>
      </c>
      <c r="L977">
        <v>1</v>
      </c>
      <c r="M977">
        <v>1</v>
      </c>
      <c r="N977" t="s">
        <v>68</v>
      </c>
      <c r="O977" t="s">
        <v>27</v>
      </c>
      <c r="P977" t="s">
        <v>28</v>
      </c>
      <c r="Q977">
        <v>60</v>
      </c>
      <c r="R977" s="3">
        <v>2.7777777777777779E-3</v>
      </c>
      <c r="S977" t="s">
        <v>42</v>
      </c>
      <c r="T977" t="s">
        <v>30</v>
      </c>
      <c r="U977" t="s">
        <v>31</v>
      </c>
    </row>
    <row r="978" spans="1:21" x14ac:dyDescent="0.3">
      <c r="A978" t="s">
        <v>1087</v>
      </c>
      <c r="B978" s="2">
        <v>44800</v>
      </c>
      <c r="C978" t="s">
        <v>69</v>
      </c>
      <c r="D978" t="s">
        <v>33</v>
      </c>
      <c r="E978" t="s">
        <v>49</v>
      </c>
      <c r="F978" t="s">
        <v>23</v>
      </c>
      <c r="G978">
        <v>53.348410000000001</v>
      </c>
      <c r="H978" t="s">
        <v>24</v>
      </c>
      <c r="I978" t="s">
        <v>245</v>
      </c>
      <c r="J978" t="s">
        <v>322</v>
      </c>
      <c r="K978">
        <v>-2.849764</v>
      </c>
      <c r="L978">
        <v>1</v>
      </c>
      <c r="M978">
        <v>2</v>
      </c>
      <c r="N978" t="s">
        <v>114</v>
      </c>
      <c r="O978" t="s">
        <v>27</v>
      </c>
      <c r="P978" t="s">
        <v>58</v>
      </c>
      <c r="Q978">
        <v>30</v>
      </c>
      <c r="R978" s="3">
        <v>0.70833333333333337</v>
      </c>
      <c r="S978" t="s">
        <v>29</v>
      </c>
      <c r="T978" t="s">
        <v>30</v>
      </c>
      <c r="U978" t="s">
        <v>31</v>
      </c>
    </row>
    <row r="979" spans="1:21" x14ac:dyDescent="0.3">
      <c r="A979" s="1">
        <v>2010000000000</v>
      </c>
      <c r="B979" s="2">
        <v>44632</v>
      </c>
      <c r="C979" t="s">
        <v>69</v>
      </c>
      <c r="D979" t="s">
        <v>38</v>
      </c>
      <c r="E979" t="s">
        <v>22</v>
      </c>
      <c r="F979" t="s">
        <v>23</v>
      </c>
      <c r="G979">
        <v>52.676417999999998</v>
      </c>
      <c r="H979" t="s">
        <v>24</v>
      </c>
      <c r="I979" t="s">
        <v>284</v>
      </c>
      <c r="J979" t="s">
        <v>134</v>
      </c>
      <c r="K979">
        <v>0.58709800000000001</v>
      </c>
      <c r="L979">
        <v>1</v>
      </c>
      <c r="M979">
        <v>1</v>
      </c>
      <c r="N979" t="s">
        <v>127</v>
      </c>
      <c r="O979" t="s">
        <v>27</v>
      </c>
      <c r="P979" t="s">
        <v>28</v>
      </c>
      <c r="Q979">
        <v>60</v>
      </c>
      <c r="R979" s="3">
        <v>0.61458333333333337</v>
      </c>
      <c r="S979" t="s">
        <v>42</v>
      </c>
      <c r="T979" t="s">
        <v>30</v>
      </c>
      <c r="U979" t="s">
        <v>31</v>
      </c>
    </row>
    <row r="980" spans="1:21" x14ac:dyDescent="0.3">
      <c r="A980" s="1">
        <v>2010000000000</v>
      </c>
      <c r="B980" s="2">
        <v>44907</v>
      </c>
      <c r="C980" t="s">
        <v>43</v>
      </c>
      <c r="D980" t="s">
        <v>38</v>
      </c>
      <c r="E980" t="s">
        <v>22</v>
      </c>
      <c r="F980" t="s">
        <v>23</v>
      </c>
      <c r="G980">
        <v>51.277934000000002</v>
      </c>
      <c r="H980" t="s">
        <v>50</v>
      </c>
      <c r="I980" t="s">
        <v>168</v>
      </c>
      <c r="J980" t="s">
        <v>134</v>
      </c>
      <c r="K980">
        <v>0.12515000000000001</v>
      </c>
      <c r="L980">
        <v>4</v>
      </c>
      <c r="M980">
        <v>3</v>
      </c>
      <c r="N980" t="s">
        <v>68</v>
      </c>
      <c r="O980" t="s">
        <v>102</v>
      </c>
      <c r="P980" t="s">
        <v>28</v>
      </c>
      <c r="Q980">
        <v>30</v>
      </c>
      <c r="R980" s="3">
        <v>0.15277777777777776</v>
      </c>
      <c r="S980" t="s">
        <v>42</v>
      </c>
      <c r="T980" t="s">
        <v>239</v>
      </c>
      <c r="U980" t="s">
        <v>31</v>
      </c>
    </row>
    <row r="981" spans="1:21" x14ac:dyDescent="0.3">
      <c r="A981" t="s">
        <v>1088</v>
      </c>
      <c r="B981" s="2">
        <v>44917</v>
      </c>
      <c r="C981" t="s">
        <v>37</v>
      </c>
      <c r="D981" t="s">
        <v>33</v>
      </c>
      <c r="E981" t="s">
        <v>49</v>
      </c>
      <c r="F981" t="s">
        <v>63</v>
      </c>
      <c r="G981">
        <v>50.581325999999997</v>
      </c>
      <c r="H981" t="s">
        <v>140</v>
      </c>
      <c r="I981" t="s">
        <v>308</v>
      </c>
      <c r="J981" t="s">
        <v>40</v>
      </c>
      <c r="K981">
        <v>-3.5319289999999999</v>
      </c>
      <c r="L981">
        <v>1</v>
      </c>
      <c r="M981">
        <v>2</v>
      </c>
      <c r="N981" t="s">
        <v>165</v>
      </c>
      <c r="O981" t="s">
        <v>75</v>
      </c>
      <c r="P981" t="s">
        <v>28</v>
      </c>
      <c r="Q981">
        <v>60</v>
      </c>
      <c r="R981" s="3">
        <v>0.72499999999999998</v>
      </c>
      <c r="S981" t="s">
        <v>42</v>
      </c>
      <c r="T981" t="s">
        <v>30</v>
      </c>
      <c r="U981" t="s">
        <v>31</v>
      </c>
    </row>
    <row r="982" spans="1:21" x14ac:dyDescent="0.3">
      <c r="A982" s="1">
        <v>2010000000000</v>
      </c>
      <c r="B982" s="2">
        <v>44236</v>
      </c>
      <c r="C982" t="s">
        <v>32</v>
      </c>
      <c r="D982" t="s">
        <v>22</v>
      </c>
      <c r="E982" t="s">
        <v>22</v>
      </c>
      <c r="F982" t="s">
        <v>23</v>
      </c>
      <c r="G982">
        <v>53.256335</v>
      </c>
      <c r="H982" t="s">
        <v>24</v>
      </c>
      <c r="I982" t="s">
        <v>548</v>
      </c>
      <c r="J982" t="s">
        <v>420</v>
      </c>
      <c r="K982">
        <v>-2.4850319999999999</v>
      </c>
      <c r="L982">
        <v>1</v>
      </c>
      <c r="M982">
        <v>2</v>
      </c>
      <c r="N982" t="s">
        <v>233</v>
      </c>
      <c r="O982" t="s">
        <v>46</v>
      </c>
      <c r="P982" t="s">
        <v>28</v>
      </c>
      <c r="Q982">
        <v>30</v>
      </c>
      <c r="R982" s="3">
        <v>0.62708333333333333</v>
      </c>
      <c r="S982" t="s">
        <v>29</v>
      </c>
      <c r="T982" t="s">
        <v>103</v>
      </c>
      <c r="U982" t="s">
        <v>135</v>
      </c>
    </row>
    <row r="983" spans="1:21" x14ac:dyDescent="0.3">
      <c r="A983" t="s">
        <v>1089</v>
      </c>
      <c r="B983" s="2">
        <v>44506</v>
      </c>
      <c r="C983" t="s">
        <v>69</v>
      </c>
      <c r="D983" t="s">
        <v>22</v>
      </c>
      <c r="E983" t="s">
        <v>22</v>
      </c>
      <c r="F983" t="s">
        <v>23</v>
      </c>
      <c r="G983">
        <v>50.621875000000003</v>
      </c>
      <c r="H983" t="s">
        <v>24</v>
      </c>
      <c r="I983" t="s">
        <v>314</v>
      </c>
      <c r="J983" t="s">
        <v>134</v>
      </c>
      <c r="K983">
        <v>-2.4608189999999999</v>
      </c>
      <c r="L983">
        <v>5</v>
      </c>
      <c r="M983">
        <v>2</v>
      </c>
      <c r="N983" t="s">
        <v>186</v>
      </c>
      <c r="O983" t="s">
        <v>46</v>
      </c>
      <c r="P983" t="s">
        <v>28</v>
      </c>
      <c r="Q983">
        <v>40</v>
      </c>
      <c r="R983" s="3">
        <v>0.70833333333333337</v>
      </c>
      <c r="S983" t="s">
        <v>42</v>
      </c>
      <c r="T983" t="s">
        <v>30</v>
      </c>
      <c r="U983" t="s">
        <v>157</v>
      </c>
    </row>
    <row r="984" spans="1:21" x14ac:dyDescent="0.3">
      <c r="A984" t="s">
        <v>1090</v>
      </c>
      <c r="B984" s="2">
        <v>44530</v>
      </c>
      <c r="C984" t="s">
        <v>32</v>
      </c>
      <c r="D984" t="s">
        <v>33</v>
      </c>
      <c r="E984" t="s">
        <v>90</v>
      </c>
      <c r="F984" t="s">
        <v>23</v>
      </c>
      <c r="G984">
        <v>55.802655000000001</v>
      </c>
      <c r="H984" t="s">
        <v>24</v>
      </c>
      <c r="I984" t="s">
        <v>435</v>
      </c>
      <c r="J984" t="s">
        <v>40</v>
      </c>
      <c r="K984">
        <v>-3.913926</v>
      </c>
      <c r="L984">
        <v>1</v>
      </c>
      <c r="M984">
        <v>4</v>
      </c>
      <c r="N984" t="s">
        <v>230</v>
      </c>
      <c r="O984" t="s">
        <v>27</v>
      </c>
      <c r="P984" t="s">
        <v>28</v>
      </c>
      <c r="Q984">
        <v>30</v>
      </c>
      <c r="R984" s="3">
        <v>0.37847222222222227</v>
      </c>
      <c r="S984" t="s">
        <v>42</v>
      </c>
      <c r="T984" t="s">
        <v>30</v>
      </c>
      <c r="U984" t="s">
        <v>100</v>
      </c>
    </row>
    <row r="985" spans="1:21" x14ac:dyDescent="0.3">
      <c r="A985" t="s">
        <v>1091</v>
      </c>
      <c r="B985" s="2">
        <v>44504</v>
      </c>
      <c r="C985" t="s">
        <v>37</v>
      </c>
      <c r="D985" t="s">
        <v>22</v>
      </c>
      <c r="E985" t="s">
        <v>22</v>
      </c>
      <c r="F985" t="s">
        <v>23</v>
      </c>
      <c r="G985">
        <v>50.757190000000001</v>
      </c>
      <c r="H985" t="s">
        <v>50</v>
      </c>
      <c r="I985" t="s">
        <v>336</v>
      </c>
      <c r="J985" t="s">
        <v>134</v>
      </c>
      <c r="K985">
        <v>-1.9035629999999999</v>
      </c>
      <c r="L985">
        <v>1</v>
      </c>
      <c r="M985">
        <v>2</v>
      </c>
      <c r="N985" t="s">
        <v>186</v>
      </c>
      <c r="O985" t="s">
        <v>46</v>
      </c>
      <c r="P985" t="s">
        <v>28</v>
      </c>
      <c r="Q985">
        <v>30</v>
      </c>
      <c r="R985" s="3">
        <v>0.1277777777777778</v>
      </c>
      <c r="S985" t="s">
        <v>29</v>
      </c>
      <c r="T985" t="s">
        <v>103</v>
      </c>
      <c r="U985" t="s">
        <v>31</v>
      </c>
    </row>
    <row r="986" spans="1:21" x14ac:dyDescent="0.3">
      <c r="A986" t="s">
        <v>1092</v>
      </c>
      <c r="B986" s="2">
        <v>44202</v>
      </c>
      <c r="C986" t="s">
        <v>61</v>
      </c>
      <c r="D986" t="s">
        <v>38</v>
      </c>
      <c r="E986" t="s">
        <v>22</v>
      </c>
      <c r="F986" t="s">
        <v>23</v>
      </c>
      <c r="G986">
        <v>51.810727</v>
      </c>
      <c r="H986" t="s">
        <v>24</v>
      </c>
      <c r="I986" t="s">
        <v>223</v>
      </c>
      <c r="J986" t="s">
        <v>40</v>
      </c>
      <c r="K986">
        <v>-4.0974000000000004</v>
      </c>
      <c r="L986">
        <v>2</v>
      </c>
      <c r="M986">
        <v>3</v>
      </c>
      <c r="N986" t="s">
        <v>224</v>
      </c>
      <c r="O986" t="s">
        <v>27</v>
      </c>
      <c r="P986" t="s">
        <v>58</v>
      </c>
      <c r="Q986">
        <v>70</v>
      </c>
      <c r="R986" s="3">
        <v>0.37152777777777773</v>
      </c>
      <c r="S986" t="s">
        <v>42</v>
      </c>
      <c r="T986" t="s">
        <v>30</v>
      </c>
      <c r="U986" t="s">
        <v>31</v>
      </c>
    </row>
    <row r="987" spans="1:21" x14ac:dyDescent="0.3">
      <c r="A987" s="1">
        <v>2010000000000</v>
      </c>
      <c r="B987" s="2">
        <v>44264</v>
      </c>
      <c r="C987" t="s">
        <v>32</v>
      </c>
      <c r="D987" t="s">
        <v>38</v>
      </c>
      <c r="E987" t="s">
        <v>22</v>
      </c>
      <c r="F987" t="s">
        <v>23</v>
      </c>
      <c r="G987">
        <v>51.415714999999999</v>
      </c>
      <c r="H987" t="s">
        <v>140</v>
      </c>
      <c r="I987" t="s">
        <v>236</v>
      </c>
      <c r="J987" t="s">
        <v>40</v>
      </c>
      <c r="K987">
        <v>0.87873299999999999</v>
      </c>
      <c r="L987">
        <v>3</v>
      </c>
      <c r="M987">
        <v>2</v>
      </c>
      <c r="N987" t="s">
        <v>68</v>
      </c>
      <c r="O987" t="s">
        <v>27</v>
      </c>
      <c r="P987" t="s">
        <v>28</v>
      </c>
      <c r="Q987">
        <v>60</v>
      </c>
      <c r="R987" s="3">
        <v>0.97083333333333333</v>
      </c>
      <c r="S987" t="s">
        <v>42</v>
      </c>
      <c r="T987" t="s">
        <v>30</v>
      </c>
      <c r="U987" t="s">
        <v>31</v>
      </c>
    </row>
    <row r="988" spans="1:21" x14ac:dyDescent="0.3">
      <c r="A988" s="1">
        <v>2010000000000</v>
      </c>
      <c r="B988" s="2">
        <v>44482</v>
      </c>
      <c r="C988" t="s">
        <v>61</v>
      </c>
      <c r="D988" t="s">
        <v>33</v>
      </c>
      <c r="E988" t="s">
        <v>34</v>
      </c>
      <c r="F988" t="s">
        <v>23</v>
      </c>
      <c r="G988">
        <v>52.591914000000003</v>
      </c>
      <c r="H988" t="s">
        <v>24</v>
      </c>
      <c r="I988" t="s">
        <v>355</v>
      </c>
      <c r="J988" t="s">
        <v>277</v>
      </c>
      <c r="K988">
        <v>-0.25445099999999998</v>
      </c>
      <c r="L988">
        <v>1</v>
      </c>
      <c r="M988">
        <v>2</v>
      </c>
      <c r="N988" t="s">
        <v>110</v>
      </c>
      <c r="O988" t="s">
        <v>27</v>
      </c>
      <c r="P988" t="s">
        <v>28</v>
      </c>
      <c r="Q988">
        <v>30</v>
      </c>
      <c r="R988" s="3">
        <v>0.63541666666666663</v>
      </c>
      <c r="S988" t="s">
        <v>29</v>
      </c>
      <c r="T988" t="s">
        <v>30</v>
      </c>
      <c r="U988" t="s">
        <v>31</v>
      </c>
    </row>
    <row r="989" spans="1:21" x14ac:dyDescent="0.3">
      <c r="A989" t="s">
        <v>1093</v>
      </c>
      <c r="B989" s="2">
        <v>44517</v>
      </c>
      <c r="C989" t="s">
        <v>61</v>
      </c>
      <c r="D989" t="s">
        <v>22</v>
      </c>
      <c r="E989" t="s">
        <v>22</v>
      </c>
      <c r="F989" t="s">
        <v>23</v>
      </c>
      <c r="G989">
        <v>51.868212</v>
      </c>
      <c r="H989" t="s">
        <v>24</v>
      </c>
      <c r="I989" t="s">
        <v>292</v>
      </c>
      <c r="J989" t="s">
        <v>134</v>
      </c>
      <c r="K989">
        <v>-0.139102</v>
      </c>
      <c r="L989">
        <v>1</v>
      </c>
      <c r="M989">
        <v>2</v>
      </c>
      <c r="N989" t="s">
        <v>125</v>
      </c>
      <c r="O989" t="s">
        <v>27</v>
      </c>
      <c r="P989" t="s">
        <v>28</v>
      </c>
      <c r="Q989">
        <v>40</v>
      </c>
      <c r="R989" s="3">
        <v>0.88194444444444453</v>
      </c>
      <c r="S989" t="s">
        <v>42</v>
      </c>
      <c r="T989" t="s">
        <v>30</v>
      </c>
      <c r="U989" t="s">
        <v>31</v>
      </c>
    </row>
    <row r="990" spans="1:21" x14ac:dyDescent="0.3">
      <c r="A990" s="1">
        <v>2010000000000</v>
      </c>
      <c r="B990" s="2">
        <v>44279</v>
      </c>
      <c r="C990" t="s">
        <v>61</v>
      </c>
      <c r="D990" t="s">
        <v>33</v>
      </c>
      <c r="E990" t="s">
        <v>34</v>
      </c>
      <c r="F990" t="s">
        <v>23</v>
      </c>
      <c r="G990">
        <v>51.378691000000003</v>
      </c>
      <c r="H990" t="s">
        <v>50</v>
      </c>
      <c r="I990" t="s">
        <v>86</v>
      </c>
      <c r="J990" t="s">
        <v>40</v>
      </c>
      <c r="K990">
        <v>1.2873300000000001</v>
      </c>
      <c r="L990">
        <v>1</v>
      </c>
      <c r="M990">
        <v>2</v>
      </c>
      <c r="N990" t="s">
        <v>68</v>
      </c>
      <c r="O990" t="s">
        <v>27</v>
      </c>
      <c r="P990" t="s">
        <v>28</v>
      </c>
      <c r="Q990">
        <v>30</v>
      </c>
      <c r="R990" s="3">
        <v>0.80694444444444446</v>
      </c>
      <c r="S990" t="s">
        <v>29</v>
      </c>
      <c r="T990" t="s">
        <v>30</v>
      </c>
      <c r="U990" t="s">
        <v>31</v>
      </c>
    </row>
    <row r="991" spans="1:21" x14ac:dyDescent="0.3">
      <c r="A991" s="1">
        <v>2010000000000</v>
      </c>
      <c r="B991" s="2">
        <v>44256</v>
      </c>
      <c r="C991" t="s">
        <v>43</v>
      </c>
      <c r="D991" t="s">
        <v>22</v>
      </c>
      <c r="E991" t="s">
        <v>22</v>
      </c>
      <c r="F991" t="s">
        <v>23</v>
      </c>
      <c r="G991">
        <v>54.312444999999997</v>
      </c>
      <c r="H991" t="s">
        <v>24</v>
      </c>
      <c r="I991" t="s">
        <v>339</v>
      </c>
      <c r="J991" t="s">
        <v>420</v>
      </c>
      <c r="K991">
        <v>-1.6716439999999999</v>
      </c>
      <c r="L991">
        <v>1</v>
      </c>
      <c r="M991">
        <v>1</v>
      </c>
      <c r="N991" t="s">
        <v>56</v>
      </c>
      <c r="O991" t="s">
        <v>27</v>
      </c>
      <c r="P991" t="s">
        <v>28</v>
      </c>
      <c r="Q991">
        <v>60</v>
      </c>
      <c r="R991" s="3">
        <v>0.64236111111111105</v>
      </c>
      <c r="S991" t="s">
        <v>42</v>
      </c>
      <c r="T991" t="s">
        <v>30</v>
      </c>
      <c r="U991" t="s">
        <v>31</v>
      </c>
    </row>
    <row r="992" spans="1:21" x14ac:dyDescent="0.3">
      <c r="A992" t="s">
        <v>1094</v>
      </c>
      <c r="B992" s="2">
        <v>44541</v>
      </c>
      <c r="C992" t="s">
        <v>69</v>
      </c>
      <c r="D992" t="s">
        <v>38</v>
      </c>
      <c r="E992" t="s">
        <v>22</v>
      </c>
      <c r="F992" t="s">
        <v>23</v>
      </c>
      <c r="G992">
        <v>53.548054</v>
      </c>
      <c r="H992" t="s">
        <v>140</v>
      </c>
      <c r="I992" t="s">
        <v>112</v>
      </c>
      <c r="J992" t="s">
        <v>134</v>
      </c>
      <c r="K992">
        <v>-3.0116320000000001</v>
      </c>
      <c r="L992">
        <v>1</v>
      </c>
      <c r="M992">
        <v>1</v>
      </c>
      <c r="N992" t="s">
        <v>99</v>
      </c>
      <c r="O992" t="s">
        <v>46</v>
      </c>
      <c r="P992" t="s">
        <v>28</v>
      </c>
      <c r="Q992">
        <v>60</v>
      </c>
      <c r="R992" s="3">
        <v>6.5972222222222224E-2</v>
      </c>
      <c r="S992" t="s">
        <v>42</v>
      </c>
      <c r="T992" t="s">
        <v>239</v>
      </c>
      <c r="U992" t="s">
        <v>31</v>
      </c>
    </row>
    <row r="993" spans="1:21" x14ac:dyDescent="0.3">
      <c r="A993" t="s">
        <v>1095</v>
      </c>
      <c r="B993" s="2">
        <v>44506</v>
      </c>
      <c r="C993" t="s">
        <v>69</v>
      </c>
      <c r="D993" t="s">
        <v>38</v>
      </c>
      <c r="E993" t="s">
        <v>22</v>
      </c>
      <c r="F993" t="s">
        <v>23</v>
      </c>
      <c r="G993">
        <v>51.547331</v>
      </c>
      <c r="H993" t="s">
        <v>140</v>
      </c>
      <c r="I993" t="s">
        <v>362</v>
      </c>
      <c r="J993" t="s">
        <v>134</v>
      </c>
      <c r="K993">
        <v>-0.51524800000000004</v>
      </c>
      <c r="L993">
        <v>1</v>
      </c>
      <c r="M993">
        <v>1</v>
      </c>
      <c r="N993" t="s">
        <v>79</v>
      </c>
      <c r="O993" t="s">
        <v>46</v>
      </c>
      <c r="P993" t="s">
        <v>28</v>
      </c>
      <c r="Q993">
        <v>50</v>
      </c>
      <c r="R993" s="3">
        <v>0.70694444444444438</v>
      </c>
      <c r="S993" t="s">
        <v>42</v>
      </c>
      <c r="T993" t="s">
        <v>85</v>
      </c>
      <c r="U993" t="s">
        <v>31</v>
      </c>
    </row>
    <row r="994" spans="1:21" x14ac:dyDescent="0.3">
      <c r="A994" s="1">
        <v>2010000000000</v>
      </c>
      <c r="B994" s="2">
        <v>44411</v>
      </c>
      <c r="C994" t="s">
        <v>32</v>
      </c>
      <c r="D994" t="s">
        <v>38</v>
      </c>
      <c r="E994" t="s">
        <v>22</v>
      </c>
      <c r="F994" t="s">
        <v>63</v>
      </c>
      <c r="G994">
        <v>54.844338</v>
      </c>
      <c r="H994" t="s">
        <v>24</v>
      </c>
      <c r="I994" t="s">
        <v>377</v>
      </c>
      <c r="J994" t="s">
        <v>40</v>
      </c>
      <c r="K994">
        <v>-4.2908590000000002</v>
      </c>
      <c r="L994">
        <v>1</v>
      </c>
      <c r="M994">
        <v>2</v>
      </c>
      <c r="N994" t="s">
        <v>377</v>
      </c>
      <c r="O994" t="s">
        <v>27</v>
      </c>
      <c r="P994" t="s">
        <v>28</v>
      </c>
      <c r="Q994">
        <v>60</v>
      </c>
      <c r="R994" s="3">
        <v>0.2673611111111111</v>
      </c>
      <c r="S994" t="s">
        <v>42</v>
      </c>
      <c r="T994" t="s">
        <v>30</v>
      </c>
      <c r="U994" t="s">
        <v>31</v>
      </c>
    </row>
    <row r="995" spans="1:21" x14ac:dyDescent="0.3">
      <c r="A995" t="s">
        <v>1096</v>
      </c>
      <c r="B995" s="2">
        <v>44648</v>
      </c>
      <c r="C995" t="s">
        <v>43</v>
      </c>
      <c r="D995" t="s">
        <v>48</v>
      </c>
      <c r="E995" t="s">
        <v>44</v>
      </c>
      <c r="F995" t="s">
        <v>23</v>
      </c>
      <c r="G995">
        <v>50.385497999999998</v>
      </c>
      <c r="H995" t="s">
        <v>24</v>
      </c>
      <c r="I995" t="s">
        <v>297</v>
      </c>
      <c r="J995" t="s">
        <v>277</v>
      </c>
      <c r="K995">
        <v>-4.1576599999999999</v>
      </c>
      <c r="L995">
        <v>3</v>
      </c>
      <c r="M995">
        <v>2</v>
      </c>
      <c r="N995" t="s">
        <v>165</v>
      </c>
      <c r="O995" t="s">
        <v>46</v>
      </c>
      <c r="P995" t="s">
        <v>28</v>
      </c>
      <c r="Q995">
        <v>30</v>
      </c>
      <c r="R995" s="3">
        <v>0.6743055555555556</v>
      </c>
      <c r="S995" t="s">
        <v>29</v>
      </c>
      <c r="T995" t="s">
        <v>85</v>
      </c>
      <c r="U995" t="s">
        <v>31</v>
      </c>
    </row>
    <row r="996" spans="1:21" x14ac:dyDescent="0.3">
      <c r="A996" s="1">
        <v>2010000000000</v>
      </c>
      <c r="B996" s="2">
        <v>44797</v>
      </c>
      <c r="C996" t="s">
        <v>61</v>
      </c>
      <c r="D996" t="s">
        <v>33</v>
      </c>
      <c r="E996" t="s">
        <v>34</v>
      </c>
      <c r="F996" t="s">
        <v>23</v>
      </c>
      <c r="G996">
        <v>54.822916999999997</v>
      </c>
      <c r="H996" t="s">
        <v>50</v>
      </c>
      <c r="I996" t="s">
        <v>169</v>
      </c>
      <c r="J996" t="s">
        <v>420</v>
      </c>
      <c r="K996">
        <v>-1.4503950000000001</v>
      </c>
      <c r="L996">
        <v>1</v>
      </c>
      <c r="M996">
        <v>2</v>
      </c>
      <c r="N996" t="s">
        <v>141</v>
      </c>
      <c r="O996" t="s">
        <v>27</v>
      </c>
      <c r="P996" t="s">
        <v>28</v>
      </c>
      <c r="Q996">
        <v>30</v>
      </c>
      <c r="R996" s="3">
        <v>0.14027777777777778</v>
      </c>
      <c r="S996" t="s">
        <v>29</v>
      </c>
      <c r="T996" t="s">
        <v>30</v>
      </c>
      <c r="U996" t="s">
        <v>31</v>
      </c>
    </row>
    <row r="997" spans="1:21" x14ac:dyDescent="0.3">
      <c r="A997" s="1" t="s">
        <v>1097</v>
      </c>
      <c r="B997" s="2">
        <v>44524</v>
      </c>
      <c r="C997" t="s">
        <v>61</v>
      </c>
      <c r="D997" t="s">
        <v>38</v>
      </c>
      <c r="E997" t="s">
        <v>22</v>
      </c>
      <c r="F997" t="s">
        <v>63</v>
      </c>
      <c r="G997">
        <v>52.400326</v>
      </c>
      <c r="H997" t="s">
        <v>50</v>
      </c>
      <c r="I997" t="s">
        <v>35</v>
      </c>
      <c r="J997" t="s">
        <v>40</v>
      </c>
      <c r="K997">
        <v>-1.9377949999999999</v>
      </c>
      <c r="L997">
        <v>1</v>
      </c>
      <c r="M997">
        <v>2</v>
      </c>
      <c r="N997" t="s">
        <v>36</v>
      </c>
      <c r="O997" t="s">
        <v>27</v>
      </c>
      <c r="P997" t="s">
        <v>28</v>
      </c>
      <c r="Q997">
        <v>30</v>
      </c>
      <c r="R997" s="3">
        <v>0.77777777777777779</v>
      </c>
      <c r="S997" t="s">
        <v>29</v>
      </c>
      <c r="T997" t="s">
        <v>133</v>
      </c>
      <c r="U997" t="s">
        <v>31</v>
      </c>
    </row>
    <row r="998" spans="1:21" x14ac:dyDescent="0.3">
      <c r="A998" s="1">
        <v>2010000000000</v>
      </c>
      <c r="B998" s="2">
        <v>44614</v>
      </c>
      <c r="C998" t="s">
        <v>32</v>
      </c>
      <c r="D998" t="s">
        <v>38</v>
      </c>
      <c r="E998" t="s">
        <v>22</v>
      </c>
      <c r="F998" t="s">
        <v>23</v>
      </c>
      <c r="G998">
        <v>54.848483000000002</v>
      </c>
      <c r="H998" t="s">
        <v>24</v>
      </c>
      <c r="I998" t="s">
        <v>325</v>
      </c>
      <c r="J998" t="s">
        <v>40</v>
      </c>
      <c r="K998">
        <v>-3.0689799999999998</v>
      </c>
      <c r="L998">
        <v>3</v>
      </c>
      <c r="M998">
        <v>4</v>
      </c>
      <c r="N998" t="s">
        <v>193</v>
      </c>
      <c r="O998" t="s">
        <v>46</v>
      </c>
      <c r="P998" t="s">
        <v>28</v>
      </c>
      <c r="Q998">
        <v>60</v>
      </c>
      <c r="R998" s="3">
        <v>0.3659722222222222</v>
      </c>
      <c r="S998" t="s">
        <v>42</v>
      </c>
      <c r="T998" t="s">
        <v>30</v>
      </c>
      <c r="U998" t="s">
        <v>31</v>
      </c>
    </row>
    <row r="999" spans="1:21" x14ac:dyDescent="0.3">
      <c r="A999" s="1">
        <v>2010000000000</v>
      </c>
      <c r="B999" s="2">
        <v>44213</v>
      </c>
      <c r="C999" t="s">
        <v>54</v>
      </c>
      <c r="D999" t="s">
        <v>38</v>
      </c>
      <c r="E999" t="s">
        <v>22</v>
      </c>
      <c r="F999" t="s">
        <v>23</v>
      </c>
      <c r="G999">
        <v>51.503782999999999</v>
      </c>
      <c r="H999" t="s">
        <v>50</v>
      </c>
      <c r="I999" t="s">
        <v>116</v>
      </c>
      <c r="J999" t="s">
        <v>40</v>
      </c>
      <c r="K999">
        <v>-2.5195090000000002</v>
      </c>
      <c r="L999">
        <v>1</v>
      </c>
      <c r="M999">
        <v>4</v>
      </c>
      <c r="N999" t="s">
        <v>41</v>
      </c>
      <c r="O999" t="s">
        <v>46</v>
      </c>
      <c r="P999" t="s">
        <v>58</v>
      </c>
      <c r="Q999">
        <v>50</v>
      </c>
      <c r="R999" s="3">
        <v>0.80208333333333337</v>
      </c>
      <c r="S999" t="s">
        <v>42</v>
      </c>
      <c r="T999" t="s">
        <v>47</v>
      </c>
      <c r="U999" t="s">
        <v>31</v>
      </c>
    </row>
    <row r="1000" spans="1:21" x14ac:dyDescent="0.3">
      <c r="A1000" t="s">
        <v>1098</v>
      </c>
      <c r="B1000" s="2">
        <v>44659</v>
      </c>
      <c r="C1000" t="s">
        <v>21</v>
      </c>
      <c r="D1000" t="s">
        <v>22</v>
      </c>
      <c r="E1000" t="s">
        <v>22</v>
      </c>
      <c r="F1000" t="s">
        <v>23</v>
      </c>
      <c r="G1000">
        <v>50.384943</v>
      </c>
      <c r="H1000" t="s">
        <v>140</v>
      </c>
      <c r="I1000" t="s">
        <v>475</v>
      </c>
      <c r="J1000" t="s">
        <v>277</v>
      </c>
      <c r="K1000">
        <v>-3.949716</v>
      </c>
      <c r="L1000">
        <v>2</v>
      </c>
      <c r="M1000">
        <v>2</v>
      </c>
      <c r="N1000" t="s">
        <v>165</v>
      </c>
      <c r="O1000" t="s">
        <v>27</v>
      </c>
      <c r="P1000" t="s">
        <v>58</v>
      </c>
      <c r="Q1000">
        <v>70</v>
      </c>
      <c r="R1000" s="3">
        <v>0.19305555555555554</v>
      </c>
      <c r="S1000" t="s">
        <v>42</v>
      </c>
      <c r="T1000" t="s">
        <v>30</v>
      </c>
      <c r="U1000" t="s">
        <v>31</v>
      </c>
    </row>
    <row r="1001" spans="1:21" x14ac:dyDescent="0.3">
      <c r="A1001" t="s">
        <v>1099</v>
      </c>
      <c r="B1001" s="2">
        <v>44720</v>
      </c>
      <c r="C1001" t="s">
        <v>61</v>
      </c>
      <c r="D1001" t="s">
        <v>22</v>
      </c>
      <c r="E1001" t="s">
        <v>22</v>
      </c>
      <c r="F1001" t="s">
        <v>23</v>
      </c>
      <c r="G1001">
        <v>50.429385000000003</v>
      </c>
      <c r="H1001" t="s">
        <v>24</v>
      </c>
      <c r="I1001" t="s">
        <v>164</v>
      </c>
      <c r="J1001" t="s">
        <v>420</v>
      </c>
      <c r="K1001">
        <v>-4.7005239999999997</v>
      </c>
      <c r="L1001">
        <v>2</v>
      </c>
      <c r="M1001">
        <v>3</v>
      </c>
      <c r="N1001" t="s">
        <v>165</v>
      </c>
      <c r="O1001" t="s">
        <v>46</v>
      </c>
      <c r="P1001" t="s">
        <v>28</v>
      </c>
      <c r="Q1001">
        <v>30</v>
      </c>
      <c r="R1001" s="3">
        <v>0.70138888888888884</v>
      </c>
      <c r="S1001" t="s">
        <v>42</v>
      </c>
      <c r="T1001" t="s">
        <v>85</v>
      </c>
      <c r="U1001" t="s">
        <v>157</v>
      </c>
    </row>
    <row r="1002" spans="1:21" x14ac:dyDescent="0.3">
      <c r="A1002" t="s">
        <v>1100</v>
      </c>
      <c r="B1002" s="2">
        <v>44464</v>
      </c>
      <c r="C1002" t="s">
        <v>69</v>
      </c>
      <c r="D1002" t="s">
        <v>38</v>
      </c>
      <c r="E1002" t="s">
        <v>22</v>
      </c>
      <c r="F1002" t="s">
        <v>23</v>
      </c>
      <c r="G1002">
        <v>52.552489000000001</v>
      </c>
      <c r="H1002" t="s">
        <v>140</v>
      </c>
      <c r="I1002" t="s">
        <v>483</v>
      </c>
      <c r="J1002" t="s">
        <v>134</v>
      </c>
      <c r="K1002">
        <v>1.717962</v>
      </c>
      <c r="L1002">
        <v>2</v>
      </c>
      <c r="M1002">
        <v>1</v>
      </c>
      <c r="N1002" t="s">
        <v>127</v>
      </c>
      <c r="O1002" t="s">
        <v>27</v>
      </c>
      <c r="P1002" t="s">
        <v>58</v>
      </c>
      <c r="Q1002">
        <v>40</v>
      </c>
      <c r="R1002" s="3">
        <v>0.11458333333333333</v>
      </c>
      <c r="S1002" t="s">
        <v>42</v>
      </c>
      <c r="T1002" t="s">
        <v>30</v>
      </c>
      <c r="U1002" t="s">
        <v>31</v>
      </c>
    </row>
    <row r="1003" spans="1:21" x14ac:dyDescent="0.3">
      <c r="A1003" t="s">
        <v>1101</v>
      </c>
      <c r="B1003" s="2">
        <v>44314</v>
      </c>
      <c r="C1003" t="s">
        <v>61</v>
      </c>
      <c r="D1003" t="s">
        <v>22</v>
      </c>
      <c r="E1003" t="s">
        <v>22</v>
      </c>
      <c r="F1003" t="s">
        <v>23</v>
      </c>
      <c r="G1003">
        <v>51.649211000000001</v>
      </c>
      <c r="H1003" t="s">
        <v>24</v>
      </c>
      <c r="I1003" t="s">
        <v>124</v>
      </c>
      <c r="J1003" t="s">
        <v>134</v>
      </c>
      <c r="K1003">
        <v>-0.405389</v>
      </c>
      <c r="L1003">
        <v>1</v>
      </c>
      <c r="M1003">
        <v>2</v>
      </c>
      <c r="N1003" t="s">
        <v>125</v>
      </c>
      <c r="O1003" t="s">
        <v>27</v>
      </c>
      <c r="P1003" t="s">
        <v>28</v>
      </c>
      <c r="Q1003">
        <v>30</v>
      </c>
      <c r="R1003" s="3">
        <v>0.59652777777777777</v>
      </c>
      <c r="S1003" t="s">
        <v>29</v>
      </c>
      <c r="T1003" t="s">
        <v>30</v>
      </c>
      <c r="U1003" t="s">
        <v>31</v>
      </c>
    </row>
    <row r="1004" spans="1:21" x14ac:dyDescent="0.3">
      <c r="A1004" t="s">
        <v>1102</v>
      </c>
      <c r="B1004" s="2">
        <v>44286</v>
      </c>
      <c r="C1004" t="s">
        <v>61</v>
      </c>
      <c r="D1004" t="s">
        <v>33</v>
      </c>
      <c r="E1004" t="s">
        <v>83</v>
      </c>
      <c r="F1004" t="s">
        <v>23</v>
      </c>
      <c r="G1004">
        <v>53.773966999999999</v>
      </c>
      <c r="H1004" t="s">
        <v>24</v>
      </c>
      <c r="I1004" t="s">
        <v>70</v>
      </c>
      <c r="J1004" t="s">
        <v>40</v>
      </c>
      <c r="K1004">
        <v>-0.36390099999999997</v>
      </c>
      <c r="L1004">
        <v>1</v>
      </c>
      <c r="M1004">
        <v>2</v>
      </c>
      <c r="N1004" t="s">
        <v>71</v>
      </c>
      <c r="O1004" t="s">
        <v>27</v>
      </c>
      <c r="P1004" t="s">
        <v>28</v>
      </c>
      <c r="Q1004">
        <v>30</v>
      </c>
      <c r="R1004" s="3">
        <v>0.72222222222222221</v>
      </c>
      <c r="S1004" t="s">
        <v>29</v>
      </c>
      <c r="T1004" t="s">
        <v>30</v>
      </c>
      <c r="U1004" t="s">
        <v>31</v>
      </c>
    </row>
    <row r="1005" spans="1:21" x14ac:dyDescent="0.3">
      <c r="A1005" s="1">
        <v>2010000000000</v>
      </c>
      <c r="B1005" s="2">
        <v>44836</v>
      </c>
      <c r="C1005" t="s">
        <v>54</v>
      </c>
      <c r="D1005" t="s">
        <v>38</v>
      </c>
      <c r="E1005" t="s">
        <v>22</v>
      </c>
      <c r="F1005" t="s">
        <v>23</v>
      </c>
      <c r="G1005">
        <v>54.37021</v>
      </c>
      <c r="H1005" t="s">
        <v>24</v>
      </c>
      <c r="I1005" t="s">
        <v>462</v>
      </c>
      <c r="J1005" t="s">
        <v>134</v>
      </c>
      <c r="K1005">
        <v>-1.32131</v>
      </c>
      <c r="L1005">
        <v>1</v>
      </c>
      <c r="M1005">
        <v>1</v>
      </c>
      <c r="N1005" t="s">
        <v>56</v>
      </c>
      <c r="O1005" t="s">
        <v>46</v>
      </c>
      <c r="P1005" t="s">
        <v>58</v>
      </c>
      <c r="Q1005">
        <v>70</v>
      </c>
      <c r="R1005" s="3">
        <v>0.33958333333333335</v>
      </c>
      <c r="S1005" t="s">
        <v>42</v>
      </c>
      <c r="T1005" t="s">
        <v>30</v>
      </c>
      <c r="U1005" t="s">
        <v>31</v>
      </c>
    </row>
    <row r="1006" spans="1:21" x14ac:dyDescent="0.3">
      <c r="A1006" s="1">
        <v>2010000000000</v>
      </c>
      <c r="B1006" s="2">
        <v>44477</v>
      </c>
      <c r="C1006" t="s">
        <v>21</v>
      </c>
      <c r="D1006" t="s">
        <v>22</v>
      </c>
      <c r="E1006" t="s">
        <v>22</v>
      </c>
      <c r="F1006" t="s">
        <v>63</v>
      </c>
      <c r="G1006">
        <v>51.854652999999999</v>
      </c>
      <c r="H1006" t="s">
        <v>50</v>
      </c>
      <c r="I1006" t="s">
        <v>527</v>
      </c>
      <c r="J1006" t="s">
        <v>134</v>
      </c>
      <c r="K1006">
        <v>-2.2299549999999999</v>
      </c>
      <c r="L1006">
        <v>1</v>
      </c>
      <c r="M1006">
        <v>1</v>
      </c>
      <c r="N1006" t="s">
        <v>92</v>
      </c>
      <c r="O1006" t="s">
        <v>27</v>
      </c>
      <c r="P1006" t="s">
        <v>28</v>
      </c>
      <c r="Q1006">
        <v>30</v>
      </c>
      <c r="R1006" s="3">
        <v>0.19999999999999998</v>
      </c>
      <c r="S1006" t="s">
        <v>29</v>
      </c>
      <c r="T1006" t="s">
        <v>30</v>
      </c>
      <c r="U1006" t="s">
        <v>31</v>
      </c>
    </row>
    <row r="1007" spans="1:21" x14ac:dyDescent="0.3">
      <c r="A1007" t="s">
        <v>1103</v>
      </c>
      <c r="B1007" s="2">
        <v>44321</v>
      </c>
      <c r="C1007" t="s">
        <v>61</v>
      </c>
      <c r="D1007" t="s">
        <v>38</v>
      </c>
      <c r="E1007" t="s">
        <v>22</v>
      </c>
      <c r="F1007" t="s">
        <v>23</v>
      </c>
      <c r="G1007">
        <v>54.077094000000002</v>
      </c>
      <c r="H1007" t="s">
        <v>24</v>
      </c>
      <c r="I1007" t="s">
        <v>275</v>
      </c>
      <c r="J1007" t="s">
        <v>134</v>
      </c>
      <c r="K1007">
        <v>-2.8525040000000002</v>
      </c>
      <c r="L1007">
        <v>1</v>
      </c>
      <c r="M1007">
        <v>2</v>
      </c>
      <c r="N1007" t="s">
        <v>99</v>
      </c>
      <c r="O1007" t="s">
        <v>46</v>
      </c>
      <c r="P1007" t="s">
        <v>28</v>
      </c>
      <c r="Q1007">
        <v>40</v>
      </c>
      <c r="R1007" s="3">
        <v>0.46666666666666662</v>
      </c>
      <c r="S1007" t="s">
        <v>29</v>
      </c>
      <c r="T1007" t="s">
        <v>85</v>
      </c>
      <c r="U1007" t="s">
        <v>31</v>
      </c>
    </row>
    <row r="1008" spans="1:21" x14ac:dyDescent="0.3">
      <c r="A1008" s="1">
        <v>2010000000000</v>
      </c>
      <c r="B1008" s="2">
        <v>44275</v>
      </c>
      <c r="C1008" t="s">
        <v>69</v>
      </c>
      <c r="D1008" t="s">
        <v>33</v>
      </c>
      <c r="E1008" t="s">
        <v>34</v>
      </c>
      <c r="F1008" t="s">
        <v>23</v>
      </c>
      <c r="G1008">
        <v>52.815542999999998</v>
      </c>
      <c r="H1008" t="s">
        <v>24</v>
      </c>
      <c r="I1008" t="s">
        <v>301</v>
      </c>
      <c r="J1008" t="s">
        <v>40</v>
      </c>
      <c r="K1008">
        <v>-1.6275440000000001</v>
      </c>
      <c r="L1008">
        <v>3</v>
      </c>
      <c r="M1008">
        <v>2</v>
      </c>
      <c r="N1008" t="s">
        <v>213</v>
      </c>
      <c r="O1008" t="s">
        <v>27</v>
      </c>
      <c r="P1008" t="s">
        <v>28</v>
      </c>
      <c r="Q1008">
        <v>30</v>
      </c>
      <c r="R1008" s="3">
        <v>0.58333333333333337</v>
      </c>
      <c r="S1008" t="s">
        <v>29</v>
      </c>
      <c r="T1008" t="s">
        <v>30</v>
      </c>
      <c r="U1008" t="s">
        <v>31</v>
      </c>
    </row>
    <row r="1009" spans="1:21" x14ac:dyDescent="0.3">
      <c r="A1009" s="1">
        <v>2010000000000</v>
      </c>
      <c r="B1009" s="2">
        <v>44754</v>
      </c>
      <c r="C1009" t="s">
        <v>32</v>
      </c>
      <c r="D1009" t="s">
        <v>38</v>
      </c>
      <c r="E1009" t="s">
        <v>22</v>
      </c>
      <c r="F1009" t="s">
        <v>63</v>
      </c>
      <c r="G1009">
        <v>52.551136</v>
      </c>
      <c r="H1009" t="s">
        <v>24</v>
      </c>
      <c r="I1009" t="s">
        <v>474</v>
      </c>
      <c r="J1009" t="s">
        <v>277</v>
      </c>
      <c r="K1009">
        <v>1.1916770000000001</v>
      </c>
      <c r="L1009">
        <v>3</v>
      </c>
      <c r="M1009">
        <v>2</v>
      </c>
      <c r="N1009" t="s">
        <v>127</v>
      </c>
      <c r="O1009" t="s">
        <v>46</v>
      </c>
      <c r="P1009" t="s">
        <v>28</v>
      </c>
      <c r="Q1009">
        <v>60</v>
      </c>
      <c r="R1009" s="3">
        <v>0.52083333333333337</v>
      </c>
      <c r="S1009" t="s">
        <v>42</v>
      </c>
      <c r="T1009" t="s">
        <v>85</v>
      </c>
      <c r="U1009" t="s">
        <v>66</v>
      </c>
    </row>
    <row r="1010" spans="1:21" x14ac:dyDescent="0.3">
      <c r="A1010" s="1">
        <v>2010000000000</v>
      </c>
      <c r="B1010" s="2">
        <v>44413</v>
      </c>
      <c r="C1010" t="s">
        <v>37</v>
      </c>
      <c r="D1010" t="s">
        <v>38</v>
      </c>
      <c r="E1010" t="s">
        <v>22</v>
      </c>
      <c r="F1010" t="s">
        <v>23</v>
      </c>
      <c r="G1010">
        <v>55.000281999999999</v>
      </c>
      <c r="H1010" t="s">
        <v>50</v>
      </c>
      <c r="I1010" t="s">
        <v>282</v>
      </c>
      <c r="J1010" t="s">
        <v>134</v>
      </c>
      <c r="K1010">
        <v>-1.698723</v>
      </c>
      <c r="L1010">
        <v>1</v>
      </c>
      <c r="M1010">
        <v>4</v>
      </c>
      <c r="N1010" t="s">
        <v>141</v>
      </c>
      <c r="O1010" t="s">
        <v>27</v>
      </c>
      <c r="P1010" t="s">
        <v>28</v>
      </c>
      <c r="Q1010">
        <v>20</v>
      </c>
      <c r="R1010" s="3">
        <v>0.92569444444444438</v>
      </c>
      <c r="S1010" t="s">
        <v>29</v>
      </c>
      <c r="T1010" t="s">
        <v>30</v>
      </c>
      <c r="U1010" t="s">
        <v>31</v>
      </c>
    </row>
    <row r="1011" spans="1:21" x14ac:dyDescent="0.3">
      <c r="A1011" s="1">
        <v>2010000000000</v>
      </c>
      <c r="B1011" s="2">
        <v>44735</v>
      </c>
      <c r="C1011" t="s">
        <v>37</v>
      </c>
      <c r="D1011" t="s">
        <v>48</v>
      </c>
      <c r="E1011" t="s">
        <v>34</v>
      </c>
      <c r="F1011" t="s">
        <v>23</v>
      </c>
      <c r="G1011">
        <v>51.481825000000001</v>
      </c>
      <c r="H1011" t="s">
        <v>24</v>
      </c>
      <c r="I1011" t="s">
        <v>147</v>
      </c>
      <c r="J1011" t="s">
        <v>40</v>
      </c>
      <c r="K1011">
        <v>-3.1707649999999998</v>
      </c>
      <c r="L1011">
        <v>2</v>
      </c>
      <c r="M1011">
        <v>1</v>
      </c>
      <c r="N1011" t="s">
        <v>130</v>
      </c>
      <c r="O1011" t="s">
        <v>27</v>
      </c>
      <c r="P1011" t="s">
        <v>28</v>
      </c>
      <c r="Q1011">
        <v>30</v>
      </c>
      <c r="R1011" s="3">
        <v>0.71319444444444446</v>
      </c>
      <c r="S1011" t="s">
        <v>29</v>
      </c>
      <c r="T1011" t="s">
        <v>30</v>
      </c>
      <c r="U1011" t="s">
        <v>31</v>
      </c>
    </row>
    <row r="1012" spans="1:21" x14ac:dyDescent="0.3">
      <c r="A1012" s="1">
        <v>2010000000000</v>
      </c>
      <c r="B1012" s="2">
        <v>44542</v>
      </c>
      <c r="C1012" t="s">
        <v>54</v>
      </c>
      <c r="D1012" t="s">
        <v>38</v>
      </c>
      <c r="E1012" t="s">
        <v>22</v>
      </c>
      <c r="F1012" t="s">
        <v>23</v>
      </c>
      <c r="G1012">
        <v>51.302303000000002</v>
      </c>
      <c r="H1012" t="s">
        <v>24</v>
      </c>
      <c r="I1012" t="s">
        <v>236</v>
      </c>
      <c r="J1012" t="s">
        <v>40</v>
      </c>
      <c r="K1012">
        <v>0.92198999999999998</v>
      </c>
      <c r="L1012">
        <v>2</v>
      </c>
      <c r="M1012">
        <v>2</v>
      </c>
      <c r="N1012" t="s">
        <v>68</v>
      </c>
      <c r="O1012" t="s">
        <v>46</v>
      </c>
      <c r="P1012" t="s">
        <v>28</v>
      </c>
      <c r="Q1012">
        <v>60</v>
      </c>
      <c r="R1012" s="3">
        <v>0.35069444444444442</v>
      </c>
      <c r="S1012" t="s">
        <v>42</v>
      </c>
      <c r="T1012" t="s">
        <v>30</v>
      </c>
      <c r="U1012" t="s">
        <v>31</v>
      </c>
    </row>
    <row r="1013" spans="1:21" x14ac:dyDescent="0.3">
      <c r="A1013" t="s">
        <v>1104</v>
      </c>
      <c r="B1013" s="2">
        <v>44391</v>
      </c>
      <c r="C1013" t="s">
        <v>61</v>
      </c>
      <c r="D1013" t="s">
        <v>33</v>
      </c>
      <c r="E1013" t="s">
        <v>34</v>
      </c>
      <c r="F1013" t="s">
        <v>23</v>
      </c>
      <c r="G1013">
        <v>50.415776000000001</v>
      </c>
      <c r="H1013" t="s">
        <v>24</v>
      </c>
      <c r="I1013" t="s">
        <v>297</v>
      </c>
      <c r="J1013" t="s">
        <v>40</v>
      </c>
      <c r="K1013">
        <v>-4.178744</v>
      </c>
      <c r="L1013">
        <v>2</v>
      </c>
      <c r="M1013">
        <v>2</v>
      </c>
      <c r="N1013" t="s">
        <v>165</v>
      </c>
      <c r="O1013" t="s">
        <v>27</v>
      </c>
      <c r="P1013" t="s">
        <v>58</v>
      </c>
      <c r="Q1013">
        <v>30</v>
      </c>
      <c r="R1013" s="3">
        <v>0.81041666666666667</v>
      </c>
      <c r="S1013" t="s">
        <v>29</v>
      </c>
      <c r="T1013" t="s">
        <v>30</v>
      </c>
      <c r="U1013" t="s">
        <v>31</v>
      </c>
    </row>
    <row r="1014" spans="1:21" x14ac:dyDescent="0.3">
      <c r="A1014" s="1">
        <v>2010000000000</v>
      </c>
      <c r="B1014" s="2">
        <v>44309</v>
      </c>
      <c r="C1014" t="s">
        <v>21</v>
      </c>
      <c r="D1014" t="s">
        <v>38</v>
      </c>
      <c r="E1014" t="s">
        <v>22</v>
      </c>
      <c r="F1014" t="s">
        <v>23</v>
      </c>
      <c r="G1014">
        <v>50.951431999999997</v>
      </c>
      <c r="H1014" t="s">
        <v>24</v>
      </c>
      <c r="I1014" t="s">
        <v>457</v>
      </c>
      <c r="J1014" t="s">
        <v>40</v>
      </c>
      <c r="K1014">
        <v>-3.19896</v>
      </c>
      <c r="L1014">
        <v>1</v>
      </c>
      <c r="M1014">
        <v>2</v>
      </c>
      <c r="N1014" t="s">
        <v>41</v>
      </c>
      <c r="O1014" t="s">
        <v>27</v>
      </c>
      <c r="P1014" t="s">
        <v>28</v>
      </c>
      <c r="Q1014">
        <v>60</v>
      </c>
      <c r="R1014" s="3">
        <v>0.36041666666666666</v>
      </c>
      <c r="S1014" t="s">
        <v>42</v>
      </c>
      <c r="T1014" t="s">
        <v>30</v>
      </c>
      <c r="U1014" t="s">
        <v>31</v>
      </c>
    </row>
    <row r="1015" spans="1:21" x14ac:dyDescent="0.3">
      <c r="A1015" t="s">
        <v>1105</v>
      </c>
      <c r="B1015" s="2">
        <v>44650</v>
      </c>
      <c r="C1015" t="s">
        <v>61</v>
      </c>
      <c r="D1015" t="s">
        <v>33</v>
      </c>
      <c r="E1015" t="s">
        <v>49</v>
      </c>
      <c r="F1015" t="s">
        <v>23</v>
      </c>
      <c r="G1015">
        <v>53.486300999999997</v>
      </c>
      <c r="H1015" t="s">
        <v>24</v>
      </c>
      <c r="I1015" t="s">
        <v>113</v>
      </c>
      <c r="J1015" t="s">
        <v>40</v>
      </c>
      <c r="K1015">
        <v>-3.0428670000000002</v>
      </c>
      <c r="L1015">
        <v>1</v>
      </c>
      <c r="M1015">
        <v>2</v>
      </c>
      <c r="N1015" t="s">
        <v>114</v>
      </c>
      <c r="O1015" t="s">
        <v>46</v>
      </c>
      <c r="P1015" t="s">
        <v>28</v>
      </c>
      <c r="Q1015">
        <v>30</v>
      </c>
      <c r="R1015" s="3">
        <v>0.36319444444444443</v>
      </c>
      <c r="S1015" t="s">
        <v>29</v>
      </c>
      <c r="T1015" t="s">
        <v>85</v>
      </c>
      <c r="U1015" t="s">
        <v>31</v>
      </c>
    </row>
    <row r="1016" spans="1:21" x14ac:dyDescent="0.3">
      <c r="A1016" s="1">
        <v>2010000000000</v>
      </c>
      <c r="B1016" s="2">
        <v>44541</v>
      </c>
      <c r="C1016" t="s">
        <v>69</v>
      </c>
      <c r="D1016" t="s">
        <v>38</v>
      </c>
      <c r="E1016" t="s">
        <v>22</v>
      </c>
      <c r="F1016" t="s">
        <v>23</v>
      </c>
      <c r="G1016">
        <v>53.661149000000002</v>
      </c>
      <c r="H1016" t="s">
        <v>24</v>
      </c>
      <c r="I1016" t="s">
        <v>266</v>
      </c>
      <c r="J1016" t="s">
        <v>277</v>
      </c>
      <c r="K1016">
        <v>-1.4840850000000001</v>
      </c>
      <c r="L1016">
        <v>1</v>
      </c>
      <c r="M1016">
        <v>2</v>
      </c>
      <c r="N1016" t="s">
        <v>159</v>
      </c>
      <c r="O1016" t="s">
        <v>46</v>
      </c>
      <c r="P1016" t="s">
        <v>28</v>
      </c>
      <c r="Q1016">
        <v>30</v>
      </c>
      <c r="R1016" s="3">
        <v>0.4375</v>
      </c>
      <c r="S1016" t="s">
        <v>29</v>
      </c>
      <c r="T1016" t="s">
        <v>30</v>
      </c>
      <c r="U1016" t="s">
        <v>31</v>
      </c>
    </row>
    <row r="1017" spans="1:21" x14ac:dyDescent="0.3">
      <c r="A1017" t="s">
        <v>1106</v>
      </c>
      <c r="B1017" s="2">
        <v>44291</v>
      </c>
      <c r="C1017" t="s">
        <v>43</v>
      </c>
      <c r="D1017" t="s">
        <v>22</v>
      </c>
      <c r="E1017" t="s">
        <v>22</v>
      </c>
      <c r="F1017" t="s">
        <v>23</v>
      </c>
      <c r="G1017">
        <v>51.791156000000001</v>
      </c>
      <c r="H1017" t="s">
        <v>24</v>
      </c>
      <c r="I1017" t="s">
        <v>518</v>
      </c>
      <c r="J1017" t="s">
        <v>277</v>
      </c>
      <c r="K1017">
        <v>-0.214925</v>
      </c>
      <c r="L1017">
        <v>1</v>
      </c>
      <c r="M1017">
        <v>4</v>
      </c>
      <c r="N1017" t="s">
        <v>125</v>
      </c>
      <c r="O1017" t="s">
        <v>27</v>
      </c>
      <c r="P1017" t="s">
        <v>28</v>
      </c>
      <c r="Q1017">
        <v>40</v>
      </c>
      <c r="R1017" s="3">
        <v>0.5854166666666667</v>
      </c>
      <c r="S1017" t="s">
        <v>42</v>
      </c>
      <c r="T1017" t="s">
        <v>30</v>
      </c>
      <c r="U1017" t="s">
        <v>31</v>
      </c>
    </row>
    <row r="1018" spans="1:21" x14ac:dyDescent="0.3">
      <c r="A1018" t="s">
        <v>1107</v>
      </c>
      <c r="B1018" s="2">
        <v>44251</v>
      </c>
      <c r="C1018" t="s">
        <v>61</v>
      </c>
      <c r="D1018" t="s">
        <v>33</v>
      </c>
      <c r="E1018" t="s">
        <v>211</v>
      </c>
      <c r="F1018" t="s">
        <v>63</v>
      </c>
      <c r="G1018">
        <v>55.838805000000001</v>
      </c>
      <c r="H1018" t="s">
        <v>24</v>
      </c>
      <c r="I1018" t="s">
        <v>435</v>
      </c>
      <c r="J1018" t="s">
        <v>277</v>
      </c>
      <c r="K1018">
        <v>-4.0247830000000002</v>
      </c>
      <c r="L1018">
        <v>2</v>
      </c>
      <c r="M1018">
        <v>2</v>
      </c>
      <c r="N1018" t="s">
        <v>230</v>
      </c>
      <c r="O1018" t="s">
        <v>27</v>
      </c>
      <c r="P1018" t="s">
        <v>58</v>
      </c>
      <c r="Q1018">
        <v>40</v>
      </c>
      <c r="R1018" s="3">
        <v>0.66666666666666663</v>
      </c>
      <c r="S1018" t="s">
        <v>29</v>
      </c>
      <c r="T1018" t="s">
        <v>30</v>
      </c>
      <c r="U1018" t="s">
        <v>66</v>
      </c>
    </row>
    <row r="1019" spans="1:21" x14ac:dyDescent="0.3">
      <c r="A1019" s="1">
        <v>2010000000000</v>
      </c>
      <c r="B1019" s="2">
        <v>44443</v>
      </c>
      <c r="C1019" t="s">
        <v>69</v>
      </c>
      <c r="D1019" t="s">
        <v>38</v>
      </c>
      <c r="E1019" t="s">
        <v>22</v>
      </c>
      <c r="F1019" t="s">
        <v>63</v>
      </c>
      <c r="G1019">
        <v>51.116415000000003</v>
      </c>
      <c r="H1019" t="s">
        <v>140</v>
      </c>
      <c r="I1019" t="s">
        <v>414</v>
      </c>
      <c r="J1019" t="s">
        <v>134</v>
      </c>
      <c r="K1019">
        <v>0.60499800000000004</v>
      </c>
      <c r="L1019">
        <v>1</v>
      </c>
      <c r="M1019">
        <v>1</v>
      </c>
      <c r="N1019" t="s">
        <v>68</v>
      </c>
      <c r="O1019" t="s">
        <v>46</v>
      </c>
      <c r="P1019" t="s">
        <v>28</v>
      </c>
      <c r="Q1019">
        <v>60</v>
      </c>
      <c r="R1019" s="3">
        <v>0.22916666666666666</v>
      </c>
      <c r="S1019" t="s">
        <v>42</v>
      </c>
      <c r="T1019" t="s">
        <v>30</v>
      </c>
      <c r="U1019" t="s">
        <v>31</v>
      </c>
    </row>
    <row r="1020" spans="1:21" x14ac:dyDescent="0.3">
      <c r="A1020" s="1">
        <v>2010000000000</v>
      </c>
      <c r="B1020" s="2">
        <v>44377</v>
      </c>
      <c r="C1020" t="s">
        <v>61</v>
      </c>
      <c r="D1020" t="s">
        <v>38</v>
      </c>
      <c r="E1020" t="s">
        <v>22</v>
      </c>
      <c r="F1020" t="s">
        <v>23</v>
      </c>
      <c r="G1020">
        <v>55.325012999999998</v>
      </c>
      <c r="H1020" t="s">
        <v>24</v>
      </c>
      <c r="I1020" t="s">
        <v>324</v>
      </c>
      <c r="J1020" t="s">
        <v>322</v>
      </c>
      <c r="K1020">
        <v>-1.7247920000000001</v>
      </c>
      <c r="L1020">
        <v>1</v>
      </c>
      <c r="M1020">
        <v>2</v>
      </c>
      <c r="N1020" t="s">
        <v>141</v>
      </c>
      <c r="O1020" t="s">
        <v>46</v>
      </c>
      <c r="P1020" t="s">
        <v>58</v>
      </c>
      <c r="Q1020">
        <v>50</v>
      </c>
      <c r="R1020" s="3">
        <v>0.34027777777777773</v>
      </c>
      <c r="S1020" t="s">
        <v>42</v>
      </c>
      <c r="T1020" t="s">
        <v>239</v>
      </c>
      <c r="U1020" t="s">
        <v>31</v>
      </c>
    </row>
    <row r="1021" spans="1:21" x14ac:dyDescent="0.3">
      <c r="A1021" s="1">
        <v>2010000000000</v>
      </c>
      <c r="B1021" s="2">
        <v>44461</v>
      </c>
      <c r="C1021" t="s">
        <v>61</v>
      </c>
      <c r="D1021" t="s">
        <v>33</v>
      </c>
      <c r="E1021" t="s">
        <v>81</v>
      </c>
      <c r="F1021" t="s">
        <v>23</v>
      </c>
      <c r="G1021">
        <v>51.140971</v>
      </c>
      <c r="H1021" t="s">
        <v>24</v>
      </c>
      <c r="I1021" t="s">
        <v>439</v>
      </c>
      <c r="J1021" t="s">
        <v>420</v>
      </c>
      <c r="K1021">
        <v>0.90992600000000001</v>
      </c>
      <c r="L1021">
        <v>1</v>
      </c>
      <c r="M1021">
        <v>2</v>
      </c>
      <c r="N1021" t="s">
        <v>68</v>
      </c>
      <c r="O1021" t="s">
        <v>27</v>
      </c>
      <c r="P1021" t="s">
        <v>83</v>
      </c>
      <c r="Q1021">
        <v>30</v>
      </c>
      <c r="R1021" s="3">
        <v>0.56805555555555554</v>
      </c>
      <c r="S1021" t="s">
        <v>29</v>
      </c>
      <c r="T1021" t="s">
        <v>30</v>
      </c>
      <c r="U1021" t="s">
        <v>31</v>
      </c>
    </row>
    <row r="1022" spans="1:21" x14ac:dyDescent="0.3">
      <c r="A1022" t="s">
        <v>1108</v>
      </c>
      <c r="B1022" s="2">
        <v>44838</v>
      </c>
      <c r="C1022" t="s">
        <v>32</v>
      </c>
      <c r="D1022" t="s">
        <v>38</v>
      </c>
      <c r="E1022" t="s">
        <v>22</v>
      </c>
      <c r="F1022" t="s">
        <v>23</v>
      </c>
      <c r="G1022">
        <v>51.487518999999999</v>
      </c>
      <c r="H1022" t="s">
        <v>50</v>
      </c>
      <c r="I1022" t="s">
        <v>361</v>
      </c>
      <c r="J1022" t="s">
        <v>322</v>
      </c>
      <c r="K1022">
        <v>1.5757E-2</v>
      </c>
      <c r="L1022">
        <v>2</v>
      </c>
      <c r="M1022">
        <v>3</v>
      </c>
      <c r="N1022" t="s">
        <v>52</v>
      </c>
      <c r="O1022" t="s">
        <v>46</v>
      </c>
      <c r="P1022" t="s">
        <v>58</v>
      </c>
      <c r="Q1022">
        <v>50</v>
      </c>
      <c r="R1022" s="3">
        <v>0.20972222222222223</v>
      </c>
      <c r="S1022" t="s">
        <v>29</v>
      </c>
      <c r="T1022" t="s">
        <v>85</v>
      </c>
      <c r="U1022" t="s">
        <v>31</v>
      </c>
    </row>
    <row r="1023" spans="1:21" x14ac:dyDescent="0.3">
      <c r="A1023" s="1">
        <v>2010000000000</v>
      </c>
      <c r="B1023" s="2">
        <v>44610</v>
      </c>
      <c r="C1023" t="s">
        <v>21</v>
      </c>
      <c r="D1023" t="s">
        <v>38</v>
      </c>
      <c r="E1023" t="s">
        <v>22</v>
      </c>
      <c r="F1023" t="s">
        <v>23</v>
      </c>
      <c r="G1023">
        <v>52.327440000000003</v>
      </c>
      <c r="H1023" t="s">
        <v>140</v>
      </c>
      <c r="I1023" t="s">
        <v>447</v>
      </c>
      <c r="J1023" t="s">
        <v>134</v>
      </c>
      <c r="K1023">
        <v>0.25259100000000001</v>
      </c>
      <c r="L1023">
        <v>1</v>
      </c>
      <c r="M1023">
        <v>1</v>
      </c>
      <c r="N1023" t="s">
        <v>110</v>
      </c>
      <c r="O1023" t="s">
        <v>46</v>
      </c>
      <c r="P1023" t="s">
        <v>28</v>
      </c>
      <c r="Q1023">
        <v>60</v>
      </c>
      <c r="R1023" s="3">
        <v>0.78125</v>
      </c>
      <c r="S1023" t="s">
        <v>42</v>
      </c>
      <c r="T1023" t="s">
        <v>76</v>
      </c>
      <c r="U1023" t="s">
        <v>31</v>
      </c>
    </row>
    <row r="1024" spans="1:21" x14ac:dyDescent="0.3">
      <c r="A1024" t="s">
        <v>1109</v>
      </c>
      <c r="B1024" s="2">
        <v>44913</v>
      </c>
      <c r="C1024" t="s">
        <v>54</v>
      </c>
      <c r="D1024" t="s">
        <v>38</v>
      </c>
      <c r="E1024" t="s">
        <v>22</v>
      </c>
      <c r="F1024" t="s">
        <v>23</v>
      </c>
      <c r="G1024">
        <v>52.781635000000001</v>
      </c>
      <c r="H1024" t="s">
        <v>50</v>
      </c>
      <c r="I1024" t="s">
        <v>299</v>
      </c>
      <c r="J1024" t="s">
        <v>40</v>
      </c>
      <c r="K1024">
        <v>-0.165907</v>
      </c>
      <c r="L1024">
        <v>2</v>
      </c>
      <c r="M1024">
        <v>2</v>
      </c>
      <c r="N1024" t="s">
        <v>288</v>
      </c>
      <c r="O1024" t="s">
        <v>46</v>
      </c>
      <c r="P1024" t="s">
        <v>28</v>
      </c>
      <c r="Q1024">
        <v>30</v>
      </c>
      <c r="R1024" s="3">
        <v>0.7416666666666667</v>
      </c>
      <c r="S1024" t="s">
        <v>29</v>
      </c>
      <c r="T1024" t="s">
        <v>30</v>
      </c>
      <c r="U1024" t="s">
        <v>93</v>
      </c>
    </row>
    <row r="1025" spans="1:21" x14ac:dyDescent="0.3">
      <c r="A1025" s="1">
        <v>2010000000000</v>
      </c>
      <c r="B1025" s="2">
        <v>44644</v>
      </c>
      <c r="C1025" t="s">
        <v>37</v>
      </c>
      <c r="D1025" t="s">
        <v>33</v>
      </c>
      <c r="E1025" t="s">
        <v>49</v>
      </c>
      <c r="F1025" t="s">
        <v>23</v>
      </c>
      <c r="G1025">
        <v>51.752181999999998</v>
      </c>
      <c r="H1025" t="s">
        <v>50</v>
      </c>
      <c r="I1025" t="s">
        <v>445</v>
      </c>
      <c r="J1025" t="s">
        <v>134</v>
      </c>
      <c r="K1025">
        <v>-2.4861369999999998</v>
      </c>
      <c r="L1025">
        <v>1</v>
      </c>
      <c r="M1025">
        <v>2</v>
      </c>
      <c r="N1025" t="s">
        <v>92</v>
      </c>
      <c r="O1025" t="s">
        <v>46</v>
      </c>
      <c r="P1025" t="s">
        <v>58</v>
      </c>
      <c r="Q1025">
        <v>70</v>
      </c>
      <c r="R1025" s="3">
        <v>0.94444444444444453</v>
      </c>
      <c r="S1025" t="s">
        <v>42</v>
      </c>
      <c r="T1025" t="s">
        <v>85</v>
      </c>
      <c r="U1025" t="s">
        <v>31</v>
      </c>
    </row>
    <row r="1026" spans="1:21" x14ac:dyDescent="0.3">
      <c r="A1026" t="s">
        <v>1110</v>
      </c>
      <c r="B1026" s="2">
        <v>44650</v>
      </c>
      <c r="C1026" t="s">
        <v>61</v>
      </c>
      <c r="D1026" t="s">
        <v>33</v>
      </c>
      <c r="E1026" t="s">
        <v>34</v>
      </c>
      <c r="F1026" t="s">
        <v>23</v>
      </c>
      <c r="G1026">
        <v>51.731752999999998</v>
      </c>
      <c r="H1026" t="s">
        <v>24</v>
      </c>
      <c r="I1026" t="s">
        <v>223</v>
      </c>
      <c r="J1026" t="s">
        <v>134</v>
      </c>
      <c r="K1026">
        <v>-4.2724539999999998</v>
      </c>
      <c r="L1026">
        <v>2</v>
      </c>
      <c r="M1026">
        <v>2</v>
      </c>
      <c r="N1026" t="s">
        <v>224</v>
      </c>
      <c r="O1026" t="s">
        <v>46</v>
      </c>
      <c r="P1026" t="s">
        <v>28</v>
      </c>
      <c r="Q1026">
        <v>30</v>
      </c>
      <c r="R1026" s="3">
        <v>0.41041666666666665</v>
      </c>
      <c r="S1026" t="s">
        <v>42</v>
      </c>
      <c r="T1026" t="s">
        <v>85</v>
      </c>
      <c r="U1026" t="s">
        <v>31</v>
      </c>
    </row>
    <row r="1027" spans="1:21" x14ac:dyDescent="0.3">
      <c r="A1027" t="s">
        <v>1111</v>
      </c>
      <c r="B1027" s="2">
        <v>44676</v>
      </c>
      <c r="C1027" t="s">
        <v>43</v>
      </c>
      <c r="D1027" t="s">
        <v>33</v>
      </c>
      <c r="E1027" t="s">
        <v>34</v>
      </c>
      <c r="F1027" t="s">
        <v>163</v>
      </c>
      <c r="G1027">
        <v>51.556463000000001</v>
      </c>
      <c r="H1027" t="s">
        <v>24</v>
      </c>
      <c r="I1027" t="s">
        <v>235</v>
      </c>
      <c r="J1027" t="s">
        <v>277</v>
      </c>
      <c r="K1027">
        <v>-0.215475</v>
      </c>
      <c r="L1027">
        <v>1</v>
      </c>
      <c r="M1027">
        <v>1</v>
      </c>
      <c r="N1027" t="s">
        <v>52</v>
      </c>
      <c r="O1027" t="s">
        <v>46</v>
      </c>
      <c r="P1027" t="s">
        <v>28</v>
      </c>
      <c r="Q1027">
        <v>30</v>
      </c>
      <c r="R1027" s="3">
        <v>0.78749999999999998</v>
      </c>
      <c r="S1027" t="s">
        <v>29</v>
      </c>
      <c r="T1027" t="s">
        <v>30</v>
      </c>
      <c r="U1027" t="s">
        <v>31</v>
      </c>
    </row>
    <row r="1028" spans="1:21" x14ac:dyDescent="0.3">
      <c r="A1028" t="s">
        <v>1112</v>
      </c>
      <c r="B1028" s="2">
        <v>44521</v>
      </c>
      <c r="C1028" t="s">
        <v>54</v>
      </c>
      <c r="D1028" t="s">
        <v>38</v>
      </c>
      <c r="E1028" t="s">
        <v>22</v>
      </c>
      <c r="F1028" t="s">
        <v>23</v>
      </c>
      <c r="G1028">
        <v>52.668339000000003</v>
      </c>
      <c r="H1028" t="s">
        <v>140</v>
      </c>
      <c r="I1028" t="s">
        <v>117</v>
      </c>
      <c r="J1028" t="s">
        <v>134</v>
      </c>
      <c r="K1028">
        <v>-2.3853330000000001</v>
      </c>
      <c r="L1028">
        <v>2</v>
      </c>
      <c r="M1028">
        <v>1</v>
      </c>
      <c r="N1028" t="s">
        <v>118</v>
      </c>
      <c r="O1028" t="s">
        <v>46</v>
      </c>
      <c r="P1028" t="s">
        <v>28</v>
      </c>
      <c r="Q1028">
        <v>60</v>
      </c>
      <c r="R1028" s="3">
        <v>3.472222222222222E-3</v>
      </c>
      <c r="S1028" t="s">
        <v>42</v>
      </c>
      <c r="T1028" t="s">
        <v>133</v>
      </c>
      <c r="U1028" t="s">
        <v>31</v>
      </c>
    </row>
    <row r="1029" spans="1:21" x14ac:dyDescent="0.3">
      <c r="A1029" t="s">
        <v>1113</v>
      </c>
      <c r="B1029" s="2">
        <v>44764</v>
      </c>
      <c r="C1029" t="s">
        <v>21</v>
      </c>
      <c r="D1029" t="s">
        <v>38</v>
      </c>
      <c r="E1029" t="s">
        <v>22</v>
      </c>
      <c r="F1029" t="s">
        <v>23</v>
      </c>
      <c r="G1029">
        <v>51.429301000000002</v>
      </c>
      <c r="H1029" t="s">
        <v>50</v>
      </c>
      <c r="I1029" t="s">
        <v>242</v>
      </c>
      <c r="J1029" t="s">
        <v>134</v>
      </c>
      <c r="K1029">
        <v>-0.343719</v>
      </c>
      <c r="L1029">
        <v>1</v>
      </c>
      <c r="M1029">
        <v>1</v>
      </c>
      <c r="N1029" t="s">
        <v>52</v>
      </c>
      <c r="O1029" t="s">
        <v>27</v>
      </c>
      <c r="P1029" t="s">
        <v>28</v>
      </c>
      <c r="Q1029">
        <v>30</v>
      </c>
      <c r="R1029" s="3">
        <v>0.98819444444444438</v>
      </c>
      <c r="S1029" t="s">
        <v>29</v>
      </c>
      <c r="T1029" t="s">
        <v>30</v>
      </c>
      <c r="U1029" t="s">
        <v>31</v>
      </c>
    </row>
    <row r="1030" spans="1:21" x14ac:dyDescent="0.3">
      <c r="A1030" t="s">
        <v>1114</v>
      </c>
      <c r="B1030" s="2">
        <v>44386</v>
      </c>
      <c r="C1030" t="s">
        <v>21</v>
      </c>
      <c r="D1030" t="s">
        <v>33</v>
      </c>
      <c r="E1030" t="s">
        <v>83</v>
      </c>
      <c r="F1030" t="s">
        <v>23</v>
      </c>
      <c r="G1030">
        <v>53.389868</v>
      </c>
      <c r="H1030" t="s">
        <v>24</v>
      </c>
      <c r="I1030" t="s">
        <v>160</v>
      </c>
      <c r="J1030" t="s">
        <v>277</v>
      </c>
      <c r="K1030">
        <v>-2.2716759999999998</v>
      </c>
      <c r="L1030">
        <v>1</v>
      </c>
      <c r="M1030">
        <v>1</v>
      </c>
      <c r="N1030" t="s">
        <v>65</v>
      </c>
      <c r="O1030" t="s">
        <v>27</v>
      </c>
      <c r="P1030" t="s">
        <v>28</v>
      </c>
      <c r="Q1030">
        <v>30</v>
      </c>
      <c r="R1030" s="3">
        <v>0.71250000000000002</v>
      </c>
      <c r="S1030" t="s">
        <v>29</v>
      </c>
      <c r="T1030" t="s">
        <v>30</v>
      </c>
      <c r="U1030" t="s">
        <v>31</v>
      </c>
    </row>
    <row r="1031" spans="1:21" x14ac:dyDescent="0.3">
      <c r="A1031" t="s">
        <v>1115</v>
      </c>
      <c r="B1031" s="2">
        <v>44334</v>
      </c>
      <c r="C1031" t="s">
        <v>32</v>
      </c>
      <c r="D1031" t="s">
        <v>48</v>
      </c>
      <c r="E1031" t="s">
        <v>34</v>
      </c>
      <c r="F1031" t="s">
        <v>23</v>
      </c>
      <c r="G1031">
        <v>51.537230000000001</v>
      </c>
      <c r="H1031" t="s">
        <v>50</v>
      </c>
      <c r="I1031" t="s">
        <v>251</v>
      </c>
      <c r="J1031" t="s">
        <v>277</v>
      </c>
      <c r="K1031">
        <v>-0.19272300000000001</v>
      </c>
      <c r="L1031">
        <v>1</v>
      </c>
      <c r="M1031">
        <v>2</v>
      </c>
      <c r="N1031" t="s">
        <v>52</v>
      </c>
      <c r="O1031" t="s">
        <v>46</v>
      </c>
      <c r="P1031" t="s">
        <v>28</v>
      </c>
      <c r="Q1031">
        <v>30</v>
      </c>
      <c r="R1031" s="3">
        <v>0.88194444444444453</v>
      </c>
      <c r="S1031" t="s">
        <v>29</v>
      </c>
      <c r="T1031" t="s">
        <v>47</v>
      </c>
      <c r="U1031" t="s">
        <v>31</v>
      </c>
    </row>
    <row r="1032" spans="1:21" x14ac:dyDescent="0.3">
      <c r="A1032" t="s">
        <v>1116</v>
      </c>
      <c r="B1032" s="2">
        <v>44715</v>
      </c>
      <c r="C1032" t="s">
        <v>21</v>
      </c>
      <c r="D1032" t="s">
        <v>33</v>
      </c>
      <c r="E1032" t="s">
        <v>34</v>
      </c>
      <c r="F1032" t="s">
        <v>23</v>
      </c>
      <c r="G1032">
        <v>52.292318999999999</v>
      </c>
      <c r="H1032" t="s">
        <v>24</v>
      </c>
      <c r="I1032" t="s">
        <v>382</v>
      </c>
      <c r="J1032" t="s">
        <v>420</v>
      </c>
      <c r="K1032">
        <v>-1.892787</v>
      </c>
      <c r="L1032">
        <v>1</v>
      </c>
      <c r="M1032">
        <v>2</v>
      </c>
      <c r="N1032" t="s">
        <v>118</v>
      </c>
      <c r="O1032" t="s">
        <v>27</v>
      </c>
      <c r="P1032" t="s">
        <v>28</v>
      </c>
      <c r="Q1032">
        <v>30</v>
      </c>
      <c r="R1032" s="3">
        <v>0.8125</v>
      </c>
      <c r="S1032" t="s">
        <v>29</v>
      </c>
      <c r="T1032" t="s">
        <v>30</v>
      </c>
      <c r="U1032" t="s">
        <v>31</v>
      </c>
    </row>
    <row r="1033" spans="1:21" x14ac:dyDescent="0.3">
      <c r="A1033" t="s">
        <v>1117</v>
      </c>
      <c r="B1033" s="2">
        <v>44493</v>
      </c>
      <c r="C1033" t="s">
        <v>54</v>
      </c>
      <c r="D1033" t="s">
        <v>38</v>
      </c>
      <c r="E1033" t="s">
        <v>22</v>
      </c>
      <c r="F1033" t="s">
        <v>23</v>
      </c>
      <c r="G1033">
        <v>53.562229000000002</v>
      </c>
      <c r="H1033" t="s">
        <v>24</v>
      </c>
      <c r="I1033" t="s">
        <v>195</v>
      </c>
      <c r="J1033" t="s">
        <v>134</v>
      </c>
      <c r="K1033">
        <v>-0.81871000000000005</v>
      </c>
      <c r="L1033">
        <v>2</v>
      </c>
      <c r="M1033">
        <v>2</v>
      </c>
      <c r="N1033" t="s">
        <v>71</v>
      </c>
      <c r="O1033" t="s">
        <v>46</v>
      </c>
      <c r="P1033" t="s">
        <v>28</v>
      </c>
      <c r="Q1033">
        <v>60</v>
      </c>
      <c r="R1033" s="3">
        <v>0.52500000000000002</v>
      </c>
      <c r="S1033" t="s">
        <v>42</v>
      </c>
      <c r="T1033" t="s">
        <v>85</v>
      </c>
      <c r="U1033" t="s">
        <v>31</v>
      </c>
    </row>
    <row r="1034" spans="1:21" x14ac:dyDescent="0.3">
      <c r="A1034" t="s">
        <v>1118</v>
      </c>
      <c r="B1034" s="2">
        <v>44821</v>
      </c>
      <c r="C1034" t="s">
        <v>69</v>
      </c>
      <c r="D1034" t="s">
        <v>33</v>
      </c>
      <c r="E1034" t="s">
        <v>34</v>
      </c>
      <c r="F1034" t="s">
        <v>23</v>
      </c>
      <c r="G1034">
        <v>54.655307000000001</v>
      </c>
      <c r="H1034" t="s">
        <v>50</v>
      </c>
      <c r="I1034" t="s">
        <v>105</v>
      </c>
      <c r="J1034" t="s">
        <v>134</v>
      </c>
      <c r="K1034">
        <v>-1.707481</v>
      </c>
      <c r="L1034">
        <v>1</v>
      </c>
      <c r="M1034">
        <v>2</v>
      </c>
      <c r="N1034" t="s">
        <v>106</v>
      </c>
      <c r="O1034" t="s">
        <v>27</v>
      </c>
      <c r="P1034" t="s">
        <v>28</v>
      </c>
      <c r="Q1034">
        <v>40</v>
      </c>
      <c r="R1034" s="3">
        <v>0.84513888888888899</v>
      </c>
      <c r="S1034" t="s">
        <v>29</v>
      </c>
      <c r="T1034" t="s">
        <v>30</v>
      </c>
      <c r="U1034" t="s">
        <v>31</v>
      </c>
    </row>
    <row r="1035" spans="1:21" x14ac:dyDescent="0.3">
      <c r="A1035" s="1">
        <v>2010000000000</v>
      </c>
      <c r="B1035" s="2">
        <v>44472</v>
      </c>
      <c r="C1035" t="s">
        <v>54</v>
      </c>
      <c r="D1035" t="s">
        <v>38</v>
      </c>
      <c r="E1035" t="s">
        <v>22</v>
      </c>
      <c r="F1035" t="s">
        <v>163</v>
      </c>
      <c r="G1035">
        <v>52.135857999999999</v>
      </c>
      <c r="H1035" t="s">
        <v>140</v>
      </c>
      <c r="I1035" t="s">
        <v>241</v>
      </c>
      <c r="J1035" t="s">
        <v>277</v>
      </c>
      <c r="K1035">
        <v>-1.4026810000000001</v>
      </c>
      <c r="L1035">
        <v>1</v>
      </c>
      <c r="M1035">
        <v>4</v>
      </c>
      <c r="N1035" t="s">
        <v>95</v>
      </c>
      <c r="O1035" t="s">
        <v>27</v>
      </c>
      <c r="P1035" t="s">
        <v>58</v>
      </c>
      <c r="Q1035">
        <v>70</v>
      </c>
      <c r="R1035" s="3">
        <v>9.7222222222222224E-2</v>
      </c>
      <c r="S1035" t="s">
        <v>42</v>
      </c>
      <c r="T1035" t="s">
        <v>30</v>
      </c>
      <c r="U1035" t="s">
        <v>31</v>
      </c>
    </row>
    <row r="1036" spans="1:21" x14ac:dyDescent="0.3">
      <c r="A1036" t="s">
        <v>1119</v>
      </c>
      <c r="B1036" s="2">
        <v>44227</v>
      </c>
      <c r="C1036" t="s">
        <v>54</v>
      </c>
      <c r="D1036" t="s">
        <v>33</v>
      </c>
      <c r="E1036" t="s">
        <v>34</v>
      </c>
      <c r="F1036" t="s">
        <v>23</v>
      </c>
      <c r="G1036">
        <v>50.147649000000001</v>
      </c>
      <c r="H1036" t="s">
        <v>24</v>
      </c>
      <c r="I1036" t="s">
        <v>422</v>
      </c>
      <c r="J1036" t="s">
        <v>40</v>
      </c>
      <c r="K1036">
        <v>-5.1034769999999998</v>
      </c>
      <c r="L1036">
        <v>2</v>
      </c>
      <c r="M1036">
        <v>3</v>
      </c>
      <c r="N1036" t="s">
        <v>165</v>
      </c>
      <c r="O1036" t="s">
        <v>46</v>
      </c>
      <c r="P1036" t="s">
        <v>28</v>
      </c>
      <c r="Q1036">
        <v>30</v>
      </c>
      <c r="R1036" s="3">
        <v>0.52777777777777779</v>
      </c>
      <c r="S1036" t="s">
        <v>29</v>
      </c>
      <c r="T1036" t="s">
        <v>85</v>
      </c>
      <c r="U1036" t="s">
        <v>31</v>
      </c>
    </row>
    <row r="1037" spans="1:21" x14ac:dyDescent="0.3">
      <c r="A1037" t="s">
        <v>1120</v>
      </c>
      <c r="B1037" s="2">
        <v>44331</v>
      </c>
      <c r="C1037" t="s">
        <v>69</v>
      </c>
      <c r="D1037" t="s">
        <v>38</v>
      </c>
      <c r="E1037" t="s">
        <v>22</v>
      </c>
      <c r="F1037" t="s">
        <v>23</v>
      </c>
      <c r="G1037">
        <v>51.470807000000001</v>
      </c>
      <c r="H1037" t="s">
        <v>50</v>
      </c>
      <c r="I1037" t="s">
        <v>361</v>
      </c>
      <c r="J1037" t="s">
        <v>134</v>
      </c>
      <c r="K1037">
        <v>5.6346E-2</v>
      </c>
      <c r="L1037">
        <v>3</v>
      </c>
      <c r="M1037">
        <v>1</v>
      </c>
      <c r="N1037" t="s">
        <v>52</v>
      </c>
      <c r="O1037" t="s">
        <v>27</v>
      </c>
      <c r="P1037" t="s">
        <v>28</v>
      </c>
      <c r="Q1037">
        <v>30</v>
      </c>
      <c r="R1037" s="3">
        <v>0.96875</v>
      </c>
      <c r="S1037" t="s">
        <v>29</v>
      </c>
      <c r="T1037" t="s">
        <v>30</v>
      </c>
      <c r="U1037" t="s">
        <v>31</v>
      </c>
    </row>
    <row r="1038" spans="1:21" x14ac:dyDescent="0.3">
      <c r="A1038" s="1">
        <v>2010000000000</v>
      </c>
      <c r="B1038" s="2">
        <v>44358</v>
      </c>
      <c r="C1038" t="s">
        <v>21</v>
      </c>
      <c r="D1038" t="s">
        <v>38</v>
      </c>
      <c r="E1038" t="s">
        <v>22</v>
      </c>
      <c r="F1038" t="s">
        <v>23</v>
      </c>
      <c r="G1038">
        <v>53.004747999999999</v>
      </c>
      <c r="H1038" t="s">
        <v>24</v>
      </c>
      <c r="I1038" t="s">
        <v>222</v>
      </c>
      <c r="J1038" t="s">
        <v>40</v>
      </c>
      <c r="K1038">
        <v>-2.194293</v>
      </c>
      <c r="L1038">
        <v>1</v>
      </c>
      <c r="M1038">
        <v>2</v>
      </c>
      <c r="N1038" t="s">
        <v>213</v>
      </c>
      <c r="O1038" t="s">
        <v>27</v>
      </c>
      <c r="P1038" t="s">
        <v>28</v>
      </c>
      <c r="Q1038">
        <v>30</v>
      </c>
      <c r="R1038" s="3">
        <v>0.47222222222222227</v>
      </c>
      <c r="S1038" t="s">
        <v>29</v>
      </c>
      <c r="T1038" t="s">
        <v>30</v>
      </c>
      <c r="U1038" t="s">
        <v>145</v>
      </c>
    </row>
    <row r="1039" spans="1:21" x14ac:dyDescent="0.3">
      <c r="A1039" t="s">
        <v>1121</v>
      </c>
      <c r="B1039" s="2">
        <v>44919</v>
      </c>
      <c r="C1039" t="s">
        <v>69</v>
      </c>
      <c r="D1039" t="s">
        <v>38</v>
      </c>
      <c r="E1039" t="s">
        <v>22</v>
      </c>
      <c r="F1039" t="s">
        <v>23</v>
      </c>
      <c r="G1039">
        <v>53.221364999999999</v>
      </c>
      <c r="H1039" t="s">
        <v>140</v>
      </c>
      <c r="I1039" t="s">
        <v>496</v>
      </c>
      <c r="J1039" t="s">
        <v>40</v>
      </c>
      <c r="K1039">
        <v>-1.3289740000000001</v>
      </c>
      <c r="L1039">
        <v>3</v>
      </c>
      <c r="M1039">
        <v>3</v>
      </c>
      <c r="N1039" t="s">
        <v>74</v>
      </c>
      <c r="O1039" t="s">
        <v>46</v>
      </c>
      <c r="P1039" t="s">
        <v>58</v>
      </c>
      <c r="Q1039">
        <v>70</v>
      </c>
      <c r="R1039" s="3">
        <v>0.84652777777777777</v>
      </c>
      <c r="S1039" t="s">
        <v>42</v>
      </c>
      <c r="T1039" t="s">
        <v>30</v>
      </c>
      <c r="U1039" t="s">
        <v>66</v>
      </c>
    </row>
    <row r="1040" spans="1:21" x14ac:dyDescent="0.3">
      <c r="A1040" s="1">
        <v>2010000000000</v>
      </c>
      <c r="B1040" s="2">
        <v>44812</v>
      </c>
      <c r="C1040" t="s">
        <v>37</v>
      </c>
      <c r="D1040" t="s">
        <v>38</v>
      </c>
      <c r="E1040" t="s">
        <v>22</v>
      </c>
      <c r="F1040" t="s">
        <v>23</v>
      </c>
      <c r="G1040">
        <v>52.595395000000003</v>
      </c>
      <c r="H1040" t="s">
        <v>24</v>
      </c>
      <c r="I1040" t="s">
        <v>355</v>
      </c>
      <c r="J1040" t="s">
        <v>40</v>
      </c>
      <c r="K1040">
        <v>-0.271144</v>
      </c>
      <c r="L1040">
        <v>1</v>
      </c>
      <c r="M1040">
        <v>2</v>
      </c>
      <c r="N1040" t="s">
        <v>110</v>
      </c>
      <c r="O1040" t="s">
        <v>46</v>
      </c>
      <c r="P1040" t="s">
        <v>28</v>
      </c>
      <c r="Q1040">
        <v>30</v>
      </c>
      <c r="R1040" s="3">
        <v>0.40416666666666662</v>
      </c>
      <c r="S1040" t="s">
        <v>29</v>
      </c>
      <c r="T1040" t="s">
        <v>30</v>
      </c>
      <c r="U1040" t="s">
        <v>31</v>
      </c>
    </row>
    <row r="1041" spans="1:21" x14ac:dyDescent="0.3">
      <c r="A1041" t="s">
        <v>1122</v>
      </c>
      <c r="B1041" s="2">
        <v>44280</v>
      </c>
      <c r="C1041" t="s">
        <v>37</v>
      </c>
      <c r="D1041" t="s">
        <v>38</v>
      </c>
      <c r="E1041" t="s">
        <v>22</v>
      </c>
      <c r="F1041" t="s">
        <v>23</v>
      </c>
      <c r="G1041">
        <v>51.499108999999997</v>
      </c>
      <c r="H1041" t="s">
        <v>24</v>
      </c>
      <c r="I1041" t="s">
        <v>247</v>
      </c>
      <c r="J1041" t="s">
        <v>277</v>
      </c>
      <c r="K1041">
        <v>-0.113259</v>
      </c>
      <c r="L1041">
        <v>3</v>
      </c>
      <c r="M1041">
        <v>1</v>
      </c>
      <c r="N1041" t="s">
        <v>52</v>
      </c>
      <c r="O1041" t="s">
        <v>27</v>
      </c>
      <c r="P1041" t="s">
        <v>28</v>
      </c>
      <c r="Q1041">
        <v>30</v>
      </c>
      <c r="R1041" s="3">
        <v>0.78333333333333333</v>
      </c>
      <c r="S1041" t="s">
        <v>29</v>
      </c>
      <c r="T1041" t="s">
        <v>30</v>
      </c>
      <c r="U1041" t="s">
        <v>93</v>
      </c>
    </row>
    <row r="1042" spans="1:21" x14ac:dyDescent="0.3">
      <c r="A1042" s="1">
        <v>2010000000000</v>
      </c>
      <c r="B1042" s="2">
        <v>44429</v>
      </c>
      <c r="C1042" t="s">
        <v>69</v>
      </c>
      <c r="D1042" t="s">
        <v>33</v>
      </c>
      <c r="E1042" t="s">
        <v>90</v>
      </c>
      <c r="F1042" t="s">
        <v>23</v>
      </c>
      <c r="G1042">
        <v>51.124457999999997</v>
      </c>
      <c r="H1042" t="s">
        <v>24</v>
      </c>
      <c r="I1042" t="s">
        <v>414</v>
      </c>
      <c r="J1042" t="s">
        <v>40</v>
      </c>
      <c r="K1042">
        <v>0.25258000000000003</v>
      </c>
      <c r="L1042">
        <v>1</v>
      </c>
      <c r="M1042">
        <v>1</v>
      </c>
      <c r="N1042" t="s">
        <v>68</v>
      </c>
      <c r="O1042" t="s">
        <v>27</v>
      </c>
      <c r="P1042" t="s">
        <v>28</v>
      </c>
      <c r="Q1042">
        <v>30</v>
      </c>
      <c r="R1042" s="3">
        <v>0.52083333333333337</v>
      </c>
      <c r="S1042" t="s">
        <v>42</v>
      </c>
      <c r="T1042" t="s">
        <v>30</v>
      </c>
      <c r="U1042" t="s">
        <v>31</v>
      </c>
    </row>
    <row r="1043" spans="1:21" x14ac:dyDescent="0.3">
      <c r="A1043" s="1">
        <v>2010000000000</v>
      </c>
      <c r="B1043" s="2">
        <v>44343</v>
      </c>
      <c r="C1043" t="s">
        <v>37</v>
      </c>
      <c r="D1043" t="s">
        <v>161</v>
      </c>
      <c r="E1043" t="s">
        <v>90</v>
      </c>
      <c r="F1043" t="s">
        <v>23</v>
      </c>
      <c r="G1043">
        <v>54.919835999999997</v>
      </c>
      <c r="H1043" t="s">
        <v>24</v>
      </c>
      <c r="I1043" t="s">
        <v>169</v>
      </c>
      <c r="J1043" t="s">
        <v>277</v>
      </c>
      <c r="K1043">
        <v>-1.4022699999999999</v>
      </c>
      <c r="L1043">
        <v>1</v>
      </c>
      <c r="M1043">
        <v>1</v>
      </c>
      <c r="N1043" t="s">
        <v>141</v>
      </c>
      <c r="O1043" t="s">
        <v>27</v>
      </c>
      <c r="P1043" t="s">
        <v>28</v>
      </c>
      <c r="Q1043">
        <v>30</v>
      </c>
      <c r="R1043" s="3">
        <v>0.6875</v>
      </c>
      <c r="S1043" t="s">
        <v>29</v>
      </c>
      <c r="T1043" t="s">
        <v>30</v>
      </c>
      <c r="U1043" t="s">
        <v>31</v>
      </c>
    </row>
    <row r="1044" spans="1:21" x14ac:dyDescent="0.3">
      <c r="A1044" s="1">
        <v>2010000000000</v>
      </c>
      <c r="B1044" s="2">
        <v>44498</v>
      </c>
      <c r="C1044" t="s">
        <v>21</v>
      </c>
      <c r="D1044" t="s">
        <v>38</v>
      </c>
      <c r="E1044" t="s">
        <v>22</v>
      </c>
      <c r="F1044" t="s">
        <v>23</v>
      </c>
      <c r="G1044">
        <v>51.237636999999999</v>
      </c>
      <c r="H1044" t="s">
        <v>24</v>
      </c>
      <c r="I1044" t="s">
        <v>360</v>
      </c>
      <c r="J1044" t="s">
        <v>322</v>
      </c>
      <c r="K1044">
        <v>-1.109702</v>
      </c>
      <c r="L1044">
        <v>2</v>
      </c>
      <c r="M1044">
        <v>2</v>
      </c>
      <c r="N1044" t="s">
        <v>178</v>
      </c>
      <c r="O1044" t="s">
        <v>27</v>
      </c>
      <c r="P1044" t="s">
        <v>58</v>
      </c>
      <c r="Q1044">
        <v>70</v>
      </c>
      <c r="R1044" s="3">
        <v>0.3298611111111111</v>
      </c>
      <c r="S1044" t="s">
        <v>42</v>
      </c>
      <c r="T1044" t="s">
        <v>30</v>
      </c>
      <c r="U1044" t="s">
        <v>31</v>
      </c>
    </row>
    <row r="1045" spans="1:21" x14ac:dyDescent="0.3">
      <c r="A1045" t="s">
        <v>1123</v>
      </c>
      <c r="B1045" s="2">
        <v>44220</v>
      </c>
      <c r="C1045" t="s">
        <v>54</v>
      </c>
      <c r="D1045" t="s">
        <v>22</v>
      </c>
      <c r="E1045" t="s">
        <v>22</v>
      </c>
      <c r="F1045" t="s">
        <v>23</v>
      </c>
      <c r="G1045">
        <v>54.754119000000003</v>
      </c>
      <c r="H1045" t="s">
        <v>140</v>
      </c>
      <c r="I1045" t="s">
        <v>106</v>
      </c>
      <c r="J1045" t="s">
        <v>134</v>
      </c>
      <c r="K1045">
        <v>-1.4800720000000001</v>
      </c>
      <c r="L1045">
        <v>1</v>
      </c>
      <c r="M1045">
        <v>1</v>
      </c>
      <c r="N1045" t="s">
        <v>106</v>
      </c>
      <c r="O1045" t="s">
        <v>46</v>
      </c>
      <c r="P1045" t="s">
        <v>28</v>
      </c>
      <c r="Q1045">
        <v>60</v>
      </c>
      <c r="R1045" s="3">
        <v>0.87222222222222223</v>
      </c>
      <c r="S1045" t="s">
        <v>42</v>
      </c>
      <c r="T1045" t="s">
        <v>30</v>
      </c>
      <c r="U1045" t="s">
        <v>31</v>
      </c>
    </row>
    <row r="1046" spans="1:21" x14ac:dyDescent="0.3">
      <c r="A1046" t="s">
        <v>1124</v>
      </c>
      <c r="B1046" s="2">
        <v>44222</v>
      </c>
      <c r="C1046" t="s">
        <v>32</v>
      </c>
      <c r="D1046" t="s">
        <v>33</v>
      </c>
      <c r="E1046" t="s">
        <v>34</v>
      </c>
      <c r="F1046" t="s">
        <v>63</v>
      </c>
      <c r="G1046">
        <v>51.631199000000002</v>
      </c>
      <c r="H1046" t="s">
        <v>77</v>
      </c>
      <c r="I1046" t="s">
        <v>131</v>
      </c>
      <c r="J1046" t="s">
        <v>40</v>
      </c>
      <c r="K1046">
        <v>-0.14636299999999999</v>
      </c>
      <c r="L1046">
        <v>2</v>
      </c>
      <c r="M1046">
        <v>2</v>
      </c>
      <c r="N1046" t="s">
        <v>52</v>
      </c>
      <c r="O1046" t="s">
        <v>46</v>
      </c>
      <c r="P1046" t="s">
        <v>28</v>
      </c>
      <c r="Q1046">
        <v>30</v>
      </c>
      <c r="R1046" s="3">
        <v>0.82986111111111116</v>
      </c>
      <c r="S1046" t="s">
        <v>29</v>
      </c>
      <c r="T1046" t="s">
        <v>103</v>
      </c>
      <c r="U1046" t="s">
        <v>31</v>
      </c>
    </row>
    <row r="1047" spans="1:21" x14ac:dyDescent="0.3">
      <c r="A1047" s="1">
        <v>2010000000000</v>
      </c>
      <c r="B1047" s="2">
        <v>44696</v>
      </c>
      <c r="C1047" t="s">
        <v>54</v>
      </c>
      <c r="D1047" t="s">
        <v>38</v>
      </c>
      <c r="E1047" t="s">
        <v>173</v>
      </c>
      <c r="F1047" t="s">
        <v>23</v>
      </c>
      <c r="G1047">
        <v>51.909351000000001</v>
      </c>
      <c r="H1047" t="s">
        <v>24</v>
      </c>
      <c r="I1047" t="s">
        <v>459</v>
      </c>
      <c r="J1047" t="s">
        <v>420</v>
      </c>
      <c r="K1047">
        <v>-2.2123539999999999</v>
      </c>
      <c r="L1047">
        <v>1</v>
      </c>
      <c r="M1047">
        <v>2</v>
      </c>
      <c r="N1047" t="s">
        <v>92</v>
      </c>
      <c r="O1047" t="s">
        <v>27</v>
      </c>
      <c r="P1047" t="s">
        <v>28</v>
      </c>
      <c r="Q1047">
        <v>50</v>
      </c>
      <c r="R1047" s="3">
        <v>0.37638888888888888</v>
      </c>
      <c r="S1047" t="s">
        <v>42</v>
      </c>
      <c r="T1047" t="s">
        <v>30</v>
      </c>
      <c r="U1047" t="s">
        <v>53</v>
      </c>
    </row>
    <row r="1048" spans="1:21" x14ac:dyDescent="0.3">
      <c r="A1048" t="s">
        <v>1125</v>
      </c>
      <c r="B1048" s="2">
        <v>44537</v>
      </c>
      <c r="C1048" t="s">
        <v>32</v>
      </c>
      <c r="D1048" t="s">
        <v>38</v>
      </c>
      <c r="E1048" t="s">
        <v>22</v>
      </c>
      <c r="F1048" t="s">
        <v>23</v>
      </c>
      <c r="G1048">
        <v>52.887990000000002</v>
      </c>
      <c r="H1048" t="s">
        <v>24</v>
      </c>
      <c r="I1048" t="s">
        <v>299</v>
      </c>
      <c r="J1048" t="s">
        <v>134</v>
      </c>
      <c r="K1048">
        <v>-0.188919</v>
      </c>
      <c r="L1048">
        <v>2</v>
      </c>
      <c r="M1048">
        <v>2</v>
      </c>
      <c r="N1048" t="s">
        <v>288</v>
      </c>
      <c r="O1048" t="s">
        <v>46</v>
      </c>
      <c r="P1048" t="s">
        <v>28</v>
      </c>
      <c r="Q1048">
        <v>30</v>
      </c>
      <c r="R1048" s="3">
        <v>0.53472222222222221</v>
      </c>
      <c r="S1048" t="s">
        <v>42</v>
      </c>
      <c r="T1048" t="s">
        <v>47</v>
      </c>
      <c r="U1048" t="s">
        <v>31</v>
      </c>
    </row>
    <row r="1049" spans="1:21" x14ac:dyDescent="0.3">
      <c r="A1049" s="1">
        <v>2010000000000</v>
      </c>
      <c r="B1049" s="2">
        <v>44818</v>
      </c>
      <c r="C1049" t="s">
        <v>61</v>
      </c>
      <c r="D1049" t="s">
        <v>22</v>
      </c>
      <c r="E1049" t="s">
        <v>22</v>
      </c>
      <c r="F1049" t="s">
        <v>23</v>
      </c>
      <c r="G1049">
        <v>53.276083999999997</v>
      </c>
      <c r="H1049" t="s">
        <v>24</v>
      </c>
      <c r="I1049" t="s">
        <v>232</v>
      </c>
      <c r="J1049" t="s">
        <v>40</v>
      </c>
      <c r="K1049">
        <v>-2.4459650000000002</v>
      </c>
      <c r="L1049">
        <v>2</v>
      </c>
      <c r="M1049">
        <v>2</v>
      </c>
      <c r="N1049" t="s">
        <v>233</v>
      </c>
      <c r="O1049" t="s">
        <v>27</v>
      </c>
      <c r="P1049" t="s">
        <v>28</v>
      </c>
      <c r="Q1049">
        <v>60</v>
      </c>
      <c r="R1049" s="3">
        <v>0.62152777777777779</v>
      </c>
      <c r="S1049" t="s">
        <v>42</v>
      </c>
      <c r="T1049" t="s">
        <v>30</v>
      </c>
      <c r="U1049" t="s">
        <v>31</v>
      </c>
    </row>
    <row r="1050" spans="1:21" x14ac:dyDescent="0.3">
      <c r="A1050" t="s">
        <v>1126</v>
      </c>
      <c r="B1050" s="2">
        <v>44480</v>
      </c>
      <c r="C1050" t="s">
        <v>43</v>
      </c>
      <c r="D1050" t="s">
        <v>38</v>
      </c>
      <c r="E1050" t="s">
        <v>22</v>
      </c>
      <c r="F1050" t="s">
        <v>23</v>
      </c>
      <c r="G1050">
        <v>51.754147000000003</v>
      </c>
      <c r="H1050" t="s">
        <v>24</v>
      </c>
      <c r="I1050" t="s">
        <v>408</v>
      </c>
      <c r="J1050" t="s">
        <v>134</v>
      </c>
      <c r="K1050">
        <v>-4.9979719999999999</v>
      </c>
      <c r="L1050">
        <v>1</v>
      </c>
      <c r="M1050">
        <v>1</v>
      </c>
      <c r="N1050" t="s">
        <v>224</v>
      </c>
      <c r="O1050" t="s">
        <v>46</v>
      </c>
      <c r="P1050" t="s">
        <v>28</v>
      </c>
      <c r="Q1050">
        <v>30</v>
      </c>
      <c r="R1050" s="3">
        <v>0.625</v>
      </c>
      <c r="S1050" t="s">
        <v>42</v>
      </c>
      <c r="T1050" t="s">
        <v>85</v>
      </c>
      <c r="U1050" t="s">
        <v>31</v>
      </c>
    </row>
    <row r="1051" spans="1:21" x14ac:dyDescent="0.3">
      <c r="A1051" s="1">
        <v>2010000000000</v>
      </c>
      <c r="B1051" s="2">
        <v>44319</v>
      </c>
      <c r="C1051" t="s">
        <v>43</v>
      </c>
      <c r="D1051" t="s">
        <v>22</v>
      </c>
      <c r="E1051" t="s">
        <v>22</v>
      </c>
      <c r="F1051" t="s">
        <v>63</v>
      </c>
      <c r="G1051">
        <v>51.107002999999999</v>
      </c>
      <c r="H1051" t="s">
        <v>140</v>
      </c>
      <c r="I1051" t="s">
        <v>392</v>
      </c>
      <c r="J1051" t="s">
        <v>134</v>
      </c>
      <c r="K1051">
        <v>-6.8558999999999995E-2</v>
      </c>
      <c r="L1051">
        <v>1</v>
      </c>
      <c r="M1051">
        <v>1</v>
      </c>
      <c r="N1051" t="s">
        <v>26</v>
      </c>
      <c r="O1051" t="s">
        <v>27</v>
      </c>
      <c r="P1051" t="s">
        <v>28</v>
      </c>
      <c r="Q1051">
        <v>60</v>
      </c>
      <c r="R1051" s="3">
        <v>0.98472222222222217</v>
      </c>
      <c r="S1051" t="s">
        <v>42</v>
      </c>
      <c r="T1051" t="s">
        <v>30</v>
      </c>
      <c r="U1051" t="s">
        <v>145</v>
      </c>
    </row>
    <row r="1052" spans="1:21" x14ac:dyDescent="0.3">
      <c r="A1052" t="s">
        <v>1127</v>
      </c>
      <c r="B1052" s="2">
        <v>44758</v>
      </c>
      <c r="C1052" t="s">
        <v>69</v>
      </c>
      <c r="D1052" t="s">
        <v>48</v>
      </c>
      <c r="E1052" t="s">
        <v>44</v>
      </c>
      <c r="F1052" t="s">
        <v>23</v>
      </c>
      <c r="G1052">
        <v>51.684578000000002</v>
      </c>
      <c r="H1052" t="s">
        <v>24</v>
      </c>
      <c r="I1052" t="s">
        <v>223</v>
      </c>
      <c r="J1052" t="s">
        <v>420</v>
      </c>
      <c r="K1052">
        <v>-4.1608609999999997</v>
      </c>
      <c r="L1052">
        <v>1</v>
      </c>
      <c r="M1052">
        <v>3</v>
      </c>
      <c r="N1052" t="s">
        <v>224</v>
      </c>
      <c r="O1052" t="s">
        <v>27</v>
      </c>
      <c r="P1052" t="s">
        <v>28</v>
      </c>
      <c r="Q1052">
        <v>30</v>
      </c>
      <c r="R1052" s="3">
        <v>0.67361111111111116</v>
      </c>
      <c r="S1052" t="s">
        <v>29</v>
      </c>
      <c r="T1052" t="s">
        <v>30</v>
      </c>
      <c r="U1052" t="s">
        <v>31</v>
      </c>
    </row>
    <row r="1053" spans="1:21" x14ac:dyDescent="0.3">
      <c r="A1053" s="1">
        <v>2010000000000</v>
      </c>
      <c r="B1053" s="2">
        <v>44257</v>
      </c>
      <c r="C1053" t="s">
        <v>32</v>
      </c>
      <c r="D1053" t="s">
        <v>33</v>
      </c>
      <c r="E1053" t="s">
        <v>34</v>
      </c>
      <c r="F1053" t="s">
        <v>63</v>
      </c>
      <c r="G1053">
        <v>51.288570999999997</v>
      </c>
      <c r="H1053" t="s">
        <v>50</v>
      </c>
      <c r="I1053" t="s">
        <v>168</v>
      </c>
      <c r="J1053" t="s">
        <v>277</v>
      </c>
      <c r="K1053">
        <v>0.201656</v>
      </c>
      <c r="L1053">
        <v>1</v>
      </c>
      <c r="M1053">
        <v>1</v>
      </c>
      <c r="N1053" t="s">
        <v>68</v>
      </c>
      <c r="O1053" t="s">
        <v>27</v>
      </c>
      <c r="P1053" t="s">
        <v>28</v>
      </c>
      <c r="Q1053">
        <v>50</v>
      </c>
      <c r="R1053" s="3">
        <v>1.0416666666666666E-2</v>
      </c>
      <c r="S1053" t="s">
        <v>29</v>
      </c>
      <c r="T1053" t="s">
        <v>30</v>
      </c>
      <c r="U1053" t="s">
        <v>145</v>
      </c>
    </row>
    <row r="1054" spans="1:21" x14ac:dyDescent="0.3">
      <c r="A1054" t="s">
        <v>1128</v>
      </c>
      <c r="B1054" s="2">
        <v>44799</v>
      </c>
      <c r="C1054" t="s">
        <v>21</v>
      </c>
      <c r="D1054" t="s">
        <v>38</v>
      </c>
      <c r="E1054" t="s">
        <v>22</v>
      </c>
      <c r="F1054" t="s">
        <v>163</v>
      </c>
      <c r="G1054">
        <v>50.823135999999998</v>
      </c>
      <c r="H1054" t="s">
        <v>140</v>
      </c>
      <c r="I1054" t="s">
        <v>225</v>
      </c>
      <c r="J1054" t="s">
        <v>322</v>
      </c>
      <c r="K1054">
        <v>-3.405373</v>
      </c>
      <c r="L1054">
        <v>6</v>
      </c>
      <c r="M1054">
        <v>8</v>
      </c>
      <c r="N1054" t="s">
        <v>165</v>
      </c>
      <c r="O1054" t="s">
        <v>46</v>
      </c>
      <c r="P1054" t="s">
        <v>58</v>
      </c>
      <c r="Q1054">
        <v>70</v>
      </c>
      <c r="R1054" s="3">
        <v>0.87430555555555556</v>
      </c>
      <c r="S1054" t="s">
        <v>42</v>
      </c>
      <c r="T1054" t="s">
        <v>85</v>
      </c>
      <c r="U1054" t="s">
        <v>31</v>
      </c>
    </row>
    <row r="1055" spans="1:21" x14ac:dyDescent="0.3">
      <c r="A1055" s="1">
        <v>2010000000000</v>
      </c>
      <c r="B1055" s="2">
        <v>44262</v>
      </c>
      <c r="C1055" t="s">
        <v>54</v>
      </c>
      <c r="D1055" t="s">
        <v>38</v>
      </c>
      <c r="E1055" t="s">
        <v>22</v>
      </c>
      <c r="F1055" t="s">
        <v>23</v>
      </c>
      <c r="G1055">
        <v>51.014504000000002</v>
      </c>
      <c r="H1055" t="s">
        <v>50</v>
      </c>
      <c r="I1055" t="s">
        <v>457</v>
      </c>
      <c r="J1055" t="s">
        <v>40</v>
      </c>
      <c r="K1055">
        <v>-3.1044990000000001</v>
      </c>
      <c r="L1055">
        <v>1</v>
      </c>
      <c r="M1055">
        <v>1</v>
      </c>
      <c r="N1055" t="s">
        <v>41</v>
      </c>
      <c r="O1055" t="s">
        <v>46</v>
      </c>
      <c r="P1055" t="s">
        <v>28</v>
      </c>
      <c r="Q1055">
        <v>30</v>
      </c>
      <c r="R1055" s="3">
        <v>0.94097222222222221</v>
      </c>
      <c r="S1055" t="s">
        <v>29</v>
      </c>
      <c r="T1055" t="s">
        <v>85</v>
      </c>
      <c r="U1055" t="s">
        <v>31</v>
      </c>
    </row>
    <row r="1056" spans="1:21" x14ac:dyDescent="0.3">
      <c r="A1056" s="1">
        <v>2010000000000</v>
      </c>
      <c r="B1056" s="2">
        <v>44703</v>
      </c>
      <c r="C1056" t="s">
        <v>54</v>
      </c>
      <c r="D1056" t="s">
        <v>38</v>
      </c>
      <c r="E1056" t="s">
        <v>22</v>
      </c>
      <c r="F1056" t="s">
        <v>23</v>
      </c>
      <c r="G1056">
        <v>50.850329000000002</v>
      </c>
      <c r="H1056" t="s">
        <v>24</v>
      </c>
      <c r="I1056" t="s">
        <v>375</v>
      </c>
      <c r="J1056" t="s">
        <v>420</v>
      </c>
      <c r="K1056">
        <v>0.24303900000000001</v>
      </c>
      <c r="L1056">
        <v>1</v>
      </c>
      <c r="M1056">
        <v>3</v>
      </c>
      <c r="N1056" t="s">
        <v>26</v>
      </c>
      <c r="O1056" t="s">
        <v>27</v>
      </c>
      <c r="P1056" t="s">
        <v>58</v>
      </c>
      <c r="Q1056">
        <v>70</v>
      </c>
      <c r="R1056" s="3">
        <v>0.46527777777777773</v>
      </c>
      <c r="S1056" t="s">
        <v>42</v>
      </c>
      <c r="T1056" t="s">
        <v>30</v>
      </c>
      <c r="U1056" t="s">
        <v>31</v>
      </c>
    </row>
    <row r="1057" spans="1:21" x14ac:dyDescent="0.3">
      <c r="A1057" s="1">
        <v>2010000000000</v>
      </c>
      <c r="B1057" s="2">
        <v>44844</v>
      </c>
      <c r="C1057" t="s">
        <v>43</v>
      </c>
      <c r="D1057" t="s">
        <v>33</v>
      </c>
      <c r="E1057" t="s">
        <v>90</v>
      </c>
      <c r="F1057" t="s">
        <v>23</v>
      </c>
      <c r="G1057">
        <v>50.857978000000003</v>
      </c>
      <c r="H1057" t="s">
        <v>24</v>
      </c>
      <c r="I1057" t="s">
        <v>303</v>
      </c>
      <c r="J1057" t="s">
        <v>40</v>
      </c>
      <c r="K1057">
        <v>0.46565299999999998</v>
      </c>
      <c r="L1057">
        <v>1</v>
      </c>
      <c r="M1057">
        <v>1</v>
      </c>
      <c r="N1057" t="s">
        <v>26</v>
      </c>
      <c r="O1057" t="s">
        <v>27</v>
      </c>
      <c r="P1057" t="s">
        <v>28</v>
      </c>
      <c r="Q1057">
        <v>30</v>
      </c>
      <c r="R1057" s="3">
        <v>0.76388888888888884</v>
      </c>
      <c r="S1057" t="s">
        <v>29</v>
      </c>
      <c r="T1057" t="s">
        <v>30</v>
      </c>
      <c r="U1057" t="s">
        <v>31</v>
      </c>
    </row>
    <row r="1058" spans="1:21" x14ac:dyDescent="0.3">
      <c r="A1058" t="s">
        <v>1129</v>
      </c>
      <c r="B1058" s="2">
        <v>44846</v>
      </c>
      <c r="C1058" t="s">
        <v>61</v>
      </c>
      <c r="D1058" t="s">
        <v>38</v>
      </c>
      <c r="E1058" t="s">
        <v>22</v>
      </c>
      <c r="F1058" t="s">
        <v>23</v>
      </c>
      <c r="G1058">
        <v>53.635765999999997</v>
      </c>
      <c r="H1058" t="s">
        <v>24</v>
      </c>
      <c r="I1058" t="s">
        <v>463</v>
      </c>
      <c r="J1058" t="s">
        <v>322</v>
      </c>
      <c r="K1058">
        <v>-2.635472</v>
      </c>
      <c r="L1058">
        <v>1</v>
      </c>
      <c r="M1058">
        <v>1</v>
      </c>
      <c r="N1058" t="s">
        <v>99</v>
      </c>
      <c r="O1058" t="s">
        <v>27</v>
      </c>
      <c r="P1058" t="s">
        <v>211</v>
      </c>
      <c r="Q1058">
        <v>30</v>
      </c>
      <c r="R1058" s="3">
        <v>0.35347222222222219</v>
      </c>
      <c r="S1058" t="s">
        <v>42</v>
      </c>
      <c r="T1058" t="s">
        <v>30</v>
      </c>
      <c r="U1058" t="s">
        <v>31</v>
      </c>
    </row>
    <row r="1059" spans="1:21" x14ac:dyDescent="0.3">
      <c r="A1059" t="s">
        <v>1130</v>
      </c>
      <c r="B1059" s="2">
        <v>44818</v>
      </c>
      <c r="C1059" t="s">
        <v>61</v>
      </c>
      <c r="D1059" t="s">
        <v>22</v>
      </c>
      <c r="E1059" t="s">
        <v>22</v>
      </c>
      <c r="F1059" t="s">
        <v>23</v>
      </c>
      <c r="G1059">
        <v>51.504567999999999</v>
      </c>
      <c r="H1059" t="s">
        <v>77</v>
      </c>
      <c r="I1059" t="s">
        <v>180</v>
      </c>
      <c r="J1059" t="s">
        <v>420</v>
      </c>
      <c r="K1059">
        <v>0.34203600000000001</v>
      </c>
      <c r="L1059">
        <v>1</v>
      </c>
      <c r="M1059">
        <v>1</v>
      </c>
      <c r="N1059" t="s">
        <v>97</v>
      </c>
      <c r="O1059" t="s">
        <v>27</v>
      </c>
      <c r="P1059" t="s">
        <v>58</v>
      </c>
      <c r="Q1059">
        <v>70</v>
      </c>
      <c r="R1059" s="3">
        <v>0.29722222222222222</v>
      </c>
      <c r="S1059" t="s">
        <v>42</v>
      </c>
      <c r="T1059" t="s">
        <v>30</v>
      </c>
      <c r="U1059" t="s">
        <v>31</v>
      </c>
    </row>
    <row r="1060" spans="1:21" x14ac:dyDescent="0.3">
      <c r="A1060" t="s">
        <v>1131</v>
      </c>
      <c r="B1060" s="2">
        <v>44844</v>
      </c>
      <c r="C1060" t="s">
        <v>43</v>
      </c>
      <c r="D1060" t="s">
        <v>38</v>
      </c>
      <c r="E1060" t="s">
        <v>22</v>
      </c>
      <c r="F1060" t="s">
        <v>63</v>
      </c>
      <c r="G1060">
        <v>50.928702999999999</v>
      </c>
      <c r="H1060" t="s">
        <v>24</v>
      </c>
      <c r="I1060" t="s">
        <v>225</v>
      </c>
      <c r="J1060" t="s">
        <v>322</v>
      </c>
      <c r="K1060">
        <v>-3.3375439999999998</v>
      </c>
      <c r="L1060">
        <v>1</v>
      </c>
      <c r="M1060">
        <v>2</v>
      </c>
      <c r="N1060" t="s">
        <v>165</v>
      </c>
      <c r="O1060" t="s">
        <v>27</v>
      </c>
      <c r="P1060" t="s">
        <v>58</v>
      </c>
      <c r="Q1060">
        <v>70</v>
      </c>
      <c r="R1060" s="3">
        <v>0.97916666666666663</v>
      </c>
      <c r="S1060" t="s">
        <v>42</v>
      </c>
      <c r="T1060" t="s">
        <v>30</v>
      </c>
      <c r="U1060" t="s">
        <v>31</v>
      </c>
    </row>
    <row r="1061" spans="1:21" x14ac:dyDescent="0.3">
      <c r="A1061" t="s">
        <v>1132</v>
      </c>
      <c r="B1061" s="2">
        <v>44498</v>
      </c>
      <c r="C1061" t="s">
        <v>21</v>
      </c>
      <c r="D1061" t="s">
        <v>38</v>
      </c>
      <c r="E1061" t="s">
        <v>22</v>
      </c>
      <c r="F1061" t="s">
        <v>23</v>
      </c>
      <c r="G1061">
        <v>54.587130999999999</v>
      </c>
      <c r="H1061" t="s">
        <v>140</v>
      </c>
      <c r="I1061" t="s">
        <v>105</v>
      </c>
      <c r="J1061" t="s">
        <v>134</v>
      </c>
      <c r="K1061">
        <v>-1.7649140000000001</v>
      </c>
      <c r="L1061">
        <v>3</v>
      </c>
      <c r="M1061">
        <v>1</v>
      </c>
      <c r="N1061" t="s">
        <v>106</v>
      </c>
      <c r="O1061" t="s">
        <v>46</v>
      </c>
      <c r="P1061" t="s">
        <v>28</v>
      </c>
      <c r="Q1061">
        <v>60</v>
      </c>
      <c r="R1061" s="3">
        <v>0.84375</v>
      </c>
      <c r="S1061" t="s">
        <v>42</v>
      </c>
      <c r="T1061" t="s">
        <v>30</v>
      </c>
      <c r="U1061" t="s">
        <v>249</v>
      </c>
    </row>
    <row r="1062" spans="1:21" x14ac:dyDescent="0.3">
      <c r="A1062" s="1">
        <v>2010000000000</v>
      </c>
      <c r="B1062" s="2">
        <v>44415</v>
      </c>
      <c r="C1062" t="s">
        <v>69</v>
      </c>
      <c r="D1062" t="s">
        <v>38</v>
      </c>
      <c r="E1062" t="s">
        <v>22</v>
      </c>
      <c r="F1062" t="s">
        <v>23</v>
      </c>
      <c r="G1062">
        <v>51.204968999999998</v>
      </c>
      <c r="H1062" t="s">
        <v>24</v>
      </c>
      <c r="I1062" t="s">
        <v>429</v>
      </c>
      <c r="J1062" t="s">
        <v>40</v>
      </c>
      <c r="K1062">
        <v>0.26566899999999999</v>
      </c>
      <c r="L1062">
        <v>1</v>
      </c>
      <c r="M1062">
        <v>1</v>
      </c>
      <c r="N1062" t="s">
        <v>68</v>
      </c>
      <c r="O1062" t="s">
        <v>27</v>
      </c>
      <c r="P1062" t="s">
        <v>28</v>
      </c>
      <c r="Q1062">
        <v>30</v>
      </c>
      <c r="R1062" s="3">
        <v>0.50416666666666665</v>
      </c>
      <c r="S1062" t="s">
        <v>29</v>
      </c>
      <c r="T1062" t="s">
        <v>30</v>
      </c>
      <c r="U1062" t="s">
        <v>31</v>
      </c>
    </row>
    <row r="1063" spans="1:21" x14ac:dyDescent="0.3">
      <c r="A1063" t="s">
        <v>1133</v>
      </c>
      <c r="B1063" s="2">
        <v>44342</v>
      </c>
      <c r="C1063" t="s">
        <v>61</v>
      </c>
      <c r="D1063" t="s">
        <v>33</v>
      </c>
      <c r="E1063" t="s">
        <v>34</v>
      </c>
      <c r="F1063" t="s">
        <v>23</v>
      </c>
      <c r="G1063">
        <v>50.728895999999999</v>
      </c>
      <c r="H1063" t="s">
        <v>24</v>
      </c>
      <c r="I1063" t="s">
        <v>336</v>
      </c>
      <c r="J1063" t="s">
        <v>277</v>
      </c>
      <c r="K1063">
        <v>-1.849639</v>
      </c>
      <c r="L1063">
        <v>2</v>
      </c>
      <c r="M1063">
        <v>2</v>
      </c>
      <c r="N1063" t="s">
        <v>186</v>
      </c>
      <c r="O1063" t="s">
        <v>27</v>
      </c>
      <c r="P1063" t="s">
        <v>28</v>
      </c>
      <c r="Q1063">
        <v>30</v>
      </c>
      <c r="R1063" s="3">
        <v>0.51041666666666663</v>
      </c>
      <c r="S1063" t="s">
        <v>29</v>
      </c>
      <c r="T1063" t="s">
        <v>30</v>
      </c>
      <c r="U1063" t="s">
        <v>31</v>
      </c>
    </row>
    <row r="1064" spans="1:21" x14ac:dyDescent="0.3">
      <c r="A1064" s="1">
        <v>2010000000000</v>
      </c>
      <c r="B1064" s="2">
        <v>44258</v>
      </c>
      <c r="C1064" t="s">
        <v>61</v>
      </c>
      <c r="D1064" t="s">
        <v>38</v>
      </c>
      <c r="E1064" t="s">
        <v>22</v>
      </c>
      <c r="F1064" t="s">
        <v>23</v>
      </c>
      <c r="G1064">
        <v>54.229562999999999</v>
      </c>
      <c r="H1064" t="s">
        <v>24</v>
      </c>
      <c r="I1064" t="s">
        <v>477</v>
      </c>
      <c r="J1064" t="s">
        <v>40</v>
      </c>
      <c r="K1064">
        <v>-3.052924</v>
      </c>
      <c r="L1064">
        <v>1</v>
      </c>
      <c r="M1064">
        <v>1</v>
      </c>
      <c r="N1064" t="s">
        <v>193</v>
      </c>
      <c r="O1064" t="s">
        <v>46</v>
      </c>
      <c r="P1064" t="s">
        <v>58</v>
      </c>
      <c r="Q1064">
        <v>70</v>
      </c>
      <c r="R1064" s="3">
        <v>0.8222222222222223</v>
      </c>
      <c r="S1064" t="s">
        <v>42</v>
      </c>
      <c r="T1064" t="s">
        <v>47</v>
      </c>
      <c r="U1064" t="s">
        <v>31</v>
      </c>
    </row>
    <row r="1065" spans="1:21" x14ac:dyDescent="0.3">
      <c r="A1065" t="s">
        <v>1134</v>
      </c>
      <c r="B1065" s="2">
        <v>44400</v>
      </c>
      <c r="C1065" t="s">
        <v>21</v>
      </c>
      <c r="D1065" t="s">
        <v>38</v>
      </c>
      <c r="E1065" t="s">
        <v>22</v>
      </c>
      <c r="F1065" t="s">
        <v>63</v>
      </c>
      <c r="G1065">
        <v>51.978189999999998</v>
      </c>
      <c r="H1065" t="s">
        <v>24</v>
      </c>
      <c r="I1065" t="s">
        <v>323</v>
      </c>
      <c r="J1065" t="s">
        <v>40</v>
      </c>
      <c r="K1065">
        <v>-3.6938589999999998</v>
      </c>
      <c r="L1065">
        <v>3</v>
      </c>
      <c r="M1065">
        <v>2</v>
      </c>
      <c r="N1065" t="s">
        <v>224</v>
      </c>
      <c r="O1065" t="s">
        <v>46</v>
      </c>
      <c r="P1065" t="s">
        <v>28</v>
      </c>
      <c r="Q1065">
        <v>60</v>
      </c>
      <c r="R1065" s="3">
        <v>0.35625000000000001</v>
      </c>
      <c r="S1065" t="s">
        <v>42</v>
      </c>
      <c r="T1065" t="s">
        <v>47</v>
      </c>
      <c r="U1065" t="s">
        <v>31</v>
      </c>
    </row>
    <row r="1066" spans="1:21" x14ac:dyDescent="0.3">
      <c r="A1066" t="s">
        <v>1135</v>
      </c>
      <c r="B1066" s="2">
        <v>44221</v>
      </c>
      <c r="C1066" t="s">
        <v>43</v>
      </c>
      <c r="D1066" t="s">
        <v>38</v>
      </c>
      <c r="E1066" t="s">
        <v>22</v>
      </c>
      <c r="F1066" t="s">
        <v>23</v>
      </c>
      <c r="G1066">
        <v>52.918284999999997</v>
      </c>
      <c r="H1066" t="s">
        <v>24</v>
      </c>
      <c r="I1066" t="s">
        <v>556</v>
      </c>
      <c r="J1066" t="s">
        <v>134</v>
      </c>
      <c r="K1066">
        <v>-3.0498419999999999</v>
      </c>
      <c r="L1066">
        <v>1</v>
      </c>
      <c r="M1066">
        <v>2</v>
      </c>
      <c r="N1066" t="s">
        <v>118</v>
      </c>
      <c r="O1066" t="s">
        <v>46</v>
      </c>
      <c r="P1066" t="s">
        <v>28</v>
      </c>
      <c r="Q1066">
        <v>30</v>
      </c>
      <c r="R1066" s="3">
        <v>0.60416666666666663</v>
      </c>
      <c r="S1066" t="s">
        <v>42</v>
      </c>
      <c r="T1066" t="s">
        <v>30</v>
      </c>
      <c r="U1066" t="s">
        <v>31</v>
      </c>
    </row>
    <row r="1067" spans="1:21" x14ac:dyDescent="0.3">
      <c r="A1067" s="1">
        <v>2010000000000</v>
      </c>
      <c r="B1067" s="2">
        <v>44403</v>
      </c>
      <c r="C1067" t="s">
        <v>43</v>
      </c>
      <c r="D1067" t="s">
        <v>22</v>
      </c>
      <c r="E1067" t="s">
        <v>22</v>
      </c>
      <c r="F1067" t="s">
        <v>23</v>
      </c>
      <c r="G1067">
        <v>53.095511999999999</v>
      </c>
      <c r="H1067" t="s">
        <v>50</v>
      </c>
      <c r="I1067" t="s">
        <v>232</v>
      </c>
      <c r="J1067" t="s">
        <v>277</v>
      </c>
      <c r="K1067">
        <v>-2.4405109999999999</v>
      </c>
      <c r="L1067">
        <v>2</v>
      </c>
      <c r="M1067">
        <v>1</v>
      </c>
      <c r="N1067" t="s">
        <v>233</v>
      </c>
      <c r="O1067" t="s">
        <v>27</v>
      </c>
      <c r="P1067" t="s">
        <v>28</v>
      </c>
      <c r="Q1067">
        <v>30</v>
      </c>
      <c r="R1067" s="3">
        <v>6.9444444444444447E-4</v>
      </c>
      <c r="S1067" t="s">
        <v>29</v>
      </c>
      <c r="T1067" t="s">
        <v>30</v>
      </c>
      <c r="U1067" t="s">
        <v>31</v>
      </c>
    </row>
    <row r="1068" spans="1:21" x14ac:dyDescent="0.3">
      <c r="A1068" s="1">
        <v>2.0100000000000002E+187</v>
      </c>
      <c r="B1068" s="2">
        <v>44299</v>
      </c>
      <c r="C1068" t="s">
        <v>32</v>
      </c>
      <c r="D1068" t="s">
        <v>22</v>
      </c>
      <c r="E1068" t="s">
        <v>22</v>
      </c>
      <c r="F1068" t="s">
        <v>23</v>
      </c>
      <c r="G1068">
        <v>51.917127000000001</v>
      </c>
      <c r="H1068" t="s">
        <v>24</v>
      </c>
      <c r="I1068" t="s">
        <v>486</v>
      </c>
      <c r="J1068" t="s">
        <v>40</v>
      </c>
      <c r="K1068">
        <v>-0.19670000000000001</v>
      </c>
      <c r="L1068">
        <v>1</v>
      </c>
      <c r="M1068">
        <v>1</v>
      </c>
      <c r="N1068" t="s">
        <v>125</v>
      </c>
      <c r="O1068" t="s">
        <v>27</v>
      </c>
      <c r="P1068" t="s">
        <v>28</v>
      </c>
      <c r="Q1068">
        <v>30</v>
      </c>
      <c r="R1068" s="3">
        <v>0.58333333333333337</v>
      </c>
      <c r="S1068" t="s">
        <v>29</v>
      </c>
      <c r="T1068" t="s">
        <v>30</v>
      </c>
      <c r="U1068" t="s">
        <v>31</v>
      </c>
    </row>
    <row r="1069" spans="1:21" x14ac:dyDescent="0.3">
      <c r="A1069" s="1">
        <v>2010000000000</v>
      </c>
      <c r="B1069" s="2">
        <v>44639</v>
      </c>
      <c r="C1069" t="s">
        <v>69</v>
      </c>
      <c r="D1069" t="s">
        <v>38</v>
      </c>
      <c r="E1069" t="s">
        <v>22</v>
      </c>
      <c r="F1069" t="s">
        <v>23</v>
      </c>
      <c r="G1069">
        <v>50.797372000000003</v>
      </c>
      <c r="H1069" t="s">
        <v>347</v>
      </c>
      <c r="I1069" t="s">
        <v>182</v>
      </c>
      <c r="J1069" t="s">
        <v>277</v>
      </c>
      <c r="K1069">
        <v>-1.0768009999999999</v>
      </c>
      <c r="L1069">
        <v>1</v>
      </c>
      <c r="M1069">
        <v>1</v>
      </c>
      <c r="N1069" t="s">
        <v>178</v>
      </c>
      <c r="O1069" t="s">
        <v>46</v>
      </c>
      <c r="P1069" t="s">
        <v>28</v>
      </c>
      <c r="Q1069">
        <v>30</v>
      </c>
      <c r="R1069" s="3">
        <v>0.77083333333333337</v>
      </c>
      <c r="S1069" t="s">
        <v>29</v>
      </c>
      <c r="T1069" t="s">
        <v>85</v>
      </c>
      <c r="U1069" t="s">
        <v>31</v>
      </c>
    </row>
    <row r="1070" spans="1:21" x14ac:dyDescent="0.3">
      <c r="A1070" s="1">
        <v>2010000000000</v>
      </c>
      <c r="B1070" s="2">
        <v>44759</v>
      </c>
      <c r="C1070" t="s">
        <v>54</v>
      </c>
      <c r="D1070" t="s">
        <v>38</v>
      </c>
      <c r="E1070" t="s">
        <v>22</v>
      </c>
      <c r="F1070" t="s">
        <v>23</v>
      </c>
      <c r="G1070">
        <v>51.156869999999998</v>
      </c>
      <c r="H1070" t="s">
        <v>24</v>
      </c>
      <c r="I1070" t="s">
        <v>188</v>
      </c>
      <c r="J1070" t="s">
        <v>134</v>
      </c>
      <c r="K1070">
        <v>-1.460167</v>
      </c>
      <c r="L1070">
        <v>1</v>
      </c>
      <c r="M1070">
        <v>1</v>
      </c>
      <c r="N1070" t="s">
        <v>178</v>
      </c>
      <c r="O1070" t="s">
        <v>27</v>
      </c>
      <c r="P1070" t="s">
        <v>28</v>
      </c>
      <c r="Q1070">
        <v>60</v>
      </c>
      <c r="R1070" s="3">
        <v>0.4826388888888889</v>
      </c>
      <c r="S1070" t="s">
        <v>42</v>
      </c>
      <c r="T1070" t="s">
        <v>30</v>
      </c>
      <c r="U1070" t="s">
        <v>31</v>
      </c>
    </row>
    <row r="1071" spans="1:21" x14ac:dyDescent="0.3">
      <c r="A1071" t="s">
        <v>1136</v>
      </c>
      <c r="B1071" s="2">
        <v>44277</v>
      </c>
      <c r="C1071" t="s">
        <v>43</v>
      </c>
      <c r="D1071" t="s">
        <v>38</v>
      </c>
      <c r="E1071" t="s">
        <v>22</v>
      </c>
      <c r="F1071" t="s">
        <v>63</v>
      </c>
      <c r="G1071">
        <v>56.207788000000001</v>
      </c>
      <c r="H1071" t="s">
        <v>24</v>
      </c>
      <c r="I1071" t="s">
        <v>395</v>
      </c>
      <c r="J1071" t="s">
        <v>322</v>
      </c>
      <c r="K1071">
        <v>-4.7516299999999996</v>
      </c>
      <c r="L1071">
        <v>1</v>
      </c>
      <c r="M1071">
        <v>5</v>
      </c>
      <c r="N1071" t="s">
        <v>230</v>
      </c>
      <c r="O1071" t="s">
        <v>46</v>
      </c>
      <c r="P1071" t="s">
        <v>28</v>
      </c>
      <c r="Q1071">
        <v>60</v>
      </c>
      <c r="R1071" s="3">
        <v>0.51041666666666663</v>
      </c>
      <c r="S1071" t="s">
        <v>42</v>
      </c>
      <c r="T1071" t="s">
        <v>85</v>
      </c>
      <c r="U1071" t="s">
        <v>31</v>
      </c>
    </row>
    <row r="1072" spans="1:21" x14ac:dyDescent="0.3">
      <c r="A1072" t="s">
        <v>1137</v>
      </c>
      <c r="B1072" s="2">
        <v>44768</v>
      </c>
      <c r="C1072" t="s">
        <v>32</v>
      </c>
      <c r="D1072" t="s">
        <v>38</v>
      </c>
      <c r="E1072" t="s">
        <v>22</v>
      </c>
      <c r="F1072" t="s">
        <v>23</v>
      </c>
      <c r="G1072">
        <v>53.837560000000003</v>
      </c>
      <c r="H1072" t="s">
        <v>24</v>
      </c>
      <c r="I1072" t="s">
        <v>196</v>
      </c>
      <c r="J1072" t="s">
        <v>134</v>
      </c>
      <c r="K1072">
        <v>-2.9132820000000001</v>
      </c>
      <c r="L1072">
        <v>3</v>
      </c>
      <c r="M1072">
        <v>2</v>
      </c>
      <c r="N1072" t="s">
        <v>99</v>
      </c>
      <c r="O1072" t="s">
        <v>27</v>
      </c>
      <c r="P1072" t="s">
        <v>28</v>
      </c>
      <c r="Q1072">
        <v>50</v>
      </c>
      <c r="R1072" s="3">
        <v>0.80555555555555547</v>
      </c>
      <c r="S1072" t="s">
        <v>42</v>
      </c>
      <c r="T1072" t="s">
        <v>30</v>
      </c>
      <c r="U1072" t="s">
        <v>184</v>
      </c>
    </row>
    <row r="1073" spans="1:21" x14ac:dyDescent="0.3">
      <c r="A1073" t="s">
        <v>1138</v>
      </c>
      <c r="B1073" s="2">
        <v>44628</v>
      </c>
      <c r="C1073" t="s">
        <v>32</v>
      </c>
      <c r="D1073" t="s">
        <v>38</v>
      </c>
      <c r="E1073" t="s">
        <v>22</v>
      </c>
      <c r="F1073" t="s">
        <v>23</v>
      </c>
      <c r="G1073">
        <v>51.414456999999999</v>
      </c>
      <c r="H1073" t="s">
        <v>24</v>
      </c>
      <c r="I1073" t="s">
        <v>263</v>
      </c>
      <c r="J1073" t="s">
        <v>40</v>
      </c>
      <c r="K1073">
        <v>-0.25049199999999999</v>
      </c>
      <c r="L1073">
        <v>1</v>
      </c>
      <c r="M1073">
        <v>1</v>
      </c>
      <c r="N1073" t="s">
        <v>52</v>
      </c>
      <c r="O1073" t="s">
        <v>27</v>
      </c>
      <c r="P1073" t="s">
        <v>58</v>
      </c>
      <c r="Q1073">
        <v>30</v>
      </c>
      <c r="R1073" s="3">
        <v>0.61111111111111105</v>
      </c>
      <c r="S1073" t="s">
        <v>29</v>
      </c>
      <c r="T1073" t="s">
        <v>30</v>
      </c>
      <c r="U1073" t="s">
        <v>31</v>
      </c>
    </row>
    <row r="1074" spans="1:21" x14ac:dyDescent="0.3">
      <c r="A1074" s="1">
        <v>2010000000000</v>
      </c>
      <c r="B1074" s="2">
        <v>44712</v>
      </c>
      <c r="C1074" t="s">
        <v>32</v>
      </c>
      <c r="D1074" t="s">
        <v>22</v>
      </c>
      <c r="E1074" t="s">
        <v>22</v>
      </c>
      <c r="F1074" t="s">
        <v>23</v>
      </c>
      <c r="G1074">
        <v>54.193967000000001</v>
      </c>
      <c r="H1074" t="s">
        <v>24</v>
      </c>
      <c r="I1074" t="s">
        <v>334</v>
      </c>
      <c r="J1074" t="s">
        <v>40</v>
      </c>
      <c r="K1074">
        <v>-2.395553</v>
      </c>
      <c r="L1074">
        <v>1</v>
      </c>
      <c r="M1074">
        <v>2</v>
      </c>
      <c r="N1074" t="s">
        <v>56</v>
      </c>
      <c r="O1074" t="s">
        <v>27</v>
      </c>
      <c r="P1074" t="s">
        <v>28</v>
      </c>
      <c r="Q1074">
        <v>60</v>
      </c>
      <c r="R1074" s="3">
        <v>0.61458333333333337</v>
      </c>
      <c r="S1074" t="s">
        <v>42</v>
      </c>
      <c r="T1074" t="s">
        <v>30</v>
      </c>
      <c r="U1074" t="s">
        <v>31</v>
      </c>
    </row>
    <row r="1075" spans="1:21" x14ac:dyDescent="0.3">
      <c r="A1075" s="1">
        <v>2010000000000</v>
      </c>
      <c r="B1075" s="2">
        <v>44210</v>
      </c>
      <c r="C1075" t="s">
        <v>37</v>
      </c>
      <c r="D1075" t="s">
        <v>33</v>
      </c>
      <c r="E1075" t="s">
        <v>34</v>
      </c>
      <c r="F1075" t="s">
        <v>23</v>
      </c>
      <c r="G1075">
        <v>51.293554</v>
      </c>
      <c r="H1075" t="s">
        <v>50</v>
      </c>
      <c r="I1075" t="s">
        <v>429</v>
      </c>
      <c r="J1075" t="s">
        <v>40</v>
      </c>
      <c r="K1075">
        <v>0.30718000000000001</v>
      </c>
      <c r="L1075">
        <v>1</v>
      </c>
      <c r="M1075">
        <v>3</v>
      </c>
      <c r="N1075" t="s">
        <v>68</v>
      </c>
      <c r="O1075" t="s">
        <v>46</v>
      </c>
      <c r="P1075" t="s">
        <v>28</v>
      </c>
      <c r="Q1075">
        <v>30</v>
      </c>
      <c r="R1075" s="3">
        <v>0.75694444444444453</v>
      </c>
      <c r="S1075" t="s">
        <v>42</v>
      </c>
      <c r="T1075" t="s">
        <v>239</v>
      </c>
      <c r="U1075" t="s">
        <v>31</v>
      </c>
    </row>
    <row r="1076" spans="1:21" x14ac:dyDescent="0.3">
      <c r="A1076" t="s">
        <v>1139</v>
      </c>
      <c r="B1076" s="2">
        <v>44889</v>
      </c>
      <c r="C1076" t="s">
        <v>37</v>
      </c>
      <c r="D1076" t="s">
        <v>38</v>
      </c>
      <c r="E1076" t="s">
        <v>22</v>
      </c>
      <c r="F1076" t="s">
        <v>23</v>
      </c>
      <c r="G1076">
        <v>52.070306000000002</v>
      </c>
      <c r="H1076" t="s">
        <v>50</v>
      </c>
      <c r="I1076" t="s">
        <v>426</v>
      </c>
      <c r="J1076" t="s">
        <v>134</v>
      </c>
      <c r="K1076">
        <v>1.1217809999999999</v>
      </c>
      <c r="L1076">
        <v>1</v>
      </c>
      <c r="M1076">
        <v>1</v>
      </c>
      <c r="N1076" t="s">
        <v>88</v>
      </c>
      <c r="O1076" t="s">
        <v>46</v>
      </c>
      <c r="P1076" t="s">
        <v>28</v>
      </c>
      <c r="Q1076">
        <v>30</v>
      </c>
      <c r="R1076" s="3">
        <v>0.1111111111111111</v>
      </c>
      <c r="S1076" t="s">
        <v>29</v>
      </c>
      <c r="T1076" t="s">
        <v>30</v>
      </c>
      <c r="U1076" t="s">
        <v>31</v>
      </c>
    </row>
    <row r="1077" spans="1:21" x14ac:dyDescent="0.3">
      <c r="A1077" t="s">
        <v>1140</v>
      </c>
      <c r="B1077" s="2">
        <v>44838</v>
      </c>
      <c r="C1077" t="s">
        <v>32</v>
      </c>
      <c r="D1077" t="s">
        <v>38</v>
      </c>
      <c r="E1077" t="s">
        <v>22</v>
      </c>
      <c r="F1077" t="s">
        <v>23</v>
      </c>
      <c r="G1077">
        <v>53.563085999999998</v>
      </c>
      <c r="H1077" t="s">
        <v>24</v>
      </c>
      <c r="I1077" t="s">
        <v>312</v>
      </c>
      <c r="J1077" t="s">
        <v>40</v>
      </c>
      <c r="K1077">
        <v>-2.5155599999999998</v>
      </c>
      <c r="L1077">
        <v>2</v>
      </c>
      <c r="M1077">
        <v>5</v>
      </c>
      <c r="N1077" t="s">
        <v>65</v>
      </c>
      <c r="O1077" t="s">
        <v>27</v>
      </c>
      <c r="P1077" t="s">
        <v>58</v>
      </c>
      <c r="Q1077">
        <v>70</v>
      </c>
      <c r="R1077" s="3">
        <v>0.35833333333333334</v>
      </c>
      <c r="S1077" t="s">
        <v>42</v>
      </c>
      <c r="T1077" t="s">
        <v>30</v>
      </c>
      <c r="U1077" t="s">
        <v>31</v>
      </c>
    </row>
    <row r="1078" spans="1:21" x14ac:dyDescent="0.3">
      <c r="A1078" t="s">
        <v>1141</v>
      </c>
      <c r="B1078" s="2">
        <v>44876</v>
      </c>
      <c r="C1078" t="s">
        <v>21</v>
      </c>
      <c r="D1078" t="s">
        <v>38</v>
      </c>
      <c r="E1078" t="s">
        <v>22</v>
      </c>
      <c r="F1078" t="s">
        <v>23</v>
      </c>
      <c r="G1078">
        <v>53.068975000000002</v>
      </c>
      <c r="H1078" t="s">
        <v>50</v>
      </c>
      <c r="I1078" t="s">
        <v>364</v>
      </c>
      <c r="J1078" t="s">
        <v>40</v>
      </c>
      <c r="K1078">
        <v>-3.0163389999999999</v>
      </c>
      <c r="L1078">
        <v>2</v>
      </c>
      <c r="M1078">
        <v>2</v>
      </c>
      <c r="N1078" t="s">
        <v>365</v>
      </c>
      <c r="O1078" t="s">
        <v>46</v>
      </c>
      <c r="P1078" t="s">
        <v>58</v>
      </c>
      <c r="Q1078">
        <v>60</v>
      </c>
      <c r="R1078" s="3">
        <v>0.8125</v>
      </c>
      <c r="S1078" t="s">
        <v>29</v>
      </c>
      <c r="T1078" t="s">
        <v>85</v>
      </c>
      <c r="U1078" t="s">
        <v>31</v>
      </c>
    </row>
    <row r="1079" spans="1:21" x14ac:dyDescent="0.3">
      <c r="A1079" t="s">
        <v>1142</v>
      </c>
      <c r="B1079" s="2">
        <v>44290</v>
      </c>
      <c r="C1079" t="s">
        <v>54</v>
      </c>
      <c r="D1079" t="s">
        <v>38</v>
      </c>
      <c r="E1079" t="s">
        <v>22</v>
      </c>
      <c r="F1079" t="s">
        <v>23</v>
      </c>
      <c r="G1079">
        <v>51.513241000000001</v>
      </c>
      <c r="H1079" t="s">
        <v>50</v>
      </c>
      <c r="I1079" t="s">
        <v>57</v>
      </c>
      <c r="J1079" t="s">
        <v>277</v>
      </c>
      <c r="K1079">
        <v>-0.13097900000000001</v>
      </c>
      <c r="L1079">
        <v>1</v>
      </c>
      <c r="M1079">
        <v>1</v>
      </c>
      <c r="N1079" t="s">
        <v>52</v>
      </c>
      <c r="O1079" t="s">
        <v>27</v>
      </c>
      <c r="P1079" t="s">
        <v>89</v>
      </c>
      <c r="Q1079">
        <v>30</v>
      </c>
      <c r="R1079" s="3">
        <v>0.92083333333333339</v>
      </c>
      <c r="S1079" t="s">
        <v>29</v>
      </c>
      <c r="T1079" t="s">
        <v>30</v>
      </c>
      <c r="U1079" t="s">
        <v>31</v>
      </c>
    </row>
    <row r="1080" spans="1:21" x14ac:dyDescent="0.3">
      <c r="A1080" t="s">
        <v>1143</v>
      </c>
      <c r="B1080" s="2">
        <v>44860</v>
      </c>
      <c r="C1080" t="s">
        <v>61</v>
      </c>
      <c r="D1080" t="s">
        <v>38</v>
      </c>
      <c r="E1080" t="s">
        <v>22</v>
      </c>
      <c r="F1080" t="s">
        <v>23</v>
      </c>
      <c r="G1080">
        <v>53.294702000000001</v>
      </c>
      <c r="H1080" t="s">
        <v>140</v>
      </c>
      <c r="I1080" t="s">
        <v>471</v>
      </c>
      <c r="J1080" t="s">
        <v>322</v>
      </c>
      <c r="K1080">
        <v>-0.47710599999999997</v>
      </c>
      <c r="L1080">
        <v>2</v>
      </c>
      <c r="M1080">
        <v>2</v>
      </c>
      <c r="N1080" t="s">
        <v>288</v>
      </c>
      <c r="O1080" t="s">
        <v>27</v>
      </c>
      <c r="P1080" t="s">
        <v>28</v>
      </c>
      <c r="Q1080">
        <v>60</v>
      </c>
      <c r="R1080" s="3">
        <v>0.73611111111111116</v>
      </c>
      <c r="S1080" t="s">
        <v>42</v>
      </c>
      <c r="T1080" t="s">
        <v>30</v>
      </c>
      <c r="U1080" t="s">
        <v>31</v>
      </c>
    </row>
    <row r="1081" spans="1:21" x14ac:dyDescent="0.3">
      <c r="A1081" t="s">
        <v>1144</v>
      </c>
      <c r="B1081" s="2">
        <v>44273</v>
      </c>
      <c r="C1081" t="s">
        <v>37</v>
      </c>
      <c r="D1081" t="s">
        <v>33</v>
      </c>
      <c r="E1081" t="s">
        <v>34</v>
      </c>
      <c r="F1081" t="s">
        <v>23</v>
      </c>
      <c r="G1081">
        <v>51.574252000000001</v>
      </c>
      <c r="H1081" t="s">
        <v>50</v>
      </c>
      <c r="I1081" t="s">
        <v>400</v>
      </c>
      <c r="J1081" t="s">
        <v>134</v>
      </c>
      <c r="K1081">
        <v>-2.9041999999999998E-2</v>
      </c>
      <c r="L1081">
        <v>1</v>
      </c>
      <c r="M1081">
        <v>1</v>
      </c>
      <c r="N1081" t="s">
        <v>52</v>
      </c>
      <c r="O1081" t="s">
        <v>27</v>
      </c>
      <c r="P1081" t="s">
        <v>28</v>
      </c>
      <c r="Q1081">
        <v>30</v>
      </c>
      <c r="R1081" s="3">
        <v>0.88402777777777775</v>
      </c>
      <c r="S1081" t="s">
        <v>29</v>
      </c>
      <c r="T1081" t="s">
        <v>30</v>
      </c>
      <c r="U1081" t="s">
        <v>66</v>
      </c>
    </row>
    <row r="1082" spans="1:21" x14ac:dyDescent="0.3">
      <c r="A1082" t="s">
        <v>1145</v>
      </c>
      <c r="B1082" s="2">
        <v>44657</v>
      </c>
      <c r="C1082" t="s">
        <v>61</v>
      </c>
      <c r="D1082" t="s">
        <v>22</v>
      </c>
      <c r="E1082" t="s">
        <v>22</v>
      </c>
      <c r="F1082" t="s">
        <v>63</v>
      </c>
      <c r="G1082">
        <v>51.702123</v>
      </c>
      <c r="H1082" t="s">
        <v>140</v>
      </c>
      <c r="I1082" t="s">
        <v>156</v>
      </c>
      <c r="J1082" t="s">
        <v>134</v>
      </c>
      <c r="K1082">
        <v>0.41431800000000002</v>
      </c>
      <c r="L1082">
        <v>1</v>
      </c>
      <c r="M1082">
        <v>1</v>
      </c>
      <c r="N1082" t="s">
        <v>97</v>
      </c>
      <c r="O1082" t="s">
        <v>27</v>
      </c>
      <c r="P1082" t="s">
        <v>28</v>
      </c>
      <c r="Q1082">
        <v>60</v>
      </c>
      <c r="R1082" s="3">
        <v>0.82708333333333339</v>
      </c>
      <c r="S1082" t="s">
        <v>42</v>
      </c>
      <c r="T1082" t="s">
        <v>30</v>
      </c>
      <c r="U1082" t="s">
        <v>31</v>
      </c>
    </row>
    <row r="1083" spans="1:21" x14ac:dyDescent="0.3">
      <c r="A1083" t="s">
        <v>1146</v>
      </c>
      <c r="B1083" s="2">
        <v>44598</v>
      </c>
      <c r="C1083" t="s">
        <v>54</v>
      </c>
      <c r="D1083" t="s">
        <v>38</v>
      </c>
      <c r="E1083" t="s">
        <v>22</v>
      </c>
      <c r="F1083" t="s">
        <v>23</v>
      </c>
      <c r="G1083">
        <v>52.302892</v>
      </c>
      <c r="H1083" t="s">
        <v>140</v>
      </c>
      <c r="I1083" t="s">
        <v>485</v>
      </c>
      <c r="J1083" t="s">
        <v>134</v>
      </c>
      <c r="K1083">
        <v>-2.4107509999999999</v>
      </c>
      <c r="L1083">
        <v>1</v>
      </c>
      <c r="M1083">
        <v>3</v>
      </c>
      <c r="N1083" t="s">
        <v>118</v>
      </c>
      <c r="O1083" t="s">
        <v>46</v>
      </c>
      <c r="P1083" t="s">
        <v>28</v>
      </c>
      <c r="Q1083">
        <v>60</v>
      </c>
      <c r="R1083" s="3">
        <v>0.88541666666666663</v>
      </c>
      <c r="S1083" t="s">
        <v>42</v>
      </c>
      <c r="T1083" t="s">
        <v>30</v>
      </c>
      <c r="U1083" t="s">
        <v>31</v>
      </c>
    </row>
    <row r="1084" spans="1:21" x14ac:dyDescent="0.3">
      <c r="A1084" s="1">
        <v>2010000000000</v>
      </c>
      <c r="B1084" s="2">
        <v>44559</v>
      </c>
      <c r="C1084" t="s">
        <v>61</v>
      </c>
      <c r="D1084" t="s">
        <v>38</v>
      </c>
      <c r="E1084" t="s">
        <v>22</v>
      </c>
      <c r="F1084" t="s">
        <v>23</v>
      </c>
      <c r="G1084">
        <v>51.382958000000002</v>
      </c>
      <c r="H1084" t="s">
        <v>24</v>
      </c>
      <c r="I1084" t="s">
        <v>168</v>
      </c>
      <c r="J1084" t="s">
        <v>40</v>
      </c>
      <c r="K1084">
        <v>0.222999</v>
      </c>
      <c r="L1084">
        <v>1</v>
      </c>
      <c r="M1084">
        <v>1</v>
      </c>
      <c r="N1084" t="s">
        <v>68</v>
      </c>
      <c r="O1084" t="s">
        <v>46</v>
      </c>
      <c r="P1084" t="s">
        <v>58</v>
      </c>
      <c r="Q1084">
        <v>60</v>
      </c>
      <c r="R1084" s="3">
        <v>0.52847222222222223</v>
      </c>
      <c r="S1084" t="s">
        <v>42</v>
      </c>
      <c r="T1084" t="s">
        <v>85</v>
      </c>
      <c r="U1084" t="s">
        <v>31</v>
      </c>
    </row>
    <row r="1085" spans="1:21" x14ac:dyDescent="0.3">
      <c r="A1085" t="s">
        <v>1147</v>
      </c>
      <c r="B1085" s="2">
        <v>44701</v>
      </c>
      <c r="C1085" t="s">
        <v>21</v>
      </c>
      <c r="D1085" t="s">
        <v>38</v>
      </c>
      <c r="E1085" t="s">
        <v>22</v>
      </c>
      <c r="F1085" t="s">
        <v>23</v>
      </c>
      <c r="G1085">
        <v>53.480220000000003</v>
      </c>
      <c r="H1085" t="s">
        <v>24</v>
      </c>
      <c r="I1085" t="s">
        <v>407</v>
      </c>
      <c r="J1085" t="s">
        <v>40</v>
      </c>
      <c r="K1085">
        <v>-2.3950610000000001</v>
      </c>
      <c r="L1085">
        <v>1</v>
      </c>
      <c r="M1085">
        <v>3</v>
      </c>
      <c r="N1085" t="s">
        <v>65</v>
      </c>
      <c r="O1085" t="s">
        <v>27</v>
      </c>
      <c r="P1085" t="s">
        <v>58</v>
      </c>
      <c r="Q1085">
        <v>70</v>
      </c>
      <c r="R1085" s="3">
        <v>0.81944444444444453</v>
      </c>
      <c r="S1085" t="s">
        <v>42</v>
      </c>
      <c r="T1085" t="s">
        <v>30</v>
      </c>
      <c r="U1085" t="s">
        <v>157</v>
      </c>
    </row>
    <row r="1086" spans="1:21" x14ac:dyDescent="0.3">
      <c r="A1086" t="s">
        <v>1148</v>
      </c>
      <c r="B1086" s="2">
        <v>44632</v>
      </c>
      <c r="C1086" t="s">
        <v>69</v>
      </c>
      <c r="D1086" t="s">
        <v>38</v>
      </c>
      <c r="E1086" t="s">
        <v>22</v>
      </c>
      <c r="F1086" t="s">
        <v>63</v>
      </c>
      <c r="G1086">
        <v>53.738272000000002</v>
      </c>
      <c r="H1086" t="s">
        <v>50</v>
      </c>
      <c r="I1086" t="s">
        <v>70</v>
      </c>
      <c r="J1086" t="s">
        <v>277</v>
      </c>
      <c r="K1086">
        <v>-0.34375699999999998</v>
      </c>
      <c r="L1086">
        <v>1</v>
      </c>
      <c r="M1086">
        <v>1</v>
      </c>
      <c r="N1086" t="s">
        <v>71</v>
      </c>
      <c r="O1086" t="s">
        <v>27</v>
      </c>
      <c r="P1086" t="s">
        <v>28</v>
      </c>
      <c r="Q1086">
        <v>30</v>
      </c>
      <c r="R1086" s="3">
        <v>0.86805555555555547</v>
      </c>
      <c r="S1086" t="s">
        <v>29</v>
      </c>
      <c r="T1086" t="s">
        <v>30</v>
      </c>
      <c r="U1086" t="s">
        <v>31</v>
      </c>
    </row>
    <row r="1087" spans="1:21" x14ac:dyDescent="0.3">
      <c r="A1087" t="s">
        <v>1149</v>
      </c>
      <c r="B1087" s="2">
        <v>44436</v>
      </c>
      <c r="C1087" t="s">
        <v>69</v>
      </c>
      <c r="D1087" t="s">
        <v>33</v>
      </c>
      <c r="E1087" t="s">
        <v>34</v>
      </c>
      <c r="F1087" t="s">
        <v>23</v>
      </c>
      <c r="G1087">
        <v>50.298622999999999</v>
      </c>
      <c r="H1087" t="s">
        <v>140</v>
      </c>
      <c r="I1087" t="s">
        <v>164</v>
      </c>
      <c r="J1087" t="s">
        <v>322</v>
      </c>
      <c r="K1087">
        <v>-5.1461620000000003</v>
      </c>
      <c r="L1087">
        <v>3</v>
      </c>
      <c r="M1087">
        <v>3</v>
      </c>
      <c r="N1087" t="s">
        <v>165</v>
      </c>
      <c r="O1087" t="s">
        <v>27</v>
      </c>
      <c r="P1087" t="s">
        <v>28</v>
      </c>
      <c r="Q1087">
        <v>60</v>
      </c>
      <c r="R1087" s="3">
        <v>0.96875</v>
      </c>
      <c r="S1087" t="s">
        <v>42</v>
      </c>
      <c r="T1087" t="s">
        <v>30</v>
      </c>
      <c r="U1087" t="s">
        <v>31</v>
      </c>
    </row>
    <row r="1088" spans="1:21" x14ac:dyDescent="0.3">
      <c r="A1088" s="1">
        <v>2010000000000</v>
      </c>
      <c r="B1088" s="2">
        <v>44864</v>
      </c>
      <c r="C1088" t="s">
        <v>54</v>
      </c>
      <c r="D1088" t="s">
        <v>38</v>
      </c>
      <c r="E1088" t="s">
        <v>22</v>
      </c>
      <c r="F1088" t="s">
        <v>23</v>
      </c>
      <c r="G1088">
        <v>54.367449999999998</v>
      </c>
      <c r="H1088" t="s">
        <v>24</v>
      </c>
      <c r="I1088" t="s">
        <v>477</v>
      </c>
      <c r="J1088" t="s">
        <v>40</v>
      </c>
      <c r="K1088">
        <v>-2.5882269999999998</v>
      </c>
      <c r="L1088">
        <v>2</v>
      </c>
      <c r="M1088">
        <v>5</v>
      </c>
      <c r="N1088" t="s">
        <v>193</v>
      </c>
      <c r="O1088" t="s">
        <v>46</v>
      </c>
      <c r="P1088" t="s">
        <v>58</v>
      </c>
      <c r="Q1088">
        <v>70</v>
      </c>
      <c r="R1088" s="3">
        <v>0.47291666666666665</v>
      </c>
      <c r="S1088" t="s">
        <v>42</v>
      </c>
      <c r="T1088" t="s">
        <v>85</v>
      </c>
      <c r="U1088" t="s">
        <v>31</v>
      </c>
    </row>
    <row r="1089" spans="1:21" x14ac:dyDescent="0.3">
      <c r="A1089" t="s">
        <v>1150</v>
      </c>
      <c r="B1089" s="2">
        <v>44698</v>
      </c>
      <c r="C1089" t="s">
        <v>32</v>
      </c>
      <c r="D1089" t="s">
        <v>38</v>
      </c>
      <c r="E1089" t="s">
        <v>22</v>
      </c>
      <c r="F1089" t="s">
        <v>23</v>
      </c>
      <c r="G1089">
        <v>52.080136000000003</v>
      </c>
      <c r="H1089" t="s">
        <v>24</v>
      </c>
      <c r="I1089" t="s">
        <v>391</v>
      </c>
      <c r="J1089" t="s">
        <v>40</v>
      </c>
      <c r="K1089">
        <v>-4.6628889999999998</v>
      </c>
      <c r="L1089">
        <v>1</v>
      </c>
      <c r="M1089">
        <v>2</v>
      </c>
      <c r="N1089" t="s">
        <v>224</v>
      </c>
      <c r="O1089" t="s">
        <v>27</v>
      </c>
      <c r="P1089" t="s">
        <v>28</v>
      </c>
      <c r="Q1089">
        <v>30</v>
      </c>
      <c r="R1089" s="3">
        <v>0.66666666666666663</v>
      </c>
      <c r="S1089" t="s">
        <v>42</v>
      </c>
      <c r="T1089" t="s">
        <v>30</v>
      </c>
      <c r="U1089" t="s">
        <v>31</v>
      </c>
    </row>
    <row r="1090" spans="1:21" x14ac:dyDescent="0.3">
      <c r="A1090" t="s">
        <v>1151</v>
      </c>
      <c r="B1090" s="2">
        <v>44474</v>
      </c>
      <c r="C1090" t="s">
        <v>32</v>
      </c>
      <c r="D1090" t="s">
        <v>38</v>
      </c>
      <c r="E1090" t="s">
        <v>22</v>
      </c>
      <c r="F1090" t="s">
        <v>23</v>
      </c>
      <c r="G1090">
        <v>52.177380999999997</v>
      </c>
      <c r="H1090" t="s">
        <v>24</v>
      </c>
      <c r="I1090" t="s">
        <v>441</v>
      </c>
      <c r="J1090" t="s">
        <v>134</v>
      </c>
      <c r="K1090">
        <v>1.424517</v>
      </c>
      <c r="L1090">
        <v>1</v>
      </c>
      <c r="M1090">
        <v>1</v>
      </c>
      <c r="N1090" t="s">
        <v>88</v>
      </c>
      <c r="O1090" t="s">
        <v>46</v>
      </c>
      <c r="P1090" t="s">
        <v>28</v>
      </c>
      <c r="Q1090">
        <v>50</v>
      </c>
      <c r="R1090" s="3">
        <v>0.71180555555555547</v>
      </c>
      <c r="S1090" t="s">
        <v>42</v>
      </c>
      <c r="T1090" t="s">
        <v>85</v>
      </c>
      <c r="U1090" t="s">
        <v>128</v>
      </c>
    </row>
    <row r="1091" spans="1:21" x14ac:dyDescent="0.3">
      <c r="A1091" s="1">
        <v>2010000000000</v>
      </c>
      <c r="B1091" s="2">
        <v>44476</v>
      </c>
      <c r="C1091" t="s">
        <v>37</v>
      </c>
      <c r="D1091" t="s">
        <v>33</v>
      </c>
      <c r="E1091" t="s">
        <v>90</v>
      </c>
      <c r="F1091" t="s">
        <v>23</v>
      </c>
      <c r="G1091">
        <v>51.059707000000003</v>
      </c>
      <c r="H1091" t="s">
        <v>24</v>
      </c>
      <c r="I1091" t="s">
        <v>375</v>
      </c>
      <c r="J1091" t="s">
        <v>277</v>
      </c>
      <c r="K1091">
        <v>0.16195000000000001</v>
      </c>
      <c r="L1091">
        <v>1</v>
      </c>
      <c r="M1091">
        <v>2</v>
      </c>
      <c r="N1091" t="s">
        <v>26</v>
      </c>
      <c r="O1091" t="s">
        <v>46</v>
      </c>
      <c r="P1091" t="s">
        <v>28</v>
      </c>
      <c r="Q1091">
        <v>30</v>
      </c>
      <c r="R1091" s="3">
        <v>0.47569444444444442</v>
      </c>
      <c r="S1091" t="s">
        <v>29</v>
      </c>
      <c r="T1091" t="s">
        <v>85</v>
      </c>
      <c r="U1091" t="s">
        <v>31</v>
      </c>
    </row>
    <row r="1092" spans="1:21" x14ac:dyDescent="0.3">
      <c r="A1092" t="s">
        <v>1152</v>
      </c>
      <c r="B1092" s="2">
        <v>44594</v>
      </c>
      <c r="C1092" t="s">
        <v>61</v>
      </c>
      <c r="D1092" t="s">
        <v>48</v>
      </c>
      <c r="E1092" t="s">
        <v>83</v>
      </c>
      <c r="F1092" t="s">
        <v>23</v>
      </c>
      <c r="G1092">
        <v>51.491543999999998</v>
      </c>
      <c r="H1092" t="s">
        <v>50</v>
      </c>
      <c r="I1092" t="s">
        <v>137</v>
      </c>
      <c r="J1092" t="s">
        <v>40</v>
      </c>
      <c r="K1092">
        <v>-0.54111699999999996</v>
      </c>
      <c r="L1092">
        <v>1</v>
      </c>
      <c r="M1092">
        <v>2</v>
      </c>
      <c r="N1092" t="s">
        <v>79</v>
      </c>
      <c r="O1092" t="s">
        <v>46</v>
      </c>
      <c r="P1092" t="s">
        <v>211</v>
      </c>
      <c r="Q1092">
        <v>70</v>
      </c>
      <c r="R1092" s="3">
        <v>0.8208333333333333</v>
      </c>
      <c r="S1092" t="s">
        <v>42</v>
      </c>
      <c r="T1092" t="s">
        <v>30</v>
      </c>
      <c r="U1092" t="s">
        <v>31</v>
      </c>
    </row>
    <row r="1093" spans="1:21" x14ac:dyDescent="0.3">
      <c r="A1093" s="1">
        <v>2010000000000</v>
      </c>
      <c r="B1093" s="2">
        <v>44481</v>
      </c>
      <c r="C1093" t="s">
        <v>32</v>
      </c>
      <c r="D1093" t="s">
        <v>33</v>
      </c>
      <c r="E1093" t="s">
        <v>34</v>
      </c>
      <c r="F1093" t="s">
        <v>23</v>
      </c>
      <c r="G1093">
        <v>52.987008000000003</v>
      </c>
      <c r="H1093" t="s">
        <v>24</v>
      </c>
      <c r="I1093" t="s">
        <v>482</v>
      </c>
      <c r="J1093" t="s">
        <v>40</v>
      </c>
      <c r="K1093">
        <v>-3.929128</v>
      </c>
      <c r="L1093">
        <v>2</v>
      </c>
      <c r="M1093">
        <v>3</v>
      </c>
      <c r="N1093" t="s">
        <v>365</v>
      </c>
      <c r="O1093" t="s">
        <v>27</v>
      </c>
      <c r="P1093" t="s">
        <v>28</v>
      </c>
      <c r="Q1093">
        <v>30</v>
      </c>
      <c r="R1093" s="3">
        <v>0.38125000000000003</v>
      </c>
      <c r="S1093" t="s">
        <v>42</v>
      </c>
      <c r="T1093" t="s">
        <v>30</v>
      </c>
      <c r="U1093" t="s">
        <v>31</v>
      </c>
    </row>
    <row r="1094" spans="1:21" x14ac:dyDescent="0.3">
      <c r="A1094" t="s">
        <v>1153</v>
      </c>
      <c r="B1094" s="2">
        <v>44877</v>
      </c>
      <c r="C1094" t="s">
        <v>69</v>
      </c>
      <c r="D1094" t="s">
        <v>38</v>
      </c>
      <c r="E1094" t="s">
        <v>22</v>
      </c>
      <c r="F1094" t="s">
        <v>23</v>
      </c>
      <c r="G1094">
        <v>52.287018000000003</v>
      </c>
      <c r="H1094" t="s">
        <v>24</v>
      </c>
      <c r="I1094" t="s">
        <v>401</v>
      </c>
      <c r="J1094" t="s">
        <v>420</v>
      </c>
      <c r="K1094">
        <v>-1.1691579999999999</v>
      </c>
      <c r="L1094">
        <v>2</v>
      </c>
      <c r="M1094">
        <v>4</v>
      </c>
      <c r="N1094" t="s">
        <v>72</v>
      </c>
      <c r="O1094" t="s">
        <v>46</v>
      </c>
      <c r="P1094" t="s">
        <v>28</v>
      </c>
      <c r="Q1094">
        <v>60</v>
      </c>
      <c r="R1094" s="3">
        <v>0.57222222222222219</v>
      </c>
      <c r="S1094" t="s">
        <v>42</v>
      </c>
      <c r="T1094" t="s">
        <v>85</v>
      </c>
      <c r="U1094" t="s">
        <v>31</v>
      </c>
    </row>
    <row r="1095" spans="1:21" x14ac:dyDescent="0.3">
      <c r="A1095" t="s">
        <v>1154</v>
      </c>
      <c r="B1095" s="2">
        <v>44669</v>
      </c>
      <c r="C1095" t="s">
        <v>43</v>
      </c>
      <c r="D1095" t="s">
        <v>38</v>
      </c>
      <c r="E1095" t="s">
        <v>22</v>
      </c>
      <c r="F1095" t="s">
        <v>23</v>
      </c>
      <c r="G1095">
        <v>52.039869000000003</v>
      </c>
      <c r="H1095" t="s">
        <v>140</v>
      </c>
      <c r="I1095" t="s">
        <v>441</v>
      </c>
      <c r="J1095" t="s">
        <v>134</v>
      </c>
      <c r="K1095">
        <v>1.2624439999999999</v>
      </c>
      <c r="L1095">
        <v>1</v>
      </c>
      <c r="M1095">
        <v>1</v>
      </c>
      <c r="N1095" t="s">
        <v>88</v>
      </c>
      <c r="O1095" t="s">
        <v>27</v>
      </c>
      <c r="P1095" t="s">
        <v>58</v>
      </c>
      <c r="Q1095">
        <v>70</v>
      </c>
      <c r="R1095" s="3">
        <v>0.87847222222222221</v>
      </c>
      <c r="S1095" t="s">
        <v>42</v>
      </c>
      <c r="T1095" t="s">
        <v>30</v>
      </c>
      <c r="U1095" t="s">
        <v>31</v>
      </c>
    </row>
    <row r="1096" spans="1:21" x14ac:dyDescent="0.3">
      <c r="A1096" s="1">
        <v>2010000000000</v>
      </c>
      <c r="B1096" s="2">
        <v>44751</v>
      </c>
      <c r="C1096" t="s">
        <v>69</v>
      </c>
      <c r="D1096" t="s">
        <v>38</v>
      </c>
      <c r="E1096" t="s">
        <v>22</v>
      </c>
      <c r="F1096" t="s">
        <v>63</v>
      </c>
      <c r="G1096">
        <v>52.587811000000002</v>
      </c>
      <c r="H1096" t="s">
        <v>24</v>
      </c>
      <c r="I1096" t="s">
        <v>355</v>
      </c>
      <c r="J1096" t="s">
        <v>277</v>
      </c>
      <c r="K1096">
        <v>-0.25062800000000002</v>
      </c>
      <c r="L1096">
        <v>1</v>
      </c>
      <c r="M1096">
        <v>1</v>
      </c>
      <c r="N1096" t="s">
        <v>110</v>
      </c>
      <c r="O1096" t="s">
        <v>27</v>
      </c>
      <c r="P1096" t="s">
        <v>28</v>
      </c>
      <c r="Q1096">
        <v>30</v>
      </c>
      <c r="R1096" s="3">
        <v>0.75347222222222221</v>
      </c>
      <c r="S1096" t="s">
        <v>29</v>
      </c>
      <c r="T1096" t="s">
        <v>30</v>
      </c>
      <c r="U1096" t="s">
        <v>53</v>
      </c>
    </row>
    <row r="1097" spans="1:21" x14ac:dyDescent="0.3">
      <c r="A1097" s="1">
        <v>2010000000000</v>
      </c>
      <c r="B1097" s="2">
        <v>44755</v>
      </c>
      <c r="C1097" t="s">
        <v>61</v>
      </c>
      <c r="D1097" t="s">
        <v>33</v>
      </c>
      <c r="E1097" t="s">
        <v>34</v>
      </c>
      <c r="F1097" t="s">
        <v>23</v>
      </c>
      <c r="G1097">
        <v>51.926549000000001</v>
      </c>
      <c r="H1097" t="s">
        <v>24</v>
      </c>
      <c r="I1097" t="s">
        <v>459</v>
      </c>
      <c r="J1097" t="s">
        <v>322</v>
      </c>
      <c r="K1097">
        <v>-2.134487</v>
      </c>
      <c r="L1097">
        <v>1</v>
      </c>
      <c r="M1097">
        <v>2</v>
      </c>
      <c r="N1097" t="s">
        <v>92</v>
      </c>
      <c r="O1097" t="s">
        <v>46</v>
      </c>
      <c r="P1097" t="s">
        <v>58</v>
      </c>
      <c r="Q1097">
        <v>50</v>
      </c>
      <c r="R1097" s="3">
        <v>0.34375</v>
      </c>
      <c r="S1097" t="s">
        <v>42</v>
      </c>
      <c r="T1097" t="s">
        <v>30</v>
      </c>
      <c r="U1097" t="s">
        <v>31</v>
      </c>
    </row>
    <row r="1098" spans="1:21" x14ac:dyDescent="0.3">
      <c r="A1098" t="s">
        <v>1155</v>
      </c>
      <c r="B1098" s="2">
        <v>44649</v>
      </c>
      <c r="C1098" t="s">
        <v>32</v>
      </c>
      <c r="D1098" t="s">
        <v>38</v>
      </c>
      <c r="E1098" t="s">
        <v>22</v>
      </c>
      <c r="F1098" t="s">
        <v>23</v>
      </c>
      <c r="G1098">
        <v>54.673617999999998</v>
      </c>
      <c r="H1098" t="s">
        <v>140</v>
      </c>
      <c r="I1098" t="s">
        <v>105</v>
      </c>
      <c r="J1098" t="s">
        <v>134</v>
      </c>
      <c r="K1098">
        <v>-1.6986650000000001</v>
      </c>
      <c r="L1098">
        <v>1</v>
      </c>
      <c r="M1098">
        <v>1</v>
      </c>
      <c r="N1098" t="s">
        <v>106</v>
      </c>
      <c r="O1098" t="s">
        <v>46</v>
      </c>
      <c r="P1098" t="s">
        <v>28</v>
      </c>
      <c r="Q1098">
        <v>60</v>
      </c>
      <c r="R1098" s="3">
        <v>0.22916666666666666</v>
      </c>
      <c r="S1098" t="s">
        <v>42</v>
      </c>
      <c r="T1098" t="s">
        <v>30</v>
      </c>
      <c r="U1098" t="s">
        <v>145</v>
      </c>
    </row>
    <row r="1099" spans="1:21" x14ac:dyDescent="0.3">
      <c r="A1099" t="s">
        <v>1156</v>
      </c>
      <c r="B1099" s="2">
        <v>44616</v>
      </c>
      <c r="C1099" t="s">
        <v>37</v>
      </c>
      <c r="D1099" t="s">
        <v>48</v>
      </c>
      <c r="E1099" t="s">
        <v>34</v>
      </c>
      <c r="F1099" t="s">
        <v>23</v>
      </c>
      <c r="G1099">
        <v>51.547941999999999</v>
      </c>
      <c r="H1099" t="s">
        <v>50</v>
      </c>
      <c r="I1099" t="s">
        <v>273</v>
      </c>
      <c r="J1099" t="s">
        <v>277</v>
      </c>
      <c r="K1099">
        <v>-4.7488000000000002E-2</v>
      </c>
      <c r="L1099">
        <v>1</v>
      </c>
      <c r="M1099">
        <v>2</v>
      </c>
      <c r="N1099" t="s">
        <v>52</v>
      </c>
      <c r="O1099" t="s">
        <v>27</v>
      </c>
      <c r="P1099" t="s">
        <v>28</v>
      </c>
      <c r="Q1099">
        <v>30</v>
      </c>
      <c r="R1099" s="3">
        <v>0.92361111111111116</v>
      </c>
      <c r="S1099" t="s">
        <v>29</v>
      </c>
      <c r="T1099" t="s">
        <v>30</v>
      </c>
      <c r="U1099" t="s">
        <v>31</v>
      </c>
    </row>
    <row r="1100" spans="1:21" x14ac:dyDescent="0.3">
      <c r="A1100" t="s">
        <v>1157</v>
      </c>
      <c r="B1100" s="2">
        <v>44849</v>
      </c>
      <c r="C1100" t="s">
        <v>69</v>
      </c>
      <c r="D1100" t="s">
        <v>33</v>
      </c>
      <c r="E1100" t="s">
        <v>34</v>
      </c>
      <c r="F1100" t="s">
        <v>23</v>
      </c>
      <c r="G1100">
        <v>51.629308999999999</v>
      </c>
      <c r="H1100" t="s">
        <v>50</v>
      </c>
      <c r="I1100" t="s">
        <v>219</v>
      </c>
      <c r="J1100" t="s">
        <v>40</v>
      </c>
      <c r="K1100">
        <v>-0.39669500000000002</v>
      </c>
      <c r="L1100">
        <v>1</v>
      </c>
      <c r="M1100">
        <v>2</v>
      </c>
      <c r="N1100" t="s">
        <v>125</v>
      </c>
      <c r="O1100" t="s">
        <v>46</v>
      </c>
      <c r="P1100" t="s">
        <v>28</v>
      </c>
      <c r="Q1100">
        <v>30</v>
      </c>
      <c r="R1100" s="3">
        <v>0.78680555555555554</v>
      </c>
      <c r="S1100" t="s">
        <v>29</v>
      </c>
      <c r="T1100" t="s">
        <v>30</v>
      </c>
      <c r="U1100" t="s">
        <v>31</v>
      </c>
    </row>
    <row r="1101" spans="1:21" x14ac:dyDescent="0.3">
      <c r="A1101" s="1">
        <v>2010000000000</v>
      </c>
      <c r="B1101" s="2">
        <v>44345</v>
      </c>
      <c r="C1101" t="s">
        <v>69</v>
      </c>
      <c r="D1101" t="s">
        <v>22</v>
      </c>
      <c r="E1101" t="s">
        <v>22</v>
      </c>
      <c r="F1101" t="s">
        <v>23</v>
      </c>
      <c r="G1101">
        <v>53.153384000000003</v>
      </c>
      <c r="H1101" t="s">
        <v>24</v>
      </c>
      <c r="I1101" t="s">
        <v>232</v>
      </c>
      <c r="J1101" t="s">
        <v>40</v>
      </c>
      <c r="K1101">
        <v>-2.3666330000000002</v>
      </c>
      <c r="L1101">
        <v>2</v>
      </c>
      <c r="M1101">
        <v>2</v>
      </c>
      <c r="N1101" t="s">
        <v>233</v>
      </c>
      <c r="O1101" t="s">
        <v>27</v>
      </c>
      <c r="P1101" t="s">
        <v>28</v>
      </c>
      <c r="Q1101">
        <v>60</v>
      </c>
      <c r="R1101" s="3">
        <v>0.67361111111111116</v>
      </c>
      <c r="S1101" t="s">
        <v>42</v>
      </c>
      <c r="T1101" t="s">
        <v>30</v>
      </c>
      <c r="U1101" t="s">
        <v>66</v>
      </c>
    </row>
    <row r="1102" spans="1:21" x14ac:dyDescent="0.3">
      <c r="A1102" t="s">
        <v>1158</v>
      </c>
      <c r="B1102" s="2">
        <v>44309</v>
      </c>
      <c r="C1102" t="s">
        <v>21</v>
      </c>
      <c r="D1102" t="s">
        <v>33</v>
      </c>
      <c r="E1102" t="s">
        <v>34</v>
      </c>
      <c r="F1102" t="s">
        <v>23</v>
      </c>
      <c r="G1102">
        <v>50.468609000000001</v>
      </c>
      <c r="H1102" t="s">
        <v>24</v>
      </c>
      <c r="I1102" t="s">
        <v>258</v>
      </c>
      <c r="J1102" t="s">
        <v>40</v>
      </c>
      <c r="K1102">
        <v>-3.5406840000000002</v>
      </c>
      <c r="L1102">
        <v>3</v>
      </c>
      <c r="M1102">
        <v>3</v>
      </c>
      <c r="N1102" t="s">
        <v>165</v>
      </c>
      <c r="O1102" t="s">
        <v>27</v>
      </c>
      <c r="P1102" t="s">
        <v>28</v>
      </c>
      <c r="Q1102">
        <v>30</v>
      </c>
      <c r="R1102" s="3">
        <v>0.64930555555555558</v>
      </c>
      <c r="S1102" t="s">
        <v>29</v>
      </c>
      <c r="T1102" t="s">
        <v>30</v>
      </c>
      <c r="U1102" t="s">
        <v>31</v>
      </c>
    </row>
    <row r="1103" spans="1:21" x14ac:dyDescent="0.3">
      <c r="A1103" t="s">
        <v>1159</v>
      </c>
      <c r="B1103" s="2">
        <v>44827</v>
      </c>
      <c r="C1103" t="s">
        <v>21</v>
      </c>
      <c r="D1103" t="s">
        <v>38</v>
      </c>
      <c r="E1103" t="s">
        <v>22</v>
      </c>
      <c r="F1103" t="s">
        <v>23</v>
      </c>
      <c r="G1103">
        <v>54.576771999999998</v>
      </c>
      <c r="H1103" t="s">
        <v>24</v>
      </c>
      <c r="I1103" t="s">
        <v>291</v>
      </c>
      <c r="J1103" t="s">
        <v>134</v>
      </c>
      <c r="K1103">
        <v>-1.069423</v>
      </c>
      <c r="L1103">
        <v>1</v>
      </c>
      <c r="M1103">
        <v>2</v>
      </c>
      <c r="N1103" t="s">
        <v>154</v>
      </c>
      <c r="O1103" t="s">
        <v>46</v>
      </c>
      <c r="P1103" t="s">
        <v>28</v>
      </c>
      <c r="Q1103">
        <v>60</v>
      </c>
      <c r="R1103" s="3">
        <v>0.34375</v>
      </c>
      <c r="S1103" t="s">
        <v>42</v>
      </c>
      <c r="T1103" t="s">
        <v>85</v>
      </c>
      <c r="U1103" t="s">
        <v>53</v>
      </c>
    </row>
    <row r="1104" spans="1:21" x14ac:dyDescent="0.3">
      <c r="A1104" t="s">
        <v>1160</v>
      </c>
      <c r="B1104" s="2">
        <v>44804</v>
      </c>
      <c r="C1104" t="s">
        <v>61</v>
      </c>
      <c r="D1104" t="s">
        <v>33</v>
      </c>
      <c r="E1104" t="s">
        <v>83</v>
      </c>
      <c r="F1104" t="s">
        <v>23</v>
      </c>
      <c r="G1104">
        <v>50.546286000000002</v>
      </c>
      <c r="H1104" t="s">
        <v>24</v>
      </c>
      <c r="I1104" t="s">
        <v>308</v>
      </c>
      <c r="J1104" t="s">
        <v>40</v>
      </c>
      <c r="K1104">
        <v>-3.5962860000000001</v>
      </c>
      <c r="L1104">
        <v>1</v>
      </c>
      <c r="M1104">
        <v>2</v>
      </c>
      <c r="N1104" t="s">
        <v>165</v>
      </c>
      <c r="O1104" t="s">
        <v>27</v>
      </c>
      <c r="P1104" t="s">
        <v>83</v>
      </c>
      <c r="Q1104">
        <v>30</v>
      </c>
      <c r="R1104" s="3">
        <v>0.5</v>
      </c>
      <c r="S1104" t="s">
        <v>29</v>
      </c>
      <c r="T1104" t="s">
        <v>30</v>
      </c>
      <c r="U1104" t="s">
        <v>66</v>
      </c>
    </row>
    <row r="1105" spans="1:21" x14ac:dyDescent="0.3">
      <c r="A1105" t="s">
        <v>1161</v>
      </c>
      <c r="B1105" s="2">
        <v>44758</v>
      </c>
      <c r="C1105" t="s">
        <v>69</v>
      </c>
      <c r="D1105" t="s">
        <v>38</v>
      </c>
      <c r="E1105" t="s">
        <v>22</v>
      </c>
      <c r="F1105" t="s">
        <v>23</v>
      </c>
      <c r="G1105">
        <v>52.332217999999997</v>
      </c>
      <c r="H1105" t="s">
        <v>140</v>
      </c>
      <c r="I1105" t="s">
        <v>217</v>
      </c>
      <c r="J1105" t="s">
        <v>134</v>
      </c>
      <c r="K1105">
        <v>0.437635</v>
      </c>
      <c r="L1105">
        <v>1</v>
      </c>
      <c r="M1105">
        <v>1</v>
      </c>
      <c r="N1105" t="s">
        <v>88</v>
      </c>
      <c r="O1105" t="s">
        <v>27</v>
      </c>
      <c r="P1105" t="s">
        <v>28</v>
      </c>
      <c r="Q1105">
        <v>60</v>
      </c>
      <c r="R1105" s="3">
        <v>0.98611111111111116</v>
      </c>
      <c r="S1105" t="s">
        <v>42</v>
      </c>
      <c r="T1105" t="s">
        <v>30</v>
      </c>
      <c r="U1105" t="s">
        <v>31</v>
      </c>
    </row>
    <row r="1106" spans="1:21" x14ac:dyDescent="0.3">
      <c r="A1106" t="s">
        <v>1162</v>
      </c>
      <c r="B1106" s="2">
        <v>44316</v>
      </c>
      <c r="C1106" t="s">
        <v>21</v>
      </c>
      <c r="D1106" t="s">
        <v>38</v>
      </c>
      <c r="E1106" t="s">
        <v>22</v>
      </c>
      <c r="F1106" t="s">
        <v>23</v>
      </c>
      <c r="G1106">
        <v>51.312944999999999</v>
      </c>
      <c r="H1106" t="s">
        <v>24</v>
      </c>
      <c r="I1106" t="s">
        <v>373</v>
      </c>
      <c r="J1106" t="s">
        <v>40</v>
      </c>
      <c r="K1106">
        <v>-9.4109999999999992E-3</v>
      </c>
      <c r="L1106">
        <v>2</v>
      </c>
      <c r="M1106">
        <v>1</v>
      </c>
      <c r="N1106" t="s">
        <v>108</v>
      </c>
      <c r="O1106" t="s">
        <v>27</v>
      </c>
      <c r="P1106" t="s">
        <v>28</v>
      </c>
      <c r="Q1106">
        <v>40</v>
      </c>
      <c r="R1106" s="3">
        <v>0.80347222222222225</v>
      </c>
      <c r="S1106" t="s">
        <v>42</v>
      </c>
      <c r="T1106" t="s">
        <v>103</v>
      </c>
      <c r="U1106" t="s">
        <v>66</v>
      </c>
    </row>
    <row r="1107" spans="1:21" x14ac:dyDescent="0.3">
      <c r="A1107" s="1">
        <v>2010000000000</v>
      </c>
      <c r="B1107" s="2">
        <v>44588</v>
      </c>
      <c r="C1107" t="s">
        <v>37</v>
      </c>
      <c r="D1107" t="s">
        <v>33</v>
      </c>
      <c r="E1107" t="s">
        <v>49</v>
      </c>
      <c r="F1107" t="s">
        <v>23</v>
      </c>
      <c r="G1107">
        <v>51.312420000000003</v>
      </c>
      <c r="H1107" t="s">
        <v>24</v>
      </c>
      <c r="I1107" t="s">
        <v>429</v>
      </c>
      <c r="J1107" t="s">
        <v>134</v>
      </c>
      <c r="K1107">
        <v>0.43254399999999998</v>
      </c>
      <c r="L1107">
        <v>1</v>
      </c>
      <c r="M1107">
        <v>2</v>
      </c>
      <c r="N1107" t="s">
        <v>68</v>
      </c>
      <c r="O1107" t="s">
        <v>46</v>
      </c>
      <c r="P1107" t="s">
        <v>28</v>
      </c>
      <c r="Q1107">
        <v>40</v>
      </c>
      <c r="R1107" s="3">
        <v>0.3576388888888889</v>
      </c>
      <c r="S1107" t="s">
        <v>42</v>
      </c>
      <c r="T1107" t="s">
        <v>30</v>
      </c>
      <c r="U1107" t="s">
        <v>31</v>
      </c>
    </row>
    <row r="1108" spans="1:21" x14ac:dyDescent="0.3">
      <c r="A1108" t="s">
        <v>1163</v>
      </c>
      <c r="B1108" s="2">
        <v>44219</v>
      </c>
      <c r="C1108" t="s">
        <v>69</v>
      </c>
      <c r="D1108" t="s">
        <v>33</v>
      </c>
      <c r="E1108" t="s">
        <v>34</v>
      </c>
      <c r="F1108" t="s">
        <v>23</v>
      </c>
      <c r="G1108">
        <v>51.801248000000001</v>
      </c>
      <c r="H1108" t="s">
        <v>24</v>
      </c>
      <c r="I1108" t="s">
        <v>487</v>
      </c>
      <c r="J1108" t="s">
        <v>40</v>
      </c>
      <c r="K1108">
        <v>0.63922699999999999</v>
      </c>
      <c r="L1108">
        <v>2</v>
      </c>
      <c r="M1108">
        <v>2</v>
      </c>
      <c r="N1108" t="s">
        <v>97</v>
      </c>
      <c r="O1108" t="s">
        <v>46</v>
      </c>
      <c r="P1108" t="s">
        <v>28</v>
      </c>
      <c r="Q1108">
        <v>30</v>
      </c>
      <c r="R1108" s="3">
        <v>0.49652777777777773</v>
      </c>
      <c r="S1108" t="s">
        <v>29</v>
      </c>
      <c r="T1108" t="s">
        <v>30</v>
      </c>
      <c r="U1108" t="s">
        <v>31</v>
      </c>
    </row>
    <row r="1109" spans="1:21" x14ac:dyDescent="0.3">
      <c r="A1109" t="s">
        <v>1164</v>
      </c>
      <c r="B1109" s="2">
        <v>44855</v>
      </c>
      <c r="C1109" t="s">
        <v>21</v>
      </c>
      <c r="D1109" t="s">
        <v>38</v>
      </c>
      <c r="E1109" t="s">
        <v>22</v>
      </c>
      <c r="F1109" t="s">
        <v>23</v>
      </c>
      <c r="G1109">
        <v>51.35745</v>
      </c>
      <c r="H1109" t="s">
        <v>24</v>
      </c>
      <c r="I1109" t="s">
        <v>136</v>
      </c>
      <c r="J1109" t="s">
        <v>277</v>
      </c>
      <c r="K1109">
        <v>-0.12870999999999999</v>
      </c>
      <c r="L1109">
        <v>1</v>
      </c>
      <c r="M1109">
        <v>1</v>
      </c>
      <c r="N1109" t="s">
        <v>52</v>
      </c>
      <c r="O1109" t="s">
        <v>27</v>
      </c>
      <c r="P1109" t="s">
        <v>28</v>
      </c>
      <c r="Q1109">
        <v>30</v>
      </c>
      <c r="R1109" s="3">
        <v>0.70347222222222217</v>
      </c>
      <c r="S1109" t="s">
        <v>29</v>
      </c>
      <c r="T1109" t="s">
        <v>30</v>
      </c>
      <c r="U1109" t="s">
        <v>31</v>
      </c>
    </row>
    <row r="1110" spans="1:21" x14ac:dyDescent="0.3">
      <c r="A1110" s="1">
        <v>2010000000000</v>
      </c>
      <c r="B1110" s="2">
        <v>44620</v>
      </c>
      <c r="C1110" t="s">
        <v>43</v>
      </c>
      <c r="D1110" t="s">
        <v>33</v>
      </c>
      <c r="E1110" t="s">
        <v>49</v>
      </c>
      <c r="F1110" t="s">
        <v>23</v>
      </c>
      <c r="G1110">
        <v>54.113801000000002</v>
      </c>
      <c r="H1110" t="s">
        <v>24</v>
      </c>
      <c r="I1110" t="s">
        <v>192</v>
      </c>
      <c r="J1110" t="s">
        <v>277</v>
      </c>
      <c r="K1110">
        <v>-3.2057229999999999</v>
      </c>
      <c r="L1110">
        <v>1</v>
      </c>
      <c r="M1110">
        <v>1</v>
      </c>
      <c r="N1110" t="s">
        <v>193</v>
      </c>
      <c r="O1110" t="s">
        <v>27</v>
      </c>
      <c r="P1110" t="s">
        <v>28</v>
      </c>
      <c r="Q1110">
        <v>30</v>
      </c>
      <c r="R1110" s="3">
        <v>0.73958333333333337</v>
      </c>
      <c r="S1110" t="s">
        <v>29</v>
      </c>
      <c r="T1110" t="s">
        <v>30</v>
      </c>
      <c r="U1110" t="s">
        <v>31</v>
      </c>
    </row>
    <row r="1111" spans="1:21" x14ac:dyDescent="0.3">
      <c r="A1111" t="s">
        <v>1165</v>
      </c>
      <c r="B1111" s="2">
        <v>44751</v>
      </c>
      <c r="C1111" t="s">
        <v>69</v>
      </c>
      <c r="D1111" t="s">
        <v>33</v>
      </c>
      <c r="E1111" t="s">
        <v>34</v>
      </c>
      <c r="F1111" t="s">
        <v>23</v>
      </c>
      <c r="G1111">
        <v>51.537078000000001</v>
      </c>
      <c r="H1111" t="s">
        <v>24</v>
      </c>
      <c r="I1111" t="s">
        <v>390</v>
      </c>
      <c r="J1111" t="s">
        <v>134</v>
      </c>
      <c r="K1111">
        <v>3.6115000000000001E-2</v>
      </c>
      <c r="L1111">
        <v>1</v>
      </c>
      <c r="M1111">
        <v>1</v>
      </c>
      <c r="N1111" t="s">
        <v>52</v>
      </c>
      <c r="O1111" t="s">
        <v>27</v>
      </c>
      <c r="P1111" t="s">
        <v>28</v>
      </c>
      <c r="Q1111">
        <v>30</v>
      </c>
      <c r="R1111" s="3">
        <v>0.49791666666666662</v>
      </c>
      <c r="S1111" t="s">
        <v>29</v>
      </c>
      <c r="T1111" t="s">
        <v>30</v>
      </c>
      <c r="U1111" t="s">
        <v>53</v>
      </c>
    </row>
    <row r="1112" spans="1:21" x14ac:dyDescent="0.3">
      <c r="A1112" s="1">
        <v>2010000000000</v>
      </c>
      <c r="B1112" s="2">
        <v>44242</v>
      </c>
      <c r="C1112" t="s">
        <v>43</v>
      </c>
      <c r="D1112" t="s">
        <v>48</v>
      </c>
      <c r="E1112" t="s">
        <v>49</v>
      </c>
      <c r="F1112" t="s">
        <v>23</v>
      </c>
      <c r="G1112">
        <v>57.150219999999997</v>
      </c>
      <c r="H1112" t="s">
        <v>50</v>
      </c>
      <c r="I1112" t="s">
        <v>479</v>
      </c>
      <c r="J1112" t="s">
        <v>40</v>
      </c>
      <c r="K1112">
        <v>-2.0983049999999999</v>
      </c>
      <c r="L1112">
        <v>1</v>
      </c>
      <c r="M1112">
        <v>1</v>
      </c>
      <c r="N1112" t="s">
        <v>428</v>
      </c>
      <c r="O1112" t="s">
        <v>27</v>
      </c>
      <c r="P1112" t="s">
        <v>28</v>
      </c>
      <c r="Q1112">
        <v>20</v>
      </c>
      <c r="R1112" s="3">
        <v>0.71875</v>
      </c>
      <c r="S1112" t="s">
        <v>29</v>
      </c>
      <c r="T1112" t="s">
        <v>30</v>
      </c>
      <c r="U1112" t="s">
        <v>53</v>
      </c>
    </row>
    <row r="1113" spans="1:21" x14ac:dyDescent="0.3">
      <c r="A1113" t="s">
        <v>1166</v>
      </c>
      <c r="B1113" s="2">
        <v>44826</v>
      </c>
      <c r="C1113" t="s">
        <v>37</v>
      </c>
      <c r="D1113" t="s">
        <v>48</v>
      </c>
      <c r="E1113" t="s">
        <v>49</v>
      </c>
      <c r="F1113" t="s">
        <v>23</v>
      </c>
      <c r="G1113">
        <v>51.457051</v>
      </c>
      <c r="H1113" t="s">
        <v>24</v>
      </c>
      <c r="I1113" t="s">
        <v>304</v>
      </c>
      <c r="J1113" t="s">
        <v>277</v>
      </c>
      <c r="K1113">
        <v>0.14641599999999999</v>
      </c>
      <c r="L1113">
        <v>1</v>
      </c>
      <c r="M1113">
        <v>1</v>
      </c>
      <c r="N1113" t="s">
        <v>52</v>
      </c>
      <c r="O1113" t="s">
        <v>27</v>
      </c>
      <c r="P1113" t="s">
        <v>28</v>
      </c>
      <c r="Q1113">
        <v>30</v>
      </c>
      <c r="R1113" s="3">
        <v>0.72569444444444453</v>
      </c>
      <c r="S1113" t="s">
        <v>29</v>
      </c>
      <c r="T1113" t="s">
        <v>30</v>
      </c>
      <c r="U1113" t="s">
        <v>93</v>
      </c>
    </row>
    <row r="1114" spans="1:21" x14ac:dyDescent="0.3">
      <c r="A1114" t="s">
        <v>1167</v>
      </c>
      <c r="B1114" s="2">
        <v>44257</v>
      </c>
      <c r="C1114" t="s">
        <v>32</v>
      </c>
      <c r="D1114" t="s">
        <v>33</v>
      </c>
      <c r="E1114" t="s">
        <v>49</v>
      </c>
      <c r="F1114" t="s">
        <v>63</v>
      </c>
      <c r="G1114">
        <v>50.477145999999998</v>
      </c>
      <c r="H1114" t="s">
        <v>50</v>
      </c>
      <c r="I1114" t="s">
        <v>258</v>
      </c>
      <c r="J1114" t="s">
        <v>40</v>
      </c>
      <c r="K1114">
        <v>-3.5275720000000002</v>
      </c>
      <c r="L1114">
        <v>1</v>
      </c>
      <c r="M1114">
        <v>2</v>
      </c>
      <c r="N1114" t="s">
        <v>165</v>
      </c>
      <c r="O1114" t="s">
        <v>27</v>
      </c>
      <c r="P1114" t="s">
        <v>28</v>
      </c>
      <c r="Q1114">
        <v>30</v>
      </c>
      <c r="R1114" s="3">
        <v>0.75</v>
      </c>
      <c r="S1114" t="s">
        <v>29</v>
      </c>
      <c r="T1114" t="s">
        <v>30</v>
      </c>
      <c r="U1114" t="s">
        <v>31</v>
      </c>
    </row>
    <row r="1115" spans="1:21" x14ac:dyDescent="0.3">
      <c r="A1115" t="s">
        <v>1168</v>
      </c>
      <c r="B1115" s="2">
        <v>44860</v>
      </c>
      <c r="C1115" t="s">
        <v>61</v>
      </c>
      <c r="D1115" t="s">
        <v>38</v>
      </c>
      <c r="E1115" t="s">
        <v>22</v>
      </c>
      <c r="F1115" t="s">
        <v>23</v>
      </c>
      <c r="G1115">
        <v>53.238694000000002</v>
      </c>
      <c r="H1115" t="s">
        <v>140</v>
      </c>
      <c r="I1115" t="s">
        <v>423</v>
      </c>
      <c r="J1115" t="s">
        <v>134</v>
      </c>
      <c r="K1115">
        <v>-1.781358</v>
      </c>
      <c r="L1115">
        <v>1</v>
      </c>
      <c r="M1115">
        <v>1</v>
      </c>
      <c r="N1115" t="s">
        <v>74</v>
      </c>
      <c r="O1115" t="s">
        <v>46</v>
      </c>
      <c r="P1115" t="s">
        <v>58</v>
      </c>
      <c r="Q1115">
        <v>70</v>
      </c>
      <c r="R1115" s="3">
        <v>0.79513888888888884</v>
      </c>
      <c r="S1115" t="s">
        <v>42</v>
      </c>
      <c r="T1115" t="s">
        <v>30</v>
      </c>
      <c r="U1115" t="s">
        <v>31</v>
      </c>
    </row>
    <row r="1116" spans="1:21" x14ac:dyDescent="0.3">
      <c r="A1116" t="s">
        <v>1169</v>
      </c>
      <c r="B1116" s="2">
        <v>44666</v>
      </c>
      <c r="C1116" t="s">
        <v>21</v>
      </c>
      <c r="D1116" t="s">
        <v>33</v>
      </c>
      <c r="E1116" t="s">
        <v>49</v>
      </c>
      <c r="F1116" t="s">
        <v>23</v>
      </c>
      <c r="G1116">
        <v>51.652836999999998</v>
      </c>
      <c r="H1116" t="s">
        <v>24</v>
      </c>
      <c r="I1116" t="s">
        <v>131</v>
      </c>
      <c r="J1116" t="s">
        <v>40</v>
      </c>
      <c r="K1116">
        <v>-0.18451300000000001</v>
      </c>
      <c r="L1116">
        <v>1</v>
      </c>
      <c r="M1116">
        <v>2</v>
      </c>
      <c r="N1116" t="s">
        <v>52</v>
      </c>
      <c r="O1116" t="s">
        <v>27</v>
      </c>
      <c r="P1116" t="s">
        <v>28</v>
      </c>
      <c r="Q1116">
        <v>30</v>
      </c>
      <c r="R1116" s="3">
        <v>0.68333333333333324</v>
      </c>
      <c r="S1116" t="s">
        <v>29</v>
      </c>
      <c r="T1116" t="s">
        <v>30</v>
      </c>
      <c r="U1116" t="s">
        <v>31</v>
      </c>
    </row>
    <row r="1117" spans="1:21" x14ac:dyDescent="0.3">
      <c r="A1117" s="1">
        <v>2010000000000</v>
      </c>
      <c r="B1117" s="2">
        <v>44915</v>
      </c>
      <c r="C1117" t="s">
        <v>32</v>
      </c>
      <c r="D1117" t="s">
        <v>38</v>
      </c>
      <c r="E1117" t="s">
        <v>22</v>
      </c>
      <c r="F1117" t="s">
        <v>23</v>
      </c>
      <c r="G1117">
        <v>53.728442000000001</v>
      </c>
      <c r="H1117" t="s">
        <v>140</v>
      </c>
      <c r="I1117" t="s">
        <v>201</v>
      </c>
      <c r="J1117" t="s">
        <v>420</v>
      </c>
      <c r="K1117">
        <v>-1.456888</v>
      </c>
      <c r="L1117">
        <v>1</v>
      </c>
      <c r="M1117">
        <v>2</v>
      </c>
      <c r="N1117" t="s">
        <v>159</v>
      </c>
      <c r="O1117" t="s">
        <v>46</v>
      </c>
      <c r="P1117" t="s">
        <v>58</v>
      </c>
      <c r="Q1117">
        <v>70</v>
      </c>
      <c r="R1117" s="3">
        <v>0.77777777777777779</v>
      </c>
      <c r="S1117" t="s">
        <v>42</v>
      </c>
      <c r="T1117" t="s">
        <v>30</v>
      </c>
      <c r="U1117" t="s">
        <v>31</v>
      </c>
    </row>
    <row r="1118" spans="1:21" x14ac:dyDescent="0.3">
      <c r="A1118" t="s">
        <v>1170</v>
      </c>
      <c r="B1118" s="2">
        <v>44920</v>
      </c>
      <c r="C1118" t="s">
        <v>54</v>
      </c>
      <c r="D1118" t="s">
        <v>38</v>
      </c>
      <c r="E1118" t="s">
        <v>22</v>
      </c>
      <c r="F1118" t="s">
        <v>23</v>
      </c>
      <c r="G1118">
        <v>51.491681</v>
      </c>
      <c r="H1118" t="s">
        <v>50</v>
      </c>
      <c r="I1118" t="s">
        <v>361</v>
      </c>
      <c r="J1118" t="s">
        <v>40</v>
      </c>
      <c r="K1118">
        <v>9.025E-3</v>
      </c>
      <c r="L1118">
        <v>3</v>
      </c>
      <c r="M1118">
        <v>2</v>
      </c>
      <c r="N1118" t="s">
        <v>52</v>
      </c>
      <c r="O1118" t="s">
        <v>46</v>
      </c>
      <c r="P1118" t="s">
        <v>58</v>
      </c>
      <c r="Q1118">
        <v>50</v>
      </c>
      <c r="R1118" s="3">
        <v>0.69097222222222221</v>
      </c>
      <c r="S1118" t="s">
        <v>29</v>
      </c>
      <c r="T1118" t="s">
        <v>30</v>
      </c>
      <c r="U1118" t="s">
        <v>31</v>
      </c>
    </row>
    <row r="1119" spans="1:21" x14ac:dyDescent="0.3">
      <c r="A1119" s="1">
        <v>2010000000000</v>
      </c>
      <c r="B1119" s="2">
        <v>44274</v>
      </c>
      <c r="C1119" t="s">
        <v>21</v>
      </c>
      <c r="D1119" t="s">
        <v>33</v>
      </c>
      <c r="E1119" t="s">
        <v>211</v>
      </c>
      <c r="F1119" t="s">
        <v>63</v>
      </c>
      <c r="G1119">
        <v>57.673512000000002</v>
      </c>
      <c r="H1119" t="s">
        <v>24</v>
      </c>
      <c r="I1119" t="s">
        <v>449</v>
      </c>
      <c r="J1119" t="s">
        <v>40</v>
      </c>
      <c r="K1119">
        <v>-2.976566</v>
      </c>
      <c r="L1119">
        <v>1</v>
      </c>
      <c r="M1119">
        <v>1</v>
      </c>
      <c r="N1119" t="s">
        <v>428</v>
      </c>
      <c r="O1119" t="s">
        <v>27</v>
      </c>
      <c r="P1119" t="s">
        <v>28</v>
      </c>
      <c r="Q1119">
        <v>30</v>
      </c>
      <c r="R1119" s="3">
        <v>0.625</v>
      </c>
      <c r="S1119" t="s">
        <v>42</v>
      </c>
      <c r="T1119" t="s">
        <v>30</v>
      </c>
      <c r="U1119" t="s">
        <v>31</v>
      </c>
    </row>
    <row r="1120" spans="1:21" x14ac:dyDescent="0.3">
      <c r="A1120" t="s">
        <v>1171</v>
      </c>
      <c r="B1120" s="2">
        <v>44389</v>
      </c>
      <c r="C1120" t="s">
        <v>43</v>
      </c>
      <c r="D1120" t="s">
        <v>38</v>
      </c>
      <c r="E1120" t="s">
        <v>22</v>
      </c>
      <c r="F1120" t="s">
        <v>23</v>
      </c>
      <c r="G1120">
        <v>52.980423999999999</v>
      </c>
      <c r="H1120" t="s">
        <v>24</v>
      </c>
      <c r="I1120" t="s">
        <v>119</v>
      </c>
      <c r="J1120" t="s">
        <v>40</v>
      </c>
      <c r="K1120">
        <v>-1.130746</v>
      </c>
      <c r="L1120">
        <v>1</v>
      </c>
      <c r="M1120">
        <v>2</v>
      </c>
      <c r="N1120" t="s">
        <v>120</v>
      </c>
      <c r="O1120" t="s">
        <v>27</v>
      </c>
      <c r="P1120" t="s">
        <v>28</v>
      </c>
      <c r="Q1120">
        <v>30</v>
      </c>
      <c r="R1120" s="3">
        <v>0.55486111111111114</v>
      </c>
      <c r="S1120" t="s">
        <v>29</v>
      </c>
      <c r="T1120" t="s">
        <v>30</v>
      </c>
      <c r="U1120" t="s">
        <v>66</v>
      </c>
    </row>
    <row r="1121" spans="1:21" x14ac:dyDescent="0.3">
      <c r="A1121" t="s">
        <v>1172</v>
      </c>
      <c r="B1121" s="2">
        <v>44281</v>
      </c>
      <c r="C1121" t="s">
        <v>21</v>
      </c>
      <c r="D1121" t="s">
        <v>22</v>
      </c>
      <c r="E1121" t="s">
        <v>22</v>
      </c>
      <c r="F1121" t="s">
        <v>23</v>
      </c>
      <c r="G1121">
        <v>50.630876999999998</v>
      </c>
      <c r="H1121" t="s">
        <v>24</v>
      </c>
      <c r="I1121" t="s">
        <v>314</v>
      </c>
      <c r="J1121" t="s">
        <v>420</v>
      </c>
      <c r="K1121">
        <v>-2.4350320000000001</v>
      </c>
      <c r="L1121">
        <v>2</v>
      </c>
      <c r="M1121">
        <v>4</v>
      </c>
      <c r="N1121" t="s">
        <v>186</v>
      </c>
      <c r="O1121" t="s">
        <v>46</v>
      </c>
      <c r="P1121" t="s">
        <v>28</v>
      </c>
      <c r="Q1121">
        <v>50</v>
      </c>
      <c r="R1121" s="3">
        <v>0.57638888888888895</v>
      </c>
      <c r="S1121" t="s">
        <v>42</v>
      </c>
      <c r="T1121" t="s">
        <v>30</v>
      </c>
      <c r="U1121" t="s">
        <v>31</v>
      </c>
    </row>
    <row r="1122" spans="1:21" x14ac:dyDescent="0.3">
      <c r="A1122" t="s">
        <v>1173</v>
      </c>
      <c r="B1122" s="2">
        <v>44779</v>
      </c>
      <c r="C1122" t="s">
        <v>69</v>
      </c>
      <c r="D1122" t="s">
        <v>38</v>
      </c>
      <c r="E1122" t="s">
        <v>22</v>
      </c>
      <c r="F1122" t="s">
        <v>23</v>
      </c>
      <c r="G1122">
        <v>51.997884999999997</v>
      </c>
      <c r="H1122" t="s">
        <v>24</v>
      </c>
      <c r="I1122" t="s">
        <v>357</v>
      </c>
      <c r="J1122" t="s">
        <v>134</v>
      </c>
      <c r="K1122">
        <v>-0.54874800000000001</v>
      </c>
      <c r="L1122">
        <v>1</v>
      </c>
      <c r="M1122">
        <v>1</v>
      </c>
      <c r="N1122" t="s">
        <v>152</v>
      </c>
      <c r="O1122" t="s">
        <v>27</v>
      </c>
      <c r="P1122" t="s">
        <v>28</v>
      </c>
      <c r="Q1122">
        <v>60</v>
      </c>
      <c r="R1122" s="3">
        <v>0.25347222222222221</v>
      </c>
      <c r="S1122" t="s">
        <v>42</v>
      </c>
      <c r="T1122" t="s">
        <v>30</v>
      </c>
      <c r="U1122" t="s">
        <v>128</v>
      </c>
    </row>
    <row r="1123" spans="1:21" x14ac:dyDescent="0.3">
      <c r="A1123" t="s">
        <v>1174</v>
      </c>
      <c r="B1123" s="2">
        <v>44341</v>
      </c>
      <c r="C1123" t="s">
        <v>32</v>
      </c>
      <c r="D1123" t="s">
        <v>33</v>
      </c>
      <c r="E1123" t="s">
        <v>83</v>
      </c>
      <c r="F1123" t="s">
        <v>23</v>
      </c>
      <c r="G1123">
        <v>51.757379</v>
      </c>
      <c r="H1123" t="s">
        <v>50</v>
      </c>
      <c r="I1123" t="s">
        <v>162</v>
      </c>
      <c r="J1123" t="s">
        <v>277</v>
      </c>
      <c r="K1123">
        <v>-0.47257900000000003</v>
      </c>
      <c r="L1123">
        <v>1</v>
      </c>
      <c r="M1123">
        <v>2</v>
      </c>
      <c r="N1123" t="s">
        <v>125</v>
      </c>
      <c r="O1123" t="s">
        <v>27</v>
      </c>
      <c r="P1123" t="s">
        <v>28</v>
      </c>
      <c r="Q1123">
        <v>30</v>
      </c>
      <c r="R1123" s="3">
        <v>0.96180555555555547</v>
      </c>
      <c r="S1123" t="s">
        <v>29</v>
      </c>
      <c r="T1123" t="s">
        <v>103</v>
      </c>
      <c r="U1123" t="s">
        <v>31</v>
      </c>
    </row>
    <row r="1124" spans="1:21" x14ac:dyDescent="0.3">
      <c r="A1124" s="1">
        <v>2010000000000</v>
      </c>
      <c r="B1124" s="2">
        <v>44803</v>
      </c>
      <c r="C1124" t="s">
        <v>32</v>
      </c>
      <c r="D1124" t="s">
        <v>38</v>
      </c>
      <c r="E1124" t="s">
        <v>22</v>
      </c>
      <c r="F1124" t="s">
        <v>63</v>
      </c>
      <c r="G1124">
        <v>50.958103000000001</v>
      </c>
      <c r="H1124" t="s">
        <v>24</v>
      </c>
      <c r="I1124" t="s">
        <v>188</v>
      </c>
      <c r="J1124" t="s">
        <v>322</v>
      </c>
      <c r="K1124">
        <v>-1.4157709999999999</v>
      </c>
      <c r="L1124">
        <v>2</v>
      </c>
      <c r="M1124">
        <v>1</v>
      </c>
      <c r="N1124" t="s">
        <v>178</v>
      </c>
      <c r="O1124" t="s">
        <v>27</v>
      </c>
      <c r="P1124" t="s">
        <v>58</v>
      </c>
      <c r="Q1124">
        <v>70</v>
      </c>
      <c r="R1124" s="3">
        <v>0.64027777777777783</v>
      </c>
      <c r="S1124" t="s">
        <v>42</v>
      </c>
      <c r="T1124" t="s">
        <v>30</v>
      </c>
      <c r="U1124" t="s">
        <v>66</v>
      </c>
    </row>
    <row r="1125" spans="1:21" x14ac:dyDescent="0.3">
      <c r="A1125" t="s">
        <v>1175</v>
      </c>
      <c r="B1125" s="2">
        <v>44636</v>
      </c>
      <c r="C1125" t="s">
        <v>61</v>
      </c>
      <c r="D1125" t="s">
        <v>22</v>
      </c>
      <c r="E1125" t="s">
        <v>22</v>
      </c>
      <c r="F1125" t="s">
        <v>63</v>
      </c>
      <c r="G1125">
        <v>51.927397999999997</v>
      </c>
      <c r="H1125" t="s">
        <v>140</v>
      </c>
      <c r="I1125" t="s">
        <v>257</v>
      </c>
      <c r="J1125" t="s">
        <v>134</v>
      </c>
      <c r="K1125">
        <v>0.81871400000000005</v>
      </c>
      <c r="L1125">
        <v>1</v>
      </c>
      <c r="M1125">
        <v>1</v>
      </c>
      <c r="N1125" t="s">
        <v>97</v>
      </c>
      <c r="O1125" t="s">
        <v>27</v>
      </c>
      <c r="P1125" t="s">
        <v>28</v>
      </c>
      <c r="Q1125">
        <v>60</v>
      </c>
      <c r="R1125" s="3">
        <v>0.75</v>
      </c>
      <c r="S1125" t="s">
        <v>42</v>
      </c>
      <c r="T1125" t="s">
        <v>30</v>
      </c>
      <c r="U1125" t="s">
        <v>31</v>
      </c>
    </row>
    <row r="1126" spans="1:21" x14ac:dyDescent="0.3">
      <c r="A1126" s="1">
        <v>2010000000000</v>
      </c>
      <c r="B1126" s="2">
        <v>44274</v>
      </c>
      <c r="C1126" t="s">
        <v>21</v>
      </c>
      <c r="D1126" t="s">
        <v>33</v>
      </c>
      <c r="E1126" t="s">
        <v>83</v>
      </c>
      <c r="F1126" t="s">
        <v>23</v>
      </c>
      <c r="G1126">
        <v>53.218777000000003</v>
      </c>
      <c r="H1126" t="s">
        <v>50</v>
      </c>
      <c r="I1126" t="s">
        <v>482</v>
      </c>
      <c r="J1126" t="s">
        <v>40</v>
      </c>
      <c r="K1126">
        <v>-4.1048989999999996</v>
      </c>
      <c r="L1126">
        <v>4</v>
      </c>
      <c r="M1126">
        <v>3</v>
      </c>
      <c r="N1126" t="s">
        <v>365</v>
      </c>
      <c r="O1126" t="s">
        <v>27</v>
      </c>
      <c r="P1126" t="s">
        <v>83</v>
      </c>
      <c r="Q1126">
        <v>40</v>
      </c>
      <c r="R1126" s="3">
        <v>0.80347222222222225</v>
      </c>
      <c r="S1126" t="s">
        <v>29</v>
      </c>
      <c r="T1126" t="s">
        <v>30</v>
      </c>
      <c r="U1126" t="s">
        <v>31</v>
      </c>
    </row>
    <row r="1127" spans="1:21" x14ac:dyDescent="0.3">
      <c r="A1127" s="1">
        <v>2010000000000</v>
      </c>
      <c r="B1127" s="2">
        <v>44351</v>
      </c>
      <c r="C1127" t="s">
        <v>21</v>
      </c>
      <c r="D1127" t="s">
        <v>38</v>
      </c>
      <c r="E1127" t="s">
        <v>22</v>
      </c>
      <c r="F1127" t="s">
        <v>23</v>
      </c>
      <c r="G1127">
        <v>57.356498999999999</v>
      </c>
      <c r="H1127" t="s">
        <v>24</v>
      </c>
      <c r="I1127" t="s">
        <v>427</v>
      </c>
      <c r="J1127" t="s">
        <v>40</v>
      </c>
      <c r="K1127">
        <v>-2.0504899999999999</v>
      </c>
      <c r="L1127">
        <v>1</v>
      </c>
      <c r="M1127">
        <v>1</v>
      </c>
      <c r="N1127" t="s">
        <v>428</v>
      </c>
      <c r="O1127" t="s">
        <v>27</v>
      </c>
      <c r="P1127" t="s">
        <v>28</v>
      </c>
      <c r="Q1127">
        <v>60</v>
      </c>
      <c r="R1127" s="3">
        <v>0.61805555555555558</v>
      </c>
      <c r="S1127" t="s">
        <v>42</v>
      </c>
      <c r="T1127" t="s">
        <v>30</v>
      </c>
      <c r="U1127" t="s">
        <v>31</v>
      </c>
    </row>
    <row r="1128" spans="1:21" x14ac:dyDescent="0.3">
      <c r="A1128" t="s">
        <v>1176</v>
      </c>
      <c r="B1128" s="2">
        <v>44210</v>
      </c>
      <c r="C1128" t="s">
        <v>37</v>
      </c>
      <c r="D1128" t="s">
        <v>33</v>
      </c>
      <c r="E1128" t="s">
        <v>34</v>
      </c>
      <c r="F1128" t="s">
        <v>63</v>
      </c>
      <c r="G1128">
        <v>54.049114000000003</v>
      </c>
      <c r="H1128" t="s">
        <v>24</v>
      </c>
      <c r="I1128" t="s">
        <v>275</v>
      </c>
      <c r="J1128" t="s">
        <v>40</v>
      </c>
      <c r="K1128">
        <v>-2.8042760000000002</v>
      </c>
      <c r="L1128">
        <v>1</v>
      </c>
      <c r="M1128">
        <v>1</v>
      </c>
      <c r="N1128" t="s">
        <v>99</v>
      </c>
      <c r="O1128" t="s">
        <v>27</v>
      </c>
      <c r="P1128" t="s">
        <v>28</v>
      </c>
      <c r="Q1128">
        <v>30</v>
      </c>
      <c r="R1128" s="3">
        <v>0.68958333333333333</v>
      </c>
      <c r="S1128" t="s">
        <v>29</v>
      </c>
      <c r="T1128" t="s">
        <v>30</v>
      </c>
      <c r="U1128" t="s">
        <v>66</v>
      </c>
    </row>
    <row r="1129" spans="1:21" x14ac:dyDescent="0.3">
      <c r="A1129" t="s">
        <v>1177</v>
      </c>
      <c r="B1129" s="2">
        <v>44673</v>
      </c>
      <c r="C1129" t="s">
        <v>21</v>
      </c>
      <c r="D1129" t="s">
        <v>38</v>
      </c>
      <c r="E1129" t="s">
        <v>22</v>
      </c>
      <c r="F1129" t="s">
        <v>23</v>
      </c>
      <c r="G1129">
        <v>53.098894999999999</v>
      </c>
      <c r="H1129" t="s">
        <v>140</v>
      </c>
      <c r="I1129" t="s">
        <v>364</v>
      </c>
      <c r="J1129" t="s">
        <v>134</v>
      </c>
      <c r="K1129">
        <v>-2.9641730000000002</v>
      </c>
      <c r="L1129">
        <v>1</v>
      </c>
      <c r="M1129">
        <v>1</v>
      </c>
      <c r="N1129" t="s">
        <v>365</v>
      </c>
      <c r="O1129" t="s">
        <v>27</v>
      </c>
      <c r="P1129" t="s">
        <v>58</v>
      </c>
      <c r="Q1129">
        <v>70</v>
      </c>
      <c r="R1129" s="3">
        <v>0.89583333333333337</v>
      </c>
      <c r="S1129" t="s">
        <v>42</v>
      </c>
      <c r="T1129" t="s">
        <v>30</v>
      </c>
      <c r="U1129" t="s">
        <v>128</v>
      </c>
    </row>
    <row r="1130" spans="1:21" x14ac:dyDescent="0.3">
      <c r="A1130" t="s">
        <v>1178</v>
      </c>
      <c r="B1130" s="2">
        <v>44783</v>
      </c>
      <c r="C1130" t="s">
        <v>61</v>
      </c>
      <c r="D1130" t="s">
        <v>38</v>
      </c>
      <c r="E1130" t="s">
        <v>22</v>
      </c>
      <c r="F1130" t="s">
        <v>23</v>
      </c>
      <c r="G1130">
        <v>51.801183000000002</v>
      </c>
      <c r="H1130" t="s">
        <v>24</v>
      </c>
      <c r="I1130" t="s">
        <v>223</v>
      </c>
      <c r="J1130" t="s">
        <v>40</v>
      </c>
      <c r="K1130">
        <v>-3.919133</v>
      </c>
      <c r="L1130">
        <v>1</v>
      </c>
      <c r="M1130">
        <v>2</v>
      </c>
      <c r="N1130" t="s">
        <v>224</v>
      </c>
      <c r="O1130" t="s">
        <v>46</v>
      </c>
      <c r="P1130" t="s">
        <v>28</v>
      </c>
      <c r="Q1130">
        <v>30</v>
      </c>
      <c r="R1130" s="3">
        <v>0.54513888888888895</v>
      </c>
      <c r="S1130" t="s">
        <v>42</v>
      </c>
      <c r="T1130" t="s">
        <v>85</v>
      </c>
      <c r="U1130" t="s">
        <v>31</v>
      </c>
    </row>
    <row r="1131" spans="1:21" x14ac:dyDescent="0.3">
      <c r="A1131" s="1">
        <v>2010000000000</v>
      </c>
      <c r="B1131" s="2">
        <v>44523</v>
      </c>
      <c r="C1131" t="s">
        <v>32</v>
      </c>
      <c r="D1131" t="s">
        <v>33</v>
      </c>
      <c r="E1131" t="s">
        <v>34</v>
      </c>
      <c r="F1131" t="s">
        <v>63</v>
      </c>
      <c r="G1131">
        <v>57.170381999999996</v>
      </c>
      <c r="H1131" t="s">
        <v>50</v>
      </c>
      <c r="I1131" t="s">
        <v>479</v>
      </c>
      <c r="J1131" t="s">
        <v>277</v>
      </c>
      <c r="K1131">
        <v>-2.1494580000000001</v>
      </c>
      <c r="L1131">
        <v>1</v>
      </c>
      <c r="M1131">
        <v>1</v>
      </c>
      <c r="N1131" t="s">
        <v>428</v>
      </c>
      <c r="O1131" t="s">
        <v>27</v>
      </c>
      <c r="P1131" t="s">
        <v>28</v>
      </c>
      <c r="Q1131">
        <v>30</v>
      </c>
      <c r="R1131" s="3">
        <v>0.85416666666666663</v>
      </c>
      <c r="S1131" t="s">
        <v>29</v>
      </c>
      <c r="T1131" t="s">
        <v>30</v>
      </c>
      <c r="U1131" t="s">
        <v>31</v>
      </c>
    </row>
    <row r="1132" spans="1:21" x14ac:dyDescent="0.3">
      <c r="A1132" s="1">
        <v>2010000000000</v>
      </c>
      <c r="B1132" s="2">
        <v>44392</v>
      </c>
      <c r="C1132" t="s">
        <v>37</v>
      </c>
      <c r="D1132" t="s">
        <v>48</v>
      </c>
      <c r="E1132" t="s">
        <v>34</v>
      </c>
      <c r="F1132" t="s">
        <v>23</v>
      </c>
      <c r="G1132">
        <v>53.64499</v>
      </c>
      <c r="H1132" t="s">
        <v>24</v>
      </c>
      <c r="I1132" t="s">
        <v>272</v>
      </c>
      <c r="J1132" t="s">
        <v>277</v>
      </c>
      <c r="K1132">
        <v>-1.7853129999999999</v>
      </c>
      <c r="L1132">
        <v>1</v>
      </c>
      <c r="M1132">
        <v>1</v>
      </c>
      <c r="N1132" t="s">
        <v>159</v>
      </c>
      <c r="O1132" t="s">
        <v>46</v>
      </c>
      <c r="P1132" t="s">
        <v>28</v>
      </c>
      <c r="Q1132">
        <v>30</v>
      </c>
      <c r="R1132" s="3">
        <v>0.44444444444444442</v>
      </c>
      <c r="S1132" t="s">
        <v>29</v>
      </c>
      <c r="T1132" t="s">
        <v>85</v>
      </c>
      <c r="U1132" t="s">
        <v>100</v>
      </c>
    </row>
    <row r="1133" spans="1:21" x14ac:dyDescent="0.3">
      <c r="A1133" s="1">
        <v>2010000000000</v>
      </c>
      <c r="B1133" s="2">
        <v>44739</v>
      </c>
      <c r="C1133" t="s">
        <v>43</v>
      </c>
      <c r="D1133" t="s">
        <v>22</v>
      </c>
      <c r="E1133" t="s">
        <v>22</v>
      </c>
      <c r="F1133" t="s">
        <v>23</v>
      </c>
      <c r="G1133">
        <v>53.351852000000001</v>
      </c>
      <c r="H1133" t="s">
        <v>24</v>
      </c>
      <c r="I1133" t="s">
        <v>306</v>
      </c>
      <c r="J1133" t="s">
        <v>40</v>
      </c>
      <c r="K1133">
        <v>-2.7377570000000002</v>
      </c>
      <c r="L1133">
        <v>1</v>
      </c>
      <c r="M1133">
        <v>1</v>
      </c>
      <c r="N1133" t="s">
        <v>233</v>
      </c>
      <c r="O1133" t="s">
        <v>27</v>
      </c>
      <c r="P1133" t="s">
        <v>58</v>
      </c>
      <c r="Q1133">
        <v>50</v>
      </c>
      <c r="R1133" s="3">
        <v>0.3888888888888889</v>
      </c>
      <c r="S1133" t="s">
        <v>29</v>
      </c>
      <c r="T1133" t="s">
        <v>30</v>
      </c>
      <c r="U1133" t="s">
        <v>31</v>
      </c>
    </row>
    <row r="1134" spans="1:21" x14ac:dyDescent="0.3">
      <c r="A1134" t="s">
        <v>1179</v>
      </c>
      <c r="B1134" s="2">
        <v>44598</v>
      </c>
      <c r="C1134" t="s">
        <v>54</v>
      </c>
      <c r="D1134" t="s">
        <v>38</v>
      </c>
      <c r="E1134" t="s">
        <v>22</v>
      </c>
      <c r="F1134" t="s">
        <v>23</v>
      </c>
      <c r="G1134">
        <v>52.955464999999997</v>
      </c>
      <c r="H1134" t="s">
        <v>24</v>
      </c>
      <c r="I1134" t="s">
        <v>198</v>
      </c>
      <c r="J1134" t="s">
        <v>40</v>
      </c>
      <c r="K1134">
        <v>-1.25465</v>
      </c>
      <c r="L1134">
        <v>1</v>
      </c>
      <c r="M1134">
        <v>2</v>
      </c>
      <c r="N1134" t="s">
        <v>120</v>
      </c>
      <c r="O1134" t="s">
        <v>46</v>
      </c>
      <c r="P1134" t="s">
        <v>28</v>
      </c>
      <c r="Q1134">
        <v>60</v>
      </c>
      <c r="R1134" s="3">
        <v>0.48888888888888887</v>
      </c>
      <c r="S1134" t="s">
        <v>42</v>
      </c>
      <c r="T1134" t="s">
        <v>30</v>
      </c>
      <c r="U1134" t="s">
        <v>31</v>
      </c>
    </row>
    <row r="1135" spans="1:21" x14ac:dyDescent="0.3">
      <c r="A1135" s="1">
        <v>2010000000000</v>
      </c>
      <c r="B1135" s="2">
        <v>44881</v>
      </c>
      <c r="C1135" t="s">
        <v>61</v>
      </c>
      <c r="D1135" t="s">
        <v>38</v>
      </c>
      <c r="E1135" t="s">
        <v>22</v>
      </c>
      <c r="F1135" t="s">
        <v>23</v>
      </c>
      <c r="G1135">
        <v>51.317433999999999</v>
      </c>
      <c r="H1135" t="s">
        <v>140</v>
      </c>
      <c r="I1135" t="s">
        <v>360</v>
      </c>
      <c r="J1135" t="s">
        <v>322</v>
      </c>
      <c r="K1135">
        <v>-1.023925</v>
      </c>
      <c r="L1135">
        <v>1</v>
      </c>
      <c r="M1135">
        <v>3</v>
      </c>
      <c r="N1135" t="s">
        <v>178</v>
      </c>
      <c r="O1135" t="s">
        <v>46</v>
      </c>
      <c r="P1135" t="s">
        <v>28</v>
      </c>
      <c r="Q1135">
        <v>50</v>
      </c>
      <c r="R1135" s="3">
        <v>0.71597222222222223</v>
      </c>
      <c r="S1135" t="s">
        <v>42</v>
      </c>
      <c r="T1135" t="s">
        <v>239</v>
      </c>
      <c r="U1135" t="s">
        <v>31</v>
      </c>
    </row>
    <row r="1136" spans="1:21" x14ac:dyDescent="0.3">
      <c r="A1136" s="1">
        <v>2010000000000</v>
      </c>
      <c r="B1136" s="2">
        <v>44312</v>
      </c>
      <c r="C1136" t="s">
        <v>43</v>
      </c>
      <c r="D1136" t="s">
        <v>33</v>
      </c>
      <c r="E1136" t="s">
        <v>34</v>
      </c>
      <c r="F1136" t="s">
        <v>23</v>
      </c>
      <c r="G1136">
        <v>51.147185</v>
      </c>
      <c r="H1136" t="s">
        <v>24</v>
      </c>
      <c r="I1136" t="s">
        <v>197</v>
      </c>
      <c r="J1136" t="s">
        <v>420</v>
      </c>
      <c r="K1136">
        <v>1.2669779999999999</v>
      </c>
      <c r="L1136">
        <v>1</v>
      </c>
      <c r="M1136">
        <v>1</v>
      </c>
      <c r="N1136" t="s">
        <v>68</v>
      </c>
      <c r="O1136" t="s">
        <v>27</v>
      </c>
      <c r="P1136" t="s">
        <v>28</v>
      </c>
      <c r="Q1136">
        <v>30</v>
      </c>
      <c r="R1136" s="3">
        <v>0.67708333333333337</v>
      </c>
      <c r="S1136" t="s">
        <v>42</v>
      </c>
      <c r="T1136" t="s">
        <v>30</v>
      </c>
      <c r="U1136" t="s">
        <v>128</v>
      </c>
    </row>
    <row r="1137" spans="1:21" x14ac:dyDescent="0.3">
      <c r="A1137" t="s">
        <v>1180</v>
      </c>
      <c r="B1137" s="2">
        <v>44306</v>
      </c>
      <c r="C1137" t="s">
        <v>32</v>
      </c>
      <c r="D1137" t="s">
        <v>38</v>
      </c>
      <c r="E1137" t="s">
        <v>22</v>
      </c>
      <c r="F1137" t="s">
        <v>23</v>
      </c>
      <c r="G1137">
        <v>55.775294000000002</v>
      </c>
      <c r="H1137" t="s">
        <v>24</v>
      </c>
      <c r="I1137" t="s">
        <v>333</v>
      </c>
      <c r="J1137" t="s">
        <v>277</v>
      </c>
      <c r="K1137">
        <v>-3.92231</v>
      </c>
      <c r="L1137">
        <v>1</v>
      </c>
      <c r="M1137">
        <v>1</v>
      </c>
      <c r="N1137" t="s">
        <v>230</v>
      </c>
      <c r="O1137" t="s">
        <v>27</v>
      </c>
      <c r="P1137" t="s">
        <v>28</v>
      </c>
      <c r="Q1137">
        <v>30</v>
      </c>
      <c r="R1137" s="3">
        <v>0.47916666666666669</v>
      </c>
      <c r="S1137" t="s">
        <v>29</v>
      </c>
      <c r="T1137" t="s">
        <v>30</v>
      </c>
      <c r="U1137" t="s">
        <v>53</v>
      </c>
    </row>
    <row r="1138" spans="1:21" x14ac:dyDescent="0.3">
      <c r="A1138" t="s">
        <v>1181</v>
      </c>
      <c r="B1138" s="2">
        <v>44701</v>
      </c>
      <c r="C1138" t="s">
        <v>21</v>
      </c>
      <c r="D1138" t="s">
        <v>33</v>
      </c>
      <c r="E1138" t="s">
        <v>49</v>
      </c>
      <c r="F1138" t="s">
        <v>23</v>
      </c>
      <c r="G1138">
        <v>51.529375000000002</v>
      </c>
      <c r="H1138" t="s">
        <v>24</v>
      </c>
      <c r="I1138" t="s">
        <v>335</v>
      </c>
      <c r="J1138" t="s">
        <v>40</v>
      </c>
      <c r="K1138">
        <v>0.77919499999999997</v>
      </c>
      <c r="L1138">
        <v>2</v>
      </c>
      <c r="M1138">
        <v>2</v>
      </c>
      <c r="N1138" t="s">
        <v>97</v>
      </c>
      <c r="O1138" t="s">
        <v>27</v>
      </c>
      <c r="P1138" t="s">
        <v>58</v>
      </c>
      <c r="Q1138">
        <v>30</v>
      </c>
      <c r="R1138" s="3">
        <v>0.79166666666666663</v>
      </c>
      <c r="S1138" t="s">
        <v>29</v>
      </c>
      <c r="T1138" t="s">
        <v>30</v>
      </c>
      <c r="U1138" t="s">
        <v>31</v>
      </c>
    </row>
    <row r="1139" spans="1:21" x14ac:dyDescent="0.3">
      <c r="A1139" t="s">
        <v>1182</v>
      </c>
      <c r="B1139" s="2">
        <v>44299</v>
      </c>
      <c r="C1139" t="s">
        <v>32</v>
      </c>
      <c r="D1139" t="s">
        <v>22</v>
      </c>
      <c r="E1139" t="s">
        <v>22</v>
      </c>
      <c r="F1139" t="s">
        <v>23</v>
      </c>
      <c r="G1139">
        <v>51.548478000000003</v>
      </c>
      <c r="H1139" t="s">
        <v>24</v>
      </c>
      <c r="I1139" t="s">
        <v>335</v>
      </c>
      <c r="J1139" t="s">
        <v>134</v>
      </c>
      <c r="K1139">
        <v>0.62946999999999997</v>
      </c>
      <c r="L1139">
        <v>1</v>
      </c>
      <c r="M1139">
        <v>2</v>
      </c>
      <c r="N1139" t="s">
        <v>97</v>
      </c>
      <c r="O1139" t="s">
        <v>27</v>
      </c>
      <c r="P1139" t="s">
        <v>28</v>
      </c>
      <c r="Q1139">
        <v>30</v>
      </c>
      <c r="R1139" s="3">
        <v>0.71180555555555547</v>
      </c>
      <c r="S1139" t="s">
        <v>29</v>
      </c>
      <c r="T1139" t="s">
        <v>30</v>
      </c>
      <c r="U1139" t="s">
        <v>31</v>
      </c>
    </row>
    <row r="1140" spans="1:21" x14ac:dyDescent="0.3">
      <c r="A1140" t="s">
        <v>1183</v>
      </c>
      <c r="B1140" s="2">
        <v>44898</v>
      </c>
      <c r="C1140" t="s">
        <v>69</v>
      </c>
      <c r="D1140" t="s">
        <v>22</v>
      </c>
      <c r="E1140" t="s">
        <v>22</v>
      </c>
      <c r="F1140" t="s">
        <v>23</v>
      </c>
      <c r="G1140">
        <v>51.139853000000002</v>
      </c>
      <c r="H1140" t="s">
        <v>24</v>
      </c>
      <c r="I1140" t="s">
        <v>138</v>
      </c>
      <c r="J1140" t="s">
        <v>420</v>
      </c>
      <c r="K1140">
        <v>-1.955371</v>
      </c>
      <c r="L1140">
        <v>1</v>
      </c>
      <c r="M1140">
        <v>2</v>
      </c>
      <c r="N1140" t="s">
        <v>138</v>
      </c>
      <c r="O1140" t="s">
        <v>27</v>
      </c>
      <c r="P1140" t="s">
        <v>28</v>
      </c>
      <c r="Q1140">
        <v>60</v>
      </c>
      <c r="R1140" s="3">
        <v>0.5708333333333333</v>
      </c>
      <c r="S1140" t="s">
        <v>42</v>
      </c>
      <c r="T1140" t="s">
        <v>30</v>
      </c>
      <c r="U1140" t="s">
        <v>31</v>
      </c>
    </row>
    <row r="1141" spans="1:21" x14ac:dyDescent="0.3">
      <c r="A1141" s="1">
        <v>2010000000000</v>
      </c>
      <c r="B1141" s="2">
        <v>44360</v>
      </c>
      <c r="C1141" t="s">
        <v>54</v>
      </c>
      <c r="D1141" t="s">
        <v>22</v>
      </c>
      <c r="E1141" t="s">
        <v>22</v>
      </c>
      <c r="F1141" t="s">
        <v>63</v>
      </c>
      <c r="G1141">
        <v>53.341976000000003</v>
      </c>
      <c r="H1141" t="s">
        <v>24</v>
      </c>
      <c r="I1141" t="s">
        <v>232</v>
      </c>
      <c r="J1141" t="s">
        <v>40</v>
      </c>
      <c r="K1141">
        <v>-2.4911099999999999</v>
      </c>
      <c r="L1141">
        <v>3</v>
      </c>
      <c r="M1141">
        <v>6</v>
      </c>
      <c r="N1141" t="s">
        <v>233</v>
      </c>
      <c r="O1141" t="s">
        <v>27</v>
      </c>
      <c r="P1141" t="s">
        <v>58</v>
      </c>
      <c r="Q1141">
        <v>70</v>
      </c>
      <c r="R1141" s="3">
        <v>0.375</v>
      </c>
      <c r="S1141" t="s">
        <v>42</v>
      </c>
      <c r="T1141" t="s">
        <v>30</v>
      </c>
      <c r="U1141" t="s">
        <v>31</v>
      </c>
    </row>
    <row r="1142" spans="1:21" x14ac:dyDescent="0.3">
      <c r="A1142" t="s">
        <v>1184</v>
      </c>
      <c r="B1142" s="2">
        <v>44219</v>
      </c>
      <c r="C1142" t="s">
        <v>69</v>
      </c>
      <c r="D1142" t="s">
        <v>38</v>
      </c>
      <c r="E1142" t="s">
        <v>22</v>
      </c>
      <c r="F1142" t="s">
        <v>23</v>
      </c>
      <c r="G1142">
        <v>51.464962999999997</v>
      </c>
      <c r="H1142" t="s">
        <v>24</v>
      </c>
      <c r="I1142" t="s">
        <v>237</v>
      </c>
      <c r="J1142" t="s">
        <v>40</v>
      </c>
      <c r="K1142">
        <v>-3.8219000000000003E-2</v>
      </c>
      <c r="L1142">
        <v>2</v>
      </c>
      <c r="M1142">
        <v>1</v>
      </c>
      <c r="N1142" t="s">
        <v>52</v>
      </c>
      <c r="O1142" t="s">
        <v>46</v>
      </c>
      <c r="P1142" t="s">
        <v>28</v>
      </c>
      <c r="Q1142">
        <v>30</v>
      </c>
      <c r="R1142" s="3">
        <v>0.49652777777777773</v>
      </c>
      <c r="S1142" t="s">
        <v>29</v>
      </c>
      <c r="T1142" t="s">
        <v>30</v>
      </c>
      <c r="U1142" t="s">
        <v>31</v>
      </c>
    </row>
    <row r="1143" spans="1:21" x14ac:dyDescent="0.3">
      <c r="A1143" t="s">
        <v>1185</v>
      </c>
      <c r="B1143" s="2">
        <v>44397</v>
      </c>
      <c r="C1143" t="s">
        <v>32</v>
      </c>
      <c r="D1143" t="s">
        <v>48</v>
      </c>
      <c r="E1143" t="s">
        <v>49</v>
      </c>
      <c r="F1143" t="s">
        <v>63</v>
      </c>
      <c r="G1143">
        <v>51.403775000000003</v>
      </c>
      <c r="H1143" t="s">
        <v>24</v>
      </c>
      <c r="I1143" t="s">
        <v>380</v>
      </c>
      <c r="J1143" t="s">
        <v>40</v>
      </c>
      <c r="K1143">
        <v>-1.2594449999999999</v>
      </c>
      <c r="L1143">
        <v>1</v>
      </c>
      <c r="M1143">
        <v>1</v>
      </c>
      <c r="N1143" t="s">
        <v>79</v>
      </c>
      <c r="O1143" t="s">
        <v>27</v>
      </c>
      <c r="P1143" t="s">
        <v>28</v>
      </c>
      <c r="Q1143">
        <v>30</v>
      </c>
      <c r="R1143" s="3">
        <v>0.61458333333333337</v>
      </c>
      <c r="S1143" t="s">
        <v>29</v>
      </c>
      <c r="T1143" t="s">
        <v>30</v>
      </c>
      <c r="U1143" t="s">
        <v>31</v>
      </c>
    </row>
    <row r="1144" spans="1:21" x14ac:dyDescent="0.3">
      <c r="A1144" t="s">
        <v>1186</v>
      </c>
      <c r="B1144" s="2">
        <v>44243</v>
      </c>
      <c r="C1144" t="s">
        <v>32</v>
      </c>
      <c r="D1144" t="s">
        <v>38</v>
      </c>
      <c r="E1144" t="s">
        <v>22</v>
      </c>
      <c r="F1144" t="s">
        <v>163</v>
      </c>
      <c r="G1144">
        <v>51.532364999999999</v>
      </c>
      <c r="H1144" t="s">
        <v>140</v>
      </c>
      <c r="I1144" t="s">
        <v>203</v>
      </c>
      <c r="J1144" t="s">
        <v>40</v>
      </c>
      <c r="K1144">
        <v>0.24973799999999999</v>
      </c>
      <c r="L1144">
        <v>1</v>
      </c>
      <c r="M1144">
        <v>1</v>
      </c>
      <c r="N1144" t="s">
        <v>52</v>
      </c>
      <c r="O1144" t="s">
        <v>46</v>
      </c>
      <c r="P1144" t="s">
        <v>28</v>
      </c>
      <c r="Q1144">
        <v>30</v>
      </c>
      <c r="R1144" s="3">
        <v>0.18888888888888888</v>
      </c>
      <c r="S1144" t="s">
        <v>42</v>
      </c>
      <c r="T1144" t="s">
        <v>30</v>
      </c>
      <c r="U1144" t="s">
        <v>31</v>
      </c>
    </row>
    <row r="1145" spans="1:21" x14ac:dyDescent="0.3">
      <c r="A1145" t="s">
        <v>1187</v>
      </c>
      <c r="B1145" s="2">
        <v>44561</v>
      </c>
      <c r="C1145" t="s">
        <v>21</v>
      </c>
      <c r="D1145" t="s">
        <v>38</v>
      </c>
      <c r="E1145" t="s">
        <v>22</v>
      </c>
      <c r="F1145" t="s">
        <v>23</v>
      </c>
      <c r="G1145">
        <v>51.399937999999999</v>
      </c>
      <c r="H1145" t="s">
        <v>24</v>
      </c>
      <c r="I1145" t="s">
        <v>450</v>
      </c>
      <c r="J1145" t="s">
        <v>40</v>
      </c>
      <c r="K1145">
        <v>-0.45892699999999997</v>
      </c>
      <c r="L1145">
        <v>5</v>
      </c>
      <c r="M1145">
        <v>2</v>
      </c>
      <c r="N1145" t="s">
        <v>108</v>
      </c>
      <c r="O1145" t="s">
        <v>46</v>
      </c>
      <c r="P1145" t="s">
        <v>28</v>
      </c>
      <c r="Q1145">
        <v>30</v>
      </c>
      <c r="R1145" s="3">
        <v>0.53055555555555556</v>
      </c>
      <c r="S1145" t="s">
        <v>29</v>
      </c>
      <c r="T1145" t="s">
        <v>30</v>
      </c>
      <c r="U1145" t="s">
        <v>31</v>
      </c>
    </row>
    <row r="1146" spans="1:21" x14ac:dyDescent="0.3">
      <c r="A1146" t="s">
        <v>1188</v>
      </c>
      <c r="B1146" s="2">
        <v>44884</v>
      </c>
      <c r="C1146" t="s">
        <v>69</v>
      </c>
      <c r="D1146" t="s">
        <v>38</v>
      </c>
      <c r="E1146" t="s">
        <v>22</v>
      </c>
      <c r="F1146" t="s">
        <v>23</v>
      </c>
      <c r="G1146">
        <v>51.808025000000001</v>
      </c>
      <c r="H1146" t="s">
        <v>24</v>
      </c>
      <c r="I1146" t="s">
        <v>183</v>
      </c>
      <c r="J1146" t="s">
        <v>322</v>
      </c>
      <c r="K1146">
        <v>-1.27155</v>
      </c>
      <c r="L1146">
        <v>2</v>
      </c>
      <c r="M1146">
        <v>3</v>
      </c>
      <c r="N1146" t="s">
        <v>79</v>
      </c>
      <c r="O1146" t="s">
        <v>27</v>
      </c>
      <c r="P1146" t="s">
        <v>58</v>
      </c>
      <c r="Q1146">
        <v>70</v>
      </c>
      <c r="R1146" s="3">
        <v>0.5625</v>
      </c>
      <c r="S1146" t="s">
        <v>42</v>
      </c>
      <c r="T1146" t="s">
        <v>30</v>
      </c>
      <c r="U1146" t="s">
        <v>31</v>
      </c>
    </row>
    <row r="1147" spans="1:21" x14ac:dyDescent="0.3">
      <c r="A1147" s="1">
        <v>2010000000000</v>
      </c>
      <c r="B1147" s="2">
        <v>44270</v>
      </c>
      <c r="C1147" t="s">
        <v>43</v>
      </c>
      <c r="D1147" t="s">
        <v>38</v>
      </c>
      <c r="E1147" t="s">
        <v>22</v>
      </c>
      <c r="F1147" t="s">
        <v>23</v>
      </c>
      <c r="G1147">
        <v>55.080478999999997</v>
      </c>
      <c r="H1147" t="s">
        <v>24</v>
      </c>
      <c r="I1147" t="s">
        <v>516</v>
      </c>
      <c r="J1147" t="s">
        <v>40</v>
      </c>
      <c r="K1147">
        <v>-1.6461170000000001</v>
      </c>
      <c r="L1147">
        <v>2</v>
      </c>
      <c r="M1147">
        <v>3</v>
      </c>
      <c r="N1147" t="s">
        <v>141</v>
      </c>
      <c r="O1147" t="s">
        <v>27</v>
      </c>
      <c r="P1147" t="s">
        <v>58</v>
      </c>
      <c r="Q1147">
        <v>70</v>
      </c>
      <c r="R1147" s="3">
        <v>0.57013888888888886</v>
      </c>
      <c r="S1147" t="s">
        <v>42</v>
      </c>
      <c r="T1147" t="s">
        <v>30</v>
      </c>
      <c r="U1147" t="s">
        <v>31</v>
      </c>
    </row>
    <row r="1148" spans="1:21" x14ac:dyDescent="0.3">
      <c r="A1148" s="1">
        <v>2010000000000</v>
      </c>
      <c r="B1148" s="2">
        <v>44682</v>
      </c>
      <c r="C1148" t="s">
        <v>54</v>
      </c>
      <c r="D1148" t="s">
        <v>38</v>
      </c>
      <c r="E1148" t="s">
        <v>22</v>
      </c>
      <c r="F1148" t="s">
        <v>23</v>
      </c>
      <c r="G1148">
        <v>51.345275999999998</v>
      </c>
      <c r="H1148" t="s">
        <v>24</v>
      </c>
      <c r="I1148" t="s">
        <v>86</v>
      </c>
      <c r="J1148" t="s">
        <v>40</v>
      </c>
      <c r="K1148">
        <v>1.4083159999999999</v>
      </c>
      <c r="L1148">
        <v>1</v>
      </c>
      <c r="M1148">
        <v>2</v>
      </c>
      <c r="N1148" t="s">
        <v>68</v>
      </c>
      <c r="O1148" t="s">
        <v>46</v>
      </c>
      <c r="P1148" t="s">
        <v>28</v>
      </c>
      <c r="Q1148">
        <v>30</v>
      </c>
      <c r="R1148" s="3">
        <v>0.70833333333333337</v>
      </c>
      <c r="S1148" t="s">
        <v>29</v>
      </c>
      <c r="T1148" t="s">
        <v>30</v>
      </c>
      <c r="U1148" t="s">
        <v>31</v>
      </c>
    </row>
    <row r="1149" spans="1:21" x14ac:dyDescent="0.3">
      <c r="A1149" s="1">
        <v>2010000000000</v>
      </c>
      <c r="B1149" s="2">
        <v>44721</v>
      </c>
      <c r="C1149" t="s">
        <v>37</v>
      </c>
      <c r="D1149" t="s">
        <v>33</v>
      </c>
      <c r="E1149" t="s">
        <v>211</v>
      </c>
      <c r="F1149" t="s">
        <v>63</v>
      </c>
      <c r="G1149">
        <v>50.834110000000003</v>
      </c>
      <c r="H1149" t="s">
        <v>24</v>
      </c>
      <c r="I1149" t="s">
        <v>182</v>
      </c>
      <c r="J1149" t="s">
        <v>322</v>
      </c>
      <c r="K1149">
        <v>-1.0490950000000001</v>
      </c>
      <c r="L1149">
        <v>1</v>
      </c>
      <c r="M1149">
        <v>2</v>
      </c>
      <c r="N1149" t="s">
        <v>178</v>
      </c>
      <c r="O1149" t="s">
        <v>27</v>
      </c>
      <c r="P1149" t="s">
        <v>211</v>
      </c>
      <c r="Q1149">
        <v>70</v>
      </c>
      <c r="R1149" s="3">
        <v>0.41180555555555554</v>
      </c>
      <c r="S1149" t="s">
        <v>42</v>
      </c>
      <c r="T1149" t="s">
        <v>30</v>
      </c>
      <c r="U1149" t="s">
        <v>31</v>
      </c>
    </row>
    <row r="1150" spans="1:21" x14ac:dyDescent="0.3">
      <c r="A1150" s="1" t="s">
        <v>1189</v>
      </c>
      <c r="B1150" s="2">
        <v>44644</v>
      </c>
      <c r="C1150" t="s">
        <v>37</v>
      </c>
      <c r="D1150" t="s">
        <v>38</v>
      </c>
      <c r="E1150" t="s">
        <v>22</v>
      </c>
      <c r="F1150" t="s">
        <v>63</v>
      </c>
      <c r="G1150">
        <v>52.436129000000001</v>
      </c>
      <c r="H1150" t="s">
        <v>24</v>
      </c>
      <c r="I1150" t="s">
        <v>35</v>
      </c>
      <c r="J1150" t="s">
        <v>134</v>
      </c>
      <c r="K1150">
        <v>-1.8589</v>
      </c>
      <c r="L1150">
        <v>2</v>
      </c>
      <c r="M1150">
        <v>1</v>
      </c>
      <c r="N1150" t="s">
        <v>36</v>
      </c>
      <c r="O1150" t="s">
        <v>46</v>
      </c>
      <c r="P1150" t="s">
        <v>28</v>
      </c>
      <c r="Q1150">
        <v>30</v>
      </c>
      <c r="R1150" s="3">
        <v>0.28680555555555554</v>
      </c>
      <c r="S1150" t="s">
        <v>29</v>
      </c>
      <c r="T1150" t="s">
        <v>30</v>
      </c>
      <c r="U1150" t="s">
        <v>31</v>
      </c>
    </row>
    <row r="1151" spans="1:21" x14ac:dyDescent="0.3">
      <c r="A1151" t="s">
        <v>1190</v>
      </c>
      <c r="B1151" s="2">
        <v>44713</v>
      </c>
      <c r="C1151" t="s">
        <v>61</v>
      </c>
      <c r="D1151" t="s">
        <v>22</v>
      </c>
      <c r="E1151" t="s">
        <v>22</v>
      </c>
      <c r="F1151" t="s">
        <v>63</v>
      </c>
      <c r="G1151">
        <v>51.870272</v>
      </c>
      <c r="H1151" t="s">
        <v>50</v>
      </c>
      <c r="I1151" t="s">
        <v>487</v>
      </c>
      <c r="J1151" t="s">
        <v>40</v>
      </c>
      <c r="K1151">
        <v>0.580507</v>
      </c>
      <c r="L1151">
        <v>1</v>
      </c>
      <c r="M1151">
        <v>1</v>
      </c>
      <c r="N1151" t="s">
        <v>97</v>
      </c>
      <c r="O1151" t="s">
        <v>46</v>
      </c>
      <c r="P1151" t="s">
        <v>28</v>
      </c>
      <c r="Q1151">
        <v>30</v>
      </c>
      <c r="R1151" s="3">
        <v>0.92708333333333337</v>
      </c>
      <c r="S1151" t="s">
        <v>29</v>
      </c>
      <c r="T1151" t="s">
        <v>30</v>
      </c>
      <c r="U1151" t="s">
        <v>31</v>
      </c>
    </row>
    <row r="1152" spans="1:21" x14ac:dyDescent="0.3">
      <c r="A1152" s="1">
        <v>2010000000000</v>
      </c>
      <c r="B1152" s="2">
        <v>44430</v>
      </c>
      <c r="C1152" t="s">
        <v>54</v>
      </c>
      <c r="D1152" t="s">
        <v>38</v>
      </c>
      <c r="E1152" t="s">
        <v>22</v>
      </c>
      <c r="F1152" t="s">
        <v>163</v>
      </c>
      <c r="G1152">
        <v>51.398961</v>
      </c>
      <c r="H1152" t="s">
        <v>140</v>
      </c>
      <c r="I1152" t="s">
        <v>330</v>
      </c>
      <c r="J1152" t="s">
        <v>322</v>
      </c>
      <c r="K1152">
        <v>-3.441208</v>
      </c>
      <c r="L1152">
        <v>4</v>
      </c>
      <c r="M1152">
        <v>2</v>
      </c>
      <c r="N1152" t="s">
        <v>130</v>
      </c>
      <c r="O1152" t="s">
        <v>46</v>
      </c>
      <c r="P1152" t="s">
        <v>28</v>
      </c>
      <c r="Q1152">
        <v>60</v>
      </c>
      <c r="R1152" s="3">
        <v>6.9444444444444434E-2</v>
      </c>
      <c r="S1152" t="s">
        <v>42</v>
      </c>
      <c r="T1152" t="s">
        <v>30</v>
      </c>
      <c r="U1152" t="s">
        <v>31</v>
      </c>
    </row>
    <row r="1153" spans="1:21" x14ac:dyDescent="0.3">
      <c r="A1153" s="1">
        <v>2010000000000</v>
      </c>
      <c r="B1153" s="2">
        <v>44924</v>
      </c>
      <c r="C1153" t="s">
        <v>37</v>
      </c>
      <c r="D1153" t="s">
        <v>38</v>
      </c>
      <c r="E1153" t="s">
        <v>22</v>
      </c>
      <c r="F1153" t="s">
        <v>23</v>
      </c>
      <c r="G1153">
        <v>51.117131000000001</v>
      </c>
      <c r="H1153" t="s">
        <v>140</v>
      </c>
      <c r="I1153" t="s">
        <v>392</v>
      </c>
      <c r="J1153" t="s">
        <v>134</v>
      </c>
      <c r="K1153">
        <v>-9.3856999999999996E-2</v>
      </c>
      <c r="L1153">
        <v>2</v>
      </c>
      <c r="M1153">
        <v>1</v>
      </c>
      <c r="N1153" t="s">
        <v>26</v>
      </c>
      <c r="O1153" t="s">
        <v>46</v>
      </c>
      <c r="P1153" t="s">
        <v>28</v>
      </c>
      <c r="Q1153">
        <v>60</v>
      </c>
      <c r="R1153" s="3">
        <v>0.71875</v>
      </c>
      <c r="S1153" t="s">
        <v>42</v>
      </c>
      <c r="T1153" t="s">
        <v>239</v>
      </c>
      <c r="U1153" t="s">
        <v>53</v>
      </c>
    </row>
    <row r="1154" spans="1:21" x14ac:dyDescent="0.3">
      <c r="A1154" s="1">
        <v>2010000000000</v>
      </c>
      <c r="B1154" s="2">
        <v>44798</v>
      </c>
      <c r="C1154" t="s">
        <v>37</v>
      </c>
      <c r="D1154" t="s">
        <v>38</v>
      </c>
      <c r="E1154" t="s">
        <v>22</v>
      </c>
      <c r="F1154" t="s">
        <v>23</v>
      </c>
      <c r="G1154">
        <v>54.758082999999999</v>
      </c>
      <c r="H1154" t="s">
        <v>24</v>
      </c>
      <c r="I1154" t="s">
        <v>325</v>
      </c>
      <c r="J1154" t="s">
        <v>40</v>
      </c>
      <c r="K1154">
        <v>-3.2467079999999999</v>
      </c>
      <c r="L1154">
        <v>3</v>
      </c>
      <c r="M1154">
        <v>3</v>
      </c>
      <c r="N1154" t="s">
        <v>193</v>
      </c>
      <c r="O1154" t="s">
        <v>27</v>
      </c>
      <c r="P1154" t="s">
        <v>28</v>
      </c>
      <c r="Q1154">
        <v>60</v>
      </c>
      <c r="R1154" s="3">
        <v>0.37152777777777773</v>
      </c>
      <c r="S1154" t="s">
        <v>42</v>
      </c>
      <c r="T1154" t="s">
        <v>30</v>
      </c>
      <c r="U1154" t="s">
        <v>31</v>
      </c>
    </row>
    <row r="1155" spans="1:21" x14ac:dyDescent="0.3">
      <c r="A1155" t="s">
        <v>1191</v>
      </c>
      <c r="B1155" s="2">
        <v>44306</v>
      </c>
      <c r="C1155" t="s">
        <v>32</v>
      </c>
      <c r="D1155" t="s">
        <v>38</v>
      </c>
      <c r="E1155" t="s">
        <v>22</v>
      </c>
      <c r="F1155" t="s">
        <v>63</v>
      </c>
      <c r="G1155">
        <v>52.670518000000001</v>
      </c>
      <c r="H1155" t="s">
        <v>140</v>
      </c>
      <c r="I1155" t="s">
        <v>287</v>
      </c>
      <c r="J1155" t="s">
        <v>420</v>
      </c>
      <c r="K1155">
        <v>-0.26211600000000002</v>
      </c>
      <c r="L1155">
        <v>3</v>
      </c>
      <c r="M1155">
        <v>1</v>
      </c>
      <c r="N1155" t="s">
        <v>288</v>
      </c>
      <c r="O1155" t="s">
        <v>27</v>
      </c>
      <c r="P1155" t="s">
        <v>28</v>
      </c>
      <c r="Q1155">
        <v>60</v>
      </c>
      <c r="R1155" s="3">
        <v>0.91805555555555562</v>
      </c>
      <c r="S1155" t="s">
        <v>42</v>
      </c>
      <c r="T1155" t="s">
        <v>30</v>
      </c>
      <c r="U1155" t="s">
        <v>370</v>
      </c>
    </row>
    <row r="1156" spans="1:21" x14ac:dyDescent="0.3">
      <c r="A1156" s="1">
        <v>2010000000000</v>
      </c>
      <c r="B1156" s="2">
        <v>44575</v>
      </c>
      <c r="C1156" t="s">
        <v>21</v>
      </c>
      <c r="D1156" t="s">
        <v>38</v>
      </c>
      <c r="E1156" t="s">
        <v>22</v>
      </c>
      <c r="F1156" t="s">
        <v>23</v>
      </c>
      <c r="G1156">
        <v>51.002465999999998</v>
      </c>
      <c r="H1156" t="s">
        <v>140</v>
      </c>
      <c r="I1156" t="s">
        <v>303</v>
      </c>
      <c r="J1156" t="s">
        <v>40</v>
      </c>
      <c r="K1156">
        <v>0.40331899999999998</v>
      </c>
      <c r="L1156">
        <v>1</v>
      </c>
      <c r="M1156">
        <v>1</v>
      </c>
      <c r="N1156" t="s">
        <v>26</v>
      </c>
      <c r="O1156" t="s">
        <v>46</v>
      </c>
      <c r="P1156" t="s">
        <v>28</v>
      </c>
      <c r="Q1156">
        <v>60</v>
      </c>
      <c r="R1156" s="3">
        <v>0.72083333333333333</v>
      </c>
      <c r="S1156" t="s">
        <v>42</v>
      </c>
      <c r="T1156" t="s">
        <v>30</v>
      </c>
      <c r="U1156" t="s">
        <v>31</v>
      </c>
    </row>
    <row r="1157" spans="1:21" x14ac:dyDescent="0.3">
      <c r="A1157" t="s">
        <v>1192</v>
      </c>
      <c r="B1157" s="2">
        <v>44361</v>
      </c>
      <c r="C1157" t="s">
        <v>43</v>
      </c>
      <c r="D1157" t="s">
        <v>33</v>
      </c>
      <c r="E1157" t="s">
        <v>34</v>
      </c>
      <c r="F1157" t="s">
        <v>23</v>
      </c>
      <c r="G1157">
        <v>53.579951000000001</v>
      </c>
      <c r="H1157" t="s">
        <v>50</v>
      </c>
      <c r="I1157" t="s">
        <v>312</v>
      </c>
      <c r="J1157" t="s">
        <v>277</v>
      </c>
      <c r="K1157">
        <v>-2.5023230000000001</v>
      </c>
      <c r="L1157">
        <v>1</v>
      </c>
      <c r="M1157">
        <v>1</v>
      </c>
      <c r="N1157" t="s">
        <v>65</v>
      </c>
      <c r="O1157" t="s">
        <v>27</v>
      </c>
      <c r="P1157" t="s">
        <v>28</v>
      </c>
      <c r="Q1157">
        <v>40</v>
      </c>
      <c r="R1157" s="3">
        <v>7.9861111111111105E-2</v>
      </c>
      <c r="S1157" t="s">
        <v>29</v>
      </c>
      <c r="T1157" t="s">
        <v>30</v>
      </c>
      <c r="U1157" t="s">
        <v>31</v>
      </c>
    </row>
    <row r="1158" spans="1:21" x14ac:dyDescent="0.3">
      <c r="A1158" t="s">
        <v>1193</v>
      </c>
      <c r="B1158" s="2">
        <v>44476</v>
      </c>
      <c r="C1158" t="s">
        <v>37</v>
      </c>
      <c r="D1158" t="s">
        <v>38</v>
      </c>
      <c r="E1158" t="s">
        <v>22</v>
      </c>
      <c r="F1158" t="s">
        <v>23</v>
      </c>
      <c r="G1158">
        <v>51.286406999999997</v>
      </c>
      <c r="H1158" t="s">
        <v>24</v>
      </c>
      <c r="I1158" t="s">
        <v>175</v>
      </c>
      <c r="J1158" t="s">
        <v>322</v>
      </c>
      <c r="K1158">
        <v>-0.49700499999999997</v>
      </c>
      <c r="L1158">
        <v>2</v>
      </c>
      <c r="M1158">
        <v>2</v>
      </c>
      <c r="N1158" t="s">
        <v>108</v>
      </c>
      <c r="O1158" t="s">
        <v>46</v>
      </c>
      <c r="P1158" t="s">
        <v>58</v>
      </c>
      <c r="Q1158">
        <v>70</v>
      </c>
      <c r="R1158" s="3">
        <v>0.63472222222222219</v>
      </c>
      <c r="S1158" t="s">
        <v>42</v>
      </c>
      <c r="T1158" t="s">
        <v>85</v>
      </c>
      <c r="U1158" t="s">
        <v>31</v>
      </c>
    </row>
    <row r="1159" spans="1:21" x14ac:dyDescent="0.3">
      <c r="A1159" t="s">
        <v>1194</v>
      </c>
      <c r="B1159" s="2">
        <v>44433</v>
      </c>
      <c r="C1159" t="s">
        <v>61</v>
      </c>
      <c r="D1159" t="s">
        <v>33</v>
      </c>
      <c r="E1159" t="s">
        <v>49</v>
      </c>
      <c r="F1159" t="s">
        <v>63</v>
      </c>
      <c r="G1159">
        <v>54.859144999999998</v>
      </c>
      <c r="H1159" t="s">
        <v>24</v>
      </c>
      <c r="I1159" t="s">
        <v>105</v>
      </c>
      <c r="J1159" t="s">
        <v>420</v>
      </c>
      <c r="K1159">
        <v>-1.8069539999999999</v>
      </c>
      <c r="L1159">
        <v>1</v>
      </c>
      <c r="M1159">
        <v>2</v>
      </c>
      <c r="N1159" t="s">
        <v>106</v>
      </c>
      <c r="O1159" t="s">
        <v>27</v>
      </c>
      <c r="P1159" t="s">
        <v>28</v>
      </c>
      <c r="Q1159">
        <v>30</v>
      </c>
      <c r="R1159" s="3">
        <v>0.61458333333333337</v>
      </c>
      <c r="S1159" t="s">
        <v>29</v>
      </c>
      <c r="T1159" t="s">
        <v>30</v>
      </c>
      <c r="U1159" t="s">
        <v>31</v>
      </c>
    </row>
    <row r="1160" spans="1:21" x14ac:dyDescent="0.3">
      <c r="A1160" t="s">
        <v>1195</v>
      </c>
      <c r="B1160" s="2">
        <v>44629</v>
      </c>
      <c r="C1160" t="s">
        <v>61</v>
      </c>
      <c r="D1160" t="s">
        <v>33</v>
      </c>
      <c r="E1160" t="s">
        <v>34</v>
      </c>
      <c r="F1160" t="s">
        <v>23</v>
      </c>
      <c r="G1160">
        <v>53.415087999999997</v>
      </c>
      <c r="H1160" t="s">
        <v>24</v>
      </c>
      <c r="I1160" t="s">
        <v>160</v>
      </c>
      <c r="J1160" t="s">
        <v>277</v>
      </c>
      <c r="K1160">
        <v>-2.2879360000000002</v>
      </c>
      <c r="L1160">
        <v>1</v>
      </c>
      <c r="M1160">
        <v>1</v>
      </c>
      <c r="N1160" t="s">
        <v>65</v>
      </c>
      <c r="O1160" t="s">
        <v>27</v>
      </c>
      <c r="P1160" t="s">
        <v>28</v>
      </c>
      <c r="Q1160">
        <v>30</v>
      </c>
      <c r="R1160" s="3">
        <v>0.76388888888888884</v>
      </c>
      <c r="S1160" t="s">
        <v>29</v>
      </c>
      <c r="T1160" t="s">
        <v>30</v>
      </c>
      <c r="U1160" t="s">
        <v>31</v>
      </c>
    </row>
    <row r="1161" spans="1:21" x14ac:dyDescent="0.3">
      <c r="A1161" s="1">
        <v>2010000000000</v>
      </c>
      <c r="B1161" s="2">
        <v>44290</v>
      </c>
      <c r="C1161" t="s">
        <v>54</v>
      </c>
      <c r="D1161" t="s">
        <v>38</v>
      </c>
      <c r="E1161" t="s">
        <v>22</v>
      </c>
      <c r="F1161" t="s">
        <v>63</v>
      </c>
      <c r="G1161">
        <v>53.851869999999998</v>
      </c>
      <c r="H1161" t="s">
        <v>24</v>
      </c>
      <c r="I1161" t="s">
        <v>158</v>
      </c>
      <c r="J1161" t="s">
        <v>40</v>
      </c>
      <c r="K1161">
        <v>-1.899788</v>
      </c>
      <c r="L1161">
        <v>2</v>
      </c>
      <c r="M1161">
        <v>1</v>
      </c>
      <c r="N1161" t="s">
        <v>159</v>
      </c>
      <c r="O1161" t="s">
        <v>27</v>
      </c>
      <c r="P1161" t="s">
        <v>28</v>
      </c>
      <c r="Q1161">
        <v>60</v>
      </c>
      <c r="R1161" s="3">
        <v>0.64444444444444449</v>
      </c>
      <c r="S1161" t="s">
        <v>42</v>
      </c>
      <c r="T1161" t="s">
        <v>30</v>
      </c>
      <c r="U1161" t="s">
        <v>31</v>
      </c>
    </row>
    <row r="1162" spans="1:21" x14ac:dyDescent="0.3">
      <c r="A1162" s="1">
        <v>2010000000000</v>
      </c>
      <c r="B1162" s="2">
        <v>44492</v>
      </c>
      <c r="C1162" t="s">
        <v>69</v>
      </c>
      <c r="D1162" t="s">
        <v>38</v>
      </c>
      <c r="E1162" t="s">
        <v>22</v>
      </c>
      <c r="F1162" t="s">
        <v>23</v>
      </c>
      <c r="G1162">
        <v>51.355775000000001</v>
      </c>
      <c r="H1162" t="s">
        <v>347</v>
      </c>
      <c r="I1162" t="s">
        <v>86</v>
      </c>
      <c r="J1162" t="s">
        <v>40</v>
      </c>
      <c r="K1162">
        <v>1.267299</v>
      </c>
      <c r="L1162">
        <v>1</v>
      </c>
      <c r="M1162">
        <v>2</v>
      </c>
      <c r="N1162" t="s">
        <v>68</v>
      </c>
      <c r="O1162" t="s">
        <v>27</v>
      </c>
      <c r="P1162" t="s">
        <v>58</v>
      </c>
      <c r="Q1162">
        <v>70</v>
      </c>
      <c r="R1162" s="3">
        <v>0.80763888888888891</v>
      </c>
      <c r="S1162" t="s">
        <v>42</v>
      </c>
      <c r="T1162" t="s">
        <v>30</v>
      </c>
      <c r="U1162" t="s">
        <v>31</v>
      </c>
    </row>
    <row r="1163" spans="1:21" x14ac:dyDescent="0.3">
      <c r="A1163" t="s">
        <v>1196</v>
      </c>
      <c r="B1163" s="2">
        <v>44451</v>
      </c>
      <c r="C1163" t="s">
        <v>54</v>
      </c>
      <c r="D1163" t="s">
        <v>38</v>
      </c>
      <c r="E1163" t="s">
        <v>22</v>
      </c>
      <c r="F1163" t="s">
        <v>23</v>
      </c>
      <c r="G1163">
        <v>53.303787</v>
      </c>
      <c r="H1163" t="s">
        <v>24</v>
      </c>
      <c r="I1163" t="s">
        <v>394</v>
      </c>
      <c r="J1163" t="s">
        <v>40</v>
      </c>
      <c r="K1163">
        <v>-2.9612790000000002</v>
      </c>
      <c r="L1163">
        <v>1</v>
      </c>
      <c r="M1163">
        <v>1</v>
      </c>
      <c r="N1163" t="s">
        <v>114</v>
      </c>
      <c r="O1163" t="s">
        <v>27</v>
      </c>
      <c r="P1163" t="s">
        <v>211</v>
      </c>
      <c r="Q1163">
        <v>70</v>
      </c>
      <c r="R1163" s="3">
        <v>0.3659722222222222</v>
      </c>
      <c r="S1163" t="s">
        <v>42</v>
      </c>
      <c r="T1163" t="s">
        <v>30</v>
      </c>
      <c r="U1163" t="s">
        <v>31</v>
      </c>
    </row>
    <row r="1164" spans="1:21" x14ac:dyDescent="0.3">
      <c r="A1164" t="s">
        <v>1197</v>
      </c>
      <c r="B1164" s="2">
        <v>44471</v>
      </c>
      <c r="C1164" t="s">
        <v>69</v>
      </c>
      <c r="D1164" t="s">
        <v>38</v>
      </c>
      <c r="E1164" t="s">
        <v>22</v>
      </c>
      <c r="F1164" t="s">
        <v>23</v>
      </c>
      <c r="G1164">
        <v>55.896464000000002</v>
      </c>
      <c r="H1164" t="s">
        <v>50</v>
      </c>
      <c r="I1164" t="s">
        <v>333</v>
      </c>
      <c r="J1164" t="s">
        <v>134</v>
      </c>
      <c r="K1164">
        <v>-4.1231150000000003</v>
      </c>
      <c r="L1164">
        <v>1</v>
      </c>
      <c r="M1164">
        <v>2</v>
      </c>
      <c r="N1164" t="s">
        <v>230</v>
      </c>
      <c r="O1164" t="s">
        <v>46</v>
      </c>
      <c r="P1164" t="s">
        <v>58</v>
      </c>
      <c r="Q1164">
        <v>30</v>
      </c>
      <c r="R1164" s="3">
        <v>0.29166666666666669</v>
      </c>
      <c r="S1164" t="s">
        <v>42</v>
      </c>
      <c r="T1164" t="s">
        <v>47</v>
      </c>
      <c r="U1164" t="s">
        <v>157</v>
      </c>
    </row>
    <row r="1165" spans="1:21" x14ac:dyDescent="0.3">
      <c r="A1165" s="1">
        <v>2010000000000</v>
      </c>
      <c r="B1165" s="2">
        <v>44812</v>
      </c>
      <c r="C1165" t="s">
        <v>37</v>
      </c>
      <c r="D1165" t="s">
        <v>38</v>
      </c>
      <c r="E1165" t="s">
        <v>22</v>
      </c>
      <c r="F1165" t="s">
        <v>23</v>
      </c>
      <c r="G1165">
        <v>53.684410999999997</v>
      </c>
      <c r="H1165" t="s">
        <v>24</v>
      </c>
      <c r="I1165" t="s">
        <v>272</v>
      </c>
      <c r="J1165" t="s">
        <v>420</v>
      </c>
      <c r="K1165">
        <v>-1.653686</v>
      </c>
      <c r="L1165">
        <v>1</v>
      </c>
      <c r="M1165">
        <v>2</v>
      </c>
      <c r="N1165" t="s">
        <v>159</v>
      </c>
      <c r="O1165" t="s">
        <v>46</v>
      </c>
      <c r="P1165" t="s">
        <v>28</v>
      </c>
      <c r="Q1165">
        <v>30</v>
      </c>
      <c r="R1165" s="3">
        <v>0.35486111111111113</v>
      </c>
      <c r="S1165" t="s">
        <v>29</v>
      </c>
      <c r="T1165" t="s">
        <v>30</v>
      </c>
      <c r="U1165" t="s">
        <v>157</v>
      </c>
    </row>
    <row r="1166" spans="1:21" x14ac:dyDescent="0.3">
      <c r="A1166" s="1">
        <v>2010000000000</v>
      </c>
      <c r="B1166" s="2">
        <v>44302</v>
      </c>
      <c r="C1166" t="s">
        <v>21</v>
      </c>
      <c r="D1166" t="s">
        <v>22</v>
      </c>
      <c r="E1166" t="s">
        <v>22</v>
      </c>
      <c r="F1166" t="s">
        <v>23</v>
      </c>
      <c r="G1166">
        <v>50.786510999999997</v>
      </c>
      <c r="H1166" t="s">
        <v>24</v>
      </c>
      <c r="I1166" t="s">
        <v>25</v>
      </c>
      <c r="J1166" t="s">
        <v>40</v>
      </c>
      <c r="K1166">
        <v>0.30553200000000003</v>
      </c>
      <c r="L1166">
        <v>1</v>
      </c>
      <c r="M1166">
        <v>2</v>
      </c>
      <c r="N1166" t="s">
        <v>26</v>
      </c>
      <c r="O1166" t="s">
        <v>27</v>
      </c>
      <c r="P1166" t="s">
        <v>58</v>
      </c>
      <c r="Q1166">
        <v>30</v>
      </c>
      <c r="R1166" s="3">
        <v>0.55833333333333335</v>
      </c>
      <c r="S1166" t="s">
        <v>29</v>
      </c>
      <c r="T1166" t="s">
        <v>30</v>
      </c>
      <c r="U1166" t="s">
        <v>31</v>
      </c>
    </row>
    <row r="1167" spans="1:21" x14ac:dyDescent="0.3">
      <c r="A1167" s="1">
        <v>2010000000000</v>
      </c>
      <c r="B1167" s="2">
        <v>44209</v>
      </c>
      <c r="C1167" t="s">
        <v>61</v>
      </c>
      <c r="D1167" t="s">
        <v>33</v>
      </c>
      <c r="E1167" t="s">
        <v>34</v>
      </c>
      <c r="F1167" t="s">
        <v>23</v>
      </c>
      <c r="G1167">
        <v>52.623989999999999</v>
      </c>
      <c r="H1167" t="s">
        <v>24</v>
      </c>
      <c r="I1167" t="s">
        <v>491</v>
      </c>
      <c r="J1167" t="s">
        <v>134</v>
      </c>
      <c r="K1167">
        <v>-1.697865</v>
      </c>
      <c r="L1167">
        <v>1</v>
      </c>
      <c r="M1167">
        <v>2</v>
      </c>
      <c r="N1167" t="s">
        <v>213</v>
      </c>
      <c r="O1167" t="s">
        <v>46</v>
      </c>
      <c r="P1167" t="s">
        <v>28</v>
      </c>
      <c r="Q1167">
        <v>40</v>
      </c>
      <c r="R1167" s="3">
        <v>0.33124999999999999</v>
      </c>
      <c r="S1167" t="s">
        <v>29</v>
      </c>
      <c r="T1167" t="s">
        <v>30</v>
      </c>
      <c r="U1167" t="s">
        <v>128</v>
      </c>
    </row>
    <row r="1168" spans="1:21" x14ac:dyDescent="0.3">
      <c r="A1168" t="s">
        <v>1198</v>
      </c>
      <c r="B1168" s="2">
        <v>44451</v>
      </c>
      <c r="C1168" t="s">
        <v>54</v>
      </c>
      <c r="D1168" t="s">
        <v>38</v>
      </c>
      <c r="E1168" t="s">
        <v>22</v>
      </c>
      <c r="F1168" t="s">
        <v>63</v>
      </c>
      <c r="G1168">
        <v>54.745337999999997</v>
      </c>
      <c r="H1168" t="s">
        <v>24</v>
      </c>
      <c r="I1168" t="s">
        <v>105</v>
      </c>
      <c r="J1168" t="s">
        <v>134</v>
      </c>
      <c r="K1168">
        <v>-2.0499860000000001</v>
      </c>
      <c r="L1168">
        <v>1</v>
      </c>
      <c r="M1168">
        <v>1</v>
      </c>
      <c r="N1168" t="s">
        <v>106</v>
      </c>
      <c r="O1168" t="s">
        <v>27</v>
      </c>
      <c r="P1168" t="s">
        <v>28</v>
      </c>
      <c r="Q1168">
        <v>60</v>
      </c>
      <c r="R1168" s="3">
        <v>0.75694444444444453</v>
      </c>
      <c r="S1168" t="s">
        <v>42</v>
      </c>
      <c r="T1168" t="s">
        <v>30</v>
      </c>
      <c r="U1168" t="s">
        <v>31</v>
      </c>
    </row>
    <row r="1169" spans="1:21" x14ac:dyDescent="0.3">
      <c r="A1169" t="s">
        <v>1199</v>
      </c>
      <c r="B1169" s="2">
        <v>44599</v>
      </c>
      <c r="C1169" t="s">
        <v>43</v>
      </c>
      <c r="D1169" t="s">
        <v>33</v>
      </c>
      <c r="E1169" t="s">
        <v>34</v>
      </c>
      <c r="F1169" t="s">
        <v>23</v>
      </c>
      <c r="G1169">
        <v>53.245331</v>
      </c>
      <c r="H1169" t="s">
        <v>24</v>
      </c>
      <c r="I1169" t="s">
        <v>423</v>
      </c>
      <c r="J1169" t="s">
        <v>40</v>
      </c>
      <c r="K1169">
        <v>-1.8271809999999999</v>
      </c>
      <c r="L1169">
        <v>2</v>
      </c>
      <c r="M1169">
        <v>2</v>
      </c>
      <c r="N1169" t="s">
        <v>74</v>
      </c>
      <c r="O1169" t="s">
        <v>46</v>
      </c>
      <c r="P1169" t="s">
        <v>28</v>
      </c>
      <c r="Q1169">
        <v>50</v>
      </c>
      <c r="R1169" s="3">
        <v>0.61111111111111105</v>
      </c>
      <c r="S1169" t="s">
        <v>42</v>
      </c>
      <c r="T1169" t="s">
        <v>30</v>
      </c>
      <c r="U1169" t="s">
        <v>31</v>
      </c>
    </row>
    <row r="1170" spans="1:21" x14ac:dyDescent="0.3">
      <c r="A1170" t="s">
        <v>1200</v>
      </c>
      <c r="B1170" s="2">
        <v>44596</v>
      </c>
      <c r="C1170" t="s">
        <v>21</v>
      </c>
      <c r="D1170" t="s">
        <v>38</v>
      </c>
      <c r="E1170" t="s">
        <v>22</v>
      </c>
      <c r="F1170" t="s">
        <v>23</v>
      </c>
      <c r="G1170">
        <v>51.269105000000003</v>
      </c>
      <c r="H1170" t="s">
        <v>24</v>
      </c>
      <c r="I1170" t="s">
        <v>265</v>
      </c>
      <c r="J1170" t="s">
        <v>322</v>
      </c>
      <c r="K1170">
        <v>-0.15495200000000001</v>
      </c>
      <c r="L1170">
        <v>3</v>
      </c>
      <c r="M1170">
        <v>5</v>
      </c>
      <c r="N1170" t="s">
        <v>108</v>
      </c>
      <c r="O1170" t="s">
        <v>46</v>
      </c>
      <c r="P1170" t="s">
        <v>28</v>
      </c>
      <c r="Q1170">
        <v>50</v>
      </c>
      <c r="R1170" s="3">
        <v>0.4291666666666667</v>
      </c>
      <c r="S1170" t="s">
        <v>42</v>
      </c>
      <c r="T1170" t="s">
        <v>30</v>
      </c>
      <c r="U1170" t="s">
        <v>31</v>
      </c>
    </row>
    <row r="1171" spans="1:21" x14ac:dyDescent="0.3">
      <c r="A1171" t="s">
        <v>1201</v>
      </c>
      <c r="B1171" s="2">
        <v>44925</v>
      </c>
      <c r="C1171" t="s">
        <v>21</v>
      </c>
      <c r="D1171" t="s">
        <v>38</v>
      </c>
      <c r="E1171" t="s">
        <v>22</v>
      </c>
      <c r="F1171" t="s">
        <v>23</v>
      </c>
      <c r="G1171">
        <v>53.000337999999999</v>
      </c>
      <c r="H1171" t="s">
        <v>50</v>
      </c>
      <c r="I1171" t="s">
        <v>119</v>
      </c>
      <c r="J1171" t="s">
        <v>134</v>
      </c>
      <c r="K1171">
        <v>-1.214985</v>
      </c>
      <c r="L1171">
        <v>4</v>
      </c>
      <c r="M1171">
        <v>2</v>
      </c>
      <c r="N1171" t="s">
        <v>120</v>
      </c>
      <c r="O1171" t="s">
        <v>46</v>
      </c>
      <c r="P1171" t="s">
        <v>28</v>
      </c>
      <c r="Q1171">
        <v>30</v>
      </c>
      <c r="R1171" s="3">
        <v>0.9375</v>
      </c>
      <c r="S1171" t="s">
        <v>29</v>
      </c>
      <c r="T1171" t="s">
        <v>239</v>
      </c>
      <c r="U1171" t="s">
        <v>31</v>
      </c>
    </row>
    <row r="1172" spans="1:21" x14ac:dyDescent="0.3">
      <c r="A1172" t="s">
        <v>1202</v>
      </c>
      <c r="B1172" s="2">
        <v>44306</v>
      </c>
      <c r="C1172" t="s">
        <v>32</v>
      </c>
      <c r="D1172" t="s">
        <v>22</v>
      </c>
      <c r="E1172" t="s">
        <v>22</v>
      </c>
      <c r="F1172" t="s">
        <v>23</v>
      </c>
      <c r="G1172">
        <v>51.746166000000002</v>
      </c>
      <c r="H1172" t="s">
        <v>50</v>
      </c>
      <c r="I1172" t="s">
        <v>508</v>
      </c>
      <c r="J1172" t="s">
        <v>420</v>
      </c>
      <c r="K1172">
        <v>8.6938000000000001E-2</v>
      </c>
      <c r="L1172">
        <v>1</v>
      </c>
      <c r="M1172">
        <v>2</v>
      </c>
      <c r="N1172" t="s">
        <v>97</v>
      </c>
      <c r="O1172" t="s">
        <v>27</v>
      </c>
      <c r="P1172" t="s">
        <v>58</v>
      </c>
      <c r="Q1172">
        <v>30</v>
      </c>
      <c r="R1172" s="3">
        <v>0.96875</v>
      </c>
      <c r="S1172" t="s">
        <v>29</v>
      </c>
      <c r="T1172" t="s">
        <v>30</v>
      </c>
      <c r="U1172" t="s">
        <v>135</v>
      </c>
    </row>
    <row r="1173" spans="1:21" x14ac:dyDescent="0.3">
      <c r="A1173" s="1">
        <v>2010000000000</v>
      </c>
      <c r="B1173" s="2">
        <v>44440</v>
      </c>
      <c r="C1173" t="s">
        <v>61</v>
      </c>
      <c r="D1173" t="s">
        <v>38</v>
      </c>
      <c r="E1173" t="s">
        <v>22</v>
      </c>
      <c r="F1173" t="s">
        <v>23</v>
      </c>
      <c r="G1173">
        <v>52.593510000000002</v>
      </c>
      <c r="H1173" t="s">
        <v>24</v>
      </c>
      <c r="I1173" t="s">
        <v>355</v>
      </c>
      <c r="J1173" t="s">
        <v>40</v>
      </c>
      <c r="K1173">
        <v>-0.21083299999999999</v>
      </c>
      <c r="L1173">
        <v>3</v>
      </c>
      <c r="M1173">
        <v>3</v>
      </c>
      <c r="N1173" t="s">
        <v>110</v>
      </c>
      <c r="O1173" t="s">
        <v>46</v>
      </c>
      <c r="P1173" t="s">
        <v>58</v>
      </c>
      <c r="Q1173">
        <v>70</v>
      </c>
      <c r="R1173" s="3">
        <v>0.72222222222222221</v>
      </c>
      <c r="S1173" t="s">
        <v>29</v>
      </c>
      <c r="T1173" t="s">
        <v>85</v>
      </c>
      <c r="U1173" t="s">
        <v>31</v>
      </c>
    </row>
    <row r="1174" spans="1:21" x14ac:dyDescent="0.3">
      <c r="A1174" t="s">
        <v>1203</v>
      </c>
      <c r="B1174" s="2">
        <v>44329</v>
      </c>
      <c r="C1174" t="s">
        <v>37</v>
      </c>
      <c r="D1174" t="s">
        <v>33</v>
      </c>
      <c r="E1174" t="s">
        <v>34</v>
      </c>
      <c r="F1174" t="s">
        <v>23</v>
      </c>
      <c r="G1174">
        <v>51.495373000000001</v>
      </c>
      <c r="H1174" t="s">
        <v>24</v>
      </c>
      <c r="I1174" t="s">
        <v>280</v>
      </c>
      <c r="J1174" t="s">
        <v>277</v>
      </c>
      <c r="K1174">
        <v>-0.172625</v>
      </c>
      <c r="L1174">
        <v>2</v>
      </c>
      <c r="M1174">
        <v>1</v>
      </c>
      <c r="N1174" t="s">
        <v>52</v>
      </c>
      <c r="O1174" t="s">
        <v>27</v>
      </c>
      <c r="P1174" t="s">
        <v>28</v>
      </c>
      <c r="Q1174">
        <v>30</v>
      </c>
      <c r="R1174" s="3">
        <v>0.79166666666666663</v>
      </c>
      <c r="S1174" t="s">
        <v>29</v>
      </c>
      <c r="T1174" t="s">
        <v>30</v>
      </c>
      <c r="U1174" t="s">
        <v>31</v>
      </c>
    </row>
    <row r="1175" spans="1:21" x14ac:dyDescent="0.3">
      <c r="A1175" s="1">
        <v>2010000000000</v>
      </c>
      <c r="B1175" s="2">
        <v>44302</v>
      </c>
      <c r="C1175" t="s">
        <v>21</v>
      </c>
      <c r="D1175" t="s">
        <v>38</v>
      </c>
      <c r="E1175" t="s">
        <v>22</v>
      </c>
      <c r="F1175" t="s">
        <v>23</v>
      </c>
      <c r="G1175">
        <v>51.710700000000003</v>
      </c>
      <c r="H1175" t="s">
        <v>24</v>
      </c>
      <c r="I1175" t="s">
        <v>393</v>
      </c>
      <c r="J1175" t="s">
        <v>40</v>
      </c>
      <c r="K1175">
        <v>-3.5624039999999999</v>
      </c>
      <c r="L1175">
        <v>1</v>
      </c>
      <c r="M1175">
        <v>2</v>
      </c>
      <c r="N1175" t="s">
        <v>130</v>
      </c>
      <c r="O1175" t="s">
        <v>27</v>
      </c>
      <c r="P1175" t="s">
        <v>28</v>
      </c>
      <c r="Q1175">
        <v>60</v>
      </c>
      <c r="R1175" s="3">
        <v>0.34722222222222227</v>
      </c>
      <c r="S1175" t="s">
        <v>42</v>
      </c>
      <c r="T1175" t="s">
        <v>30</v>
      </c>
      <c r="U1175" t="s">
        <v>145</v>
      </c>
    </row>
    <row r="1176" spans="1:21" x14ac:dyDescent="0.3">
      <c r="A1176" t="s">
        <v>1204</v>
      </c>
      <c r="B1176" s="2">
        <v>44444</v>
      </c>
      <c r="C1176" t="s">
        <v>54</v>
      </c>
      <c r="D1176" t="s">
        <v>38</v>
      </c>
      <c r="E1176" t="s">
        <v>22</v>
      </c>
      <c r="F1176" t="s">
        <v>23</v>
      </c>
      <c r="G1176">
        <v>53.831277</v>
      </c>
      <c r="H1176" t="s">
        <v>24</v>
      </c>
      <c r="I1176" t="s">
        <v>268</v>
      </c>
      <c r="J1176" t="s">
        <v>277</v>
      </c>
      <c r="K1176">
        <v>-2.7712270000000001</v>
      </c>
      <c r="L1176">
        <v>1</v>
      </c>
      <c r="M1176">
        <v>1</v>
      </c>
      <c r="N1176" t="s">
        <v>99</v>
      </c>
      <c r="O1176" t="s">
        <v>46</v>
      </c>
      <c r="P1176" t="s">
        <v>28</v>
      </c>
      <c r="Q1176">
        <v>60</v>
      </c>
      <c r="R1176" s="3">
        <v>0.68541666666666667</v>
      </c>
      <c r="S1176" t="s">
        <v>42</v>
      </c>
      <c r="T1176" t="s">
        <v>30</v>
      </c>
      <c r="U1176" t="s">
        <v>31</v>
      </c>
    </row>
    <row r="1177" spans="1:21" x14ac:dyDescent="0.3">
      <c r="A1177" s="1">
        <v>2010000000000</v>
      </c>
      <c r="B1177" s="2">
        <v>44462</v>
      </c>
      <c r="C1177" t="s">
        <v>37</v>
      </c>
      <c r="D1177" t="s">
        <v>38</v>
      </c>
      <c r="E1177" t="s">
        <v>22</v>
      </c>
      <c r="F1177" t="s">
        <v>23</v>
      </c>
      <c r="G1177">
        <v>52.630938999999998</v>
      </c>
      <c r="H1177" t="s">
        <v>24</v>
      </c>
      <c r="I1177" t="s">
        <v>126</v>
      </c>
      <c r="J1177" t="s">
        <v>277</v>
      </c>
      <c r="K1177">
        <v>1.308494</v>
      </c>
      <c r="L1177">
        <v>1</v>
      </c>
      <c r="M1177">
        <v>1</v>
      </c>
      <c r="N1177" t="s">
        <v>127</v>
      </c>
      <c r="O1177" t="s">
        <v>27</v>
      </c>
      <c r="P1177" t="s">
        <v>28</v>
      </c>
      <c r="Q1177">
        <v>30</v>
      </c>
      <c r="R1177" s="3">
        <v>0.3430555555555555</v>
      </c>
      <c r="S1177" t="s">
        <v>29</v>
      </c>
      <c r="T1177" t="s">
        <v>30</v>
      </c>
      <c r="U1177" t="s">
        <v>31</v>
      </c>
    </row>
    <row r="1178" spans="1:21" x14ac:dyDescent="0.3">
      <c r="A1178" s="1">
        <v>2010000000000</v>
      </c>
      <c r="B1178" s="2">
        <v>44856</v>
      </c>
      <c r="C1178" t="s">
        <v>69</v>
      </c>
      <c r="D1178" t="s">
        <v>38</v>
      </c>
      <c r="E1178" t="s">
        <v>22</v>
      </c>
      <c r="F1178" t="s">
        <v>23</v>
      </c>
      <c r="G1178">
        <v>51.342931</v>
      </c>
      <c r="H1178" t="s">
        <v>140</v>
      </c>
      <c r="I1178" t="s">
        <v>168</v>
      </c>
      <c r="J1178" t="s">
        <v>322</v>
      </c>
      <c r="K1178">
        <v>0.15601300000000001</v>
      </c>
      <c r="L1178">
        <v>1</v>
      </c>
      <c r="M1178">
        <v>2</v>
      </c>
      <c r="N1178" t="s">
        <v>68</v>
      </c>
      <c r="O1178" t="s">
        <v>27</v>
      </c>
      <c r="P1178" t="s">
        <v>58</v>
      </c>
      <c r="Q1178">
        <v>70</v>
      </c>
      <c r="R1178" s="3">
        <v>0.81597222222222221</v>
      </c>
      <c r="S1178" t="s">
        <v>42</v>
      </c>
      <c r="T1178" t="s">
        <v>30</v>
      </c>
      <c r="U1178" t="s">
        <v>184</v>
      </c>
    </row>
    <row r="1179" spans="1:21" x14ac:dyDescent="0.3">
      <c r="A1179" s="1">
        <v>2010000000000</v>
      </c>
      <c r="B1179" s="2">
        <v>44662</v>
      </c>
      <c r="C1179" t="s">
        <v>43</v>
      </c>
      <c r="D1179" t="s">
        <v>33</v>
      </c>
      <c r="E1179" t="s">
        <v>211</v>
      </c>
      <c r="F1179" t="s">
        <v>23</v>
      </c>
      <c r="G1179">
        <v>51.430112000000001</v>
      </c>
      <c r="H1179" t="s">
        <v>24</v>
      </c>
      <c r="I1179" t="s">
        <v>256</v>
      </c>
      <c r="J1179" t="s">
        <v>40</v>
      </c>
      <c r="K1179">
        <v>0.31894699999999998</v>
      </c>
      <c r="L1179">
        <v>3</v>
      </c>
      <c r="M1179">
        <v>3</v>
      </c>
      <c r="N1179" t="s">
        <v>68</v>
      </c>
      <c r="O1179" t="s">
        <v>27</v>
      </c>
      <c r="P1179" t="s">
        <v>58</v>
      </c>
      <c r="Q1179">
        <v>70</v>
      </c>
      <c r="R1179" s="3">
        <v>0.52083333333333337</v>
      </c>
      <c r="S1179" t="s">
        <v>42</v>
      </c>
      <c r="T1179" t="s">
        <v>30</v>
      </c>
      <c r="U1179" t="s">
        <v>31</v>
      </c>
    </row>
    <row r="1180" spans="1:21" x14ac:dyDescent="0.3">
      <c r="A1180" s="1">
        <v>2010000000000</v>
      </c>
      <c r="B1180" s="2">
        <v>44867</v>
      </c>
      <c r="C1180" t="s">
        <v>61</v>
      </c>
      <c r="D1180" t="s">
        <v>38</v>
      </c>
      <c r="E1180" t="s">
        <v>22</v>
      </c>
      <c r="F1180" t="s">
        <v>23</v>
      </c>
      <c r="G1180">
        <v>54.698160999999999</v>
      </c>
      <c r="H1180" t="s">
        <v>140</v>
      </c>
      <c r="I1180" t="s">
        <v>325</v>
      </c>
      <c r="J1180" t="s">
        <v>40</v>
      </c>
      <c r="K1180">
        <v>-3.4391509999999998</v>
      </c>
      <c r="L1180">
        <v>1</v>
      </c>
      <c r="M1180">
        <v>1</v>
      </c>
      <c r="N1180" t="s">
        <v>193</v>
      </c>
      <c r="O1180" t="s">
        <v>167</v>
      </c>
      <c r="P1180" t="s">
        <v>28</v>
      </c>
      <c r="Q1180">
        <v>50</v>
      </c>
      <c r="R1180" s="3">
        <v>0.81666666666666676</v>
      </c>
      <c r="S1180" t="s">
        <v>42</v>
      </c>
      <c r="T1180" t="s">
        <v>47</v>
      </c>
      <c r="U1180" t="s">
        <v>31</v>
      </c>
    </row>
    <row r="1181" spans="1:21" x14ac:dyDescent="0.3">
      <c r="A1181" t="s">
        <v>1205</v>
      </c>
      <c r="B1181" s="2">
        <v>44625</v>
      </c>
      <c r="C1181" t="s">
        <v>69</v>
      </c>
      <c r="D1181" t="s">
        <v>38</v>
      </c>
      <c r="E1181" t="s">
        <v>22</v>
      </c>
      <c r="F1181" t="s">
        <v>23</v>
      </c>
      <c r="G1181">
        <v>51.816147000000001</v>
      </c>
      <c r="H1181" t="s">
        <v>140</v>
      </c>
      <c r="I1181" t="s">
        <v>408</v>
      </c>
      <c r="J1181" t="s">
        <v>134</v>
      </c>
      <c r="K1181">
        <v>-4.7656980000000004</v>
      </c>
      <c r="L1181">
        <v>2</v>
      </c>
      <c r="M1181">
        <v>1</v>
      </c>
      <c r="N1181" t="s">
        <v>224</v>
      </c>
      <c r="O1181" t="s">
        <v>46</v>
      </c>
      <c r="P1181" t="s">
        <v>58</v>
      </c>
      <c r="Q1181">
        <v>60</v>
      </c>
      <c r="R1181" s="3">
        <v>0.8979166666666667</v>
      </c>
      <c r="S1181" t="s">
        <v>42</v>
      </c>
      <c r="T1181" t="s">
        <v>85</v>
      </c>
      <c r="U1181" t="s">
        <v>31</v>
      </c>
    </row>
    <row r="1182" spans="1:21" x14ac:dyDescent="0.3">
      <c r="A1182" t="s">
        <v>1206</v>
      </c>
      <c r="B1182" s="2">
        <v>44554</v>
      </c>
      <c r="C1182" t="s">
        <v>21</v>
      </c>
      <c r="D1182" t="s">
        <v>38</v>
      </c>
      <c r="E1182" t="s">
        <v>22</v>
      </c>
      <c r="F1182" t="s">
        <v>23</v>
      </c>
      <c r="G1182">
        <v>53.946314000000001</v>
      </c>
      <c r="H1182" t="s">
        <v>140</v>
      </c>
      <c r="I1182" t="s">
        <v>315</v>
      </c>
      <c r="J1182" t="s">
        <v>40</v>
      </c>
      <c r="K1182">
        <v>-0.88391399999999998</v>
      </c>
      <c r="L1182">
        <v>1</v>
      </c>
      <c r="M1182">
        <v>1</v>
      </c>
      <c r="N1182" t="s">
        <v>71</v>
      </c>
      <c r="O1182" t="s">
        <v>46</v>
      </c>
      <c r="P1182" t="s">
        <v>28</v>
      </c>
      <c r="Q1182">
        <v>60</v>
      </c>
      <c r="R1182" s="3">
        <v>0.70486111111111116</v>
      </c>
      <c r="S1182" t="s">
        <v>42</v>
      </c>
      <c r="T1182" t="s">
        <v>30</v>
      </c>
      <c r="U1182" t="s">
        <v>31</v>
      </c>
    </row>
    <row r="1183" spans="1:21" x14ac:dyDescent="0.3">
      <c r="A1183" s="1">
        <v>2010000000000</v>
      </c>
      <c r="B1183" s="2">
        <v>44508</v>
      </c>
      <c r="C1183" t="s">
        <v>43</v>
      </c>
      <c r="D1183" t="s">
        <v>38</v>
      </c>
      <c r="E1183" t="s">
        <v>22</v>
      </c>
      <c r="F1183" t="s">
        <v>23</v>
      </c>
      <c r="G1183">
        <v>57.648408000000003</v>
      </c>
      <c r="H1183" t="s">
        <v>50</v>
      </c>
      <c r="I1183" t="s">
        <v>449</v>
      </c>
      <c r="J1183" t="s">
        <v>40</v>
      </c>
      <c r="K1183">
        <v>-3.3178649999999998</v>
      </c>
      <c r="L1183">
        <v>1</v>
      </c>
      <c r="M1183">
        <v>1</v>
      </c>
      <c r="N1183" t="s">
        <v>428</v>
      </c>
      <c r="O1183" t="s">
        <v>46</v>
      </c>
      <c r="P1183" t="s">
        <v>58</v>
      </c>
      <c r="Q1183">
        <v>30</v>
      </c>
      <c r="R1183" s="3">
        <v>8.6805555555555566E-2</v>
      </c>
      <c r="S1183" t="s">
        <v>29</v>
      </c>
      <c r="T1183" t="s">
        <v>30</v>
      </c>
      <c r="U1183" t="s">
        <v>31</v>
      </c>
    </row>
    <row r="1184" spans="1:21" x14ac:dyDescent="0.3">
      <c r="A1184" t="s">
        <v>1207</v>
      </c>
      <c r="B1184" s="2">
        <v>44273</v>
      </c>
      <c r="C1184" t="s">
        <v>37</v>
      </c>
      <c r="D1184" t="s">
        <v>38</v>
      </c>
      <c r="E1184" t="s">
        <v>22</v>
      </c>
      <c r="F1184" t="s">
        <v>23</v>
      </c>
      <c r="G1184">
        <v>55.897328999999999</v>
      </c>
      <c r="H1184" t="s">
        <v>24</v>
      </c>
      <c r="I1184" t="s">
        <v>240</v>
      </c>
      <c r="J1184" t="s">
        <v>40</v>
      </c>
      <c r="K1184">
        <v>-4.3711000000000002</v>
      </c>
      <c r="L1184">
        <v>1</v>
      </c>
      <c r="M1184">
        <v>1</v>
      </c>
      <c r="N1184" t="s">
        <v>230</v>
      </c>
      <c r="O1184" t="s">
        <v>27</v>
      </c>
      <c r="P1184" t="s">
        <v>28</v>
      </c>
      <c r="Q1184">
        <v>30</v>
      </c>
      <c r="R1184" s="3">
        <v>0.66666666666666663</v>
      </c>
      <c r="S1184" t="s">
        <v>29</v>
      </c>
      <c r="T1184" t="s">
        <v>30</v>
      </c>
      <c r="U1184" t="s">
        <v>249</v>
      </c>
    </row>
    <row r="1185" spans="1:21" x14ac:dyDescent="0.3">
      <c r="A1185" t="s">
        <v>1208</v>
      </c>
      <c r="B1185" s="2">
        <v>44664</v>
      </c>
      <c r="C1185" t="s">
        <v>61</v>
      </c>
      <c r="D1185" t="s">
        <v>38</v>
      </c>
      <c r="E1185" t="s">
        <v>22</v>
      </c>
      <c r="F1185" t="s">
        <v>23</v>
      </c>
      <c r="G1185">
        <v>50.539506000000003</v>
      </c>
      <c r="H1185" t="s">
        <v>24</v>
      </c>
      <c r="I1185" t="s">
        <v>308</v>
      </c>
      <c r="J1185" t="s">
        <v>40</v>
      </c>
      <c r="K1185">
        <v>-3.5112390000000002</v>
      </c>
      <c r="L1185">
        <v>1</v>
      </c>
      <c r="M1185">
        <v>2</v>
      </c>
      <c r="N1185" t="s">
        <v>165</v>
      </c>
      <c r="O1185" t="s">
        <v>27</v>
      </c>
      <c r="P1185" t="s">
        <v>28</v>
      </c>
      <c r="Q1185">
        <v>30</v>
      </c>
      <c r="R1185" s="3">
        <v>0.375</v>
      </c>
      <c r="S1185" t="s">
        <v>42</v>
      </c>
      <c r="T1185" t="s">
        <v>30</v>
      </c>
      <c r="U1185" t="s">
        <v>31</v>
      </c>
    </row>
    <row r="1186" spans="1:21" x14ac:dyDescent="0.3">
      <c r="A1186" s="1">
        <v>2010000000000</v>
      </c>
      <c r="B1186" s="2">
        <v>44290</v>
      </c>
      <c r="C1186" t="s">
        <v>54</v>
      </c>
      <c r="D1186" t="s">
        <v>22</v>
      </c>
      <c r="E1186" t="s">
        <v>22</v>
      </c>
      <c r="F1186" t="s">
        <v>23</v>
      </c>
      <c r="G1186">
        <v>51.945278000000002</v>
      </c>
      <c r="H1186" t="s">
        <v>140</v>
      </c>
      <c r="I1186" t="s">
        <v>528</v>
      </c>
      <c r="J1186" t="s">
        <v>134</v>
      </c>
      <c r="K1186">
        <v>-1.627667</v>
      </c>
      <c r="L1186">
        <v>1</v>
      </c>
      <c r="M1186">
        <v>1</v>
      </c>
      <c r="N1186" t="s">
        <v>92</v>
      </c>
      <c r="O1186" t="s">
        <v>27</v>
      </c>
      <c r="P1186" t="s">
        <v>28</v>
      </c>
      <c r="Q1186">
        <v>60</v>
      </c>
      <c r="R1186" s="3">
        <v>6.9444444444444441E-3</v>
      </c>
      <c r="S1186" t="s">
        <v>42</v>
      </c>
      <c r="T1186" t="s">
        <v>30</v>
      </c>
      <c r="U1186" t="s">
        <v>93</v>
      </c>
    </row>
    <row r="1187" spans="1:21" x14ac:dyDescent="0.3">
      <c r="A1187" t="s">
        <v>1209</v>
      </c>
      <c r="B1187" s="2">
        <v>44776</v>
      </c>
      <c r="C1187" t="s">
        <v>61</v>
      </c>
      <c r="D1187" t="s">
        <v>33</v>
      </c>
      <c r="E1187" t="s">
        <v>90</v>
      </c>
      <c r="F1187" t="s">
        <v>163</v>
      </c>
      <c r="G1187">
        <v>52.736224</v>
      </c>
      <c r="H1187" t="s">
        <v>24</v>
      </c>
      <c r="I1187" t="s">
        <v>482</v>
      </c>
      <c r="J1187" t="s">
        <v>322</v>
      </c>
      <c r="K1187">
        <v>-4.0224650000000004</v>
      </c>
      <c r="L1187">
        <v>4</v>
      </c>
      <c r="M1187">
        <v>3</v>
      </c>
      <c r="N1187" t="s">
        <v>365</v>
      </c>
      <c r="O1187" t="s">
        <v>27</v>
      </c>
      <c r="P1187" t="s">
        <v>28</v>
      </c>
      <c r="Q1187">
        <v>60</v>
      </c>
      <c r="R1187" s="3">
        <v>0.62152777777777779</v>
      </c>
      <c r="S1187" t="s">
        <v>42</v>
      </c>
      <c r="T1187" t="s">
        <v>30</v>
      </c>
      <c r="U1187" t="s">
        <v>31</v>
      </c>
    </row>
    <row r="1188" spans="1:21" x14ac:dyDescent="0.3">
      <c r="A1188" t="s">
        <v>1210</v>
      </c>
      <c r="B1188" s="2">
        <v>44317</v>
      </c>
      <c r="C1188" t="s">
        <v>69</v>
      </c>
      <c r="D1188" t="s">
        <v>38</v>
      </c>
      <c r="E1188" t="s">
        <v>22</v>
      </c>
      <c r="F1188" t="s">
        <v>23</v>
      </c>
      <c r="G1188">
        <v>55.828519999999997</v>
      </c>
      <c r="H1188" t="s">
        <v>24</v>
      </c>
      <c r="I1188" t="s">
        <v>234</v>
      </c>
      <c r="J1188" t="s">
        <v>40</v>
      </c>
      <c r="K1188">
        <v>-4.2097870000000004</v>
      </c>
      <c r="L1188">
        <v>1</v>
      </c>
      <c r="M1188">
        <v>2</v>
      </c>
      <c r="N1188" t="s">
        <v>230</v>
      </c>
      <c r="O1188" t="s">
        <v>27</v>
      </c>
      <c r="P1188" t="s">
        <v>58</v>
      </c>
      <c r="Q1188">
        <v>30</v>
      </c>
      <c r="R1188" s="3">
        <v>0.375</v>
      </c>
      <c r="S1188" t="s">
        <v>29</v>
      </c>
      <c r="T1188" t="s">
        <v>30</v>
      </c>
      <c r="U1188" t="s">
        <v>53</v>
      </c>
    </row>
    <row r="1189" spans="1:21" x14ac:dyDescent="0.3">
      <c r="A1189" t="s">
        <v>1211</v>
      </c>
      <c r="B1189" s="2">
        <v>44461</v>
      </c>
      <c r="C1189" t="s">
        <v>61</v>
      </c>
      <c r="D1189" t="s">
        <v>22</v>
      </c>
      <c r="E1189" t="s">
        <v>22</v>
      </c>
      <c r="F1189" t="s">
        <v>23</v>
      </c>
      <c r="G1189">
        <v>51.716850000000001</v>
      </c>
      <c r="H1189" t="s">
        <v>24</v>
      </c>
      <c r="I1189" t="s">
        <v>156</v>
      </c>
      <c r="J1189" t="s">
        <v>40</v>
      </c>
      <c r="K1189">
        <v>0.47156799999999999</v>
      </c>
      <c r="L1189">
        <v>1</v>
      </c>
      <c r="M1189">
        <v>1</v>
      </c>
      <c r="N1189" t="s">
        <v>97</v>
      </c>
      <c r="O1189" t="s">
        <v>27</v>
      </c>
      <c r="P1189" t="s">
        <v>28</v>
      </c>
      <c r="Q1189">
        <v>30</v>
      </c>
      <c r="R1189" s="3">
        <v>0.36805555555555558</v>
      </c>
      <c r="S1189" t="s">
        <v>29</v>
      </c>
      <c r="T1189" t="s">
        <v>30</v>
      </c>
      <c r="U1189" t="s">
        <v>31</v>
      </c>
    </row>
    <row r="1190" spans="1:21" x14ac:dyDescent="0.3">
      <c r="A1190" s="1">
        <v>2010000000000</v>
      </c>
      <c r="B1190" s="2">
        <v>44397</v>
      </c>
      <c r="C1190" t="s">
        <v>32</v>
      </c>
      <c r="D1190" t="s">
        <v>33</v>
      </c>
      <c r="E1190" t="s">
        <v>173</v>
      </c>
      <c r="F1190" t="s">
        <v>23</v>
      </c>
      <c r="G1190">
        <v>53.016022999999997</v>
      </c>
      <c r="H1190" t="s">
        <v>24</v>
      </c>
      <c r="I1190" t="s">
        <v>222</v>
      </c>
      <c r="J1190" t="s">
        <v>40</v>
      </c>
      <c r="K1190">
        <v>-2.1688540000000001</v>
      </c>
      <c r="L1190">
        <v>2</v>
      </c>
      <c r="M1190">
        <v>2</v>
      </c>
      <c r="N1190" t="s">
        <v>213</v>
      </c>
      <c r="O1190" t="s">
        <v>27</v>
      </c>
      <c r="P1190" t="s">
        <v>28</v>
      </c>
      <c r="Q1190">
        <v>30</v>
      </c>
      <c r="R1190" s="3">
        <v>0.61458333333333337</v>
      </c>
      <c r="S1190" t="s">
        <v>29</v>
      </c>
      <c r="T1190" t="s">
        <v>30</v>
      </c>
      <c r="U1190" t="s">
        <v>145</v>
      </c>
    </row>
    <row r="1191" spans="1:21" x14ac:dyDescent="0.3">
      <c r="A1191" t="s">
        <v>1212</v>
      </c>
      <c r="B1191" s="2">
        <v>44484</v>
      </c>
      <c r="C1191" t="s">
        <v>21</v>
      </c>
      <c r="D1191" t="s">
        <v>22</v>
      </c>
      <c r="E1191" t="s">
        <v>22</v>
      </c>
      <c r="F1191" t="s">
        <v>23</v>
      </c>
      <c r="G1191">
        <v>50.187142999999999</v>
      </c>
      <c r="H1191" t="s">
        <v>24</v>
      </c>
      <c r="I1191" t="s">
        <v>164</v>
      </c>
      <c r="J1191" t="s">
        <v>40</v>
      </c>
      <c r="K1191">
        <v>-5.1269150000000003</v>
      </c>
      <c r="L1191">
        <v>1</v>
      </c>
      <c r="M1191">
        <v>2</v>
      </c>
      <c r="N1191" t="s">
        <v>165</v>
      </c>
      <c r="O1191" t="s">
        <v>27</v>
      </c>
      <c r="P1191" t="s">
        <v>28</v>
      </c>
      <c r="Q1191">
        <v>60</v>
      </c>
      <c r="R1191" s="3">
        <v>0.68472222222222223</v>
      </c>
      <c r="S1191" t="s">
        <v>42</v>
      </c>
      <c r="T1191" t="s">
        <v>30</v>
      </c>
      <c r="U1191" t="s">
        <v>31</v>
      </c>
    </row>
    <row r="1192" spans="1:21" x14ac:dyDescent="0.3">
      <c r="A1192" t="s">
        <v>1213</v>
      </c>
      <c r="B1192" s="2">
        <v>44369</v>
      </c>
      <c r="C1192" t="s">
        <v>32</v>
      </c>
      <c r="D1192" t="s">
        <v>38</v>
      </c>
      <c r="E1192" t="s">
        <v>22</v>
      </c>
      <c r="F1192" t="s">
        <v>23</v>
      </c>
      <c r="G1192">
        <v>51.600163000000002</v>
      </c>
      <c r="H1192" t="s">
        <v>24</v>
      </c>
      <c r="I1192" t="s">
        <v>400</v>
      </c>
      <c r="J1192" t="s">
        <v>40</v>
      </c>
      <c r="K1192">
        <v>-1.3769E-2</v>
      </c>
      <c r="L1192">
        <v>1</v>
      </c>
      <c r="M1192">
        <v>1</v>
      </c>
      <c r="N1192" t="s">
        <v>52</v>
      </c>
      <c r="O1192" t="s">
        <v>27</v>
      </c>
      <c r="P1192" t="s">
        <v>58</v>
      </c>
      <c r="Q1192">
        <v>50</v>
      </c>
      <c r="R1192" s="3">
        <v>0.25069444444444444</v>
      </c>
      <c r="S1192" t="s">
        <v>29</v>
      </c>
      <c r="T1192" t="s">
        <v>30</v>
      </c>
      <c r="U1192" t="s">
        <v>31</v>
      </c>
    </row>
    <row r="1193" spans="1:21" x14ac:dyDescent="0.3">
      <c r="A1193" t="s">
        <v>1214</v>
      </c>
      <c r="B1193" s="2">
        <v>44534</v>
      </c>
      <c r="C1193" t="s">
        <v>69</v>
      </c>
      <c r="D1193" t="s">
        <v>33</v>
      </c>
      <c r="E1193" t="s">
        <v>173</v>
      </c>
      <c r="F1193" t="s">
        <v>23</v>
      </c>
      <c r="G1193">
        <v>52.904217000000003</v>
      </c>
      <c r="H1193" t="s">
        <v>24</v>
      </c>
      <c r="I1193" t="s">
        <v>287</v>
      </c>
      <c r="J1193" t="s">
        <v>40</v>
      </c>
      <c r="K1193">
        <v>-0.63610699999999998</v>
      </c>
      <c r="L1193">
        <v>1</v>
      </c>
      <c r="M1193">
        <v>4</v>
      </c>
      <c r="N1193" t="s">
        <v>288</v>
      </c>
      <c r="O1193" t="s">
        <v>46</v>
      </c>
      <c r="P1193" t="s">
        <v>28</v>
      </c>
      <c r="Q1193">
        <v>30</v>
      </c>
      <c r="R1193" s="3">
        <v>0.43611111111111112</v>
      </c>
      <c r="S1193" t="s">
        <v>29</v>
      </c>
      <c r="T1193" t="s">
        <v>30</v>
      </c>
      <c r="U1193" t="s">
        <v>31</v>
      </c>
    </row>
    <row r="1194" spans="1:21" x14ac:dyDescent="0.3">
      <c r="A1194" s="1">
        <v>2010000000000</v>
      </c>
      <c r="B1194" s="2">
        <v>44475</v>
      </c>
      <c r="C1194" t="s">
        <v>61</v>
      </c>
      <c r="D1194" t="s">
        <v>38</v>
      </c>
      <c r="E1194" t="s">
        <v>22</v>
      </c>
      <c r="F1194" t="s">
        <v>23</v>
      </c>
      <c r="G1194">
        <v>52.484586</v>
      </c>
      <c r="H1194" t="s">
        <v>24</v>
      </c>
      <c r="I1194" t="s">
        <v>267</v>
      </c>
      <c r="J1194" t="s">
        <v>134</v>
      </c>
      <c r="K1194">
        <v>-1.588965</v>
      </c>
      <c r="L1194">
        <v>1</v>
      </c>
      <c r="M1194">
        <v>3</v>
      </c>
      <c r="N1194" t="s">
        <v>95</v>
      </c>
      <c r="O1194" t="s">
        <v>27</v>
      </c>
      <c r="P1194" t="s">
        <v>28</v>
      </c>
      <c r="Q1194">
        <v>30</v>
      </c>
      <c r="R1194" s="3">
        <v>0.76041666666666663</v>
      </c>
      <c r="S1194" t="s">
        <v>42</v>
      </c>
      <c r="T1194" t="s">
        <v>30</v>
      </c>
      <c r="U1194" t="s">
        <v>31</v>
      </c>
    </row>
    <row r="1195" spans="1:21" x14ac:dyDescent="0.3">
      <c r="A1195" t="s">
        <v>1215</v>
      </c>
      <c r="B1195" s="2">
        <v>44358</v>
      </c>
      <c r="C1195" t="s">
        <v>21</v>
      </c>
      <c r="D1195" t="s">
        <v>33</v>
      </c>
      <c r="E1195" t="s">
        <v>34</v>
      </c>
      <c r="F1195" t="s">
        <v>23</v>
      </c>
      <c r="G1195">
        <v>52.637895999999998</v>
      </c>
      <c r="H1195" t="s">
        <v>50</v>
      </c>
      <c r="I1195" t="s">
        <v>126</v>
      </c>
      <c r="J1195" t="s">
        <v>40</v>
      </c>
      <c r="K1195">
        <v>1.2847740000000001</v>
      </c>
      <c r="L1195">
        <v>1</v>
      </c>
      <c r="M1195">
        <v>1</v>
      </c>
      <c r="N1195" t="s">
        <v>127</v>
      </c>
      <c r="O1195" t="s">
        <v>46</v>
      </c>
      <c r="P1195" t="s">
        <v>28</v>
      </c>
      <c r="Q1195">
        <v>30</v>
      </c>
      <c r="R1195" s="3">
        <v>0.89583333333333337</v>
      </c>
      <c r="S1195" t="s">
        <v>29</v>
      </c>
      <c r="T1195" t="s">
        <v>30</v>
      </c>
      <c r="U1195" t="s">
        <v>31</v>
      </c>
    </row>
    <row r="1196" spans="1:21" x14ac:dyDescent="0.3">
      <c r="A1196" s="1">
        <v>2010000000000</v>
      </c>
      <c r="B1196" s="2">
        <v>44574</v>
      </c>
      <c r="C1196" t="s">
        <v>37</v>
      </c>
      <c r="D1196" t="s">
        <v>38</v>
      </c>
      <c r="E1196" t="s">
        <v>22</v>
      </c>
      <c r="F1196" t="s">
        <v>23</v>
      </c>
      <c r="G1196">
        <v>52.91939</v>
      </c>
      <c r="H1196" t="s">
        <v>24</v>
      </c>
      <c r="I1196" t="s">
        <v>454</v>
      </c>
      <c r="J1196" t="s">
        <v>40</v>
      </c>
      <c r="K1196">
        <v>-2.2218719999999998</v>
      </c>
      <c r="L1196">
        <v>1</v>
      </c>
      <c r="M1196">
        <v>2</v>
      </c>
      <c r="N1196" t="s">
        <v>213</v>
      </c>
      <c r="O1196" t="s">
        <v>75</v>
      </c>
      <c r="P1196" t="s">
        <v>28</v>
      </c>
      <c r="Q1196">
        <v>30</v>
      </c>
      <c r="R1196" s="3">
        <v>0.34930555555555554</v>
      </c>
      <c r="S1196" t="s">
        <v>42</v>
      </c>
      <c r="T1196" t="s">
        <v>76</v>
      </c>
      <c r="U1196" t="s">
        <v>31</v>
      </c>
    </row>
    <row r="1197" spans="1:21" x14ac:dyDescent="0.3">
      <c r="A1197" t="s">
        <v>1216</v>
      </c>
      <c r="B1197" s="2">
        <v>44866</v>
      </c>
      <c r="C1197" t="s">
        <v>32</v>
      </c>
      <c r="D1197" t="s">
        <v>33</v>
      </c>
      <c r="E1197" t="s">
        <v>34</v>
      </c>
      <c r="F1197" t="s">
        <v>63</v>
      </c>
      <c r="G1197">
        <v>53.509258000000003</v>
      </c>
      <c r="H1197" t="s">
        <v>24</v>
      </c>
      <c r="I1197" t="s">
        <v>121</v>
      </c>
      <c r="J1197" t="s">
        <v>134</v>
      </c>
      <c r="K1197">
        <v>-0.14443600000000001</v>
      </c>
      <c r="L1197">
        <v>1</v>
      </c>
      <c r="M1197">
        <v>1</v>
      </c>
      <c r="N1197" t="s">
        <v>71</v>
      </c>
      <c r="O1197" t="s">
        <v>27</v>
      </c>
      <c r="P1197" t="s">
        <v>28</v>
      </c>
      <c r="Q1197">
        <v>40</v>
      </c>
      <c r="R1197" s="3">
        <v>0.5625</v>
      </c>
      <c r="S1197" t="s">
        <v>42</v>
      </c>
      <c r="T1197" t="s">
        <v>30</v>
      </c>
      <c r="U1197" t="s">
        <v>31</v>
      </c>
    </row>
    <row r="1198" spans="1:21" x14ac:dyDescent="0.3">
      <c r="A1198" s="1">
        <v>2010000000000</v>
      </c>
      <c r="B1198" s="2">
        <v>44763</v>
      </c>
      <c r="C1198" t="s">
        <v>37</v>
      </c>
      <c r="D1198" t="s">
        <v>38</v>
      </c>
      <c r="E1198" t="s">
        <v>22</v>
      </c>
      <c r="F1198" t="s">
        <v>23</v>
      </c>
      <c r="G1198">
        <v>50.610213999999999</v>
      </c>
      <c r="H1198" t="s">
        <v>24</v>
      </c>
      <c r="I1198" t="s">
        <v>418</v>
      </c>
      <c r="J1198" t="s">
        <v>40</v>
      </c>
      <c r="K1198">
        <v>-1.279183</v>
      </c>
      <c r="L1198">
        <v>1</v>
      </c>
      <c r="M1198">
        <v>2</v>
      </c>
      <c r="N1198" t="s">
        <v>178</v>
      </c>
      <c r="O1198" t="s">
        <v>27</v>
      </c>
      <c r="P1198" t="s">
        <v>28</v>
      </c>
      <c r="Q1198">
        <v>60</v>
      </c>
      <c r="R1198" s="3">
        <v>0.36249999999999999</v>
      </c>
      <c r="S1198" t="s">
        <v>42</v>
      </c>
      <c r="T1198" t="s">
        <v>30</v>
      </c>
      <c r="U1198" t="s">
        <v>31</v>
      </c>
    </row>
    <row r="1199" spans="1:21" x14ac:dyDescent="0.3">
      <c r="A1199" t="s">
        <v>1217</v>
      </c>
      <c r="B1199" s="2">
        <v>44640</v>
      </c>
      <c r="C1199" t="s">
        <v>54</v>
      </c>
      <c r="D1199" t="s">
        <v>33</v>
      </c>
      <c r="E1199" t="s">
        <v>34</v>
      </c>
      <c r="F1199" t="s">
        <v>23</v>
      </c>
      <c r="G1199">
        <v>51.652704999999997</v>
      </c>
      <c r="H1199" t="s">
        <v>50</v>
      </c>
      <c r="I1199" t="s">
        <v>131</v>
      </c>
      <c r="J1199" t="s">
        <v>40</v>
      </c>
      <c r="K1199">
        <v>-0.199264</v>
      </c>
      <c r="L1199">
        <v>1</v>
      </c>
      <c r="M1199">
        <v>2</v>
      </c>
      <c r="N1199" t="s">
        <v>52</v>
      </c>
      <c r="O1199" t="s">
        <v>46</v>
      </c>
      <c r="P1199" t="s">
        <v>28</v>
      </c>
      <c r="Q1199">
        <v>30</v>
      </c>
      <c r="R1199" s="3">
        <v>3.7499999999999999E-2</v>
      </c>
      <c r="S1199" t="s">
        <v>29</v>
      </c>
      <c r="T1199" t="s">
        <v>85</v>
      </c>
      <c r="U1199" t="s">
        <v>31</v>
      </c>
    </row>
    <row r="1200" spans="1:21" x14ac:dyDescent="0.3">
      <c r="A1200" t="s">
        <v>1218</v>
      </c>
      <c r="B1200" s="2">
        <v>44256</v>
      </c>
      <c r="C1200" t="s">
        <v>43</v>
      </c>
      <c r="D1200" t="s">
        <v>33</v>
      </c>
      <c r="E1200" t="s">
        <v>34</v>
      </c>
      <c r="F1200" t="s">
        <v>23</v>
      </c>
      <c r="G1200">
        <v>53.643129999999999</v>
      </c>
      <c r="H1200" t="s">
        <v>50</v>
      </c>
      <c r="I1200" t="s">
        <v>463</v>
      </c>
      <c r="J1200" t="s">
        <v>420</v>
      </c>
      <c r="K1200">
        <v>-2.6367929999999999</v>
      </c>
      <c r="L1200">
        <v>1</v>
      </c>
      <c r="M1200">
        <v>2</v>
      </c>
      <c r="N1200" t="s">
        <v>99</v>
      </c>
      <c r="O1200" t="s">
        <v>27</v>
      </c>
      <c r="P1200" t="s">
        <v>28</v>
      </c>
      <c r="Q1200">
        <v>30</v>
      </c>
      <c r="R1200" s="3">
        <v>0.73611111111111116</v>
      </c>
      <c r="S1200" t="s">
        <v>29</v>
      </c>
      <c r="T1200" t="s">
        <v>30</v>
      </c>
      <c r="U1200" t="s">
        <v>66</v>
      </c>
    </row>
    <row r="1201" spans="1:21" x14ac:dyDescent="0.3">
      <c r="A1201" t="s">
        <v>1219</v>
      </c>
      <c r="B1201" s="2">
        <v>44408</v>
      </c>
      <c r="C1201" t="s">
        <v>69</v>
      </c>
      <c r="D1201" t="s">
        <v>38</v>
      </c>
      <c r="E1201" t="s">
        <v>22</v>
      </c>
      <c r="F1201" t="s">
        <v>23</v>
      </c>
      <c r="G1201">
        <v>52.548546999999999</v>
      </c>
      <c r="H1201" t="s">
        <v>140</v>
      </c>
      <c r="I1201" t="s">
        <v>117</v>
      </c>
      <c r="J1201" t="s">
        <v>134</v>
      </c>
      <c r="K1201">
        <v>-2.7920530000000001</v>
      </c>
      <c r="L1201">
        <v>2</v>
      </c>
      <c r="M1201">
        <v>2</v>
      </c>
      <c r="N1201" t="s">
        <v>118</v>
      </c>
      <c r="O1201" t="s">
        <v>27</v>
      </c>
      <c r="P1201" t="s">
        <v>28</v>
      </c>
      <c r="Q1201">
        <v>60</v>
      </c>
      <c r="R1201" s="3">
        <v>0.91180555555555554</v>
      </c>
      <c r="S1201" t="s">
        <v>42</v>
      </c>
      <c r="T1201" t="s">
        <v>85</v>
      </c>
      <c r="U1201" t="s">
        <v>31</v>
      </c>
    </row>
    <row r="1202" spans="1:21" x14ac:dyDescent="0.3">
      <c r="A1202" t="s">
        <v>1220</v>
      </c>
      <c r="B1202" s="2">
        <v>44418</v>
      </c>
      <c r="C1202" t="s">
        <v>32</v>
      </c>
      <c r="D1202" t="s">
        <v>22</v>
      </c>
      <c r="E1202" t="s">
        <v>22</v>
      </c>
      <c r="F1202" t="s">
        <v>23</v>
      </c>
      <c r="G1202">
        <v>50.755817</v>
      </c>
      <c r="H1202" t="s">
        <v>24</v>
      </c>
      <c r="I1202" t="s">
        <v>372</v>
      </c>
      <c r="J1202" t="s">
        <v>40</v>
      </c>
      <c r="K1202">
        <v>-3.5238659999999999</v>
      </c>
      <c r="L1202">
        <v>2</v>
      </c>
      <c r="M1202">
        <v>1</v>
      </c>
      <c r="N1202" t="s">
        <v>165</v>
      </c>
      <c r="O1202" t="s">
        <v>27</v>
      </c>
      <c r="P1202" t="s">
        <v>28</v>
      </c>
      <c r="Q1202">
        <v>60</v>
      </c>
      <c r="R1202" s="3">
        <v>0.6875</v>
      </c>
      <c r="S1202" t="s">
        <v>42</v>
      </c>
      <c r="T1202" t="s">
        <v>30</v>
      </c>
      <c r="U1202" t="s">
        <v>31</v>
      </c>
    </row>
    <row r="1203" spans="1:21" x14ac:dyDescent="0.3">
      <c r="A1203" s="1">
        <v>2010000000000</v>
      </c>
      <c r="B1203" s="2">
        <v>44317</v>
      </c>
      <c r="C1203" t="s">
        <v>69</v>
      </c>
      <c r="D1203" t="s">
        <v>33</v>
      </c>
      <c r="E1203" t="s">
        <v>34</v>
      </c>
      <c r="F1203" t="s">
        <v>23</v>
      </c>
      <c r="G1203">
        <v>54.571559000000001</v>
      </c>
      <c r="H1203" t="s">
        <v>24</v>
      </c>
      <c r="I1203" t="s">
        <v>489</v>
      </c>
      <c r="J1203" t="s">
        <v>40</v>
      </c>
      <c r="K1203">
        <v>-3.5734520000000001</v>
      </c>
      <c r="L1203">
        <v>2</v>
      </c>
      <c r="M1203">
        <v>2</v>
      </c>
      <c r="N1203" t="s">
        <v>193</v>
      </c>
      <c r="O1203" t="s">
        <v>46</v>
      </c>
      <c r="P1203" t="s">
        <v>28</v>
      </c>
      <c r="Q1203">
        <v>40</v>
      </c>
      <c r="R1203" s="3">
        <v>0.51597222222222217</v>
      </c>
      <c r="S1203" t="s">
        <v>42</v>
      </c>
      <c r="T1203" t="s">
        <v>85</v>
      </c>
      <c r="U1203" t="s">
        <v>31</v>
      </c>
    </row>
    <row r="1204" spans="1:21" x14ac:dyDescent="0.3">
      <c r="A1204" t="s">
        <v>1221</v>
      </c>
      <c r="B1204" s="2">
        <v>44451</v>
      </c>
      <c r="C1204" t="s">
        <v>54</v>
      </c>
      <c r="D1204" t="s">
        <v>33</v>
      </c>
      <c r="E1204" t="s">
        <v>49</v>
      </c>
      <c r="F1204" t="s">
        <v>23</v>
      </c>
      <c r="G1204">
        <v>51.326355999999997</v>
      </c>
      <c r="H1204" t="s">
        <v>24</v>
      </c>
      <c r="I1204" t="s">
        <v>352</v>
      </c>
      <c r="J1204" t="s">
        <v>40</v>
      </c>
      <c r="K1204">
        <v>-0.24035500000000001</v>
      </c>
      <c r="L1204">
        <v>1</v>
      </c>
      <c r="M1204">
        <v>1</v>
      </c>
      <c r="N1204" t="s">
        <v>108</v>
      </c>
      <c r="O1204" t="s">
        <v>27</v>
      </c>
      <c r="P1204" t="s">
        <v>28</v>
      </c>
      <c r="Q1204">
        <v>30</v>
      </c>
      <c r="R1204" s="3">
        <v>0.3430555555555555</v>
      </c>
      <c r="S1204" t="s">
        <v>42</v>
      </c>
      <c r="T1204" t="s">
        <v>30</v>
      </c>
      <c r="U1204" t="s">
        <v>31</v>
      </c>
    </row>
    <row r="1205" spans="1:21" x14ac:dyDescent="0.3">
      <c r="A1205" t="s">
        <v>1222</v>
      </c>
      <c r="B1205" s="2">
        <v>44912</v>
      </c>
      <c r="C1205" t="s">
        <v>69</v>
      </c>
      <c r="D1205" t="s">
        <v>38</v>
      </c>
      <c r="E1205" t="s">
        <v>22</v>
      </c>
      <c r="F1205" t="s">
        <v>23</v>
      </c>
      <c r="G1205">
        <v>51.844600999999997</v>
      </c>
      <c r="H1205" t="s">
        <v>24</v>
      </c>
      <c r="I1205" t="s">
        <v>78</v>
      </c>
      <c r="J1205" t="s">
        <v>420</v>
      </c>
      <c r="K1205">
        <v>-0.60275199999999995</v>
      </c>
      <c r="L1205">
        <v>1</v>
      </c>
      <c r="M1205">
        <v>2</v>
      </c>
      <c r="N1205" t="s">
        <v>79</v>
      </c>
      <c r="O1205" t="s">
        <v>27</v>
      </c>
      <c r="P1205" t="s">
        <v>28</v>
      </c>
      <c r="Q1205">
        <v>60</v>
      </c>
      <c r="R1205" s="3">
        <v>0.43402777777777773</v>
      </c>
      <c r="S1205" t="s">
        <v>42</v>
      </c>
      <c r="T1205" t="s">
        <v>30</v>
      </c>
      <c r="U1205" t="s">
        <v>66</v>
      </c>
    </row>
    <row r="1206" spans="1:21" x14ac:dyDescent="0.3">
      <c r="A1206" s="1">
        <v>2010000000000</v>
      </c>
      <c r="B1206" s="2">
        <v>44372</v>
      </c>
      <c r="C1206" t="s">
        <v>21</v>
      </c>
      <c r="D1206" t="s">
        <v>22</v>
      </c>
      <c r="E1206" t="s">
        <v>22</v>
      </c>
      <c r="F1206" t="s">
        <v>63</v>
      </c>
      <c r="G1206">
        <v>54.37453</v>
      </c>
      <c r="H1206" t="s">
        <v>24</v>
      </c>
      <c r="I1206" t="s">
        <v>462</v>
      </c>
      <c r="J1206" t="s">
        <v>40</v>
      </c>
      <c r="K1206">
        <v>-1.5790919999999999</v>
      </c>
      <c r="L1206">
        <v>1</v>
      </c>
      <c r="M1206">
        <v>2</v>
      </c>
      <c r="N1206" t="s">
        <v>56</v>
      </c>
      <c r="O1206" t="s">
        <v>27</v>
      </c>
      <c r="P1206" t="s">
        <v>28</v>
      </c>
      <c r="Q1206">
        <v>60</v>
      </c>
      <c r="R1206" s="3">
        <v>0.61111111111111105</v>
      </c>
      <c r="S1206" t="s">
        <v>42</v>
      </c>
      <c r="T1206" t="s">
        <v>30</v>
      </c>
      <c r="U1206" t="s">
        <v>31</v>
      </c>
    </row>
    <row r="1207" spans="1:21" x14ac:dyDescent="0.3">
      <c r="A1207" t="s">
        <v>1223</v>
      </c>
      <c r="B1207" s="2">
        <v>44538</v>
      </c>
      <c r="C1207" t="s">
        <v>61</v>
      </c>
      <c r="D1207" t="s">
        <v>33</v>
      </c>
      <c r="E1207" t="s">
        <v>211</v>
      </c>
      <c r="F1207" t="s">
        <v>23</v>
      </c>
      <c r="G1207">
        <v>51.778764000000002</v>
      </c>
      <c r="H1207" t="s">
        <v>50</v>
      </c>
      <c r="I1207" t="s">
        <v>487</v>
      </c>
      <c r="J1207" t="s">
        <v>277</v>
      </c>
      <c r="K1207">
        <v>0.60297199999999995</v>
      </c>
      <c r="L1207">
        <v>2</v>
      </c>
      <c r="M1207">
        <v>3</v>
      </c>
      <c r="N1207" t="s">
        <v>97</v>
      </c>
      <c r="O1207" t="s">
        <v>46</v>
      </c>
      <c r="P1207" t="s">
        <v>58</v>
      </c>
      <c r="Q1207">
        <v>50</v>
      </c>
      <c r="R1207" s="3">
        <v>0.93055555555555547</v>
      </c>
      <c r="S1207" t="s">
        <v>42</v>
      </c>
      <c r="T1207" t="s">
        <v>85</v>
      </c>
      <c r="U1207" t="s">
        <v>370</v>
      </c>
    </row>
    <row r="1208" spans="1:21" x14ac:dyDescent="0.3">
      <c r="A1208" s="1">
        <v>2010000000000</v>
      </c>
      <c r="B1208" s="2">
        <v>44434</v>
      </c>
      <c r="C1208" t="s">
        <v>37</v>
      </c>
      <c r="D1208" t="s">
        <v>38</v>
      </c>
      <c r="E1208" t="s">
        <v>22</v>
      </c>
      <c r="F1208" t="s">
        <v>23</v>
      </c>
      <c r="G1208">
        <v>51.044961999999998</v>
      </c>
      <c r="H1208" t="s">
        <v>24</v>
      </c>
      <c r="I1208" t="s">
        <v>406</v>
      </c>
      <c r="J1208" t="s">
        <v>134</v>
      </c>
      <c r="K1208">
        <v>-1.2419290000000001</v>
      </c>
      <c r="L1208">
        <v>1</v>
      </c>
      <c r="M1208">
        <v>1</v>
      </c>
      <c r="N1208" t="s">
        <v>178</v>
      </c>
      <c r="O1208" t="s">
        <v>27</v>
      </c>
      <c r="P1208" t="s">
        <v>28</v>
      </c>
      <c r="Q1208">
        <v>60</v>
      </c>
      <c r="R1208" s="3">
        <v>0.31944444444444448</v>
      </c>
      <c r="S1208" t="s">
        <v>42</v>
      </c>
      <c r="T1208" t="s">
        <v>30</v>
      </c>
      <c r="U1208" t="s">
        <v>31</v>
      </c>
    </row>
    <row r="1209" spans="1:21" x14ac:dyDescent="0.3">
      <c r="A1209" s="1">
        <v>2010000000000</v>
      </c>
      <c r="B1209" s="2">
        <v>44652</v>
      </c>
      <c r="C1209" t="s">
        <v>21</v>
      </c>
      <c r="D1209" t="s">
        <v>38</v>
      </c>
      <c r="E1209" t="s">
        <v>22</v>
      </c>
      <c r="F1209" t="s">
        <v>23</v>
      </c>
      <c r="G1209">
        <v>53.693736000000001</v>
      </c>
      <c r="H1209" t="s">
        <v>24</v>
      </c>
      <c r="I1209" t="s">
        <v>191</v>
      </c>
      <c r="J1209" t="s">
        <v>134</v>
      </c>
      <c r="K1209">
        <v>-1.109607</v>
      </c>
      <c r="L1209">
        <v>1</v>
      </c>
      <c r="M1209">
        <v>2</v>
      </c>
      <c r="N1209" t="s">
        <v>56</v>
      </c>
      <c r="O1209" t="s">
        <v>27</v>
      </c>
      <c r="P1209" t="s">
        <v>28</v>
      </c>
      <c r="Q1209">
        <v>60</v>
      </c>
      <c r="R1209" s="3">
        <v>0.3576388888888889</v>
      </c>
      <c r="S1209" t="s">
        <v>42</v>
      </c>
      <c r="T1209" t="s">
        <v>30</v>
      </c>
      <c r="U1209" t="s">
        <v>53</v>
      </c>
    </row>
    <row r="1210" spans="1:21" x14ac:dyDescent="0.3">
      <c r="A1210" t="s">
        <v>1224</v>
      </c>
      <c r="B1210" s="2">
        <v>44220</v>
      </c>
      <c r="C1210" t="s">
        <v>54</v>
      </c>
      <c r="D1210" t="s">
        <v>38</v>
      </c>
      <c r="E1210" t="s">
        <v>22</v>
      </c>
      <c r="F1210" t="s">
        <v>63</v>
      </c>
      <c r="G1210">
        <v>53.684145000000001</v>
      </c>
      <c r="H1210" t="s">
        <v>24</v>
      </c>
      <c r="I1210" t="s">
        <v>350</v>
      </c>
      <c r="J1210" t="s">
        <v>40</v>
      </c>
      <c r="K1210">
        <v>-2.6807159999999999</v>
      </c>
      <c r="L1210">
        <v>2</v>
      </c>
      <c r="M1210">
        <v>2</v>
      </c>
      <c r="N1210" t="s">
        <v>99</v>
      </c>
      <c r="O1210" t="s">
        <v>27</v>
      </c>
      <c r="P1210" t="s">
        <v>58</v>
      </c>
      <c r="Q1210">
        <v>70</v>
      </c>
      <c r="R1210" s="3">
        <v>0.4861111111111111</v>
      </c>
      <c r="S1210" t="s">
        <v>42</v>
      </c>
      <c r="T1210" t="s">
        <v>30</v>
      </c>
      <c r="U1210" t="s">
        <v>31</v>
      </c>
    </row>
    <row r="1211" spans="1:21" x14ac:dyDescent="0.3">
      <c r="A1211" s="1">
        <v>2010000000000</v>
      </c>
      <c r="B1211" s="2">
        <v>44361</v>
      </c>
      <c r="C1211" t="s">
        <v>43</v>
      </c>
      <c r="D1211" t="s">
        <v>38</v>
      </c>
      <c r="E1211" t="s">
        <v>22</v>
      </c>
      <c r="F1211" t="s">
        <v>163</v>
      </c>
      <c r="G1211">
        <v>51.346752000000002</v>
      </c>
      <c r="H1211" t="s">
        <v>24</v>
      </c>
      <c r="I1211" t="s">
        <v>236</v>
      </c>
      <c r="J1211" t="s">
        <v>322</v>
      </c>
      <c r="K1211">
        <v>0.70033800000000002</v>
      </c>
      <c r="L1211">
        <v>1</v>
      </c>
      <c r="M1211">
        <v>2</v>
      </c>
      <c r="N1211" t="s">
        <v>68</v>
      </c>
      <c r="O1211" t="s">
        <v>27</v>
      </c>
      <c r="P1211" t="s">
        <v>58</v>
      </c>
      <c r="Q1211">
        <v>70</v>
      </c>
      <c r="R1211" s="3">
        <v>0.33333333333333331</v>
      </c>
      <c r="S1211" t="s">
        <v>42</v>
      </c>
      <c r="T1211" t="s">
        <v>30</v>
      </c>
      <c r="U1211" t="s">
        <v>31</v>
      </c>
    </row>
    <row r="1212" spans="1:21" x14ac:dyDescent="0.3">
      <c r="A1212" t="s">
        <v>1225</v>
      </c>
      <c r="B1212" s="2">
        <v>44727</v>
      </c>
      <c r="C1212" t="s">
        <v>61</v>
      </c>
      <c r="D1212" t="s">
        <v>38</v>
      </c>
      <c r="E1212" t="s">
        <v>22</v>
      </c>
      <c r="F1212" t="s">
        <v>63</v>
      </c>
      <c r="G1212">
        <v>53.211503</v>
      </c>
      <c r="H1212" t="s">
        <v>24</v>
      </c>
      <c r="I1212" t="s">
        <v>179</v>
      </c>
      <c r="J1212" t="s">
        <v>134</v>
      </c>
      <c r="K1212">
        <v>-1.0544979999999999</v>
      </c>
      <c r="L1212">
        <v>2</v>
      </c>
      <c r="M1212">
        <v>2</v>
      </c>
      <c r="N1212" t="s">
        <v>120</v>
      </c>
      <c r="O1212" t="s">
        <v>27</v>
      </c>
      <c r="P1212" t="s">
        <v>28</v>
      </c>
      <c r="Q1212">
        <v>60</v>
      </c>
      <c r="R1212" s="3">
        <v>0.84236111111111101</v>
      </c>
      <c r="S1212" t="s">
        <v>42</v>
      </c>
      <c r="T1212" t="s">
        <v>30</v>
      </c>
      <c r="U1212" t="s">
        <v>31</v>
      </c>
    </row>
    <row r="1213" spans="1:21" x14ac:dyDescent="0.3">
      <c r="A1213" s="1">
        <v>2010000000000</v>
      </c>
      <c r="B1213" s="2">
        <v>44663</v>
      </c>
      <c r="C1213" t="s">
        <v>32</v>
      </c>
      <c r="D1213" t="s">
        <v>38</v>
      </c>
      <c r="E1213" t="s">
        <v>22</v>
      </c>
      <c r="F1213" t="s">
        <v>23</v>
      </c>
      <c r="G1213">
        <v>54.902683000000003</v>
      </c>
      <c r="H1213" t="s">
        <v>50</v>
      </c>
      <c r="I1213" t="s">
        <v>169</v>
      </c>
      <c r="J1213" t="s">
        <v>277</v>
      </c>
      <c r="K1213">
        <v>-1.386617</v>
      </c>
      <c r="L1213">
        <v>3</v>
      </c>
      <c r="M1213">
        <v>1</v>
      </c>
      <c r="N1213" t="s">
        <v>141</v>
      </c>
      <c r="O1213" t="s">
        <v>27</v>
      </c>
      <c r="P1213" t="s">
        <v>28</v>
      </c>
      <c r="Q1213">
        <v>30</v>
      </c>
      <c r="R1213" s="3">
        <v>0.90972222222222221</v>
      </c>
      <c r="S1213" t="s">
        <v>29</v>
      </c>
      <c r="T1213" t="s">
        <v>30</v>
      </c>
      <c r="U1213" t="s">
        <v>31</v>
      </c>
    </row>
    <row r="1214" spans="1:21" x14ac:dyDescent="0.3">
      <c r="A1214" t="s">
        <v>1226</v>
      </c>
      <c r="B1214" s="2">
        <v>44405</v>
      </c>
      <c r="C1214" t="s">
        <v>61</v>
      </c>
      <c r="D1214" t="s">
        <v>38</v>
      </c>
      <c r="E1214" t="s">
        <v>22</v>
      </c>
      <c r="F1214" t="s">
        <v>23</v>
      </c>
      <c r="G1214">
        <v>52.368783999999998</v>
      </c>
      <c r="H1214" t="s">
        <v>50</v>
      </c>
      <c r="I1214" t="s">
        <v>214</v>
      </c>
      <c r="J1214" t="s">
        <v>134</v>
      </c>
      <c r="K1214">
        <v>-2.0253760000000001</v>
      </c>
      <c r="L1214">
        <v>3</v>
      </c>
      <c r="M1214">
        <v>2</v>
      </c>
      <c r="N1214" t="s">
        <v>118</v>
      </c>
      <c r="O1214" t="s">
        <v>27</v>
      </c>
      <c r="P1214" t="s">
        <v>28</v>
      </c>
      <c r="Q1214">
        <v>40</v>
      </c>
      <c r="R1214" s="3">
        <v>0.95138888888888884</v>
      </c>
      <c r="S1214" t="s">
        <v>29</v>
      </c>
      <c r="T1214" t="s">
        <v>30</v>
      </c>
      <c r="U1214" t="s">
        <v>31</v>
      </c>
    </row>
    <row r="1215" spans="1:21" x14ac:dyDescent="0.3">
      <c r="A1215" s="1">
        <v>2010000000000</v>
      </c>
      <c r="B1215" s="2">
        <v>44504</v>
      </c>
      <c r="C1215" t="s">
        <v>37</v>
      </c>
      <c r="D1215" t="s">
        <v>38</v>
      </c>
      <c r="E1215" t="s">
        <v>22</v>
      </c>
      <c r="F1215" t="s">
        <v>23</v>
      </c>
      <c r="G1215">
        <v>52.405389999999997</v>
      </c>
      <c r="H1215" t="s">
        <v>24</v>
      </c>
      <c r="I1215" t="s">
        <v>447</v>
      </c>
      <c r="J1215" t="s">
        <v>134</v>
      </c>
      <c r="K1215">
        <v>0.24376999999999999</v>
      </c>
      <c r="L1215">
        <v>1</v>
      </c>
      <c r="M1215">
        <v>1</v>
      </c>
      <c r="N1215" t="s">
        <v>110</v>
      </c>
      <c r="O1215" t="s">
        <v>46</v>
      </c>
      <c r="P1215" t="s">
        <v>28</v>
      </c>
      <c r="Q1215">
        <v>60</v>
      </c>
      <c r="R1215" s="3">
        <v>0.29166666666666669</v>
      </c>
      <c r="S1215" t="s">
        <v>42</v>
      </c>
      <c r="T1215" t="s">
        <v>30</v>
      </c>
      <c r="U1215" t="s">
        <v>31</v>
      </c>
    </row>
    <row r="1216" spans="1:21" x14ac:dyDescent="0.3">
      <c r="A1216" s="1">
        <v>2010000000000</v>
      </c>
      <c r="B1216" s="2">
        <v>44361</v>
      </c>
      <c r="C1216" t="s">
        <v>43</v>
      </c>
      <c r="D1216" t="s">
        <v>38</v>
      </c>
      <c r="E1216" t="s">
        <v>22</v>
      </c>
      <c r="F1216" t="s">
        <v>23</v>
      </c>
      <c r="G1216">
        <v>52.385738000000003</v>
      </c>
      <c r="H1216" t="s">
        <v>24</v>
      </c>
      <c r="I1216" t="s">
        <v>220</v>
      </c>
      <c r="J1216" t="s">
        <v>40</v>
      </c>
      <c r="K1216">
        <v>-1.445891</v>
      </c>
      <c r="L1216">
        <v>1</v>
      </c>
      <c r="M1216">
        <v>3</v>
      </c>
      <c r="N1216" t="s">
        <v>95</v>
      </c>
      <c r="O1216" t="s">
        <v>27</v>
      </c>
      <c r="P1216" t="s">
        <v>58</v>
      </c>
      <c r="Q1216">
        <v>60</v>
      </c>
      <c r="R1216" s="3">
        <v>0.77777777777777779</v>
      </c>
      <c r="S1216" t="s">
        <v>42</v>
      </c>
      <c r="T1216" t="s">
        <v>30</v>
      </c>
      <c r="U1216" t="s">
        <v>31</v>
      </c>
    </row>
    <row r="1217" spans="1:21" x14ac:dyDescent="0.3">
      <c r="A1217" t="s">
        <v>1227</v>
      </c>
      <c r="B1217" s="2">
        <v>44358</v>
      </c>
      <c r="C1217" t="s">
        <v>21</v>
      </c>
      <c r="D1217" t="s">
        <v>38</v>
      </c>
      <c r="E1217" t="s">
        <v>22</v>
      </c>
      <c r="F1217" t="s">
        <v>23</v>
      </c>
      <c r="G1217">
        <v>53.672302000000002</v>
      </c>
      <c r="H1217" t="s">
        <v>140</v>
      </c>
      <c r="I1217" t="s">
        <v>195</v>
      </c>
      <c r="J1217" t="s">
        <v>134</v>
      </c>
      <c r="K1217">
        <v>-0.45216499999999998</v>
      </c>
      <c r="L1217">
        <v>2</v>
      </c>
      <c r="M1217">
        <v>1</v>
      </c>
      <c r="N1217" t="s">
        <v>71</v>
      </c>
      <c r="O1217" t="s">
        <v>46</v>
      </c>
      <c r="P1217" t="s">
        <v>58</v>
      </c>
      <c r="Q1217">
        <v>70</v>
      </c>
      <c r="R1217" s="3">
        <v>0.91111111111111109</v>
      </c>
      <c r="S1217" t="s">
        <v>42</v>
      </c>
      <c r="T1217" t="s">
        <v>85</v>
      </c>
      <c r="U1217" t="s">
        <v>31</v>
      </c>
    </row>
    <row r="1218" spans="1:21" x14ac:dyDescent="0.3">
      <c r="A1218" s="1">
        <v>2010000000000</v>
      </c>
      <c r="B1218" s="2">
        <v>44793</v>
      </c>
      <c r="C1218" t="s">
        <v>69</v>
      </c>
      <c r="D1218" t="s">
        <v>38</v>
      </c>
      <c r="E1218" t="s">
        <v>22</v>
      </c>
      <c r="F1218" t="s">
        <v>23</v>
      </c>
      <c r="G1218">
        <v>54.920957000000001</v>
      </c>
      <c r="H1218" t="s">
        <v>24</v>
      </c>
      <c r="I1218" t="s">
        <v>276</v>
      </c>
      <c r="J1218" t="s">
        <v>40</v>
      </c>
      <c r="K1218">
        <v>-1.6124130000000001</v>
      </c>
      <c r="L1218">
        <v>1</v>
      </c>
      <c r="M1218">
        <v>3</v>
      </c>
      <c r="N1218" t="s">
        <v>141</v>
      </c>
      <c r="O1218" t="s">
        <v>46</v>
      </c>
      <c r="P1218" t="s">
        <v>58</v>
      </c>
      <c r="Q1218">
        <v>70</v>
      </c>
      <c r="R1218" s="3">
        <v>0.37291666666666662</v>
      </c>
      <c r="S1218" t="s">
        <v>42</v>
      </c>
      <c r="T1218" t="s">
        <v>30</v>
      </c>
      <c r="U1218" t="s">
        <v>66</v>
      </c>
    </row>
    <row r="1219" spans="1:21" x14ac:dyDescent="0.3">
      <c r="A1219" t="s">
        <v>1228</v>
      </c>
      <c r="B1219" s="2">
        <v>44502</v>
      </c>
      <c r="C1219" t="s">
        <v>32</v>
      </c>
      <c r="D1219" t="s">
        <v>22</v>
      </c>
      <c r="E1219" t="s">
        <v>22</v>
      </c>
      <c r="F1219" t="s">
        <v>23</v>
      </c>
      <c r="G1219">
        <v>53.436329000000001</v>
      </c>
      <c r="H1219" t="s">
        <v>24</v>
      </c>
      <c r="I1219" t="s">
        <v>122</v>
      </c>
      <c r="J1219" t="s">
        <v>420</v>
      </c>
      <c r="K1219">
        <v>-2.3127659999999999</v>
      </c>
      <c r="L1219">
        <v>1</v>
      </c>
      <c r="M1219">
        <v>2</v>
      </c>
      <c r="N1219" t="s">
        <v>65</v>
      </c>
      <c r="O1219" t="s">
        <v>46</v>
      </c>
      <c r="P1219" t="s">
        <v>58</v>
      </c>
      <c r="Q1219">
        <v>70</v>
      </c>
      <c r="R1219" s="3">
        <v>0.3611111111111111</v>
      </c>
      <c r="S1219" t="s">
        <v>42</v>
      </c>
      <c r="T1219" t="s">
        <v>30</v>
      </c>
      <c r="U1219" t="s">
        <v>31</v>
      </c>
    </row>
    <row r="1220" spans="1:21" x14ac:dyDescent="0.3">
      <c r="A1220" t="s">
        <v>1229</v>
      </c>
      <c r="B1220" s="2">
        <v>44477</v>
      </c>
      <c r="C1220" t="s">
        <v>21</v>
      </c>
      <c r="D1220" t="s">
        <v>48</v>
      </c>
      <c r="E1220" t="s">
        <v>49</v>
      </c>
      <c r="F1220" t="s">
        <v>23</v>
      </c>
      <c r="G1220">
        <v>51.572392000000001</v>
      </c>
      <c r="H1220" t="s">
        <v>24</v>
      </c>
      <c r="I1220" t="s">
        <v>273</v>
      </c>
      <c r="J1220" t="s">
        <v>277</v>
      </c>
      <c r="K1220">
        <v>-9.06E-2</v>
      </c>
      <c r="L1220">
        <v>1</v>
      </c>
      <c r="M1220">
        <v>1</v>
      </c>
      <c r="N1220" t="s">
        <v>52</v>
      </c>
      <c r="O1220" t="s">
        <v>27</v>
      </c>
      <c r="P1220" t="s">
        <v>58</v>
      </c>
      <c r="Q1220">
        <v>30</v>
      </c>
      <c r="R1220" s="3">
        <v>0.80555555555555547</v>
      </c>
      <c r="S1220" t="s">
        <v>29</v>
      </c>
      <c r="T1220" t="s">
        <v>30</v>
      </c>
      <c r="U1220" t="s">
        <v>100</v>
      </c>
    </row>
    <row r="1221" spans="1:21" x14ac:dyDescent="0.3">
      <c r="A1221" t="s">
        <v>1230</v>
      </c>
      <c r="B1221" s="2">
        <v>44912</v>
      </c>
      <c r="C1221" t="s">
        <v>69</v>
      </c>
      <c r="D1221" t="s">
        <v>48</v>
      </c>
      <c r="E1221" t="s">
        <v>49</v>
      </c>
      <c r="F1221" t="s">
        <v>23</v>
      </c>
      <c r="G1221">
        <v>53.131459</v>
      </c>
      <c r="H1221" t="s">
        <v>50</v>
      </c>
      <c r="I1221" t="s">
        <v>385</v>
      </c>
      <c r="J1221" t="s">
        <v>40</v>
      </c>
      <c r="K1221">
        <v>-1.2372590000000001</v>
      </c>
      <c r="L1221">
        <v>1</v>
      </c>
      <c r="M1221">
        <v>2</v>
      </c>
      <c r="N1221" t="s">
        <v>120</v>
      </c>
      <c r="O1221" t="s">
        <v>46</v>
      </c>
      <c r="P1221" t="s">
        <v>28</v>
      </c>
      <c r="Q1221">
        <v>40</v>
      </c>
      <c r="R1221" s="3">
        <v>0.75208333333333333</v>
      </c>
      <c r="S1221" t="s">
        <v>42</v>
      </c>
      <c r="T1221" t="s">
        <v>30</v>
      </c>
      <c r="U1221" t="s">
        <v>31</v>
      </c>
    </row>
    <row r="1222" spans="1:21" x14ac:dyDescent="0.3">
      <c r="A1222" s="1">
        <v>2010000000000</v>
      </c>
      <c r="B1222" s="2">
        <v>44613</v>
      </c>
      <c r="C1222" t="s">
        <v>43</v>
      </c>
      <c r="D1222" t="s">
        <v>33</v>
      </c>
      <c r="E1222" t="s">
        <v>34</v>
      </c>
      <c r="F1222" t="s">
        <v>23</v>
      </c>
      <c r="G1222">
        <v>51.438678000000003</v>
      </c>
      <c r="H1222" t="s">
        <v>24</v>
      </c>
      <c r="I1222" t="s">
        <v>470</v>
      </c>
      <c r="J1222" t="s">
        <v>277</v>
      </c>
      <c r="K1222">
        <v>0.37175999999999998</v>
      </c>
      <c r="L1222">
        <v>1</v>
      </c>
      <c r="M1222">
        <v>2</v>
      </c>
      <c r="N1222" t="s">
        <v>68</v>
      </c>
      <c r="O1222" t="s">
        <v>46</v>
      </c>
      <c r="P1222" t="s">
        <v>28</v>
      </c>
      <c r="Q1222">
        <v>30</v>
      </c>
      <c r="R1222" s="3">
        <v>0.47569444444444442</v>
      </c>
      <c r="S1222" t="s">
        <v>29</v>
      </c>
      <c r="T1222" t="s">
        <v>85</v>
      </c>
      <c r="U1222" t="s">
        <v>31</v>
      </c>
    </row>
    <row r="1223" spans="1:21" x14ac:dyDescent="0.3">
      <c r="A1223" s="1">
        <v>2010000000000</v>
      </c>
      <c r="B1223" s="2">
        <v>44692</v>
      </c>
      <c r="C1223" t="s">
        <v>61</v>
      </c>
      <c r="D1223" t="s">
        <v>38</v>
      </c>
      <c r="E1223" t="s">
        <v>22</v>
      </c>
      <c r="F1223" t="s">
        <v>23</v>
      </c>
      <c r="G1223">
        <v>51.122014</v>
      </c>
      <c r="H1223" t="s">
        <v>24</v>
      </c>
      <c r="I1223" t="s">
        <v>392</v>
      </c>
      <c r="J1223" t="s">
        <v>40</v>
      </c>
      <c r="K1223">
        <v>-0.12895200000000001</v>
      </c>
      <c r="L1223">
        <v>1</v>
      </c>
      <c r="M1223">
        <v>2</v>
      </c>
      <c r="N1223" t="s">
        <v>26</v>
      </c>
      <c r="O1223" t="s">
        <v>27</v>
      </c>
      <c r="P1223" t="s">
        <v>28</v>
      </c>
      <c r="Q1223">
        <v>60</v>
      </c>
      <c r="R1223" s="3">
        <v>0.77430555555555547</v>
      </c>
      <c r="S1223" t="s">
        <v>42</v>
      </c>
      <c r="T1223" t="s">
        <v>30</v>
      </c>
      <c r="U1223" t="s">
        <v>93</v>
      </c>
    </row>
    <row r="1224" spans="1:21" x14ac:dyDescent="0.3">
      <c r="A1224" t="s">
        <v>1231</v>
      </c>
      <c r="B1224" s="2">
        <v>44590</v>
      </c>
      <c r="C1224" t="s">
        <v>69</v>
      </c>
      <c r="D1224" t="s">
        <v>38</v>
      </c>
      <c r="E1224" t="s">
        <v>22</v>
      </c>
      <c r="F1224" t="s">
        <v>23</v>
      </c>
      <c r="G1224">
        <v>51.594681999999999</v>
      </c>
      <c r="H1224" t="s">
        <v>24</v>
      </c>
      <c r="I1224" t="s">
        <v>461</v>
      </c>
      <c r="J1224" t="s">
        <v>134</v>
      </c>
      <c r="K1224">
        <v>-1.2902709999999999</v>
      </c>
      <c r="L1224">
        <v>1</v>
      </c>
      <c r="M1224">
        <v>1</v>
      </c>
      <c r="N1224" t="s">
        <v>79</v>
      </c>
      <c r="O1224" t="s">
        <v>27</v>
      </c>
      <c r="P1224" t="s">
        <v>28</v>
      </c>
      <c r="Q1224">
        <v>30</v>
      </c>
      <c r="R1224" s="3">
        <v>0.36458333333333331</v>
      </c>
      <c r="S1224" t="s">
        <v>42</v>
      </c>
      <c r="T1224" t="s">
        <v>30</v>
      </c>
      <c r="U1224" t="s">
        <v>31</v>
      </c>
    </row>
    <row r="1225" spans="1:21" x14ac:dyDescent="0.3">
      <c r="A1225" t="s">
        <v>1232</v>
      </c>
      <c r="B1225" s="2">
        <v>44700</v>
      </c>
      <c r="C1225" t="s">
        <v>37</v>
      </c>
      <c r="D1225" t="s">
        <v>22</v>
      </c>
      <c r="E1225" t="s">
        <v>22</v>
      </c>
      <c r="F1225" t="s">
        <v>23</v>
      </c>
      <c r="G1225">
        <v>50.119079999999997</v>
      </c>
      <c r="H1225" t="s">
        <v>24</v>
      </c>
      <c r="I1225" t="s">
        <v>164</v>
      </c>
      <c r="J1225" t="s">
        <v>277</v>
      </c>
      <c r="K1225">
        <v>-5.5359410000000002</v>
      </c>
      <c r="L1225">
        <v>1</v>
      </c>
      <c r="M1225">
        <v>1</v>
      </c>
      <c r="N1225" t="s">
        <v>165</v>
      </c>
      <c r="O1225" t="s">
        <v>46</v>
      </c>
      <c r="P1225" t="s">
        <v>28</v>
      </c>
      <c r="Q1225">
        <v>30</v>
      </c>
      <c r="R1225" s="3">
        <v>0.3923611111111111</v>
      </c>
      <c r="S1225" t="s">
        <v>29</v>
      </c>
      <c r="T1225" t="s">
        <v>85</v>
      </c>
      <c r="U1225" t="s">
        <v>31</v>
      </c>
    </row>
    <row r="1226" spans="1:21" x14ac:dyDescent="0.3">
      <c r="A1226" t="s">
        <v>1233</v>
      </c>
      <c r="B1226" s="2">
        <v>44610</v>
      </c>
      <c r="C1226" t="s">
        <v>21</v>
      </c>
      <c r="D1226" t="s">
        <v>38</v>
      </c>
      <c r="E1226" t="s">
        <v>22</v>
      </c>
      <c r="F1226" t="s">
        <v>63</v>
      </c>
      <c r="G1226">
        <v>52.836300000000001</v>
      </c>
      <c r="H1226" t="s">
        <v>24</v>
      </c>
      <c r="I1226" t="s">
        <v>139</v>
      </c>
      <c r="J1226" t="s">
        <v>40</v>
      </c>
      <c r="K1226">
        <v>-1.5472049999999999</v>
      </c>
      <c r="L1226">
        <v>1</v>
      </c>
      <c r="M1226">
        <v>1</v>
      </c>
      <c r="N1226" t="s">
        <v>74</v>
      </c>
      <c r="O1226" t="s">
        <v>46</v>
      </c>
      <c r="P1226" t="s">
        <v>28</v>
      </c>
      <c r="Q1226">
        <v>30</v>
      </c>
      <c r="R1226" s="3">
        <v>0.46180555555555558</v>
      </c>
      <c r="S1226" t="s">
        <v>42</v>
      </c>
      <c r="T1226" t="s">
        <v>30</v>
      </c>
      <c r="U1226" t="s">
        <v>31</v>
      </c>
    </row>
    <row r="1227" spans="1:21" x14ac:dyDescent="0.3">
      <c r="A1227" s="1">
        <v>2010000000000</v>
      </c>
      <c r="B1227" s="2">
        <v>44502</v>
      </c>
      <c r="C1227" t="s">
        <v>32</v>
      </c>
      <c r="D1227" t="s">
        <v>33</v>
      </c>
      <c r="E1227" t="s">
        <v>173</v>
      </c>
      <c r="F1227" t="s">
        <v>23</v>
      </c>
      <c r="G1227">
        <v>56.595964000000002</v>
      </c>
      <c r="H1227" t="s">
        <v>140</v>
      </c>
      <c r="I1227" t="s">
        <v>467</v>
      </c>
      <c r="J1227" t="s">
        <v>40</v>
      </c>
      <c r="K1227">
        <v>-3.3126009999999999</v>
      </c>
      <c r="L1227">
        <v>1</v>
      </c>
      <c r="M1227">
        <v>2</v>
      </c>
      <c r="N1227" t="s">
        <v>338</v>
      </c>
      <c r="O1227" t="s">
        <v>46</v>
      </c>
      <c r="P1227" t="s">
        <v>28</v>
      </c>
      <c r="Q1227">
        <v>60</v>
      </c>
      <c r="R1227" s="3">
        <v>0.72916666666666663</v>
      </c>
      <c r="S1227" t="s">
        <v>42</v>
      </c>
      <c r="T1227" t="s">
        <v>85</v>
      </c>
      <c r="U1227" t="s">
        <v>31</v>
      </c>
    </row>
    <row r="1228" spans="1:21" x14ac:dyDescent="0.3">
      <c r="A1228" t="s">
        <v>1234</v>
      </c>
      <c r="B1228" s="2">
        <v>44783</v>
      </c>
      <c r="C1228" t="s">
        <v>61</v>
      </c>
      <c r="D1228" t="s">
        <v>38</v>
      </c>
      <c r="E1228" t="s">
        <v>22</v>
      </c>
      <c r="F1228" t="s">
        <v>23</v>
      </c>
      <c r="G1228">
        <v>52.999471999999997</v>
      </c>
      <c r="H1228" t="s">
        <v>50</v>
      </c>
      <c r="I1228" t="s">
        <v>198</v>
      </c>
      <c r="J1228" t="s">
        <v>134</v>
      </c>
      <c r="K1228">
        <v>-1.2769889999999999</v>
      </c>
      <c r="L1228">
        <v>1</v>
      </c>
      <c r="M1228">
        <v>1</v>
      </c>
      <c r="N1228" t="s">
        <v>120</v>
      </c>
      <c r="O1228" t="s">
        <v>46</v>
      </c>
      <c r="P1228" t="s">
        <v>58</v>
      </c>
      <c r="Q1228">
        <v>70</v>
      </c>
      <c r="R1228" s="3">
        <v>8.1250000000000003E-2</v>
      </c>
      <c r="S1228" t="s">
        <v>42</v>
      </c>
      <c r="T1228" t="s">
        <v>30</v>
      </c>
      <c r="U1228" t="s">
        <v>31</v>
      </c>
    </row>
    <row r="1229" spans="1:21" x14ac:dyDescent="0.3">
      <c r="A1229" s="1">
        <v>2010000000000</v>
      </c>
      <c r="B1229" s="2">
        <v>44216</v>
      </c>
      <c r="C1229" t="s">
        <v>61</v>
      </c>
      <c r="D1229" t="s">
        <v>38</v>
      </c>
      <c r="E1229" t="s">
        <v>22</v>
      </c>
      <c r="F1229" t="s">
        <v>63</v>
      </c>
      <c r="G1229">
        <v>54.896639999999998</v>
      </c>
      <c r="H1229" t="s">
        <v>140</v>
      </c>
      <c r="I1229" t="s">
        <v>377</v>
      </c>
      <c r="J1229" t="s">
        <v>134</v>
      </c>
      <c r="K1229">
        <v>-5.0119680000000004</v>
      </c>
      <c r="L1229">
        <v>3</v>
      </c>
      <c r="M1229">
        <v>1</v>
      </c>
      <c r="N1229" t="s">
        <v>377</v>
      </c>
      <c r="O1229" t="s">
        <v>46</v>
      </c>
      <c r="P1229" t="s">
        <v>28</v>
      </c>
      <c r="Q1229">
        <v>60</v>
      </c>
      <c r="R1229" s="3">
        <v>0.95694444444444438</v>
      </c>
      <c r="S1229" t="s">
        <v>29</v>
      </c>
      <c r="T1229" t="s">
        <v>47</v>
      </c>
      <c r="U1229" t="s">
        <v>31</v>
      </c>
    </row>
    <row r="1230" spans="1:21" x14ac:dyDescent="0.3">
      <c r="A1230" t="s">
        <v>1235</v>
      </c>
      <c r="B1230" s="2">
        <v>44562</v>
      </c>
      <c r="C1230" t="s">
        <v>69</v>
      </c>
      <c r="D1230" t="s">
        <v>33</v>
      </c>
      <c r="E1230" t="s">
        <v>34</v>
      </c>
      <c r="F1230" t="s">
        <v>23</v>
      </c>
      <c r="G1230">
        <v>51.746009999999998</v>
      </c>
      <c r="H1230" t="s">
        <v>50</v>
      </c>
      <c r="I1230" t="s">
        <v>327</v>
      </c>
      <c r="J1230" t="s">
        <v>40</v>
      </c>
      <c r="K1230">
        <v>6.0130000000000003E-2</v>
      </c>
      <c r="L1230">
        <v>1</v>
      </c>
      <c r="M1230">
        <v>1</v>
      </c>
      <c r="N1230" t="s">
        <v>97</v>
      </c>
      <c r="O1230" t="s">
        <v>102</v>
      </c>
      <c r="P1230" t="s">
        <v>28</v>
      </c>
      <c r="Q1230">
        <v>40</v>
      </c>
      <c r="R1230" s="3">
        <v>9.0277777777777776E-2</v>
      </c>
      <c r="S1230" t="s">
        <v>42</v>
      </c>
      <c r="T1230" t="s">
        <v>30</v>
      </c>
      <c r="U1230" t="s">
        <v>128</v>
      </c>
    </row>
    <row r="1231" spans="1:21" x14ac:dyDescent="0.3">
      <c r="A1231" s="1">
        <v>2010000000000</v>
      </c>
      <c r="B1231" s="2">
        <v>44316</v>
      </c>
      <c r="C1231" t="s">
        <v>21</v>
      </c>
      <c r="D1231" t="s">
        <v>38</v>
      </c>
      <c r="E1231" t="s">
        <v>22</v>
      </c>
      <c r="F1231" t="s">
        <v>23</v>
      </c>
      <c r="G1231">
        <v>51.626185999999997</v>
      </c>
      <c r="H1231" t="s">
        <v>24</v>
      </c>
      <c r="I1231" t="s">
        <v>176</v>
      </c>
      <c r="J1231" t="s">
        <v>277</v>
      </c>
      <c r="K1231">
        <v>-3.9412129999999999</v>
      </c>
      <c r="L1231">
        <v>1</v>
      </c>
      <c r="M1231">
        <v>1</v>
      </c>
      <c r="N1231" t="s">
        <v>130</v>
      </c>
      <c r="O1231" t="s">
        <v>27</v>
      </c>
      <c r="P1231" t="s">
        <v>28</v>
      </c>
      <c r="Q1231">
        <v>30</v>
      </c>
      <c r="R1231" s="3">
        <v>0.58680555555555558</v>
      </c>
      <c r="S1231" t="s">
        <v>29</v>
      </c>
      <c r="T1231" t="s">
        <v>30</v>
      </c>
      <c r="U1231" t="s">
        <v>53</v>
      </c>
    </row>
    <row r="1232" spans="1:21" x14ac:dyDescent="0.3">
      <c r="A1232" s="1">
        <v>2010000000000</v>
      </c>
      <c r="B1232" s="2">
        <v>44415</v>
      </c>
      <c r="C1232" t="s">
        <v>69</v>
      </c>
      <c r="D1232" t="s">
        <v>33</v>
      </c>
      <c r="E1232" t="s">
        <v>49</v>
      </c>
      <c r="F1232" t="s">
        <v>23</v>
      </c>
      <c r="G1232">
        <v>54.971829999999997</v>
      </c>
      <c r="H1232" t="s">
        <v>24</v>
      </c>
      <c r="I1232" t="s">
        <v>150</v>
      </c>
      <c r="J1232" t="s">
        <v>322</v>
      </c>
      <c r="K1232">
        <v>-1.4928859999999999</v>
      </c>
      <c r="L1232">
        <v>1</v>
      </c>
      <c r="M1232">
        <v>3</v>
      </c>
      <c r="N1232" t="s">
        <v>141</v>
      </c>
      <c r="O1232" t="s">
        <v>27</v>
      </c>
      <c r="P1232" t="s">
        <v>28</v>
      </c>
      <c r="Q1232">
        <v>30</v>
      </c>
      <c r="R1232" s="3">
        <v>0.69791666666666663</v>
      </c>
      <c r="S1232" t="s">
        <v>29</v>
      </c>
      <c r="T1232" t="s">
        <v>30</v>
      </c>
      <c r="U1232" t="s">
        <v>31</v>
      </c>
    </row>
    <row r="1233" spans="1:21" x14ac:dyDescent="0.3">
      <c r="A1233" s="1">
        <v>2010000000000</v>
      </c>
      <c r="B1233" s="2">
        <v>44877</v>
      </c>
      <c r="C1233" t="s">
        <v>69</v>
      </c>
      <c r="D1233" t="s">
        <v>33</v>
      </c>
      <c r="E1233" t="s">
        <v>90</v>
      </c>
      <c r="F1233" t="s">
        <v>23</v>
      </c>
      <c r="G1233">
        <v>53.810442000000002</v>
      </c>
      <c r="H1233" t="s">
        <v>24</v>
      </c>
      <c r="I1233" t="s">
        <v>158</v>
      </c>
      <c r="J1233" t="s">
        <v>40</v>
      </c>
      <c r="K1233">
        <v>-1.7297959999999999</v>
      </c>
      <c r="L1233">
        <v>1</v>
      </c>
      <c r="M1233">
        <v>1</v>
      </c>
      <c r="N1233" t="s">
        <v>159</v>
      </c>
      <c r="O1233" t="s">
        <v>46</v>
      </c>
      <c r="P1233" t="s">
        <v>28</v>
      </c>
      <c r="Q1233">
        <v>30</v>
      </c>
      <c r="R1233" s="3">
        <v>0.4375</v>
      </c>
      <c r="S1233" t="s">
        <v>29</v>
      </c>
      <c r="T1233" t="s">
        <v>133</v>
      </c>
      <c r="U1233" t="s">
        <v>31</v>
      </c>
    </row>
    <row r="1234" spans="1:21" x14ac:dyDescent="0.3">
      <c r="A1234" t="s">
        <v>1236</v>
      </c>
      <c r="B1234" s="2">
        <v>44386</v>
      </c>
      <c r="C1234" t="s">
        <v>21</v>
      </c>
      <c r="D1234" t="s">
        <v>22</v>
      </c>
      <c r="E1234" t="s">
        <v>22</v>
      </c>
      <c r="F1234" t="s">
        <v>23</v>
      </c>
      <c r="G1234">
        <v>51.781739000000002</v>
      </c>
      <c r="H1234" t="s">
        <v>24</v>
      </c>
      <c r="I1234" t="s">
        <v>327</v>
      </c>
      <c r="J1234" t="s">
        <v>40</v>
      </c>
      <c r="K1234">
        <v>0.25922600000000001</v>
      </c>
      <c r="L1234">
        <v>1</v>
      </c>
      <c r="M1234">
        <v>1</v>
      </c>
      <c r="N1234" t="s">
        <v>97</v>
      </c>
      <c r="O1234" t="s">
        <v>27</v>
      </c>
      <c r="P1234" t="s">
        <v>28</v>
      </c>
      <c r="Q1234">
        <v>30</v>
      </c>
      <c r="R1234" s="3">
        <v>0.375</v>
      </c>
      <c r="S1234" t="s">
        <v>42</v>
      </c>
      <c r="T1234" t="s">
        <v>30</v>
      </c>
      <c r="U1234" t="s">
        <v>31</v>
      </c>
    </row>
    <row r="1235" spans="1:21" x14ac:dyDescent="0.3">
      <c r="A1235" t="s">
        <v>1237</v>
      </c>
      <c r="B1235" s="2">
        <v>44913</v>
      </c>
      <c r="C1235" t="s">
        <v>54</v>
      </c>
      <c r="D1235" t="s">
        <v>22</v>
      </c>
      <c r="E1235" t="s">
        <v>22</v>
      </c>
      <c r="F1235" t="s">
        <v>23</v>
      </c>
      <c r="G1235">
        <v>53.541871999999998</v>
      </c>
      <c r="H1235" t="s">
        <v>50</v>
      </c>
      <c r="I1235" t="s">
        <v>200</v>
      </c>
      <c r="J1235" t="s">
        <v>40</v>
      </c>
      <c r="K1235">
        <v>-1.0916699999999999</v>
      </c>
      <c r="L1235">
        <v>1</v>
      </c>
      <c r="M1235">
        <v>1</v>
      </c>
      <c r="N1235" t="s">
        <v>172</v>
      </c>
      <c r="O1235" t="s">
        <v>46</v>
      </c>
      <c r="P1235" t="s">
        <v>28</v>
      </c>
      <c r="Q1235">
        <v>30</v>
      </c>
      <c r="R1235" s="3">
        <v>0.60416666666666663</v>
      </c>
      <c r="S1235" t="s">
        <v>29</v>
      </c>
      <c r="T1235" t="s">
        <v>30</v>
      </c>
      <c r="U1235" t="s">
        <v>31</v>
      </c>
    </row>
    <row r="1236" spans="1:21" x14ac:dyDescent="0.3">
      <c r="A1236" s="1">
        <v>2010000000000</v>
      </c>
      <c r="B1236" s="2">
        <v>44513</v>
      </c>
      <c r="C1236" t="s">
        <v>69</v>
      </c>
      <c r="D1236" t="s">
        <v>22</v>
      </c>
      <c r="E1236" t="s">
        <v>22</v>
      </c>
      <c r="F1236" t="s">
        <v>23</v>
      </c>
      <c r="G1236">
        <v>51.034405999999997</v>
      </c>
      <c r="H1236" t="s">
        <v>140</v>
      </c>
      <c r="I1236" t="s">
        <v>244</v>
      </c>
      <c r="J1236" t="s">
        <v>40</v>
      </c>
      <c r="K1236">
        <v>-0.63439199999999996</v>
      </c>
      <c r="L1236">
        <v>1</v>
      </c>
      <c r="M1236">
        <v>1</v>
      </c>
      <c r="N1236" t="s">
        <v>26</v>
      </c>
      <c r="O1236" t="s">
        <v>46</v>
      </c>
      <c r="P1236" t="s">
        <v>28</v>
      </c>
      <c r="Q1236">
        <v>60</v>
      </c>
      <c r="R1236" s="3">
        <v>0.85902777777777783</v>
      </c>
      <c r="S1236" t="s">
        <v>42</v>
      </c>
      <c r="T1236" t="s">
        <v>133</v>
      </c>
      <c r="U1236" t="s">
        <v>93</v>
      </c>
    </row>
    <row r="1237" spans="1:21" x14ac:dyDescent="0.3">
      <c r="A1237" s="1">
        <v>2010000000000</v>
      </c>
      <c r="B1237" s="2">
        <v>44749</v>
      </c>
      <c r="C1237" t="s">
        <v>37</v>
      </c>
      <c r="D1237" t="s">
        <v>22</v>
      </c>
      <c r="E1237" t="s">
        <v>22</v>
      </c>
      <c r="F1237" t="s">
        <v>23</v>
      </c>
      <c r="G1237">
        <v>53.088568000000002</v>
      </c>
      <c r="H1237" t="s">
        <v>24</v>
      </c>
      <c r="I1237" t="s">
        <v>232</v>
      </c>
      <c r="J1237" t="s">
        <v>134</v>
      </c>
      <c r="K1237">
        <v>-2.4922520000000001</v>
      </c>
      <c r="L1237">
        <v>1</v>
      </c>
      <c r="M1237">
        <v>2</v>
      </c>
      <c r="N1237" t="s">
        <v>233</v>
      </c>
      <c r="O1237" t="s">
        <v>46</v>
      </c>
      <c r="P1237" t="s">
        <v>28</v>
      </c>
      <c r="Q1237">
        <v>40</v>
      </c>
      <c r="R1237" s="3">
        <v>0.60486111111111118</v>
      </c>
      <c r="S1237" t="s">
        <v>42</v>
      </c>
      <c r="T1237" t="s">
        <v>85</v>
      </c>
      <c r="U1237" t="s">
        <v>31</v>
      </c>
    </row>
    <row r="1238" spans="1:21" x14ac:dyDescent="0.3">
      <c r="A1238" s="1">
        <v>2010000000000</v>
      </c>
      <c r="B1238" s="2">
        <v>44590</v>
      </c>
      <c r="C1238" t="s">
        <v>69</v>
      </c>
      <c r="D1238" t="s">
        <v>33</v>
      </c>
      <c r="E1238" t="s">
        <v>90</v>
      </c>
      <c r="F1238" t="s">
        <v>23</v>
      </c>
      <c r="G1238">
        <v>53.805929999999996</v>
      </c>
      <c r="H1238" t="s">
        <v>24</v>
      </c>
      <c r="I1238" t="s">
        <v>201</v>
      </c>
      <c r="J1238" t="s">
        <v>277</v>
      </c>
      <c r="K1238">
        <v>-1.623075</v>
      </c>
      <c r="L1238">
        <v>1</v>
      </c>
      <c r="M1238">
        <v>2</v>
      </c>
      <c r="N1238" t="s">
        <v>159</v>
      </c>
      <c r="O1238" t="s">
        <v>27</v>
      </c>
      <c r="P1238" t="s">
        <v>28</v>
      </c>
      <c r="Q1238">
        <v>30</v>
      </c>
      <c r="R1238" s="3">
        <v>0.64583333333333337</v>
      </c>
      <c r="S1238" t="s">
        <v>29</v>
      </c>
      <c r="T1238" t="s">
        <v>30</v>
      </c>
      <c r="U1238" t="s">
        <v>31</v>
      </c>
    </row>
    <row r="1239" spans="1:21" x14ac:dyDescent="0.3">
      <c r="A1239" s="1">
        <v>2010000000000</v>
      </c>
      <c r="B1239" s="2">
        <v>44399</v>
      </c>
      <c r="C1239" t="s">
        <v>37</v>
      </c>
      <c r="D1239" t="s">
        <v>33</v>
      </c>
      <c r="E1239" t="s">
        <v>34</v>
      </c>
      <c r="F1239" t="s">
        <v>23</v>
      </c>
      <c r="G1239">
        <v>54.897860000000001</v>
      </c>
      <c r="H1239" t="s">
        <v>24</v>
      </c>
      <c r="I1239" t="s">
        <v>377</v>
      </c>
      <c r="J1239" t="s">
        <v>277</v>
      </c>
      <c r="K1239">
        <v>-5.027971</v>
      </c>
      <c r="L1239">
        <v>1</v>
      </c>
      <c r="M1239">
        <v>2</v>
      </c>
      <c r="N1239" t="s">
        <v>377</v>
      </c>
      <c r="O1239" t="s">
        <v>27</v>
      </c>
      <c r="P1239" t="s">
        <v>28</v>
      </c>
      <c r="Q1239">
        <v>30</v>
      </c>
      <c r="R1239" s="3">
        <v>0.67569444444444438</v>
      </c>
      <c r="S1239" t="s">
        <v>29</v>
      </c>
      <c r="T1239" t="s">
        <v>30</v>
      </c>
      <c r="U1239" t="s">
        <v>100</v>
      </c>
    </row>
    <row r="1240" spans="1:21" x14ac:dyDescent="0.3">
      <c r="A1240" s="1">
        <v>2010000000000</v>
      </c>
      <c r="B1240" s="2">
        <v>44697</v>
      </c>
      <c r="C1240" t="s">
        <v>43</v>
      </c>
      <c r="D1240" t="s">
        <v>38</v>
      </c>
      <c r="E1240" t="s">
        <v>22</v>
      </c>
      <c r="F1240" t="s">
        <v>23</v>
      </c>
      <c r="G1240">
        <v>52.365645999999998</v>
      </c>
      <c r="H1240" t="s">
        <v>24</v>
      </c>
      <c r="I1240" t="s">
        <v>447</v>
      </c>
      <c r="J1240" t="s">
        <v>134</v>
      </c>
      <c r="K1240">
        <v>0.33650099999999999</v>
      </c>
      <c r="L1240">
        <v>1</v>
      </c>
      <c r="M1240">
        <v>1</v>
      </c>
      <c r="N1240" t="s">
        <v>110</v>
      </c>
      <c r="O1240" t="s">
        <v>27</v>
      </c>
      <c r="P1240" t="s">
        <v>28</v>
      </c>
      <c r="Q1240">
        <v>60</v>
      </c>
      <c r="R1240" s="3">
        <v>0.69791666666666663</v>
      </c>
      <c r="S1240" t="s">
        <v>42</v>
      </c>
      <c r="T1240" t="s">
        <v>30</v>
      </c>
      <c r="U1240" t="s">
        <v>31</v>
      </c>
    </row>
    <row r="1241" spans="1:21" x14ac:dyDescent="0.3">
      <c r="A1241" t="s">
        <v>1238</v>
      </c>
      <c r="B1241" s="2">
        <v>44880</v>
      </c>
      <c r="C1241" t="s">
        <v>32</v>
      </c>
      <c r="D1241" t="s">
        <v>38</v>
      </c>
      <c r="E1241" t="s">
        <v>22</v>
      </c>
      <c r="F1241" t="s">
        <v>23</v>
      </c>
      <c r="G1241">
        <v>52.116877000000002</v>
      </c>
      <c r="H1241" t="s">
        <v>50</v>
      </c>
      <c r="I1241" t="s">
        <v>485</v>
      </c>
      <c r="J1241" t="s">
        <v>40</v>
      </c>
      <c r="K1241">
        <v>-2.3240409999999998</v>
      </c>
      <c r="L1241">
        <v>1</v>
      </c>
      <c r="M1241">
        <v>1</v>
      </c>
      <c r="N1241" t="s">
        <v>118</v>
      </c>
      <c r="O1241" t="s">
        <v>46</v>
      </c>
      <c r="P1241" t="s">
        <v>28</v>
      </c>
      <c r="Q1241">
        <v>30</v>
      </c>
      <c r="R1241" s="3">
        <v>0.80694444444444446</v>
      </c>
      <c r="S1241" t="s">
        <v>29</v>
      </c>
      <c r="T1241" t="s">
        <v>30</v>
      </c>
      <c r="U1241" t="s">
        <v>31</v>
      </c>
    </row>
    <row r="1242" spans="1:21" x14ac:dyDescent="0.3">
      <c r="A1242" t="s">
        <v>1239</v>
      </c>
      <c r="B1242" s="2">
        <v>44796</v>
      </c>
      <c r="C1242" t="s">
        <v>32</v>
      </c>
      <c r="D1242" t="s">
        <v>38</v>
      </c>
      <c r="E1242" t="s">
        <v>22</v>
      </c>
      <c r="F1242" t="s">
        <v>23</v>
      </c>
      <c r="G1242">
        <v>58.864246999999999</v>
      </c>
      <c r="H1242" t="s">
        <v>140</v>
      </c>
      <c r="I1242" t="s">
        <v>424</v>
      </c>
      <c r="J1242" t="s">
        <v>40</v>
      </c>
      <c r="K1242">
        <v>-2.9070710000000002</v>
      </c>
      <c r="L1242">
        <v>1</v>
      </c>
      <c r="M1242">
        <v>1</v>
      </c>
      <c r="N1242" t="s">
        <v>255</v>
      </c>
      <c r="O1242" t="s">
        <v>46</v>
      </c>
      <c r="P1242" t="s">
        <v>28</v>
      </c>
      <c r="Q1242">
        <v>60</v>
      </c>
      <c r="R1242" s="3">
        <v>0.84375</v>
      </c>
      <c r="S1242" t="s">
        <v>42</v>
      </c>
      <c r="T1242" t="s">
        <v>85</v>
      </c>
      <c r="U1242" t="s">
        <v>31</v>
      </c>
    </row>
    <row r="1243" spans="1:21" x14ac:dyDescent="0.3">
      <c r="A1243" s="1">
        <v>2010000000000</v>
      </c>
      <c r="B1243" s="2">
        <v>44522</v>
      </c>
      <c r="C1243" t="s">
        <v>43</v>
      </c>
      <c r="D1243" t="s">
        <v>38</v>
      </c>
      <c r="E1243" t="s">
        <v>22</v>
      </c>
      <c r="F1243" t="s">
        <v>23</v>
      </c>
      <c r="G1243">
        <v>53.709972999999998</v>
      </c>
      <c r="H1243" t="s">
        <v>24</v>
      </c>
      <c r="I1243" t="s">
        <v>266</v>
      </c>
      <c r="J1243" t="s">
        <v>40</v>
      </c>
      <c r="K1243">
        <v>-1.4097040000000001</v>
      </c>
      <c r="L1243">
        <v>3</v>
      </c>
      <c r="M1243">
        <v>2</v>
      </c>
      <c r="N1243" t="s">
        <v>159</v>
      </c>
      <c r="O1243" t="s">
        <v>27</v>
      </c>
      <c r="P1243" t="s">
        <v>58</v>
      </c>
      <c r="Q1243">
        <v>70</v>
      </c>
      <c r="R1243" s="3">
        <v>0.4597222222222222</v>
      </c>
      <c r="S1243" t="s">
        <v>42</v>
      </c>
      <c r="T1243" t="s">
        <v>30</v>
      </c>
      <c r="U1243" t="s">
        <v>66</v>
      </c>
    </row>
    <row r="1244" spans="1:21" x14ac:dyDescent="0.3">
      <c r="A1244" t="s">
        <v>1240</v>
      </c>
      <c r="B1244" s="2">
        <v>44270</v>
      </c>
      <c r="C1244" t="s">
        <v>43</v>
      </c>
      <c r="D1244" t="s">
        <v>38</v>
      </c>
      <c r="E1244" t="s">
        <v>22</v>
      </c>
      <c r="F1244" t="s">
        <v>23</v>
      </c>
      <c r="G1244">
        <v>52.262757000000001</v>
      </c>
      <c r="H1244" t="s">
        <v>24</v>
      </c>
      <c r="I1244" t="s">
        <v>204</v>
      </c>
      <c r="J1244" t="s">
        <v>134</v>
      </c>
      <c r="K1244">
        <v>0.81136600000000003</v>
      </c>
      <c r="L1244">
        <v>2</v>
      </c>
      <c r="M1244">
        <v>1</v>
      </c>
      <c r="N1244" t="s">
        <v>88</v>
      </c>
      <c r="O1244" t="s">
        <v>27</v>
      </c>
      <c r="P1244" t="s">
        <v>28</v>
      </c>
      <c r="Q1244">
        <v>60</v>
      </c>
      <c r="R1244" s="3">
        <v>0.69444444444444453</v>
      </c>
      <c r="S1244" t="s">
        <v>42</v>
      </c>
      <c r="T1244" t="s">
        <v>30</v>
      </c>
      <c r="U1244" t="s">
        <v>31</v>
      </c>
    </row>
    <row r="1245" spans="1:21" x14ac:dyDescent="0.3">
      <c r="A1245" t="s">
        <v>1241</v>
      </c>
      <c r="B1245" s="2">
        <v>44447</v>
      </c>
      <c r="C1245" t="s">
        <v>61</v>
      </c>
      <c r="D1245" t="s">
        <v>33</v>
      </c>
      <c r="E1245" t="s">
        <v>173</v>
      </c>
      <c r="F1245" t="s">
        <v>23</v>
      </c>
      <c r="G1245">
        <v>53.516406000000003</v>
      </c>
      <c r="H1245" t="s">
        <v>24</v>
      </c>
      <c r="I1245" t="s">
        <v>302</v>
      </c>
      <c r="J1245" t="s">
        <v>277</v>
      </c>
      <c r="K1245">
        <v>-2.122125</v>
      </c>
      <c r="L1245">
        <v>1</v>
      </c>
      <c r="M1245">
        <v>1</v>
      </c>
      <c r="N1245" t="s">
        <v>65</v>
      </c>
      <c r="O1245" t="s">
        <v>27</v>
      </c>
      <c r="P1245" t="s">
        <v>28</v>
      </c>
      <c r="Q1245">
        <v>30</v>
      </c>
      <c r="R1245" s="3">
        <v>0.7006944444444444</v>
      </c>
      <c r="S1245" t="s">
        <v>29</v>
      </c>
      <c r="T1245" t="s">
        <v>30</v>
      </c>
      <c r="U1245" t="s">
        <v>31</v>
      </c>
    </row>
    <row r="1246" spans="1:21" x14ac:dyDescent="0.3">
      <c r="A1246" t="s">
        <v>1242</v>
      </c>
      <c r="B1246" s="2">
        <v>44477</v>
      </c>
      <c r="C1246" t="s">
        <v>21</v>
      </c>
      <c r="D1246" t="s">
        <v>38</v>
      </c>
      <c r="E1246" t="s">
        <v>22</v>
      </c>
      <c r="F1246" t="s">
        <v>23</v>
      </c>
      <c r="G1246">
        <v>51.570664000000001</v>
      </c>
      <c r="H1246" t="s">
        <v>140</v>
      </c>
      <c r="I1246" t="s">
        <v>442</v>
      </c>
      <c r="J1246" t="s">
        <v>134</v>
      </c>
      <c r="K1246">
        <v>-0.75892700000000002</v>
      </c>
      <c r="L1246">
        <v>1</v>
      </c>
      <c r="M1246">
        <v>1</v>
      </c>
      <c r="N1246" t="s">
        <v>79</v>
      </c>
      <c r="O1246" t="s">
        <v>27</v>
      </c>
      <c r="P1246" t="s">
        <v>58</v>
      </c>
      <c r="Q1246">
        <v>70</v>
      </c>
      <c r="R1246" s="3">
        <v>0.99305555555555547</v>
      </c>
      <c r="S1246" t="s">
        <v>29</v>
      </c>
      <c r="T1246" t="s">
        <v>30</v>
      </c>
      <c r="U1246" t="s">
        <v>157</v>
      </c>
    </row>
    <row r="1247" spans="1:21" x14ac:dyDescent="0.3">
      <c r="A1247" t="s">
        <v>1243</v>
      </c>
      <c r="B1247" s="2">
        <v>44913</v>
      </c>
      <c r="C1247" t="s">
        <v>54</v>
      </c>
      <c r="D1247" t="s">
        <v>38</v>
      </c>
      <c r="E1247" t="s">
        <v>22</v>
      </c>
      <c r="F1247" t="s">
        <v>23</v>
      </c>
      <c r="G1247">
        <v>53.239119000000002</v>
      </c>
      <c r="H1247" t="s">
        <v>50</v>
      </c>
      <c r="I1247" t="s">
        <v>73</v>
      </c>
      <c r="J1247" t="s">
        <v>322</v>
      </c>
      <c r="K1247">
        <v>-1.423694</v>
      </c>
      <c r="L1247">
        <v>1</v>
      </c>
      <c r="M1247">
        <v>2</v>
      </c>
      <c r="N1247" t="s">
        <v>74</v>
      </c>
      <c r="O1247" t="s">
        <v>102</v>
      </c>
      <c r="P1247" t="s">
        <v>58</v>
      </c>
      <c r="Q1247">
        <v>50</v>
      </c>
      <c r="R1247" s="3">
        <v>0.80833333333333324</v>
      </c>
      <c r="S1247" t="s">
        <v>29</v>
      </c>
      <c r="T1247" t="s">
        <v>30</v>
      </c>
      <c r="U1247" t="s">
        <v>31</v>
      </c>
    </row>
    <row r="1248" spans="1:21" x14ac:dyDescent="0.3">
      <c r="A1248" t="s">
        <v>1244</v>
      </c>
      <c r="B1248" s="2">
        <v>44680</v>
      </c>
      <c r="C1248" t="s">
        <v>21</v>
      </c>
      <c r="D1248" t="s">
        <v>38</v>
      </c>
      <c r="E1248" t="s">
        <v>22</v>
      </c>
      <c r="F1248" t="s">
        <v>23</v>
      </c>
      <c r="G1248">
        <v>53.208109</v>
      </c>
      <c r="H1248" t="s">
        <v>24</v>
      </c>
      <c r="I1248" t="s">
        <v>423</v>
      </c>
      <c r="J1248" t="s">
        <v>277</v>
      </c>
      <c r="K1248">
        <v>-1.6901790000000001</v>
      </c>
      <c r="L1248">
        <v>1</v>
      </c>
      <c r="M1248">
        <v>1</v>
      </c>
      <c r="N1248" t="s">
        <v>74</v>
      </c>
      <c r="O1248" t="s">
        <v>27</v>
      </c>
      <c r="P1248" t="s">
        <v>28</v>
      </c>
      <c r="Q1248">
        <v>60</v>
      </c>
      <c r="R1248" s="3">
        <v>0.61805555555555558</v>
      </c>
      <c r="S1248" t="s">
        <v>42</v>
      </c>
      <c r="T1248" t="s">
        <v>30</v>
      </c>
      <c r="U1248" t="s">
        <v>31</v>
      </c>
    </row>
    <row r="1249" spans="1:21" x14ac:dyDescent="0.3">
      <c r="A1249" s="1">
        <v>2010000000000</v>
      </c>
      <c r="B1249" s="2">
        <v>44423</v>
      </c>
      <c r="C1249" t="s">
        <v>54</v>
      </c>
      <c r="D1249" t="s">
        <v>38</v>
      </c>
      <c r="E1249" t="s">
        <v>22</v>
      </c>
      <c r="F1249" t="s">
        <v>23</v>
      </c>
      <c r="G1249">
        <v>51.162480000000002</v>
      </c>
      <c r="H1249" t="s">
        <v>140</v>
      </c>
      <c r="I1249" t="s">
        <v>414</v>
      </c>
      <c r="J1249" t="s">
        <v>40</v>
      </c>
      <c r="K1249">
        <v>0.34068199999999998</v>
      </c>
      <c r="L1249">
        <v>1</v>
      </c>
      <c r="M1249">
        <v>2</v>
      </c>
      <c r="N1249" t="s">
        <v>68</v>
      </c>
      <c r="O1249" t="s">
        <v>27</v>
      </c>
      <c r="P1249" t="s">
        <v>28</v>
      </c>
      <c r="Q1249">
        <v>30</v>
      </c>
      <c r="R1249" s="3">
        <v>0.19097222222222221</v>
      </c>
      <c r="S1249" t="s">
        <v>42</v>
      </c>
      <c r="T1249" t="s">
        <v>30</v>
      </c>
      <c r="U1249" t="s">
        <v>31</v>
      </c>
    </row>
    <row r="1250" spans="1:21" x14ac:dyDescent="0.3">
      <c r="A1250" t="s">
        <v>1245</v>
      </c>
      <c r="B1250" s="2">
        <v>44852</v>
      </c>
      <c r="C1250" t="s">
        <v>32</v>
      </c>
      <c r="D1250" t="s">
        <v>38</v>
      </c>
      <c r="E1250" t="s">
        <v>22</v>
      </c>
      <c r="F1250" t="s">
        <v>23</v>
      </c>
      <c r="G1250">
        <v>53.399312000000002</v>
      </c>
      <c r="H1250" t="s">
        <v>24</v>
      </c>
      <c r="I1250" t="s">
        <v>394</v>
      </c>
      <c r="J1250" t="s">
        <v>40</v>
      </c>
      <c r="K1250">
        <v>-3.050214</v>
      </c>
      <c r="L1250">
        <v>1</v>
      </c>
      <c r="M1250">
        <v>1</v>
      </c>
      <c r="N1250" t="s">
        <v>114</v>
      </c>
      <c r="O1250" t="s">
        <v>27</v>
      </c>
      <c r="P1250" t="s">
        <v>28</v>
      </c>
      <c r="Q1250">
        <v>30</v>
      </c>
      <c r="R1250" s="3">
        <v>0.35416666666666669</v>
      </c>
      <c r="S1250" t="s">
        <v>29</v>
      </c>
      <c r="T1250" t="s">
        <v>30</v>
      </c>
      <c r="U1250" t="s">
        <v>31</v>
      </c>
    </row>
    <row r="1251" spans="1:21" x14ac:dyDescent="0.3">
      <c r="A1251" t="s">
        <v>1246</v>
      </c>
      <c r="B1251" s="2">
        <v>44839</v>
      </c>
      <c r="C1251" t="s">
        <v>61</v>
      </c>
      <c r="D1251" t="s">
        <v>33</v>
      </c>
      <c r="E1251" t="s">
        <v>34</v>
      </c>
      <c r="F1251" t="s">
        <v>23</v>
      </c>
      <c r="G1251">
        <v>51.853627000000003</v>
      </c>
      <c r="H1251" t="s">
        <v>24</v>
      </c>
      <c r="I1251" t="s">
        <v>357</v>
      </c>
      <c r="J1251" t="s">
        <v>40</v>
      </c>
      <c r="K1251">
        <v>-0.41399900000000001</v>
      </c>
      <c r="L1251">
        <v>1</v>
      </c>
      <c r="M1251">
        <v>2</v>
      </c>
      <c r="N1251" t="s">
        <v>152</v>
      </c>
      <c r="O1251" t="s">
        <v>27</v>
      </c>
      <c r="P1251" t="s">
        <v>28</v>
      </c>
      <c r="Q1251">
        <v>60</v>
      </c>
      <c r="R1251" s="3">
        <v>0.67083333333333339</v>
      </c>
      <c r="S1251" t="s">
        <v>42</v>
      </c>
      <c r="T1251" t="s">
        <v>30</v>
      </c>
      <c r="U1251" t="s">
        <v>31</v>
      </c>
    </row>
    <row r="1252" spans="1:21" x14ac:dyDescent="0.3">
      <c r="A1252" t="s">
        <v>1247</v>
      </c>
      <c r="B1252" s="2">
        <v>44819</v>
      </c>
      <c r="C1252" t="s">
        <v>37</v>
      </c>
      <c r="D1252" t="s">
        <v>38</v>
      </c>
      <c r="E1252" t="s">
        <v>22</v>
      </c>
      <c r="F1252" t="s">
        <v>23</v>
      </c>
      <c r="G1252">
        <v>53.193224999999998</v>
      </c>
      <c r="H1252" t="s">
        <v>24</v>
      </c>
      <c r="I1252" t="s">
        <v>500</v>
      </c>
      <c r="J1252" t="s">
        <v>40</v>
      </c>
      <c r="K1252">
        <v>-0.65015299999999998</v>
      </c>
      <c r="L1252">
        <v>1</v>
      </c>
      <c r="M1252">
        <v>1</v>
      </c>
      <c r="N1252" t="s">
        <v>288</v>
      </c>
      <c r="O1252" t="s">
        <v>46</v>
      </c>
      <c r="P1252" t="s">
        <v>28</v>
      </c>
      <c r="Q1252">
        <v>60</v>
      </c>
      <c r="R1252" s="3">
        <v>0.77777777777777779</v>
      </c>
      <c r="S1252" t="s">
        <v>42</v>
      </c>
      <c r="T1252" t="s">
        <v>47</v>
      </c>
      <c r="U1252" t="s">
        <v>31</v>
      </c>
    </row>
    <row r="1253" spans="1:21" x14ac:dyDescent="0.3">
      <c r="A1253" s="1">
        <v>2010000000000</v>
      </c>
      <c r="B1253" s="2">
        <v>44629</v>
      </c>
      <c r="C1253" t="s">
        <v>61</v>
      </c>
      <c r="D1253" t="s">
        <v>38</v>
      </c>
      <c r="E1253" t="s">
        <v>22</v>
      </c>
      <c r="F1253" t="s">
        <v>23</v>
      </c>
      <c r="G1253">
        <v>51.065764000000001</v>
      </c>
      <c r="H1253" t="s">
        <v>24</v>
      </c>
      <c r="I1253" t="s">
        <v>375</v>
      </c>
      <c r="J1253" t="s">
        <v>40</v>
      </c>
      <c r="K1253">
        <v>0.32880399999999999</v>
      </c>
      <c r="L1253">
        <v>1</v>
      </c>
      <c r="M1253">
        <v>1</v>
      </c>
      <c r="N1253" t="s">
        <v>26</v>
      </c>
      <c r="O1253" t="s">
        <v>27</v>
      </c>
      <c r="P1253" t="s">
        <v>28</v>
      </c>
      <c r="Q1253">
        <v>30</v>
      </c>
      <c r="R1253" s="3">
        <v>0.3659722222222222</v>
      </c>
      <c r="S1253" t="s">
        <v>42</v>
      </c>
      <c r="T1253" t="s">
        <v>30</v>
      </c>
      <c r="U1253" t="s">
        <v>128</v>
      </c>
    </row>
    <row r="1254" spans="1:21" x14ac:dyDescent="0.3">
      <c r="A1254" s="1">
        <v>2010000000000</v>
      </c>
      <c r="B1254" s="2">
        <v>44919</v>
      </c>
      <c r="C1254" t="s">
        <v>69</v>
      </c>
      <c r="D1254" t="s">
        <v>38</v>
      </c>
      <c r="E1254" t="s">
        <v>22</v>
      </c>
      <c r="F1254" t="s">
        <v>23</v>
      </c>
      <c r="G1254">
        <v>54.354666999999999</v>
      </c>
      <c r="H1254" t="s">
        <v>24</v>
      </c>
      <c r="I1254" t="s">
        <v>462</v>
      </c>
      <c r="J1254" t="s">
        <v>134</v>
      </c>
      <c r="K1254">
        <v>-1.5300579999999999</v>
      </c>
      <c r="L1254">
        <v>1</v>
      </c>
      <c r="M1254">
        <v>1</v>
      </c>
      <c r="N1254" t="s">
        <v>56</v>
      </c>
      <c r="O1254" t="s">
        <v>75</v>
      </c>
      <c r="P1254" t="s">
        <v>28</v>
      </c>
      <c r="Q1254">
        <v>30</v>
      </c>
      <c r="R1254" s="3">
        <v>0.55833333333333335</v>
      </c>
      <c r="S1254" t="s">
        <v>42</v>
      </c>
      <c r="T1254" t="s">
        <v>76</v>
      </c>
      <c r="U1254" t="s">
        <v>31</v>
      </c>
    </row>
    <row r="1255" spans="1:21" x14ac:dyDescent="0.3">
      <c r="A1255" s="1">
        <v>2010000000000</v>
      </c>
      <c r="B1255" s="2">
        <v>44506</v>
      </c>
      <c r="C1255" t="s">
        <v>69</v>
      </c>
      <c r="D1255" t="s">
        <v>38</v>
      </c>
      <c r="E1255" t="s">
        <v>22</v>
      </c>
      <c r="F1255" t="s">
        <v>23</v>
      </c>
      <c r="G1255">
        <v>51.298774999999999</v>
      </c>
      <c r="H1255" t="s">
        <v>140</v>
      </c>
      <c r="I1255" t="s">
        <v>360</v>
      </c>
      <c r="J1255" t="s">
        <v>134</v>
      </c>
      <c r="K1255">
        <v>-1.1825330000000001</v>
      </c>
      <c r="L1255">
        <v>1</v>
      </c>
      <c r="M1255">
        <v>1</v>
      </c>
      <c r="N1255" t="s">
        <v>178</v>
      </c>
      <c r="O1255" t="s">
        <v>46</v>
      </c>
      <c r="P1255" t="s">
        <v>28</v>
      </c>
      <c r="Q1255">
        <v>50</v>
      </c>
      <c r="R1255" s="3">
        <v>0.95833333333333337</v>
      </c>
      <c r="S1255" t="s">
        <v>42</v>
      </c>
      <c r="T1255" t="s">
        <v>30</v>
      </c>
      <c r="U1255" t="s">
        <v>53</v>
      </c>
    </row>
    <row r="1256" spans="1:21" x14ac:dyDescent="0.3">
      <c r="A1256" s="1">
        <v>2010000000000</v>
      </c>
      <c r="B1256" s="2">
        <v>44685</v>
      </c>
      <c r="C1256" t="s">
        <v>61</v>
      </c>
      <c r="D1256" t="s">
        <v>38</v>
      </c>
      <c r="E1256" t="s">
        <v>22</v>
      </c>
      <c r="F1256" t="s">
        <v>23</v>
      </c>
      <c r="G1256">
        <v>50.793649000000002</v>
      </c>
      <c r="H1256" t="s">
        <v>24</v>
      </c>
      <c r="I1256" t="s">
        <v>351</v>
      </c>
      <c r="J1256" t="s">
        <v>40</v>
      </c>
      <c r="K1256">
        <v>4.3362999999999999E-2</v>
      </c>
      <c r="L1256">
        <v>1</v>
      </c>
      <c r="M1256">
        <v>2</v>
      </c>
      <c r="N1256" t="s">
        <v>26</v>
      </c>
      <c r="O1256" t="s">
        <v>27</v>
      </c>
      <c r="P1256" t="s">
        <v>28</v>
      </c>
      <c r="Q1256">
        <v>30</v>
      </c>
      <c r="R1256" s="3">
        <v>0.77083333333333337</v>
      </c>
      <c r="S1256" t="s">
        <v>29</v>
      </c>
      <c r="T1256" t="s">
        <v>30</v>
      </c>
      <c r="U1256" t="s">
        <v>31</v>
      </c>
    </row>
    <row r="1257" spans="1:21" x14ac:dyDescent="0.3">
      <c r="A1257" t="s">
        <v>1248</v>
      </c>
      <c r="B1257" s="2">
        <v>44721</v>
      </c>
      <c r="C1257" t="s">
        <v>37</v>
      </c>
      <c r="D1257" t="s">
        <v>33</v>
      </c>
      <c r="E1257" t="s">
        <v>173</v>
      </c>
      <c r="F1257" t="s">
        <v>63</v>
      </c>
      <c r="G1257">
        <v>52.449021000000002</v>
      </c>
      <c r="H1257" t="s">
        <v>24</v>
      </c>
      <c r="I1257" t="s">
        <v>329</v>
      </c>
      <c r="J1257" t="s">
        <v>40</v>
      </c>
      <c r="K1257">
        <v>1.573056</v>
      </c>
      <c r="L1257">
        <v>1</v>
      </c>
      <c r="M1257">
        <v>1</v>
      </c>
      <c r="N1257" t="s">
        <v>88</v>
      </c>
      <c r="O1257" t="s">
        <v>27</v>
      </c>
      <c r="P1257" t="s">
        <v>28</v>
      </c>
      <c r="Q1257">
        <v>30</v>
      </c>
      <c r="R1257" s="3">
        <v>0.82986111111111116</v>
      </c>
      <c r="S1257" t="s">
        <v>29</v>
      </c>
      <c r="T1257" t="s">
        <v>30</v>
      </c>
      <c r="U1257" t="s">
        <v>31</v>
      </c>
    </row>
    <row r="1258" spans="1:21" x14ac:dyDescent="0.3">
      <c r="A1258" s="1">
        <v>2010000000000</v>
      </c>
      <c r="B1258" s="2">
        <v>44724</v>
      </c>
      <c r="C1258" t="s">
        <v>54</v>
      </c>
      <c r="D1258" t="s">
        <v>38</v>
      </c>
      <c r="E1258" t="s">
        <v>22</v>
      </c>
      <c r="F1258" t="s">
        <v>23</v>
      </c>
      <c r="G1258">
        <v>51.526279000000002</v>
      </c>
      <c r="H1258" t="s">
        <v>24</v>
      </c>
      <c r="I1258" t="s">
        <v>116</v>
      </c>
      <c r="J1258" t="s">
        <v>134</v>
      </c>
      <c r="K1258">
        <v>-2.535622</v>
      </c>
      <c r="L1258">
        <v>2</v>
      </c>
      <c r="M1258">
        <v>2</v>
      </c>
      <c r="N1258" t="s">
        <v>41</v>
      </c>
      <c r="O1258" t="s">
        <v>27</v>
      </c>
      <c r="P1258" t="s">
        <v>28</v>
      </c>
      <c r="Q1258">
        <v>30</v>
      </c>
      <c r="R1258" s="3">
        <v>0.70833333333333337</v>
      </c>
      <c r="S1258" t="s">
        <v>29</v>
      </c>
      <c r="T1258" t="s">
        <v>30</v>
      </c>
      <c r="U1258" t="s">
        <v>249</v>
      </c>
    </row>
    <row r="1259" spans="1:21" x14ac:dyDescent="0.3">
      <c r="A1259" s="1">
        <v>2010000000000</v>
      </c>
      <c r="B1259" s="2">
        <v>44303</v>
      </c>
      <c r="C1259" t="s">
        <v>69</v>
      </c>
      <c r="D1259" t="s">
        <v>38</v>
      </c>
      <c r="E1259" t="s">
        <v>22</v>
      </c>
      <c r="F1259" t="s">
        <v>23</v>
      </c>
      <c r="G1259">
        <v>51.394292</v>
      </c>
      <c r="H1259" t="s">
        <v>50</v>
      </c>
      <c r="I1259" t="s">
        <v>144</v>
      </c>
      <c r="J1259" t="s">
        <v>40</v>
      </c>
      <c r="K1259">
        <v>0.545427</v>
      </c>
      <c r="L1259">
        <v>1</v>
      </c>
      <c r="M1259">
        <v>1</v>
      </c>
      <c r="N1259" t="s">
        <v>68</v>
      </c>
      <c r="O1259" t="s">
        <v>46</v>
      </c>
      <c r="P1259" t="s">
        <v>28</v>
      </c>
      <c r="Q1259">
        <v>30</v>
      </c>
      <c r="R1259" s="3">
        <v>0.16527777777777777</v>
      </c>
      <c r="S1259" t="s">
        <v>29</v>
      </c>
      <c r="T1259" t="s">
        <v>85</v>
      </c>
      <c r="U1259" t="s">
        <v>31</v>
      </c>
    </row>
    <row r="1260" spans="1:21" x14ac:dyDescent="0.3">
      <c r="A1260" s="1">
        <v>2010000000000</v>
      </c>
      <c r="B1260" s="2">
        <v>44858</v>
      </c>
      <c r="C1260" t="s">
        <v>43</v>
      </c>
      <c r="D1260" t="s">
        <v>38</v>
      </c>
      <c r="E1260" t="s">
        <v>22</v>
      </c>
      <c r="F1260" t="s">
        <v>23</v>
      </c>
      <c r="G1260">
        <v>51.762355999999997</v>
      </c>
      <c r="H1260" t="s">
        <v>140</v>
      </c>
      <c r="I1260" t="s">
        <v>626</v>
      </c>
      <c r="J1260" t="s">
        <v>134</v>
      </c>
      <c r="K1260">
        <v>-3.2508949999999999</v>
      </c>
      <c r="L1260">
        <v>5</v>
      </c>
      <c r="M1260">
        <v>1</v>
      </c>
      <c r="N1260" t="s">
        <v>260</v>
      </c>
      <c r="O1260" t="s">
        <v>102</v>
      </c>
      <c r="P1260" t="s">
        <v>28</v>
      </c>
      <c r="Q1260">
        <v>30</v>
      </c>
      <c r="R1260" s="3">
        <v>0.94791666666666663</v>
      </c>
      <c r="S1260" t="s">
        <v>42</v>
      </c>
      <c r="T1260" t="s">
        <v>30</v>
      </c>
      <c r="U1260" t="s">
        <v>31</v>
      </c>
    </row>
    <row r="1261" spans="1:21" x14ac:dyDescent="0.3">
      <c r="A1261" t="s">
        <v>1249</v>
      </c>
      <c r="B1261" s="2">
        <v>44465</v>
      </c>
      <c r="C1261" t="s">
        <v>54</v>
      </c>
      <c r="D1261" t="s">
        <v>22</v>
      </c>
      <c r="E1261" t="s">
        <v>22</v>
      </c>
      <c r="F1261" t="s">
        <v>23</v>
      </c>
      <c r="G1261">
        <v>50.636634999999998</v>
      </c>
      <c r="H1261" t="s">
        <v>140</v>
      </c>
      <c r="I1261" t="s">
        <v>484</v>
      </c>
      <c r="J1261" t="s">
        <v>134</v>
      </c>
      <c r="K1261">
        <v>-1.997706</v>
      </c>
      <c r="L1261">
        <v>3</v>
      </c>
      <c r="M1261">
        <v>1</v>
      </c>
      <c r="N1261" t="s">
        <v>186</v>
      </c>
      <c r="O1261" t="s">
        <v>27</v>
      </c>
      <c r="P1261" t="s">
        <v>28</v>
      </c>
      <c r="Q1261">
        <v>60</v>
      </c>
      <c r="R1261" s="3">
        <v>0.9375</v>
      </c>
      <c r="S1261" t="s">
        <v>42</v>
      </c>
      <c r="T1261" t="s">
        <v>30</v>
      </c>
      <c r="U1261" t="s">
        <v>31</v>
      </c>
    </row>
    <row r="1262" spans="1:21" x14ac:dyDescent="0.3">
      <c r="A1262" t="s">
        <v>1250</v>
      </c>
      <c r="B1262" s="2">
        <v>44850</v>
      </c>
      <c r="C1262" t="s">
        <v>54</v>
      </c>
      <c r="D1262" t="s">
        <v>38</v>
      </c>
      <c r="E1262" t="s">
        <v>22</v>
      </c>
      <c r="F1262" t="s">
        <v>23</v>
      </c>
      <c r="G1262">
        <v>51.541530999999999</v>
      </c>
      <c r="H1262" t="s">
        <v>50</v>
      </c>
      <c r="I1262" t="s">
        <v>203</v>
      </c>
      <c r="J1262" t="s">
        <v>134</v>
      </c>
      <c r="K1262">
        <v>0.18831999999999999</v>
      </c>
      <c r="L1262">
        <v>1</v>
      </c>
      <c r="M1262">
        <v>1</v>
      </c>
      <c r="N1262" t="s">
        <v>52</v>
      </c>
      <c r="O1262" t="s">
        <v>46</v>
      </c>
      <c r="P1262" t="s">
        <v>28</v>
      </c>
      <c r="Q1262">
        <v>30</v>
      </c>
      <c r="R1262" s="3">
        <v>8.3333333333333329E-2</v>
      </c>
      <c r="S1262" t="s">
        <v>29</v>
      </c>
      <c r="T1262" t="s">
        <v>85</v>
      </c>
      <c r="U1262" t="s">
        <v>31</v>
      </c>
    </row>
    <row r="1263" spans="1:21" x14ac:dyDescent="0.3">
      <c r="A1263" s="1">
        <v>2010000000000</v>
      </c>
      <c r="B1263" s="2">
        <v>44429</v>
      </c>
      <c r="C1263" t="s">
        <v>69</v>
      </c>
      <c r="D1263" t="s">
        <v>33</v>
      </c>
      <c r="E1263" t="s">
        <v>34</v>
      </c>
      <c r="F1263" t="s">
        <v>63</v>
      </c>
      <c r="G1263">
        <v>51.203243000000001</v>
      </c>
      <c r="H1263" t="s">
        <v>24</v>
      </c>
      <c r="I1263" t="s">
        <v>197</v>
      </c>
      <c r="J1263" t="s">
        <v>420</v>
      </c>
      <c r="K1263">
        <v>1.401964</v>
      </c>
      <c r="L1263">
        <v>4</v>
      </c>
      <c r="M1263">
        <v>2</v>
      </c>
      <c r="N1263" t="s">
        <v>68</v>
      </c>
      <c r="O1263" t="s">
        <v>46</v>
      </c>
      <c r="P1263" t="s">
        <v>28</v>
      </c>
      <c r="Q1263">
        <v>30</v>
      </c>
      <c r="R1263" s="3">
        <v>0.75694444444444453</v>
      </c>
      <c r="S1263" t="s">
        <v>29</v>
      </c>
      <c r="T1263" t="s">
        <v>30</v>
      </c>
      <c r="U1263" t="s">
        <v>31</v>
      </c>
    </row>
    <row r="1264" spans="1:21" x14ac:dyDescent="0.3">
      <c r="A1264" t="s">
        <v>1251</v>
      </c>
      <c r="B1264" s="2">
        <v>44903</v>
      </c>
      <c r="C1264" t="s">
        <v>37</v>
      </c>
      <c r="D1264" t="s">
        <v>22</v>
      </c>
      <c r="E1264" t="s">
        <v>22</v>
      </c>
      <c r="F1264" t="s">
        <v>23</v>
      </c>
      <c r="G1264">
        <v>51.290747000000003</v>
      </c>
      <c r="H1264" t="s">
        <v>140</v>
      </c>
      <c r="I1264" t="s">
        <v>138</v>
      </c>
      <c r="J1264" t="s">
        <v>134</v>
      </c>
      <c r="K1264">
        <v>-2.0193279999999998</v>
      </c>
      <c r="L1264">
        <v>3</v>
      </c>
      <c r="M1264">
        <v>2</v>
      </c>
      <c r="N1264" t="s">
        <v>138</v>
      </c>
      <c r="O1264" t="s">
        <v>102</v>
      </c>
      <c r="P1264" t="s">
        <v>28</v>
      </c>
      <c r="Q1264">
        <v>60</v>
      </c>
      <c r="R1264" s="3">
        <v>0.66319444444444442</v>
      </c>
      <c r="S1264" t="s">
        <v>42</v>
      </c>
      <c r="T1264" t="s">
        <v>30</v>
      </c>
      <c r="U1264" t="s">
        <v>31</v>
      </c>
    </row>
    <row r="1265" spans="1:21" x14ac:dyDescent="0.3">
      <c r="A1265" t="s">
        <v>1252</v>
      </c>
      <c r="B1265" s="2">
        <v>44261</v>
      </c>
      <c r="C1265" t="s">
        <v>69</v>
      </c>
      <c r="D1265" t="s">
        <v>33</v>
      </c>
      <c r="E1265" t="s">
        <v>90</v>
      </c>
      <c r="F1265" t="s">
        <v>23</v>
      </c>
      <c r="G1265">
        <v>55.786518999999998</v>
      </c>
      <c r="H1265" t="s">
        <v>50</v>
      </c>
      <c r="I1265" t="s">
        <v>234</v>
      </c>
      <c r="J1265" t="s">
        <v>134</v>
      </c>
      <c r="K1265">
        <v>-4.0614650000000001</v>
      </c>
      <c r="L1265">
        <v>1</v>
      </c>
      <c r="M1265">
        <v>1</v>
      </c>
      <c r="N1265" t="s">
        <v>230</v>
      </c>
      <c r="O1265" t="s">
        <v>46</v>
      </c>
      <c r="P1265" t="s">
        <v>28</v>
      </c>
      <c r="Q1265">
        <v>30</v>
      </c>
      <c r="R1265" s="3">
        <v>0.8125</v>
      </c>
      <c r="S1265" t="s">
        <v>29</v>
      </c>
      <c r="T1265" t="s">
        <v>30</v>
      </c>
      <c r="U1265" t="s">
        <v>31</v>
      </c>
    </row>
    <row r="1266" spans="1:21" x14ac:dyDescent="0.3">
      <c r="A1266" t="s">
        <v>1253</v>
      </c>
      <c r="B1266" s="2">
        <v>44715</v>
      </c>
      <c r="C1266" t="s">
        <v>21</v>
      </c>
      <c r="D1266" t="s">
        <v>33</v>
      </c>
      <c r="E1266" t="s">
        <v>44</v>
      </c>
      <c r="F1266" t="s">
        <v>23</v>
      </c>
      <c r="G1266">
        <v>50.721902999999998</v>
      </c>
      <c r="H1266" t="s">
        <v>50</v>
      </c>
      <c r="I1266" t="s">
        <v>336</v>
      </c>
      <c r="J1266" t="s">
        <v>277</v>
      </c>
      <c r="K1266">
        <v>-1.86737</v>
      </c>
      <c r="L1266">
        <v>1</v>
      </c>
      <c r="M1266">
        <v>1</v>
      </c>
      <c r="N1266" t="s">
        <v>186</v>
      </c>
      <c r="O1266" t="s">
        <v>27</v>
      </c>
      <c r="P1266" t="s">
        <v>28</v>
      </c>
      <c r="Q1266">
        <v>30</v>
      </c>
      <c r="R1266" s="3">
        <v>0.19652777777777777</v>
      </c>
      <c r="S1266" t="s">
        <v>29</v>
      </c>
      <c r="T1266" t="s">
        <v>30</v>
      </c>
      <c r="U1266" t="s">
        <v>31</v>
      </c>
    </row>
    <row r="1267" spans="1:21" x14ac:dyDescent="0.3">
      <c r="A1267" s="1">
        <v>2010000000000</v>
      </c>
      <c r="B1267" s="2">
        <v>44257</v>
      </c>
      <c r="C1267" t="s">
        <v>32</v>
      </c>
      <c r="D1267" t="s">
        <v>33</v>
      </c>
      <c r="E1267" t="s">
        <v>34</v>
      </c>
      <c r="F1267" t="s">
        <v>23</v>
      </c>
      <c r="G1267">
        <v>51.513122000000003</v>
      </c>
      <c r="H1267" t="s">
        <v>24</v>
      </c>
      <c r="I1267" t="s">
        <v>206</v>
      </c>
      <c r="J1267" t="s">
        <v>40</v>
      </c>
      <c r="K1267">
        <v>-3.5772520000000001</v>
      </c>
      <c r="L1267">
        <v>1</v>
      </c>
      <c r="M1267">
        <v>1</v>
      </c>
      <c r="N1267" t="s">
        <v>130</v>
      </c>
      <c r="O1267" t="s">
        <v>46</v>
      </c>
      <c r="P1267" t="s">
        <v>28</v>
      </c>
      <c r="Q1267">
        <v>30</v>
      </c>
      <c r="R1267" s="3">
        <v>0.64583333333333337</v>
      </c>
      <c r="S1267" t="s">
        <v>29</v>
      </c>
      <c r="T1267" t="s">
        <v>85</v>
      </c>
      <c r="U1267" t="s">
        <v>31</v>
      </c>
    </row>
    <row r="1268" spans="1:21" x14ac:dyDescent="0.3">
      <c r="A1268" s="1">
        <v>2010000000000</v>
      </c>
      <c r="B1268" s="2">
        <v>44358</v>
      </c>
      <c r="C1268" t="s">
        <v>21</v>
      </c>
      <c r="D1268" t="s">
        <v>33</v>
      </c>
      <c r="E1268" t="s">
        <v>90</v>
      </c>
      <c r="F1268" t="s">
        <v>23</v>
      </c>
      <c r="G1268">
        <v>50.778509</v>
      </c>
      <c r="H1268" t="s">
        <v>24</v>
      </c>
      <c r="I1268" t="s">
        <v>351</v>
      </c>
      <c r="J1268" t="s">
        <v>322</v>
      </c>
      <c r="K1268">
        <v>0.10072200000000001</v>
      </c>
      <c r="L1268">
        <v>1</v>
      </c>
      <c r="M1268">
        <v>3</v>
      </c>
      <c r="N1268" t="s">
        <v>26</v>
      </c>
      <c r="O1268" t="s">
        <v>27</v>
      </c>
      <c r="P1268" t="s">
        <v>28</v>
      </c>
      <c r="Q1268">
        <v>30</v>
      </c>
      <c r="R1268" s="3">
        <v>0.66666666666666663</v>
      </c>
      <c r="S1268" t="s">
        <v>29</v>
      </c>
      <c r="T1268" t="s">
        <v>30</v>
      </c>
      <c r="U1268" t="s">
        <v>31</v>
      </c>
    </row>
    <row r="1269" spans="1:21" x14ac:dyDescent="0.3">
      <c r="A1269" t="s">
        <v>1254</v>
      </c>
      <c r="B1269" s="2">
        <v>44425</v>
      </c>
      <c r="C1269" t="s">
        <v>32</v>
      </c>
      <c r="D1269" t="s">
        <v>33</v>
      </c>
      <c r="E1269" t="s">
        <v>90</v>
      </c>
      <c r="F1269" t="s">
        <v>23</v>
      </c>
      <c r="G1269">
        <v>51.505234000000002</v>
      </c>
      <c r="H1269" t="s">
        <v>24</v>
      </c>
      <c r="I1269" t="s">
        <v>180</v>
      </c>
      <c r="J1269" t="s">
        <v>420</v>
      </c>
      <c r="K1269">
        <v>0.37593599999999999</v>
      </c>
      <c r="L1269">
        <v>2</v>
      </c>
      <c r="M1269">
        <v>3</v>
      </c>
      <c r="N1269" t="s">
        <v>97</v>
      </c>
      <c r="O1269" t="s">
        <v>27</v>
      </c>
      <c r="P1269" t="s">
        <v>58</v>
      </c>
      <c r="Q1269">
        <v>70</v>
      </c>
      <c r="R1269" s="3">
        <v>0.375</v>
      </c>
      <c r="S1269" t="s">
        <v>42</v>
      </c>
      <c r="T1269" t="s">
        <v>30</v>
      </c>
      <c r="U1269" t="s">
        <v>31</v>
      </c>
    </row>
    <row r="1270" spans="1:21" x14ac:dyDescent="0.3">
      <c r="A1270" t="s">
        <v>1255</v>
      </c>
      <c r="B1270" s="2">
        <v>44790</v>
      </c>
      <c r="C1270" t="s">
        <v>61</v>
      </c>
      <c r="D1270" t="s">
        <v>38</v>
      </c>
      <c r="E1270" t="s">
        <v>22</v>
      </c>
      <c r="F1270" t="s">
        <v>23</v>
      </c>
      <c r="G1270">
        <v>52.273024999999997</v>
      </c>
      <c r="H1270" t="s">
        <v>140</v>
      </c>
      <c r="I1270" t="s">
        <v>345</v>
      </c>
      <c r="J1270" t="s">
        <v>134</v>
      </c>
      <c r="K1270">
        <v>-2.2139410000000002</v>
      </c>
      <c r="L1270">
        <v>3</v>
      </c>
      <c r="M1270">
        <v>1</v>
      </c>
      <c r="N1270" t="s">
        <v>118</v>
      </c>
      <c r="O1270" t="s">
        <v>27</v>
      </c>
      <c r="P1270" t="s">
        <v>28</v>
      </c>
      <c r="Q1270">
        <v>60</v>
      </c>
      <c r="R1270" s="3">
        <v>0.96458333333333324</v>
      </c>
      <c r="S1270" t="s">
        <v>42</v>
      </c>
      <c r="T1270" t="s">
        <v>30</v>
      </c>
      <c r="U1270" t="s">
        <v>157</v>
      </c>
    </row>
    <row r="1271" spans="1:21" x14ac:dyDescent="0.3">
      <c r="A1271" t="s">
        <v>1256</v>
      </c>
      <c r="B1271" s="2">
        <v>44580</v>
      </c>
      <c r="C1271" t="s">
        <v>61</v>
      </c>
      <c r="D1271" t="s">
        <v>38</v>
      </c>
      <c r="E1271" t="s">
        <v>22</v>
      </c>
      <c r="F1271" t="s">
        <v>23</v>
      </c>
      <c r="G1271">
        <v>51.996853999999999</v>
      </c>
      <c r="H1271" t="s">
        <v>24</v>
      </c>
      <c r="I1271" t="s">
        <v>87</v>
      </c>
      <c r="J1271" t="s">
        <v>134</v>
      </c>
      <c r="K1271">
        <v>1.0451239999999999</v>
      </c>
      <c r="L1271">
        <v>4</v>
      </c>
      <c r="M1271">
        <v>4</v>
      </c>
      <c r="N1271" t="s">
        <v>88</v>
      </c>
      <c r="O1271" t="s">
        <v>27</v>
      </c>
      <c r="P1271" t="s">
        <v>58</v>
      </c>
      <c r="Q1271">
        <v>70</v>
      </c>
      <c r="R1271" s="3">
        <v>0.46875</v>
      </c>
      <c r="S1271" t="s">
        <v>42</v>
      </c>
      <c r="T1271" t="s">
        <v>30</v>
      </c>
      <c r="U1271" t="s">
        <v>66</v>
      </c>
    </row>
    <row r="1272" spans="1:21" x14ac:dyDescent="0.3">
      <c r="A1272" s="1">
        <v>2010000000000</v>
      </c>
      <c r="B1272" s="2">
        <v>44778</v>
      </c>
      <c r="C1272" t="s">
        <v>21</v>
      </c>
      <c r="D1272" t="s">
        <v>22</v>
      </c>
      <c r="E1272" t="s">
        <v>22</v>
      </c>
      <c r="F1272" t="s">
        <v>63</v>
      </c>
      <c r="G1272">
        <v>53.996048999999999</v>
      </c>
      <c r="H1272" t="s">
        <v>24</v>
      </c>
      <c r="I1272" t="s">
        <v>437</v>
      </c>
      <c r="J1272" t="s">
        <v>134</v>
      </c>
      <c r="K1272">
        <v>-1.601987</v>
      </c>
      <c r="L1272">
        <v>1</v>
      </c>
      <c r="M1272">
        <v>1</v>
      </c>
      <c r="N1272" t="s">
        <v>56</v>
      </c>
      <c r="O1272" t="s">
        <v>27</v>
      </c>
      <c r="P1272" t="s">
        <v>28</v>
      </c>
      <c r="Q1272">
        <v>60</v>
      </c>
      <c r="R1272" s="3">
        <v>0.80208333333333337</v>
      </c>
      <c r="S1272" t="s">
        <v>42</v>
      </c>
      <c r="T1272" t="s">
        <v>30</v>
      </c>
      <c r="U1272" t="s">
        <v>31</v>
      </c>
    </row>
    <row r="1273" spans="1:21" x14ac:dyDescent="0.3">
      <c r="A1273" s="1">
        <v>2010000000000</v>
      </c>
      <c r="B1273" s="2">
        <v>44390</v>
      </c>
      <c r="C1273" t="s">
        <v>32</v>
      </c>
      <c r="D1273" t="s">
        <v>38</v>
      </c>
      <c r="E1273" t="s">
        <v>22</v>
      </c>
      <c r="F1273" t="s">
        <v>23</v>
      </c>
      <c r="G1273">
        <v>51.241356000000003</v>
      </c>
      <c r="H1273" t="s">
        <v>24</v>
      </c>
      <c r="I1273" t="s">
        <v>236</v>
      </c>
      <c r="J1273" t="s">
        <v>40</v>
      </c>
      <c r="K1273">
        <v>0.87699800000000006</v>
      </c>
      <c r="L1273">
        <v>2</v>
      </c>
      <c r="M1273">
        <v>2</v>
      </c>
      <c r="N1273" t="s">
        <v>68</v>
      </c>
      <c r="O1273" t="s">
        <v>27</v>
      </c>
      <c r="P1273" t="s">
        <v>28</v>
      </c>
      <c r="Q1273">
        <v>60</v>
      </c>
      <c r="R1273" s="3">
        <v>0.77083333333333337</v>
      </c>
      <c r="S1273" t="s">
        <v>42</v>
      </c>
      <c r="T1273" t="s">
        <v>30</v>
      </c>
      <c r="U1273" t="s">
        <v>31</v>
      </c>
    </row>
    <row r="1274" spans="1:21" x14ac:dyDescent="0.3">
      <c r="A1274" t="s">
        <v>1257</v>
      </c>
      <c r="B1274" s="2">
        <v>44242</v>
      </c>
      <c r="C1274" t="s">
        <v>43</v>
      </c>
      <c r="D1274" t="s">
        <v>33</v>
      </c>
      <c r="E1274" t="s">
        <v>34</v>
      </c>
      <c r="F1274" t="s">
        <v>23</v>
      </c>
      <c r="G1274">
        <v>52.420771999999999</v>
      </c>
      <c r="H1274" t="s">
        <v>50</v>
      </c>
      <c r="I1274" t="s">
        <v>285</v>
      </c>
      <c r="J1274" t="s">
        <v>134</v>
      </c>
      <c r="K1274">
        <v>-1.806748</v>
      </c>
      <c r="L1274">
        <v>1</v>
      </c>
      <c r="M1274">
        <v>2</v>
      </c>
      <c r="N1274" t="s">
        <v>36</v>
      </c>
      <c r="O1274" t="s">
        <v>27</v>
      </c>
      <c r="P1274" t="s">
        <v>28</v>
      </c>
      <c r="Q1274">
        <v>30</v>
      </c>
      <c r="R1274" s="3">
        <v>0.88194444444444453</v>
      </c>
      <c r="S1274" t="s">
        <v>29</v>
      </c>
      <c r="T1274" t="s">
        <v>30</v>
      </c>
      <c r="U1274" t="s">
        <v>31</v>
      </c>
    </row>
    <row r="1275" spans="1:21" x14ac:dyDescent="0.3">
      <c r="A1275" t="s">
        <v>1258</v>
      </c>
      <c r="B1275" s="2">
        <v>44243</v>
      </c>
      <c r="C1275" t="s">
        <v>32</v>
      </c>
      <c r="D1275" t="s">
        <v>22</v>
      </c>
      <c r="E1275" t="s">
        <v>22</v>
      </c>
      <c r="F1275" t="s">
        <v>23</v>
      </c>
      <c r="G1275">
        <v>51.713599000000002</v>
      </c>
      <c r="H1275" t="s">
        <v>140</v>
      </c>
      <c r="I1275" t="s">
        <v>440</v>
      </c>
      <c r="J1275" t="s">
        <v>40</v>
      </c>
      <c r="K1275">
        <v>0.87141500000000005</v>
      </c>
      <c r="L1275">
        <v>1</v>
      </c>
      <c r="M1275">
        <v>1</v>
      </c>
      <c r="N1275" t="s">
        <v>97</v>
      </c>
      <c r="O1275" t="s">
        <v>27</v>
      </c>
      <c r="P1275" t="s">
        <v>28</v>
      </c>
      <c r="Q1275">
        <v>60</v>
      </c>
      <c r="R1275" s="3">
        <v>0.14583333333333334</v>
      </c>
      <c r="S1275" t="s">
        <v>42</v>
      </c>
      <c r="T1275" t="s">
        <v>30</v>
      </c>
      <c r="U1275" t="s">
        <v>100</v>
      </c>
    </row>
    <row r="1276" spans="1:21" x14ac:dyDescent="0.3">
      <c r="A1276" t="s">
        <v>1259</v>
      </c>
      <c r="B1276" s="2">
        <v>44859</v>
      </c>
      <c r="C1276" t="s">
        <v>32</v>
      </c>
      <c r="D1276" t="s">
        <v>38</v>
      </c>
      <c r="E1276" t="s">
        <v>22</v>
      </c>
      <c r="F1276" t="s">
        <v>23</v>
      </c>
      <c r="G1276">
        <v>51.339976999999998</v>
      </c>
      <c r="H1276" t="s">
        <v>24</v>
      </c>
      <c r="I1276" t="s">
        <v>431</v>
      </c>
      <c r="J1276" t="s">
        <v>322</v>
      </c>
      <c r="K1276">
        <v>-0.48104000000000002</v>
      </c>
      <c r="L1276">
        <v>2</v>
      </c>
      <c r="M1276">
        <v>2</v>
      </c>
      <c r="N1276" t="s">
        <v>108</v>
      </c>
      <c r="O1276" t="s">
        <v>27</v>
      </c>
      <c r="P1276" t="s">
        <v>28</v>
      </c>
      <c r="Q1276">
        <v>40</v>
      </c>
      <c r="R1276" s="3">
        <v>0.63888888888888895</v>
      </c>
      <c r="S1276" t="s">
        <v>29</v>
      </c>
      <c r="T1276" t="s">
        <v>30</v>
      </c>
      <c r="U1276" t="s">
        <v>31</v>
      </c>
    </row>
    <row r="1277" spans="1:21" x14ac:dyDescent="0.3">
      <c r="A1277" s="1">
        <v>2010000000000</v>
      </c>
      <c r="B1277" s="2">
        <v>44303</v>
      </c>
      <c r="C1277" t="s">
        <v>69</v>
      </c>
      <c r="D1277" t="s">
        <v>38</v>
      </c>
      <c r="E1277" t="s">
        <v>22</v>
      </c>
      <c r="F1277" t="s">
        <v>23</v>
      </c>
      <c r="G1277">
        <v>52.598868000000003</v>
      </c>
      <c r="H1277" t="s">
        <v>140</v>
      </c>
      <c r="I1277" t="s">
        <v>456</v>
      </c>
      <c r="J1277" t="s">
        <v>40</v>
      </c>
      <c r="K1277">
        <v>0.40545700000000001</v>
      </c>
      <c r="L1277">
        <v>1</v>
      </c>
      <c r="M1277">
        <v>1</v>
      </c>
      <c r="N1277" t="s">
        <v>127</v>
      </c>
      <c r="O1277" t="s">
        <v>27</v>
      </c>
      <c r="P1277" t="s">
        <v>28</v>
      </c>
      <c r="Q1277">
        <v>60</v>
      </c>
      <c r="R1277" s="3">
        <v>0.91666666666666663</v>
      </c>
      <c r="S1277" t="s">
        <v>42</v>
      </c>
      <c r="T1277" t="s">
        <v>30</v>
      </c>
      <c r="U1277" t="s">
        <v>31</v>
      </c>
    </row>
    <row r="1278" spans="1:21" x14ac:dyDescent="0.3">
      <c r="A1278" t="s">
        <v>1260</v>
      </c>
      <c r="B1278" s="2">
        <v>44435</v>
      </c>
      <c r="C1278" t="s">
        <v>21</v>
      </c>
      <c r="D1278" t="s">
        <v>22</v>
      </c>
      <c r="E1278" t="s">
        <v>22</v>
      </c>
      <c r="F1278" t="s">
        <v>23</v>
      </c>
      <c r="G1278">
        <v>51.711675999999997</v>
      </c>
      <c r="H1278" t="s">
        <v>140</v>
      </c>
      <c r="I1278" t="s">
        <v>156</v>
      </c>
      <c r="J1278" t="s">
        <v>134</v>
      </c>
      <c r="K1278">
        <v>0.44378099999999998</v>
      </c>
      <c r="L1278">
        <v>2</v>
      </c>
      <c r="M1278">
        <v>3</v>
      </c>
      <c r="N1278" t="s">
        <v>97</v>
      </c>
      <c r="O1278" t="s">
        <v>27</v>
      </c>
      <c r="P1278" t="s">
        <v>28</v>
      </c>
      <c r="Q1278">
        <v>60</v>
      </c>
      <c r="R1278" s="3">
        <v>0.86944444444444446</v>
      </c>
      <c r="S1278" t="s">
        <v>42</v>
      </c>
      <c r="T1278" t="s">
        <v>30</v>
      </c>
      <c r="U1278" t="s">
        <v>31</v>
      </c>
    </row>
    <row r="1279" spans="1:21" x14ac:dyDescent="0.3">
      <c r="A1279" s="1">
        <v>2010000000000</v>
      </c>
      <c r="B1279" s="2">
        <v>44524</v>
      </c>
      <c r="C1279" t="s">
        <v>61</v>
      </c>
      <c r="D1279" t="s">
        <v>48</v>
      </c>
      <c r="E1279" t="s">
        <v>34</v>
      </c>
      <c r="F1279" t="s">
        <v>23</v>
      </c>
      <c r="G1279">
        <v>50.85192</v>
      </c>
      <c r="H1279" t="s">
        <v>24</v>
      </c>
      <c r="I1279" t="s">
        <v>177</v>
      </c>
      <c r="J1279" t="s">
        <v>40</v>
      </c>
      <c r="K1279">
        <v>-1.232845</v>
      </c>
      <c r="L1279">
        <v>2</v>
      </c>
      <c r="M1279">
        <v>3</v>
      </c>
      <c r="N1279" t="s">
        <v>178</v>
      </c>
      <c r="O1279" t="s">
        <v>46</v>
      </c>
      <c r="P1279" t="s">
        <v>58</v>
      </c>
      <c r="Q1279">
        <v>60</v>
      </c>
      <c r="R1279" s="3">
        <v>0.61944444444444446</v>
      </c>
      <c r="S1279" t="s">
        <v>42</v>
      </c>
      <c r="T1279" t="s">
        <v>85</v>
      </c>
      <c r="U1279" t="s">
        <v>31</v>
      </c>
    </row>
    <row r="1280" spans="1:21" x14ac:dyDescent="0.3">
      <c r="A1280" s="1">
        <v>2010000000000</v>
      </c>
      <c r="B1280" s="2">
        <v>44515</v>
      </c>
      <c r="C1280" t="s">
        <v>43</v>
      </c>
      <c r="D1280" t="s">
        <v>22</v>
      </c>
      <c r="E1280" t="s">
        <v>22</v>
      </c>
      <c r="F1280" t="s">
        <v>63</v>
      </c>
      <c r="G1280">
        <v>53.275511000000002</v>
      </c>
      <c r="H1280" t="s">
        <v>24</v>
      </c>
      <c r="I1280" t="s">
        <v>243</v>
      </c>
      <c r="J1280" t="s">
        <v>40</v>
      </c>
      <c r="K1280">
        <v>-2.8864100000000001</v>
      </c>
      <c r="L1280">
        <v>1</v>
      </c>
      <c r="M1280">
        <v>1</v>
      </c>
      <c r="N1280" t="s">
        <v>233</v>
      </c>
      <c r="O1280" t="s">
        <v>46</v>
      </c>
      <c r="P1280" t="s">
        <v>28</v>
      </c>
      <c r="Q1280">
        <v>60</v>
      </c>
      <c r="R1280" s="3">
        <v>0.49305555555555558</v>
      </c>
      <c r="S1280" t="s">
        <v>29</v>
      </c>
      <c r="T1280" t="s">
        <v>30</v>
      </c>
      <c r="U1280" t="s">
        <v>31</v>
      </c>
    </row>
    <row r="1281" spans="1:21" x14ac:dyDescent="0.3">
      <c r="A1281" t="s">
        <v>1261</v>
      </c>
      <c r="B1281" s="2">
        <v>44274</v>
      </c>
      <c r="C1281" t="s">
        <v>21</v>
      </c>
      <c r="D1281" t="s">
        <v>38</v>
      </c>
      <c r="E1281" t="s">
        <v>22</v>
      </c>
      <c r="F1281" t="s">
        <v>23</v>
      </c>
      <c r="G1281">
        <v>55.598497999999999</v>
      </c>
      <c r="H1281" t="s">
        <v>140</v>
      </c>
      <c r="I1281" t="s">
        <v>234</v>
      </c>
      <c r="J1281" t="s">
        <v>134</v>
      </c>
      <c r="K1281">
        <v>-3.8355600000000001</v>
      </c>
      <c r="L1281">
        <v>1</v>
      </c>
      <c r="M1281">
        <v>2</v>
      </c>
      <c r="N1281" t="s">
        <v>230</v>
      </c>
      <c r="O1281" t="s">
        <v>46</v>
      </c>
      <c r="P1281" t="s">
        <v>58</v>
      </c>
      <c r="Q1281">
        <v>70</v>
      </c>
      <c r="R1281" s="3">
        <v>0.16666666666666666</v>
      </c>
      <c r="S1281" t="s">
        <v>42</v>
      </c>
      <c r="T1281" t="s">
        <v>239</v>
      </c>
      <c r="U1281" t="s">
        <v>184</v>
      </c>
    </row>
    <row r="1282" spans="1:21" x14ac:dyDescent="0.3">
      <c r="A1282" s="1">
        <v>2010000000000</v>
      </c>
      <c r="B1282" s="2">
        <v>44877</v>
      </c>
      <c r="C1282" t="s">
        <v>69</v>
      </c>
      <c r="D1282" t="s">
        <v>38</v>
      </c>
      <c r="E1282" t="s">
        <v>22</v>
      </c>
      <c r="F1282" t="s">
        <v>23</v>
      </c>
      <c r="G1282">
        <v>52.685839000000001</v>
      </c>
      <c r="H1282" t="s">
        <v>24</v>
      </c>
      <c r="I1282" t="s">
        <v>397</v>
      </c>
      <c r="J1282" t="s">
        <v>40</v>
      </c>
      <c r="K1282">
        <v>-2.0805920000000002</v>
      </c>
      <c r="L1282">
        <v>1</v>
      </c>
      <c r="M1282">
        <v>2</v>
      </c>
      <c r="N1282" t="s">
        <v>213</v>
      </c>
      <c r="O1282" t="s">
        <v>27</v>
      </c>
      <c r="P1282" t="s">
        <v>28</v>
      </c>
      <c r="Q1282">
        <v>50</v>
      </c>
      <c r="R1282" s="3">
        <v>0.54166666666666663</v>
      </c>
      <c r="S1282" t="s">
        <v>42</v>
      </c>
      <c r="T1282" t="s">
        <v>133</v>
      </c>
      <c r="U1282" t="s">
        <v>31</v>
      </c>
    </row>
    <row r="1283" spans="1:21" x14ac:dyDescent="0.3">
      <c r="A1283" s="1">
        <v>2010000000000</v>
      </c>
      <c r="B1283" s="2">
        <v>44680</v>
      </c>
      <c r="C1283" t="s">
        <v>21</v>
      </c>
      <c r="D1283" t="s">
        <v>33</v>
      </c>
      <c r="E1283" t="s">
        <v>211</v>
      </c>
      <c r="F1283" t="s">
        <v>23</v>
      </c>
      <c r="G1283">
        <v>54.893227000000003</v>
      </c>
      <c r="H1283" t="s">
        <v>140</v>
      </c>
      <c r="I1283" t="s">
        <v>169</v>
      </c>
      <c r="J1283" t="s">
        <v>40</v>
      </c>
      <c r="K1283">
        <v>-1.458013</v>
      </c>
      <c r="L1283">
        <v>3</v>
      </c>
      <c r="M1283">
        <v>2</v>
      </c>
      <c r="N1283" t="s">
        <v>141</v>
      </c>
      <c r="O1283" t="s">
        <v>27</v>
      </c>
      <c r="P1283" t="s">
        <v>58</v>
      </c>
      <c r="Q1283">
        <v>70</v>
      </c>
      <c r="R1283" s="3">
        <v>0.84722222222222221</v>
      </c>
      <c r="S1283" t="s">
        <v>42</v>
      </c>
      <c r="T1283" t="s">
        <v>30</v>
      </c>
      <c r="U1283" t="s">
        <v>31</v>
      </c>
    </row>
    <row r="1284" spans="1:21" x14ac:dyDescent="0.3">
      <c r="A1284" s="1">
        <v>2010000000000</v>
      </c>
      <c r="B1284" s="2">
        <v>44245</v>
      </c>
      <c r="C1284" t="s">
        <v>37</v>
      </c>
      <c r="D1284" t="s">
        <v>38</v>
      </c>
      <c r="E1284" t="s">
        <v>22</v>
      </c>
      <c r="F1284" t="s">
        <v>23</v>
      </c>
      <c r="G1284">
        <v>54.571457000000002</v>
      </c>
      <c r="H1284" t="s">
        <v>24</v>
      </c>
      <c r="I1284" t="s">
        <v>349</v>
      </c>
      <c r="J1284" t="s">
        <v>322</v>
      </c>
      <c r="K1284">
        <v>-2.691087</v>
      </c>
      <c r="L1284">
        <v>1</v>
      </c>
      <c r="M1284">
        <v>2</v>
      </c>
      <c r="N1284" t="s">
        <v>193</v>
      </c>
      <c r="O1284" t="s">
        <v>27</v>
      </c>
      <c r="P1284" t="s">
        <v>58</v>
      </c>
      <c r="Q1284">
        <v>70</v>
      </c>
      <c r="R1284" s="3">
        <v>0.40763888888888888</v>
      </c>
      <c r="S1284" t="s">
        <v>42</v>
      </c>
      <c r="T1284" t="s">
        <v>30</v>
      </c>
      <c r="U1284" t="s">
        <v>31</v>
      </c>
    </row>
    <row r="1285" spans="1:21" x14ac:dyDescent="0.3">
      <c r="A1285" s="1">
        <v>2010000000000</v>
      </c>
      <c r="B1285" s="2">
        <v>44539</v>
      </c>
      <c r="C1285" t="s">
        <v>37</v>
      </c>
      <c r="D1285" t="s">
        <v>38</v>
      </c>
      <c r="E1285" t="s">
        <v>22</v>
      </c>
      <c r="F1285" t="s">
        <v>23</v>
      </c>
      <c r="G1285">
        <v>52.757536000000002</v>
      </c>
      <c r="H1285" t="s">
        <v>24</v>
      </c>
      <c r="I1285" t="s">
        <v>482</v>
      </c>
      <c r="J1285" t="s">
        <v>40</v>
      </c>
      <c r="K1285">
        <v>-3.925046</v>
      </c>
      <c r="L1285">
        <v>1</v>
      </c>
      <c r="M1285">
        <v>3</v>
      </c>
      <c r="N1285" t="s">
        <v>365</v>
      </c>
      <c r="O1285" t="s">
        <v>46</v>
      </c>
      <c r="P1285" t="s">
        <v>28</v>
      </c>
      <c r="Q1285">
        <v>60</v>
      </c>
      <c r="R1285" s="3">
        <v>0.61875000000000002</v>
      </c>
      <c r="S1285" t="s">
        <v>42</v>
      </c>
      <c r="T1285" t="s">
        <v>30</v>
      </c>
      <c r="U1285" t="s">
        <v>31</v>
      </c>
    </row>
    <row r="1286" spans="1:21" x14ac:dyDescent="0.3">
      <c r="A1286" t="s">
        <v>1262</v>
      </c>
      <c r="B1286" s="2">
        <v>44708</v>
      </c>
      <c r="C1286" t="s">
        <v>21</v>
      </c>
      <c r="D1286" t="s">
        <v>38</v>
      </c>
      <c r="E1286" t="s">
        <v>22</v>
      </c>
      <c r="F1286" t="s">
        <v>23</v>
      </c>
      <c r="G1286">
        <v>52.476683000000001</v>
      </c>
      <c r="H1286" t="s">
        <v>24</v>
      </c>
      <c r="I1286" t="s">
        <v>35</v>
      </c>
      <c r="J1286" t="s">
        <v>134</v>
      </c>
      <c r="K1286">
        <v>-1.865985</v>
      </c>
      <c r="L1286">
        <v>1</v>
      </c>
      <c r="M1286">
        <v>2</v>
      </c>
      <c r="N1286" t="s">
        <v>36</v>
      </c>
      <c r="O1286" t="s">
        <v>27</v>
      </c>
      <c r="P1286" t="s">
        <v>28</v>
      </c>
      <c r="Q1286">
        <v>30</v>
      </c>
      <c r="R1286" s="3">
        <v>0.43402777777777773</v>
      </c>
      <c r="S1286" t="s">
        <v>29</v>
      </c>
      <c r="T1286" t="s">
        <v>30</v>
      </c>
      <c r="U1286" t="s">
        <v>31</v>
      </c>
    </row>
    <row r="1287" spans="1:21" x14ac:dyDescent="0.3">
      <c r="A1287" t="s">
        <v>1263</v>
      </c>
      <c r="B1287" s="2">
        <v>44703</v>
      </c>
      <c r="C1287" t="s">
        <v>54</v>
      </c>
      <c r="D1287" t="s">
        <v>22</v>
      </c>
      <c r="E1287" t="s">
        <v>22</v>
      </c>
      <c r="F1287" t="s">
        <v>23</v>
      </c>
      <c r="G1287">
        <v>50.289369000000001</v>
      </c>
      <c r="H1287" t="s">
        <v>24</v>
      </c>
      <c r="I1287" t="s">
        <v>164</v>
      </c>
      <c r="J1287" t="s">
        <v>322</v>
      </c>
      <c r="K1287">
        <v>-5.1490609999999997</v>
      </c>
      <c r="L1287">
        <v>2</v>
      </c>
      <c r="M1287">
        <v>1</v>
      </c>
      <c r="N1287" t="s">
        <v>165</v>
      </c>
      <c r="O1287" t="s">
        <v>27</v>
      </c>
      <c r="P1287" t="s">
        <v>28</v>
      </c>
      <c r="Q1287">
        <v>60</v>
      </c>
      <c r="R1287" s="3">
        <v>0.76736111111111116</v>
      </c>
      <c r="S1287" t="s">
        <v>42</v>
      </c>
      <c r="T1287" t="s">
        <v>30</v>
      </c>
      <c r="U1287" t="s">
        <v>66</v>
      </c>
    </row>
    <row r="1288" spans="1:21" x14ac:dyDescent="0.3">
      <c r="A1288" s="1">
        <v>2010000000000</v>
      </c>
      <c r="B1288" s="2">
        <v>44297</v>
      </c>
      <c r="C1288" t="s">
        <v>54</v>
      </c>
      <c r="D1288" t="s">
        <v>33</v>
      </c>
      <c r="E1288" t="s">
        <v>34</v>
      </c>
      <c r="F1288" t="s">
        <v>23</v>
      </c>
      <c r="G1288">
        <v>53.166727000000002</v>
      </c>
      <c r="H1288" t="s">
        <v>24</v>
      </c>
      <c r="I1288" t="s">
        <v>368</v>
      </c>
      <c r="J1288" t="s">
        <v>277</v>
      </c>
      <c r="K1288">
        <v>-3.1414620000000002</v>
      </c>
      <c r="L1288">
        <v>1</v>
      </c>
      <c r="M1288">
        <v>1</v>
      </c>
      <c r="N1288" t="s">
        <v>365</v>
      </c>
      <c r="O1288" t="s">
        <v>27</v>
      </c>
      <c r="P1288" t="s">
        <v>28</v>
      </c>
      <c r="Q1288">
        <v>30</v>
      </c>
      <c r="R1288" s="3">
        <v>0.46388888888888885</v>
      </c>
      <c r="S1288" t="s">
        <v>42</v>
      </c>
      <c r="T1288" t="s">
        <v>30</v>
      </c>
      <c r="U1288" t="s">
        <v>31</v>
      </c>
    </row>
    <row r="1289" spans="1:21" x14ac:dyDescent="0.3">
      <c r="A1289" s="1">
        <v>2010000000000</v>
      </c>
      <c r="B1289" s="2">
        <v>44291</v>
      </c>
      <c r="C1289" t="s">
        <v>43</v>
      </c>
      <c r="D1289" t="s">
        <v>33</v>
      </c>
      <c r="E1289" t="s">
        <v>90</v>
      </c>
      <c r="F1289" t="s">
        <v>23</v>
      </c>
      <c r="G1289">
        <v>51.198694000000003</v>
      </c>
      <c r="H1289" t="s">
        <v>50</v>
      </c>
      <c r="I1289" t="s">
        <v>190</v>
      </c>
      <c r="J1289" t="s">
        <v>134</v>
      </c>
      <c r="K1289">
        <v>1.180139</v>
      </c>
      <c r="L1289">
        <v>1</v>
      </c>
      <c r="M1289">
        <v>1</v>
      </c>
      <c r="N1289" t="s">
        <v>68</v>
      </c>
      <c r="O1289" t="s">
        <v>27</v>
      </c>
      <c r="P1289" t="s">
        <v>28</v>
      </c>
      <c r="Q1289">
        <v>60</v>
      </c>
      <c r="R1289" s="3">
        <v>0.125</v>
      </c>
      <c r="S1289" t="s">
        <v>42</v>
      </c>
      <c r="T1289" t="s">
        <v>30</v>
      </c>
      <c r="U1289" t="s">
        <v>100</v>
      </c>
    </row>
    <row r="1290" spans="1:21" x14ac:dyDescent="0.3">
      <c r="A1290" s="1">
        <v>2010000000000</v>
      </c>
      <c r="B1290" s="2">
        <v>44456</v>
      </c>
      <c r="C1290" t="s">
        <v>21</v>
      </c>
      <c r="D1290" t="s">
        <v>33</v>
      </c>
      <c r="E1290" t="s">
        <v>34</v>
      </c>
      <c r="F1290" t="s">
        <v>63</v>
      </c>
      <c r="G1290">
        <v>51.191189999999999</v>
      </c>
      <c r="H1290" t="s">
        <v>24</v>
      </c>
      <c r="I1290" t="s">
        <v>429</v>
      </c>
      <c r="J1290" t="s">
        <v>40</v>
      </c>
      <c r="K1290">
        <v>0.27587099999999998</v>
      </c>
      <c r="L1290">
        <v>1</v>
      </c>
      <c r="M1290">
        <v>2</v>
      </c>
      <c r="N1290" t="s">
        <v>68</v>
      </c>
      <c r="O1290" t="s">
        <v>27</v>
      </c>
      <c r="P1290" t="s">
        <v>28</v>
      </c>
      <c r="Q1290">
        <v>30</v>
      </c>
      <c r="R1290" s="3">
        <v>0.61319444444444449</v>
      </c>
      <c r="S1290" t="s">
        <v>29</v>
      </c>
      <c r="T1290" t="s">
        <v>30</v>
      </c>
      <c r="U1290" t="s">
        <v>31</v>
      </c>
    </row>
    <row r="1291" spans="1:21" x14ac:dyDescent="0.3">
      <c r="A1291" t="s">
        <v>1264</v>
      </c>
      <c r="B1291" s="2">
        <v>44379</v>
      </c>
      <c r="C1291" t="s">
        <v>21</v>
      </c>
      <c r="D1291" t="s">
        <v>33</v>
      </c>
      <c r="E1291" t="s">
        <v>211</v>
      </c>
      <c r="F1291" t="s">
        <v>23</v>
      </c>
      <c r="G1291">
        <v>53.554040000000001</v>
      </c>
      <c r="H1291" t="s">
        <v>347</v>
      </c>
      <c r="I1291" t="s">
        <v>312</v>
      </c>
      <c r="J1291" t="s">
        <v>40</v>
      </c>
      <c r="K1291">
        <v>-2.4863170000000001</v>
      </c>
      <c r="L1291">
        <v>1</v>
      </c>
      <c r="M1291">
        <v>2</v>
      </c>
      <c r="N1291" t="s">
        <v>65</v>
      </c>
      <c r="O1291" t="s">
        <v>27</v>
      </c>
      <c r="P1291" t="s">
        <v>58</v>
      </c>
      <c r="Q1291">
        <v>70</v>
      </c>
      <c r="R1291" s="3">
        <v>4.5138888888888888E-2</v>
      </c>
      <c r="S1291" t="s">
        <v>42</v>
      </c>
      <c r="T1291" t="s">
        <v>30</v>
      </c>
      <c r="U1291" t="s">
        <v>31</v>
      </c>
    </row>
    <row r="1292" spans="1:21" x14ac:dyDescent="0.3">
      <c r="A1292" t="s">
        <v>1265</v>
      </c>
      <c r="B1292" s="2">
        <v>44454</v>
      </c>
      <c r="C1292" t="s">
        <v>61</v>
      </c>
      <c r="D1292" t="s">
        <v>48</v>
      </c>
      <c r="E1292" t="s">
        <v>34</v>
      </c>
      <c r="F1292" t="s">
        <v>23</v>
      </c>
      <c r="G1292">
        <v>51.555990999999999</v>
      </c>
      <c r="H1292" t="s">
        <v>50</v>
      </c>
      <c r="I1292" t="s">
        <v>273</v>
      </c>
      <c r="J1292" t="s">
        <v>40</v>
      </c>
      <c r="K1292">
        <v>-5.5655000000000003E-2</v>
      </c>
      <c r="L1292">
        <v>1</v>
      </c>
      <c r="M1292">
        <v>1</v>
      </c>
      <c r="N1292" t="s">
        <v>52</v>
      </c>
      <c r="O1292" t="s">
        <v>46</v>
      </c>
      <c r="P1292" t="s">
        <v>28</v>
      </c>
      <c r="Q1292">
        <v>30</v>
      </c>
      <c r="R1292" s="3">
        <v>0.20972222222222223</v>
      </c>
      <c r="S1292" t="s">
        <v>29</v>
      </c>
      <c r="T1292" t="s">
        <v>47</v>
      </c>
      <c r="U1292" t="s">
        <v>31</v>
      </c>
    </row>
    <row r="1293" spans="1:21" x14ac:dyDescent="0.3">
      <c r="A1293" t="s">
        <v>1266</v>
      </c>
      <c r="B1293" s="2">
        <v>44438</v>
      </c>
      <c r="C1293" t="s">
        <v>43</v>
      </c>
      <c r="D1293" t="s">
        <v>22</v>
      </c>
      <c r="E1293" t="s">
        <v>22</v>
      </c>
      <c r="F1293" t="s">
        <v>23</v>
      </c>
      <c r="G1293">
        <v>51.337865999999998</v>
      </c>
      <c r="H1293" t="s">
        <v>50</v>
      </c>
      <c r="I1293" t="s">
        <v>138</v>
      </c>
      <c r="J1293" t="s">
        <v>134</v>
      </c>
      <c r="K1293">
        <v>-1.9978149999999999</v>
      </c>
      <c r="L1293">
        <v>1</v>
      </c>
      <c r="M1293">
        <v>1</v>
      </c>
      <c r="N1293" t="s">
        <v>138</v>
      </c>
      <c r="O1293" t="s">
        <v>27</v>
      </c>
      <c r="P1293" t="s">
        <v>28</v>
      </c>
      <c r="Q1293">
        <v>40</v>
      </c>
      <c r="R1293" s="3">
        <v>0.18333333333333335</v>
      </c>
      <c r="S1293" t="s">
        <v>42</v>
      </c>
      <c r="T1293" t="s">
        <v>30</v>
      </c>
      <c r="U1293" t="s">
        <v>31</v>
      </c>
    </row>
    <row r="1294" spans="1:21" x14ac:dyDescent="0.3">
      <c r="A1294" t="s">
        <v>1267</v>
      </c>
      <c r="B1294" s="2">
        <v>44821</v>
      </c>
      <c r="C1294" t="s">
        <v>69</v>
      </c>
      <c r="D1294" t="s">
        <v>38</v>
      </c>
      <c r="E1294" t="s">
        <v>22</v>
      </c>
      <c r="F1294" t="s">
        <v>23</v>
      </c>
      <c r="G1294">
        <v>53.044210999999997</v>
      </c>
      <c r="H1294" t="s">
        <v>140</v>
      </c>
      <c r="I1294" t="s">
        <v>179</v>
      </c>
      <c r="J1294" t="s">
        <v>134</v>
      </c>
      <c r="K1294">
        <v>-0.94777999999999996</v>
      </c>
      <c r="L1294">
        <v>4</v>
      </c>
      <c r="M1294">
        <v>1</v>
      </c>
      <c r="N1294" t="s">
        <v>120</v>
      </c>
      <c r="O1294" t="s">
        <v>46</v>
      </c>
      <c r="P1294" t="s">
        <v>28</v>
      </c>
      <c r="Q1294">
        <v>60</v>
      </c>
      <c r="R1294" s="3">
        <v>0.875</v>
      </c>
      <c r="S1294" t="s">
        <v>42</v>
      </c>
      <c r="T1294" t="s">
        <v>30</v>
      </c>
      <c r="U1294" t="s">
        <v>31</v>
      </c>
    </row>
    <row r="1295" spans="1:21" x14ac:dyDescent="0.3">
      <c r="A1295" s="1">
        <v>2010000000000</v>
      </c>
      <c r="B1295" s="2">
        <v>44414</v>
      </c>
      <c r="C1295" t="s">
        <v>21</v>
      </c>
      <c r="D1295" t="s">
        <v>38</v>
      </c>
      <c r="E1295" t="s">
        <v>22</v>
      </c>
      <c r="F1295" t="s">
        <v>23</v>
      </c>
      <c r="G1295">
        <v>55.981644000000003</v>
      </c>
      <c r="H1295" t="s">
        <v>140</v>
      </c>
      <c r="I1295" t="s">
        <v>207</v>
      </c>
      <c r="J1295" t="s">
        <v>134</v>
      </c>
      <c r="K1295">
        <v>-3.50088</v>
      </c>
      <c r="L1295">
        <v>1</v>
      </c>
      <c r="M1295">
        <v>1</v>
      </c>
      <c r="N1295" t="s">
        <v>208</v>
      </c>
      <c r="O1295" t="s">
        <v>27</v>
      </c>
      <c r="P1295" t="s">
        <v>28</v>
      </c>
      <c r="Q1295">
        <v>60</v>
      </c>
      <c r="R1295" s="3">
        <v>1.0416666666666666E-2</v>
      </c>
      <c r="S1295" t="s">
        <v>42</v>
      </c>
      <c r="T1295" t="s">
        <v>30</v>
      </c>
      <c r="U1295" t="s">
        <v>31</v>
      </c>
    </row>
    <row r="1296" spans="1:21" x14ac:dyDescent="0.3">
      <c r="A1296" s="1">
        <v>2010000000000</v>
      </c>
      <c r="B1296" s="2">
        <v>44275</v>
      </c>
      <c r="C1296" t="s">
        <v>69</v>
      </c>
      <c r="D1296" t="s">
        <v>38</v>
      </c>
      <c r="E1296" t="s">
        <v>22</v>
      </c>
      <c r="F1296" t="s">
        <v>23</v>
      </c>
      <c r="G1296">
        <v>55.606062000000001</v>
      </c>
      <c r="H1296" t="s">
        <v>24</v>
      </c>
      <c r="I1296" t="s">
        <v>358</v>
      </c>
      <c r="J1296" t="s">
        <v>420</v>
      </c>
      <c r="K1296">
        <v>-2.5078930000000001</v>
      </c>
      <c r="L1296">
        <v>1</v>
      </c>
      <c r="M1296">
        <v>3</v>
      </c>
      <c r="N1296" t="s">
        <v>262</v>
      </c>
      <c r="O1296" t="s">
        <v>27</v>
      </c>
      <c r="P1296" t="s">
        <v>28</v>
      </c>
      <c r="Q1296">
        <v>60</v>
      </c>
      <c r="R1296" s="3">
        <v>0.63888888888888895</v>
      </c>
      <c r="S1296" t="s">
        <v>42</v>
      </c>
      <c r="T1296" t="s">
        <v>30</v>
      </c>
      <c r="U1296" t="s">
        <v>157</v>
      </c>
    </row>
    <row r="1297" spans="1:21" x14ac:dyDescent="0.3">
      <c r="A1297" t="s">
        <v>1268</v>
      </c>
      <c r="B1297" s="2">
        <v>44464</v>
      </c>
      <c r="C1297" t="s">
        <v>69</v>
      </c>
      <c r="D1297" t="s">
        <v>38</v>
      </c>
      <c r="E1297" t="s">
        <v>22</v>
      </c>
      <c r="F1297" t="s">
        <v>23</v>
      </c>
      <c r="G1297">
        <v>55.653753999999999</v>
      </c>
      <c r="H1297" t="s">
        <v>24</v>
      </c>
      <c r="I1297" t="s">
        <v>438</v>
      </c>
      <c r="J1297" t="s">
        <v>40</v>
      </c>
      <c r="K1297">
        <v>-4.7499779999999996</v>
      </c>
      <c r="L1297">
        <v>1</v>
      </c>
      <c r="M1297">
        <v>1</v>
      </c>
      <c r="N1297" t="s">
        <v>230</v>
      </c>
      <c r="O1297" t="s">
        <v>27</v>
      </c>
      <c r="P1297" t="s">
        <v>58</v>
      </c>
      <c r="Q1297">
        <v>70</v>
      </c>
      <c r="R1297" s="3">
        <v>0.54166666666666663</v>
      </c>
      <c r="S1297" t="s">
        <v>42</v>
      </c>
      <c r="T1297" t="s">
        <v>30</v>
      </c>
      <c r="U1297" t="s">
        <v>31</v>
      </c>
    </row>
    <row r="1298" spans="1:21" x14ac:dyDescent="0.3">
      <c r="A1298" t="s">
        <v>1269</v>
      </c>
      <c r="B1298" s="2">
        <v>44236</v>
      </c>
      <c r="C1298" t="s">
        <v>32</v>
      </c>
      <c r="D1298" t="s">
        <v>33</v>
      </c>
      <c r="E1298" t="s">
        <v>34</v>
      </c>
      <c r="F1298" t="s">
        <v>23</v>
      </c>
      <c r="G1298">
        <v>51.242559</v>
      </c>
      <c r="H1298" t="s">
        <v>50</v>
      </c>
      <c r="I1298" t="s">
        <v>265</v>
      </c>
      <c r="J1298" t="s">
        <v>40</v>
      </c>
      <c r="K1298">
        <v>-0.17105799999999999</v>
      </c>
      <c r="L1298">
        <v>1</v>
      </c>
      <c r="M1298">
        <v>1</v>
      </c>
      <c r="N1298" t="s">
        <v>108</v>
      </c>
      <c r="O1298" t="s">
        <v>46</v>
      </c>
      <c r="P1298" t="s">
        <v>28</v>
      </c>
      <c r="Q1298">
        <v>30</v>
      </c>
      <c r="R1298" s="3">
        <v>0.76388888888888884</v>
      </c>
      <c r="S1298" t="s">
        <v>29</v>
      </c>
      <c r="T1298" t="s">
        <v>47</v>
      </c>
      <c r="U1298" t="s">
        <v>31</v>
      </c>
    </row>
    <row r="1299" spans="1:21" x14ac:dyDescent="0.3">
      <c r="A1299" s="1">
        <v>2010000000000</v>
      </c>
      <c r="B1299" s="2">
        <v>44632</v>
      </c>
      <c r="C1299" t="s">
        <v>69</v>
      </c>
      <c r="D1299" t="s">
        <v>38</v>
      </c>
      <c r="E1299" t="s">
        <v>22</v>
      </c>
      <c r="F1299" t="s">
        <v>23</v>
      </c>
      <c r="G1299">
        <v>53.737174000000003</v>
      </c>
      <c r="H1299" t="s">
        <v>50</v>
      </c>
      <c r="I1299" t="s">
        <v>166</v>
      </c>
      <c r="J1299" t="s">
        <v>134</v>
      </c>
      <c r="K1299">
        <v>-1.891723</v>
      </c>
      <c r="L1299">
        <v>2</v>
      </c>
      <c r="M1299">
        <v>2</v>
      </c>
      <c r="N1299" t="s">
        <v>159</v>
      </c>
      <c r="O1299" t="s">
        <v>27</v>
      </c>
      <c r="P1299" t="s">
        <v>28</v>
      </c>
      <c r="Q1299">
        <v>30</v>
      </c>
      <c r="R1299" s="3">
        <v>0.87847222222222221</v>
      </c>
      <c r="S1299" t="s">
        <v>29</v>
      </c>
      <c r="T1299" t="s">
        <v>30</v>
      </c>
      <c r="U1299" t="s">
        <v>31</v>
      </c>
    </row>
    <row r="1300" spans="1:21" x14ac:dyDescent="0.3">
      <c r="A1300" t="s">
        <v>1270</v>
      </c>
      <c r="B1300" s="2">
        <v>44869</v>
      </c>
      <c r="C1300" t="s">
        <v>21</v>
      </c>
      <c r="D1300" t="s">
        <v>38</v>
      </c>
      <c r="E1300" t="s">
        <v>22</v>
      </c>
      <c r="F1300" t="s">
        <v>23</v>
      </c>
      <c r="G1300">
        <v>51.412179000000002</v>
      </c>
      <c r="H1300" t="s">
        <v>50</v>
      </c>
      <c r="I1300" t="s">
        <v>80</v>
      </c>
      <c r="J1300" t="s">
        <v>134</v>
      </c>
      <c r="K1300">
        <v>9.2770000000000005E-3</v>
      </c>
      <c r="L1300">
        <v>1</v>
      </c>
      <c r="M1300">
        <v>1</v>
      </c>
      <c r="N1300" t="s">
        <v>52</v>
      </c>
      <c r="O1300" t="s">
        <v>27</v>
      </c>
      <c r="P1300" t="s">
        <v>28</v>
      </c>
      <c r="Q1300">
        <v>30</v>
      </c>
      <c r="R1300" s="3">
        <v>0.78125</v>
      </c>
      <c r="S1300" t="s">
        <v>29</v>
      </c>
      <c r="T1300" t="s">
        <v>30</v>
      </c>
      <c r="U1300" t="s">
        <v>31</v>
      </c>
    </row>
    <row r="1301" spans="1:21" x14ac:dyDescent="0.3">
      <c r="A1301" t="s">
        <v>1271</v>
      </c>
      <c r="B1301" s="2">
        <v>44664</v>
      </c>
      <c r="C1301" t="s">
        <v>61</v>
      </c>
      <c r="D1301" t="s">
        <v>48</v>
      </c>
      <c r="E1301" t="s">
        <v>44</v>
      </c>
      <c r="F1301" t="s">
        <v>23</v>
      </c>
      <c r="G1301">
        <v>53.758696999999998</v>
      </c>
      <c r="H1301" t="s">
        <v>24</v>
      </c>
      <c r="I1301" t="s">
        <v>268</v>
      </c>
      <c r="J1301" t="s">
        <v>277</v>
      </c>
      <c r="K1301">
        <v>-2.7054309999999999</v>
      </c>
      <c r="L1301">
        <v>4</v>
      </c>
      <c r="M1301">
        <v>3</v>
      </c>
      <c r="N1301" t="s">
        <v>99</v>
      </c>
      <c r="O1301" t="s">
        <v>27</v>
      </c>
      <c r="P1301" t="s">
        <v>58</v>
      </c>
      <c r="Q1301">
        <v>30</v>
      </c>
      <c r="R1301" s="3">
        <v>0.36805555555555558</v>
      </c>
      <c r="S1301" t="s">
        <v>29</v>
      </c>
      <c r="T1301" t="s">
        <v>30</v>
      </c>
      <c r="U1301" t="s">
        <v>31</v>
      </c>
    </row>
    <row r="1302" spans="1:21" x14ac:dyDescent="0.3">
      <c r="A1302" t="s">
        <v>1272</v>
      </c>
      <c r="B1302" s="2">
        <v>44243</v>
      </c>
      <c r="C1302" t="s">
        <v>32</v>
      </c>
      <c r="D1302" t="s">
        <v>38</v>
      </c>
      <c r="E1302" t="s">
        <v>22</v>
      </c>
      <c r="F1302" t="s">
        <v>23</v>
      </c>
      <c r="G1302">
        <v>53.892460999999997</v>
      </c>
      <c r="H1302" t="s">
        <v>24</v>
      </c>
      <c r="I1302" t="s">
        <v>315</v>
      </c>
      <c r="J1302" t="s">
        <v>134</v>
      </c>
      <c r="K1302">
        <v>-0.31955600000000001</v>
      </c>
      <c r="L1302">
        <v>1</v>
      </c>
      <c r="M1302">
        <v>1</v>
      </c>
      <c r="N1302" t="s">
        <v>71</v>
      </c>
      <c r="O1302" t="s">
        <v>46</v>
      </c>
      <c r="P1302" t="s">
        <v>28</v>
      </c>
      <c r="Q1302">
        <v>30</v>
      </c>
      <c r="R1302" s="3">
        <v>0.67708333333333337</v>
      </c>
      <c r="S1302" t="s">
        <v>42</v>
      </c>
      <c r="T1302" t="s">
        <v>30</v>
      </c>
      <c r="U1302" t="s">
        <v>31</v>
      </c>
    </row>
    <row r="1303" spans="1:21" x14ac:dyDescent="0.3">
      <c r="A1303" s="1">
        <v>2010000000000</v>
      </c>
      <c r="B1303" s="2">
        <v>44444</v>
      </c>
      <c r="C1303" t="s">
        <v>54</v>
      </c>
      <c r="D1303" t="s">
        <v>38</v>
      </c>
      <c r="E1303" t="s">
        <v>22</v>
      </c>
      <c r="F1303" t="s">
        <v>23</v>
      </c>
      <c r="G1303">
        <v>53.047331999999997</v>
      </c>
      <c r="H1303" t="s">
        <v>24</v>
      </c>
      <c r="I1303" t="s">
        <v>389</v>
      </c>
      <c r="J1303" t="s">
        <v>134</v>
      </c>
      <c r="K1303">
        <v>-1.9690890000000001</v>
      </c>
      <c r="L1303">
        <v>3</v>
      </c>
      <c r="M1303">
        <v>1</v>
      </c>
      <c r="N1303" t="s">
        <v>213</v>
      </c>
      <c r="O1303" t="s">
        <v>27</v>
      </c>
      <c r="P1303" t="s">
        <v>28</v>
      </c>
      <c r="Q1303">
        <v>60</v>
      </c>
      <c r="R1303" s="3">
        <v>0.18055555555555555</v>
      </c>
      <c r="S1303" t="s">
        <v>42</v>
      </c>
      <c r="T1303" t="s">
        <v>30</v>
      </c>
      <c r="U1303" t="s">
        <v>66</v>
      </c>
    </row>
    <row r="1304" spans="1:21" x14ac:dyDescent="0.3">
      <c r="A1304" t="s">
        <v>1273</v>
      </c>
      <c r="B1304" s="2">
        <v>44584</v>
      </c>
      <c r="C1304" t="s">
        <v>54</v>
      </c>
      <c r="D1304" t="s">
        <v>38</v>
      </c>
      <c r="E1304" t="s">
        <v>22</v>
      </c>
      <c r="F1304" t="s">
        <v>23</v>
      </c>
      <c r="G1304">
        <v>51.342950000000002</v>
      </c>
      <c r="H1304" t="s">
        <v>24</v>
      </c>
      <c r="I1304" t="s">
        <v>307</v>
      </c>
      <c r="J1304" t="s">
        <v>134</v>
      </c>
      <c r="K1304">
        <v>-0.13303400000000001</v>
      </c>
      <c r="L1304">
        <v>1</v>
      </c>
      <c r="M1304">
        <v>2</v>
      </c>
      <c r="N1304" t="s">
        <v>52</v>
      </c>
      <c r="O1304" t="s">
        <v>27</v>
      </c>
      <c r="P1304" t="s">
        <v>28</v>
      </c>
      <c r="Q1304">
        <v>30</v>
      </c>
      <c r="R1304" s="3">
        <v>0.39374999999999999</v>
      </c>
      <c r="S1304" t="s">
        <v>29</v>
      </c>
      <c r="T1304" t="s">
        <v>30</v>
      </c>
      <c r="U1304" t="s">
        <v>31</v>
      </c>
    </row>
    <row r="1305" spans="1:21" x14ac:dyDescent="0.3">
      <c r="A1305" t="s">
        <v>1274</v>
      </c>
      <c r="B1305" s="2">
        <v>44382</v>
      </c>
      <c r="C1305" t="s">
        <v>43</v>
      </c>
      <c r="D1305" t="s">
        <v>22</v>
      </c>
      <c r="E1305" t="s">
        <v>22</v>
      </c>
      <c r="F1305" t="s">
        <v>23</v>
      </c>
      <c r="G1305">
        <v>51.566509000000003</v>
      </c>
      <c r="H1305" t="s">
        <v>140</v>
      </c>
      <c r="I1305" t="s">
        <v>138</v>
      </c>
      <c r="J1305" t="s">
        <v>134</v>
      </c>
      <c r="K1305">
        <v>-2.0625830000000001</v>
      </c>
      <c r="L1305">
        <v>1</v>
      </c>
      <c r="M1305">
        <v>1</v>
      </c>
      <c r="N1305" t="s">
        <v>138</v>
      </c>
      <c r="O1305" t="s">
        <v>27</v>
      </c>
      <c r="P1305" t="s">
        <v>28</v>
      </c>
      <c r="Q1305">
        <v>50</v>
      </c>
      <c r="R1305" s="3">
        <v>0.96180555555555547</v>
      </c>
      <c r="S1305" t="s">
        <v>42</v>
      </c>
      <c r="T1305" t="s">
        <v>30</v>
      </c>
      <c r="U1305" t="s">
        <v>31</v>
      </c>
    </row>
    <row r="1306" spans="1:21" x14ac:dyDescent="0.3">
      <c r="A1306" t="s">
        <v>1275</v>
      </c>
      <c r="B1306" s="2">
        <v>44668</v>
      </c>
      <c r="C1306" t="s">
        <v>54</v>
      </c>
      <c r="D1306" t="s">
        <v>38</v>
      </c>
      <c r="E1306" t="s">
        <v>22</v>
      </c>
      <c r="F1306" t="s">
        <v>23</v>
      </c>
      <c r="G1306">
        <v>51.687103</v>
      </c>
      <c r="H1306" t="s">
        <v>24</v>
      </c>
      <c r="I1306" t="s">
        <v>223</v>
      </c>
      <c r="J1306" t="s">
        <v>40</v>
      </c>
      <c r="K1306">
        <v>-4.1408709999999997</v>
      </c>
      <c r="L1306">
        <v>2</v>
      </c>
      <c r="M1306">
        <v>2</v>
      </c>
      <c r="N1306" t="s">
        <v>224</v>
      </c>
      <c r="O1306" t="s">
        <v>27</v>
      </c>
      <c r="P1306" t="s">
        <v>28</v>
      </c>
      <c r="Q1306">
        <v>30</v>
      </c>
      <c r="R1306" s="3">
        <v>0.84375</v>
      </c>
      <c r="S1306" t="s">
        <v>29</v>
      </c>
      <c r="T1306" t="s">
        <v>30</v>
      </c>
      <c r="U1306" t="s">
        <v>31</v>
      </c>
    </row>
    <row r="1307" spans="1:21" x14ac:dyDescent="0.3">
      <c r="A1307" t="s">
        <v>1276</v>
      </c>
      <c r="B1307" s="2">
        <v>44330</v>
      </c>
      <c r="C1307" t="s">
        <v>21</v>
      </c>
      <c r="D1307" t="s">
        <v>22</v>
      </c>
      <c r="E1307" t="s">
        <v>22</v>
      </c>
      <c r="F1307" t="s">
        <v>23</v>
      </c>
      <c r="G1307">
        <v>50.720756000000002</v>
      </c>
      <c r="H1307" t="s">
        <v>24</v>
      </c>
      <c r="I1307" t="s">
        <v>164</v>
      </c>
      <c r="J1307" t="s">
        <v>134</v>
      </c>
      <c r="K1307">
        <v>-4.4512939999999999</v>
      </c>
      <c r="L1307">
        <v>1</v>
      </c>
      <c r="M1307">
        <v>1</v>
      </c>
      <c r="N1307" t="s">
        <v>165</v>
      </c>
      <c r="O1307" t="s">
        <v>27</v>
      </c>
      <c r="P1307" t="s">
        <v>28</v>
      </c>
      <c r="Q1307">
        <v>60</v>
      </c>
      <c r="R1307" s="3">
        <v>0.33194444444444443</v>
      </c>
      <c r="S1307" t="s">
        <v>42</v>
      </c>
      <c r="T1307" t="s">
        <v>30</v>
      </c>
      <c r="U1307" t="s">
        <v>66</v>
      </c>
    </row>
    <row r="1308" spans="1:21" x14ac:dyDescent="0.3">
      <c r="A1308" t="s">
        <v>1277</v>
      </c>
      <c r="B1308" s="2">
        <v>44744</v>
      </c>
      <c r="C1308" t="s">
        <v>69</v>
      </c>
      <c r="D1308" t="s">
        <v>38</v>
      </c>
      <c r="E1308" t="s">
        <v>22</v>
      </c>
      <c r="F1308" t="s">
        <v>23</v>
      </c>
      <c r="G1308">
        <v>52.506928000000002</v>
      </c>
      <c r="H1308" t="s">
        <v>140</v>
      </c>
      <c r="I1308" t="s">
        <v>117</v>
      </c>
      <c r="J1308" t="s">
        <v>134</v>
      </c>
      <c r="K1308">
        <v>-2.983139</v>
      </c>
      <c r="L1308">
        <v>1</v>
      </c>
      <c r="M1308">
        <v>1</v>
      </c>
      <c r="N1308" t="s">
        <v>118</v>
      </c>
      <c r="O1308" t="s">
        <v>27</v>
      </c>
      <c r="P1308" t="s">
        <v>28</v>
      </c>
      <c r="Q1308">
        <v>60</v>
      </c>
      <c r="R1308" s="3">
        <v>0.98611111111111116</v>
      </c>
      <c r="S1308" t="s">
        <v>42</v>
      </c>
      <c r="T1308" t="s">
        <v>30</v>
      </c>
      <c r="U1308" t="s">
        <v>31</v>
      </c>
    </row>
    <row r="1309" spans="1:21" x14ac:dyDescent="0.3">
      <c r="A1309" t="s">
        <v>1278</v>
      </c>
      <c r="B1309" s="2">
        <v>44670</v>
      </c>
      <c r="C1309" t="s">
        <v>32</v>
      </c>
      <c r="D1309" t="s">
        <v>38</v>
      </c>
      <c r="E1309" t="s">
        <v>22</v>
      </c>
      <c r="F1309" t="s">
        <v>63</v>
      </c>
      <c r="G1309">
        <v>51.526116999999999</v>
      </c>
      <c r="H1309" t="s">
        <v>24</v>
      </c>
      <c r="I1309" t="s">
        <v>353</v>
      </c>
      <c r="J1309" t="s">
        <v>277</v>
      </c>
      <c r="K1309">
        <v>-0.10954800000000001</v>
      </c>
      <c r="L1309">
        <v>2</v>
      </c>
      <c r="M1309">
        <v>1</v>
      </c>
      <c r="N1309" t="s">
        <v>52</v>
      </c>
      <c r="O1309" t="s">
        <v>27</v>
      </c>
      <c r="P1309" t="s">
        <v>28</v>
      </c>
      <c r="Q1309">
        <v>30</v>
      </c>
      <c r="R1309" s="3">
        <v>0.30208333333333331</v>
      </c>
      <c r="S1309" t="s">
        <v>29</v>
      </c>
      <c r="T1309" t="s">
        <v>30</v>
      </c>
      <c r="U1309" t="s">
        <v>53</v>
      </c>
    </row>
    <row r="1310" spans="1:21" x14ac:dyDescent="0.3">
      <c r="A1310" t="s">
        <v>1279</v>
      </c>
      <c r="B1310" s="2">
        <v>44270</v>
      </c>
      <c r="C1310" t="s">
        <v>43</v>
      </c>
      <c r="D1310" t="s">
        <v>33</v>
      </c>
      <c r="E1310" t="s">
        <v>34</v>
      </c>
      <c r="F1310" t="s">
        <v>63</v>
      </c>
      <c r="G1310">
        <v>52.901901000000002</v>
      </c>
      <c r="H1310" t="s">
        <v>140</v>
      </c>
      <c r="I1310" t="s">
        <v>300</v>
      </c>
      <c r="J1310" t="s">
        <v>134</v>
      </c>
      <c r="K1310">
        <v>-0.14075699999999999</v>
      </c>
      <c r="L1310">
        <v>1</v>
      </c>
      <c r="M1310">
        <v>1</v>
      </c>
      <c r="N1310" t="s">
        <v>288</v>
      </c>
      <c r="O1310" t="s">
        <v>27</v>
      </c>
      <c r="P1310" t="s">
        <v>28</v>
      </c>
      <c r="Q1310">
        <v>60</v>
      </c>
      <c r="R1310" s="3">
        <v>0.7597222222222223</v>
      </c>
      <c r="S1310" t="s">
        <v>42</v>
      </c>
      <c r="T1310" t="s">
        <v>30</v>
      </c>
      <c r="U1310" t="s">
        <v>31</v>
      </c>
    </row>
    <row r="1311" spans="1:21" x14ac:dyDescent="0.3">
      <c r="A1311" s="1">
        <v>2010000000000</v>
      </c>
      <c r="B1311" s="2">
        <v>44472</v>
      </c>
      <c r="C1311" t="s">
        <v>54</v>
      </c>
      <c r="D1311" t="s">
        <v>38</v>
      </c>
      <c r="E1311" t="s">
        <v>22</v>
      </c>
      <c r="F1311" t="s">
        <v>63</v>
      </c>
      <c r="G1311">
        <v>52.312089</v>
      </c>
      <c r="H1311" t="s">
        <v>140</v>
      </c>
      <c r="I1311" t="s">
        <v>402</v>
      </c>
      <c r="J1311" t="s">
        <v>277</v>
      </c>
      <c r="K1311">
        <v>-1.5713490000000001</v>
      </c>
      <c r="L1311">
        <v>1</v>
      </c>
      <c r="M1311">
        <v>1</v>
      </c>
      <c r="N1311" t="s">
        <v>95</v>
      </c>
      <c r="O1311" t="s">
        <v>27</v>
      </c>
      <c r="P1311" t="s">
        <v>58</v>
      </c>
      <c r="Q1311">
        <v>70</v>
      </c>
      <c r="R1311" s="3">
        <v>5.9027777777777783E-2</v>
      </c>
      <c r="S1311" t="s">
        <v>42</v>
      </c>
      <c r="T1311" t="s">
        <v>30</v>
      </c>
      <c r="U1311" t="s">
        <v>31</v>
      </c>
    </row>
    <row r="1312" spans="1:21" x14ac:dyDescent="0.3">
      <c r="A1312" s="1">
        <v>2010000000000</v>
      </c>
      <c r="B1312" s="2">
        <v>44373</v>
      </c>
      <c r="C1312" t="s">
        <v>69</v>
      </c>
      <c r="D1312" t="s">
        <v>38</v>
      </c>
      <c r="E1312" t="s">
        <v>22</v>
      </c>
      <c r="F1312" t="s">
        <v>63</v>
      </c>
      <c r="G1312">
        <v>55.686498</v>
      </c>
      <c r="H1312" t="s">
        <v>24</v>
      </c>
      <c r="I1312" t="s">
        <v>358</v>
      </c>
      <c r="J1312" t="s">
        <v>40</v>
      </c>
      <c r="K1312">
        <v>-3.2115010000000002</v>
      </c>
      <c r="L1312">
        <v>1</v>
      </c>
      <c r="M1312">
        <v>1</v>
      </c>
      <c r="N1312" t="s">
        <v>262</v>
      </c>
      <c r="O1312" t="s">
        <v>46</v>
      </c>
      <c r="P1312" t="s">
        <v>28</v>
      </c>
      <c r="Q1312">
        <v>60</v>
      </c>
      <c r="R1312" s="3">
        <v>0.8125</v>
      </c>
      <c r="S1312" t="s">
        <v>42</v>
      </c>
      <c r="T1312" t="s">
        <v>85</v>
      </c>
      <c r="U1312" t="s">
        <v>31</v>
      </c>
    </row>
    <row r="1313" spans="1:21" x14ac:dyDescent="0.3">
      <c r="A1313" t="s">
        <v>1280</v>
      </c>
      <c r="B1313" s="2">
        <v>44388</v>
      </c>
      <c r="C1313" t="s">
        <v>54</v>
      </c>
      <c r="D1313" t="s">
        <v>33</v>
      </c>
      <c r="E1313" t="s">
        <v>34</v>
      </c>
      <c r="F1313" t="s">
        <v>63</v>
      </c>
      <c r="G1313">
        <v>51.607585999999998</v>
      </c>
      <c r="H1313" t="s">
        <v>24</v>
      </c>
      <c r="I1313" t="s">
        <v>400</v>
      </c>
      <c r="J1313" t="s">
        <v>40</v>
      </c>
      <c r="K1313">
        <v>-7.36E-4</v>
      </c>
      <c r="L1313">
        <v>1</v>
      </c>
      <c r="M1313">
        <v>2</v>
      </c>
      <c r="N1313" t="s">
        <v>52</v>
      </c>
      <c r="O1313" t="s">
        <v>46</v>
      </c>
      <c r="P1313" t="s">
        <v>28</v>
      </c>
      <c r="Q1313">
        <v>30</v>
      </c>
      <c r="R1313" s="3">
        <v>0.76458333333333339</v>
      </c>
      <c r="S1313" t="s">
        <v>29</v>
      </c>
      <c r="T1313" t="s">
        <v>30</v>
      </c>
      <c r="U1313" t="s">
        <v>145</v>
      </c>
    </row>
    <row r="1314" spans="1:21" x14ac:dyDescent="0.3">
      <c r="A1314" t="s">
        <v>1281</v>
      </c>
      <c r="B1314" s="2">
        <v>44371</v>
      </c>
      <c r="C1314" t="s">
        <v>37</v>
      </c>
      <c r="D1314" t="s">
        <v>22</v>
      </c>
      <c r="E1314" t="s">
        <v>22</v>
      </c>
      <c r="F1314" t="s">
        <v>23</v>
      </c>
      <c r="G1314">
        <v>53.608279000000003</v>
      </c>
      <c r="H1314" t="s">
        <v>24</v>
      </c>
      <c r="I1314" t="s">
        <v>64</v>
      </c>
      <c r="J1314" t="s">
        <v>322</v>
      </c>
      <c r="K1314">
        <v>-2.2770060000000001</v>
      </c>
      <c r="L1314">
        <v>1</v>
      </c>
      <c r="M1314">
        <v>2</v>
      </c>
      <c r="N1314" t="s">
        <v>65</v>
      </c>
      <c r="O1314" t="s">
        <v>27</v>
      </c>
      <c r="P1314" t="s">
        <v>58</v>
      </c>
      <c r="Q1314">
        <v>70</v>
      </c>
      <c r="R1314" s="3">
        <v>0.34375</v>
      </c>
      <c r="S1314" t="s">
        <v>42</v>
      </c>
      <c r="T1314" t="s">
        <v>30</v>
      </c>
      <c r="U1314" t="s">
        <v>31</v>
      </c>
    </row>
    <row r="1315" spans="1:21" x14ac:dyDescent="0.3">
      <c r="A1315" t="s">
        <v>1282</v>
      </c>
      <c r="B1315" s="2">
        <v>44414</v>
      </c>
      <c r="C1315" t="s">
        <v>21</v>
      </c>
      <c r="D1315" t="s">
        <v>22</v>
      </c>
      <c r="E1315" t="s">
        <v>22</v>
      </c>
      <c r="F1315" t="s">
        <v>23</v>
      </c>
      <c r="G1315">
        <v>53.492016</v>
      </c>
      <c r="H1315" t="s">
        <v>24</v>
      </c>
      <c r="I1315" t="s">
        <v>407</v>
      </c>
      <c r="J1315" t="s">
        <v>277</v>
      </c>
      <c r="K1315">
        <v>-2.294184</v>
      </c>
      <c r="L1315">
        <v>2</v>
      </c>
      <c r="M1315">
        <v>3</v>
      </c>
      <c r="N1315" t="s">
        <v>65</v>
      </c>
      <c r="O1315" t="s">
        <v>27</v>
      </c>
      <c r="P1315" t="s">
        <v>58</v>
      </c>
      <c r="Q1315">
        <v>30</v>
      </c>
      <c r="R1315" s="3">
        <v>0.59722222222222221</v>
      </c>
      <c r="S1315" t="s">
        <v>29</v>
      </c>
      <c r="T1315" t="s">
        <v>30</v>
      </c>
      <c r="U1315" t="s">
        <v>145</v>
      </c>
    </row>
    <row r="1316" spans="1:21" x14ac:dyDescent="0.3">
      <c r="A1316" s="1">
        <v>2010000000000</v>
      </c>
      <c r="B1316" s="2">
        <v>44544</v>
      </c>
      <c r="C1316" t="s">
        <v>32</v>
      </c>
      <c r="D1316" t="s">
        <v>33</v>
      </c>
      <c r="E1316" t="s">
        <v>34</v>
      </c>
      <c r="F1316" t="s">
        <v>23</v>
      </c>
      <c r="G1316">
        <v>55.065018000000002</v>
      </c>
      <c r="H1316" t="s">
        <v>24</v>
      </c>
      <c r="I1316" t="s">
        <v>377</v>
      </c>
      <c r="J1316" t="s">
        <v>322</v>
      </c>
      <c r="K1316">
        <v>-3.645842</v>
      </c>
      <c r="L1316">
        <v>1</v>
      </c>
      <c r="M1316">
        <v>3</v>
      </c>
      <c r="N1316" t="s">
        <v>377</v>
      </c>
      <c r="O1316" t="s">
        <v>102</v>
      </c>
      <c r="P1316" t="s">
        <v>28</v>
      </c>
      <c r="Q1316">
        <v>30</v>
      </c>
      <c r="R1316" s="3">
        <v>0.36805555555555558</v>
      </c>
      <c r="S1316" t="s">
        <v>42</v>
      </c>
      <c r="T1316" t="s">
        <v>30</v>
      </c>
      <c r="U1316" t="s">
        <v>135</v>
      </c>
    </row>
    <row r="1317" spans="1:21" x14ac:dyDescent="0.3">
      <c r="A1317" t="s">
        <v>1283</v>
      </c>
      <c r="B1317" s="2">
        <v>44810</v>
      </c>
      <c r="C1317" t="s">
        <v>32</v>
      </c>
      <c r="D1317" t="s">
        <v>33</v>
      </c>
      <c r="E1317" t="s">
        <v>211</v>
      </c>
      <c r="F1317" t="s">
        <v>23</v>
      </c>
      <c r="G1317">
        <v>52.558387000000003</v>
      </c>
      <c r="H1317" t="s">
        <v>50</v>
      </c>
      <c r="I1317" t="s">
        <v>199</v>
      </c>
      <c r="J1317" t="s">
        <v>322</v>
      </c>
      <c r="K1317">
        <v>-1.9781359999999999</v>
      </c>
      <c r="L1317">
        <v>1</v>
      </c>
      <c r="M1317">
        <v>4</v>
      </c>
      <c r="N1317" t="s">
        <v>36</v>
      </c>
      <c r="O1317" t="s">
        <v>46</v>
      </c>
      <c r="P1317" t="s">
        <v>58</v>
      </c>
      <c r="Q1317">
        <v>70</v>
      </c>
      <c r="R1317" s="3">
        <v>0.94305555555555554</v>
      </c>
      <c r="S1317" t="s">
        <v>29</v>
      </c>
      <c r="T1317" t="s">
        <v>85</v>
      </c>
      <c r="U1317" t="s">
        <v>31</v>
      </c>
    </row>
    <row r="1318" spans="1:21" x14ac:dyDescent="0.3">
      <c r="A1318" t="s">
        <v>1284</v>
      </c>
      <c r="B1318" s="2">
        <v>44710</v>
      </c>
      <c r="C1318" t="s">
        <v>54</v>
      </c>
      <c r="D1318" t="s">
        <v>33</v>
      </c>
      <c r="E1318" t="s">
        <v>34</v>
      </c>
      <c r="F1318" t="s">
        <v>23</v>
      </c>
      <c r="G1318">
        <v>53.524023999999997</v>
      </c>
      <c r="H1318" t="s">
        <v>50</v>
      </c>
      <c r="I1318" t="s">
        <v>195</v>
      </c>
      <c r="J1318" t="s">
        <v>134</v>
      </c>
      <c r="K1318">
        <v>-0.81856600000000002</v>
      </c>
      <c r="L1318">
        <v>1</v>
      </c>
      <c r="M1318">
        <v>2</v>
      </c>
      <c r="N1318" t="s">
        <v>71</v>
      </c>
      <c r="O1318" t="s">
        <v>46</v>
      </c>
      <c r="P1318" t="s">
        <v>28</v>
      </c>
      <c r="Q1318">
        <v>30</v>
      </c>
      <c r="R1318" s="3">
        <v>4.8611111111111112E-2</v>
      </c>
      <c r="S1318" t="s">
        <v>42</v>
      </c>
      <c r="T1318" t="s">
        <v>85</v>
      </c>
      <c r="U1318" t="s">
        <v>31</v>
      </c>
    </row>
    <row r="1319" spans="1:21" x14ac:dyDescent="0.3">
      <c r="A1319" t="s">
        <v>1285</v>
      </c>
      <c r="B1319" s="2">
        <v>44403</v>
      </c>
      <c r="C1319" t="s">
        <v>43</v>
      </c>
      <c r="D1319" t="s">
        <v>38</v>
      </c>
      <c r="E1319" t="s">
        <v>22</v>
      </c>
      <c r="F1319" t="s">
        <v>23</v>
      </c>
      <c r="G1319">
        <v>51.893290999999998</v>
      </c>
      <c r="H1319" t="s">
        <v>140</v>
      </c>
      <c r="I1319" t="s">
        <v>183</v>
      </c>
      <c r="J1319" t="s">
        <v>40</v>
      </c>
      <c r="K1319">
        <v>-1.2063759999999999</v>
      </c>
      <c r="L1319">
        <v>5</v>
      </c>
      <c r="M1319">
        <v>2</v>
      </c>
      <c r="N1319" t="s">
        <v>79</v>
      </c>
      <c r="O1319" t="s">
        <v>46</v>
      </c>
      <c r="P1319" t="s">
        <v>58</v>
      </c>
      <c r="Q1319">
        <v>70</v>
      </c>
      <c r="R1319" s="3">
        <v>0.9375</v>
      </c>
      <c r="S1319" t="s">
        <v>42</v>
      </c>
      <c r="T1319" t="s">
        <v>85</v>
      </c>
      <c r="U1319" t="s">
        <v>31</v>
      </c>
    </row>
    <row r="1320" spans="1:21" x14ac:dyDescent="0.3">
      <c r="A1320" t="s">
        <v>1286</v>
      </c>
      <c r="B1320" s="2">
        <v>44854</v>
      </c>
      <c r="C1320" t="s">
        <v>37</v>
      </c>
      <c r="D1320" t="s">
        <v>38</v>
      </c>
      <c r="E1320" t="s">
        <v>22</v>
      </c>
      <c r="F1320" t="s">
        <v>23</v>
      </c>
      <c r="G1320">
        <v>51.558129999999998</v>
      </c>
      <c r="H1320" t="s">
        <v>24</v>
      </c>
      <c r="I1320" t="s">
        <v>362</v>
      </c>
      <c r="J1320" t="s">
        <v>420</v>
      </c>
      <c r="K1320">
        <v>-0.53018699999999996</v>
      </c>
      <c r="L1320">
        <v>1</v>
      </c>
      <c r="M1320">
        <v>4</v>
      </c>
      <c r="N1320" t="s">
        <v>79</v>
      </c>
      <c r="O1320" t="s">
        <v>27</v>
      </c>
      <c r="P1320" t="s">
        <v>58</v>
      </c>
      <c r="Q1320">
        <v>70</v>
      </c>
      <c r="R1320" s="3">
        <v>0.51041666666666663</v>
      </c>
      <c r="S1320" t="s">
        <v>42</v>
      </c>
      <c r="T1320" t="s">
        <v>30</v>
      </c>
      <c r="U1320" t="s">
        <v>100</v>
      </c>
    </row>
    <row r="1321" spans="1:21" x14ac:dyDescent="0.3">
      <c r="A1321" s="1">
        <v>2010000000000</v>
      </c>
      <c r="B1321" s="2">
        <v>44368</v>
      </c>
      <c r="C1321" t="s">
        <v>43</v>
      </c>
      <c r="D1321" t="s">
        <v>22</v>
      </c>
      <c r="E1321" t="s">
        <v>22</v>
      </c>
      <c r="F1321" t="s">
        <v>23</v>
      </c>
      <c r="G1321">
        <v>50.924404000000003</v>
      </c>
      <c r="H1321" t="s">
        <v>24</v>
      </c>
      <c r="I1321" t="s">
        <v>371</v>
      </c>
      <c r="J1321" t="s">
        <v>134</v>
      </c>
      <c r="K1321">
        <v>-0.39942299999999997</v>
      </c>
      <c r="L1321">
        <v>1</v>
      </c>
      <c r="M1321">
        <v>1</v>
      </c>
      <c r="N1321" t="s">
        <v>26</v>
      </c>
      <c r="O1321" t="s">
        <v>27</v>
      </c>
      <c r="P1321" t="s">
        <v>58</v>
      </c>
      <c r="Q1321">
        <v>70</v>
      </c>
      <c r="R1321" s="3">
        <v>0.28055555555555556</v>
      </c>
      <c r="S1321" t="s">
        <v>42</v>
      </c>
      <c r="T1321" t="s">
        <v>30</v>
      </c>
      <c r="U1321" t="s">
        <v>31</v>
      </c>
    </row>
    <row r="1322" spans="1:21" x14ac:dyDescent="0.3">
      <c r="A1322" s="1">
        <v>2010000000000</v>
      </c>
      <c r="B1322" s="2">
        <v>44526</v>
      </c>
      <c r="C1322" t="s">
        <v>21</v>
      </c>
      <c r="D1322" t="s">
        <v>33</v>
      </c>
      <c r="E1322" t="s">
        <v>90</v>
      </c>
      <c r="F1322" t="s">
        <v>23</v>
      </c>
      <c r="G1322">
        <v>53.801324000000001</v>
      </c>
      <c r="H1322" t="s">
        <v>24</v>
      </c>
      <c r="I1322" t="s">
        <v>201</v>
      </c>
      <c r="J1322" t="s">
        <v>40</v>
      </c>
      <c r="K1322">
        <v>-1.5635969999999999</v>
      </c>
      <c r="L1322">
        <v>1</v>
      </c>
      <c r="M1322">
        <v>2</v>
      </c>
      <c r="N1322" t="s">
        <v>159</v>
      </c>
      <c r="O1322" t="s">
        <v>46</v>
      </c>
      <c r="P1322" t="s">
        <v>28</v>
      </c>
      <c r="Q1322">
        <v>30</v>
      </c>
      <c r="R1322" s="3">
        <v>0.50347222222222221</v>
      </c>
      <c r="S1322" t="s">
        <v>29</v>
      </c>
      <c r="T1322" t="s">
        <v>30</v>
      </c>
      <c r="U1322" t="s">
        <v>31</v>
      </c>
    </row>
    <row r="1323" spans="1:21" x14ac:dyDescent="0.3">
      <c r="A1323" s="1">
        <v>2010000000000</v>
      </c>
      <c r="B1323" s="2">
        <v>44702</v>
      </c>
      <c r="C1323" t="s">
        <v>69</v>
      </c>
      <c r="D1323" t="s">
        <v>38</v>
      </c>
      <c r="E1323" t="s">
        <v>22</v>
      </c>
      <c r="F1323" t="s">
        <v>23</v>
      </c>
      <c r="G1323">
        <v>52.788913999999998</v>
      </c>
      <c r="H1323" t="s">
        <v>140</v>
      </c>
      <c r="I1323" t="s">
        <v>384</v>
      </c>
      <c r="J1323" t="s">
        <v>40</v>
      </c>
      <c r="K1323">
        <v>-1.876001</v>
      </c>
      <c r="L1323">
        <v>1</v>
      </c>
      <c r="M1323">
        <v>1</v>
      </c>
      <c r="N1323" t="s">
        <v>213</v>
      </c>
      <c r="O1323" t="s">
        <v>27</v>
      </c>
      <c r="P1323" t="s">
        <v>28</v>
      </c>
      <c r="Q1323">
        <v>60</v>
      </c>
      <c r="R1323" s="3">
        <v>0.89236111111111116</v>
      </c>
      <c r="S1323" t="s">
        <v>42</v>
      </c>
      <c r="T1323" t="s">
        <v>30</v>
      </c>
      <c r="U1323" t="s">
        <v>31</v>
      </c>
    </row>
    <row r="1324" spans="1:21" x14ac:dyDescent="0.3">
      <c r="A1324" t="s">
        <v>1287</v>
      </c>
      <c r="B1324" s="2">
        <v>44253</v>
      </c>
      <c r="C1324" t="s">
        <v>21</v>
      </c>
      <c r="D1324" t="s">
        <v>38</v>
      </c>
      <c r="E1324" t="s">
        <v>22</v>
      </c>
      <c r="F1324" t="s">
        <v>23</v>
      </c>
      <c r="G1324">
        <v>53.550136999999999</v>
      </c>
      <c r="H1324" t="s">
        <v>24</v>
      </c>
      <c r="I1324" t="s">
        <v>112</v>
      </c>
      <c r="J1324" t="s">
        <v>322</v>
      </c>
      <c r="K1324">
        <v>-2.7679170000000002</v>
      </c>
      <c r="L1324">
        <v>1</v>
      </c>
      <c r="M1324">
        <v>2</v>
      </c>
      <c r="N1324" t="s">
        <v>99</v>
      </c>
      <c r="O1324" t="s">
        <v>46</v>
      </c>
      <c r="P1324" t="s">
        <v>58</v>
      </c>
      <c r="Q1324">
        <v>30</v>
      </c>
      <c r="R1324" s="3">
        <v>0.70694444444444438</v>
      </c>
      <c r="S1324" t="s">
        <v>29</v>
      </c>
      <c r="T1324" t="s">
        <v>85</v>
      </c>
      <c r="U1324" t="s">
        <v>31</v>
      </c>
    </row>
    <row r="1325" spans="1:21" x14ac:dyDescent="0.3">
      <c r="A1325" t="s">
        <v>1288</v>
      </c>
      <c r="B1325" s="2">
        <v>44725</v>
      </c>
      <c r="C1325" t="s">
        <v>43</v>
      </c>
      <c r="D1325" t="s">
        <v>33</v>
      </c>
      <c r="E1325" t="s">
        <v>34</v>
      </c>
      <c r="F1325" t="s">
        <v>23</v>
      </c>
      <c r="G1325">
        <v>50.413505000000001</v>
      </c>
      <c r="H1325" t="s">
        <v>50</v>
      </c>
      <c r="I1325" t="s">
        <v>164</v>
      </c>
      <c r="J1325" t="s">
        <v>277</v>
      </c>
      <c r="K1325">
        <v>-5.0822539999999998</v>
      </c>
      <c r="L1325">
        <v>1</v>
      </c>
      <c r="M1325">
        <v>1</v>
      </c>
      <c r="N1325" t="s">
        <v>165</v>
      </c>
      <c r="O1325" t="s">
        <v>27</v>
      </c>
      <c r="P1325" t="s">
        <v>89</v>
      </c>
      <c r="Q1325">
        <v>30</v>
      </c>
      <c r="R1325" s="3">
        <v>4.1666666666666664E-2</v>
      </c>
      <c r="S1325" t="s">
        <v>29</v>
      </c>
      <c r="T1325" t="s">
        <v>30</v>
      </c>
      <c r="U1325" t="s">
        <v>31</v>
      </c>
    </row>
    <row r="1326" spans="1:21" x14ac:dyDescent="0.3">
      <c r="A1326" t="s">
        <v>1289</v>
      </c>
      <c r="B1326" s="2">
        <v>44501</v>
      </c>
      <c r="C1326" t="s">
        <v>43</v>
      </c>
      <c r="D1326" t="s">
        <v>38</v>
      </c>
      <c r="E1326" t="s">
        <v>22</v>
      </c>
      <c r="F1326" t="s">
        <v>163</v>
      </c>
      <c r="G1326">
        <v>53.642597000000002</v>
      </c>
      <c r="H1326" t="s">
        <v>140</v>
      </c>
      <c r="I1326" t="s">
        <v>463</v>
      </c>
      <c r="J1326" t="s">
        <v>40</v>
      </c>
      <c r="K1326">
        <v>-2.600784</v>
      </c>
      <c r="L1326">
        <v>1</v>
      </c>
      <c r="M1326">
        <v>2</v>
      </c>
      <c r="N1326" t="s">
        <v>99</v>
      </c>
      <c r="O1326" t="s">
        <v>46</v>
      </c>
      <c r="P1326" t="s">
        <v>58</v>
      </c>
      <c r="Q1326">
        <v>70</v>
      </c>
      <c r="R1326" s="3">
        <v>0.28402777777777777</v>
      </c>
      <c r="S1326" t="s">
        <v>42</v>
      </c>
      <c r="T1326" t="s">
        <v>85</v>
      </c>
      <c r="U1326" t="s">
        <v>31</v>
      </c>
    </row>
    <row r="1327" spans="1:21" x14ac:dyDescent="0.3">
      <c r="A1327" s="1">
        <v>2010000000000</v>
      </c>
      <c r="B1327" s="2">
        <v>44827</v>
      </c>
      <c r="C1327" t="s">
        <v>21</v>
      </c>
      <c r="D1327" t="s">
        <v>38</v>
      </c>
      <c r="E1327" t="s">
        <v>22</v>
      </c>
      <c r="F1327" t="s">
        <v>23</v>
      </c>
      <c r="G1327">
        <v>53.652670999999998</v>
      </c>
      <c r="H1327" t="s">
        <v>24</v>
      </c>
      <c r="I1327" t="s">
        <v>266</v>
      </c>
      <c r="J1327" t="s">
        <v>40</v>
      </c>
      <c r="K1327">
        <v>-1.520197</v>
      </c>
      <c r="L1327">
        <v>1</v>
      </c>
      <c r="M1327">
        <v>2</v>
      </c>
      <c r="N1327" t="s">
        <v>159</v>
      </c>
      <c r="O1327" t="s">
        <v>46</v>
      </c>
      <c r="P1327" t="s">
        <v>58</v>
      </c>
      <c r="Q1327">
        <v>40</v>
      </c>
      <c r="R1327" s="3">
        <v>0.66666666666666663</v>
      </c>
      <c r="S1327" t="s">
        <v>42</v>
      </c>
      <c r="T1327" t="s">
        <v>85</v>
      </c>
      <c r="U1327" t="s">
        <v>31</v>
      </c>
    </row>
    <row r="1328" spans="1:21" x14ac:dyDescent="0.3">
      <c r="A1328" t="s">
        <v>1290</v>
      </c>
      <c r="B1328" s="2">
        <v>44863</v>
      </c>
      <c r="C1328" t="s">
        <v>69</v>
      </c>
      <c r="D1328" t="s">
        <v>38</v>
      </c>
      <c r="E1328" t="s">
        <v>22</v>
      </c>
      <c r="F1328" t="s">
        <v>23</v>
      </c>
      <c r="G1328">
        <v>51.595624999999998</v>
      </c>
      <c r="H1328" t="s">
        <v>24</v>
      </c>
      <c r="I1328" t="s">
        <v>62</v>
      </c>
      <c r="J1328" t="s">
        <v>40</v>
      </c>
      <c r="K1328">
        <v>9.2157000000000003E-2</v>
      </c>
      <c r="L1328">
        <v>1</v>
      </c>
      <c r="M1328">
        <v>1</v>
      </c>
      <c r="N1328" t="s">
        <v>52</v>
      </c>
      <c r="O1328" t="s">
        <v>27</v>
      </c>
      <c r="P1328" t="s">
        <v>28</v>
      </c>
      <c r="Q1328">
        <v>30</v>
      </c>
      <c r="R1328" s="3">
        <v>0.61319444444444449</v>
      </c>
      <c r="S1328" t="s">
        <v>42</v>
      </c>
      <c r="T1328" t="s">
        <v>30</v>
      </c>
      <c r="U1328" t="s">
        <v>184</v>
      </c>
    </row>
    <row r="1329" spans="1:21" x14ac:dyDescent="0.3">
      <c r="A1329" t="s">
        <v>1291</v>
      </c>
      <c r="B1329" s="2">
        <v>44884</v>
      </c>
      <c r="C1329" t="s">
        <v>69</v>
      </c>
      <c r="D1329" t="s">
        <v>48</v>
      </c>
      <c r="E1329" t="s">
        <v>34</v>
      </c>
      <c r="F1329" t="s">
        <v>23</v>
      </c>
      <c r="G1329">
        <v>51.576497000000003</v>
      </c>
      <c r="H1329" t="s">
        <v>50</v>
      </c>
      <c r="I1329" t="s">
        <v>84</v>
      </c>
      <c r="J1329" t="s">
        <v>40</v>
      </c>
      <c r="K1329">
        <v>-0.14469299999999999</v>
      </c>
      <c r="L1329">
        <v>2</v>
      </c>
      <c r="M1329">
        <v>2</v>
      </c>
      <c r="N1329" t="s">
        <v>52</v>
      </c>
      <c r="O1329" t="s">
        <v>102</v>
      </c>
      <c r="P1329" t="s">
        <v>28</v>
      </c>
      <c r="Q1329">
        <v>30</v>
      </c>
      <c r="R1329" s="3">
        <v>0.81597222222222221</v>
      </c>
      <c r="S1329" t="s">
        <v>29</v>
      </c>
      <c r="T1329" t="s">
        <v>30</v>
      </c>
      <c r="U1329" t="s">
        <v>66</v>
      </c>
    </row>
    <row r="1330" spans="1:21" x14ac:dyDescent="0.3">
      <c r="A1330" s="1">
        <v>2010000000000</v>
      </c>
      <c r="B1330" s="2">
        <v>44761</v>
      </c>
      <c r="C1330" t="s">
        <v>32</v>
      </c>
      <c r="D1330" t="s">
        <v>33</v>
      </c>
      <c r="E1330" t="s">
        <v>34</v>
      </c>
      <c r="F1330" t="s">
        <v>23</v>
      </c>
      <c r="G1330">
        <v>53.393194999999999</v>
      </c>
      <c r="H1330" t="s">
        <v>24</v>
      </c>
      <c r="I1330" t="s">
        <v>378</v>
      </c>
      <c r="J1330" t="s">
        <v>420</v>
      </c>
      <c r="K1330">
        <v>-2.593807</v>
      </c>
      <c r="L1330">
        <v>1</v>
      </c>
      <c r="M1330">
        <v>2</v>
      </c>
      <c r="N1330" t="s">
        <v>233</v>
      </c>
      <c r="O1330" t="s">
        <v>46</v>
      </c>
      <c r="P1330" t="s">
        <v>28</v>
      </c>
      <c r="Q1330">
        <v>30</v>
      </c>
      <c r="R1330" s="3">
        <v>0.58680555555555558</v>
      </c>
      <c r="S1330" t="s">
        <v>29</v>
      </c>
      <c r="T1330" t="s">
        <v>30</v>
      </c>
      <c r="U1330" t="s">
        <v>31</v>
      </c>
    </row>
    <row r="1331" spans="1:21" x14ac:dyDescent="0.3">
      <c r="A1331" s="1">
        <v>2010000000000</v>
      </c>
      <c r="B1331" s="2">
        <v>44683</v>
      </c>
      <c r="C1331" t="s">
        <v>43</v>
      </c>
      <c r="D1331" t="s">
        <v>33</v>
      </c>
      <c r="E1331" t="s">
        <v>34</v>
      </c>
      <c r="F1331" t="s">
        <v>23</v>
      </c>
      <c r="G1331">
        <v>54.663539</v>
      </c>
      <c r="H1331" t="s">
        <v>24</v>
      </c>
      <c r="I1331" t="s">
        <v>349</v>
      </c>
      <c r="J1331" t="s">
        <v>420</v>
      </c>
      <c r="K1331">
        <v>-2.771407</v>
      </c>
      <c r="L1331">
        <v>2</v>
      </c>
      <c r="M1331">
        <v>2</v>
      </c>
      <c r="N1331" t="s">
        <v>193</v>
      </c>
      <c r="O1331" t="s">
        <v>27</v>
      </c>
      <c r="P1331" t="s">
        <v>28</v>
      </c>
      <c r="Q1331">
        <v>30</v>
      </c>
      <c r="R1331" s="3">
        <v>0.57638888888888895</v>
      </c>
      <c r="S1331" t="s">
        <v>29</v>
      </c>
      <c r="T1331" t="s">
        <v>30</v>
      </c>
      <c r="U1331" t="s">
        <v>31</v>
      </c>
    </row>
    <row r="1332" spans="1:21" x14ac:dyDescent="0.3">
      <c r="A1332" t="s">
        <v>1292</v>
      </c>
      <c r="B1332" s="2">
        <v>44808</v>
      </c>
      <c r="C1332" t="s">
        <v>54</v>
      </c>
      <c r="D1332" t="s">
        <v>33</v>
      </c>
      <c r="E1332" t="s">
        <v>81</v>
      </c>
      <c r="F1332" t="s">
        <v>23</v>
      </c>
      <c r="G1332">
        <v>53.658464000000002</v>
      </c>
      <c r="H1332" t="s">
        <v>24</v>
      </c>
      <c r="I1332" t="s">
        <v>113</v>
      </c>
      <c r="J1332" t="s">
        <v>40</v>
      </c>
      <c r="K1332">
        <v>-2.964791</v>
      </c>
      <c r="L1332">
        <v>1</v>
      </c>
      <c r="M1332">
        <v>2</v>
      </c>
      <c r="N1332" t="s">
        <v>114</v>
      </c>
      <c r="O1332" t="s">
        <v>27</v>
      </c>
      <c r="P1332" t="s">
        <v>28</v>
      </c>
      <c r="Q1332">
        <v>30</v>
      </c>
      <c r="R1332" s="3">
        <v>0.76388888888888884</v>
      </c>
      <c r="S1332" t="s">
        <v>29</v>
      </c>
      <c r="T1332" t="s">
        <v>30</v>
      </c>
      <c r="U1332" t="s">
        <v>31</v>
      </c>
    </row>
    <row r="1333" spans="1:21" x14ac:dyDescent="0.3">
      <c r="A1333" t="s">
        <v>1293</v>
      </c>
      <c r="B1333" s="2">
        <v>44218</v>
      </c>
      <c r="C1333" t="s">
        <v>21</v>
      </c>
      <c r="D1333" t="s">
        <v>38</v>
      </c>
      <c r="E1333" t="s">
        <v>22</v>
      </c>
      <c r="F1333" t="s">
        <v>23</v>
      </c>
      <c r="G1333">
        <v>53.808686000000002</v>
      </c>
      <c r="H1333" t="s">
        <v>24</v>
      </c>
      <c r="I1333" t="s">
        <v>315</v>
      </c>
      <c r="J1333" t="s">
        <v>134</v>
      </c>
      <c r="K1333">
        <v>-0.46050999999999997</v>
      </c>
      <c r="L1333">
        <v>2</v>
      </c>
      <c r="M1333">
        <v>2</v>
      </c>
      <c r="N1333" t="s">
        <v>71</v>
      </c>
      <c r="O1333" t="s">
        <v>46</v>
      </c>
      <c r="P1333" t="s">
        <v>28</v>
      </c>
      <c r="Q1333">
        <v>60</v>
      </c>
      <c r="R1333" s="3">
        <v>0.35069444444444442</v>
      </c>
      <c r="S1333" t="s">
        <v>42</v>
      </c>
      <c r="T1333" t="s">
        <v>85</v>
      </c>
      <c r="U1333" t="s">
        <v>31</v>
      </c>
    </row>
    <row r="1334" spans="1:21" x14ac:dyDescent="0.3">
      <c r="A1334" t="s">
        <v>1294</v>
      </c>
      <c r="B1334" s="2">
        <v>44491</v>
      </c>
      <c r="C1334" t="s">
        <v>21</v>
      </c>
      <c r="D1334" t="s">
        <v>38</v>
      </c>
      <c r="E1334" t="s">
        <v>22</v>
      </c>
      <c r="F1334" t="s">
        <v>23</v>
      </c>
      <c r="G1334">
        <v>52.247168000000002</v>
      </c>
      <c r="H1334" t="s">
        <v>24</v>
      </c>
      <c r="I1334" t="s">
        <v>215</v>
      </c>
      <c r="J1334" t="s">
        <v>40</v>
      </c>
      <c r="K1334">
        <v>0.724522</v>
      </c>
      <c r="L1334">
        <v>1</v>
      </c>
      <c r="M1334">
        <v>2</v>
      </c>
      <c r="N1334" t="s">
        <v>88</v>
      </c>
      <c r="O1334" t="s">
        <v>46</v>
      </c>
      <c r="P1334" t="s">
        <v>58</v>
      </c>
      <c r="Q1334">
        <v>70</v>
      </c>
      <c r="R1334" s="3">
        <v>0.3347222222222222</v>
      </c>
      <c r="S1334" t="s">
        <v>29</v>
      </c>
      <c r="T1334" t="s">
        <v>30</v>
      </c>
      <c r="U1334" t="s">
        <v>31</v>
      </c>
    </row>
    <row r="1335" spans="1:21" x14ac:dyDescent="0.3">
      <c r="A1335" t="s">
        <v>1295</v>
      </c>
      <c r="B1335" s="2">
        <v>44604</v>
      </c>
      <c r="C1335" t="s">
        <v>69</v>
      </c>
      <c r="D1335" t="s">
        <v>22</v>
      </c>
      <c r="E1335" t="s">
        <v>22</v>
      </c>
      <c r="F1335" t="s">
        <v>23</v>
      </c>
      <c r="G1335">
        <v>51.795839000000001</v>
      </c>
      <c r="H1335" t="s">
        <v>24</v>
      </c>
      <c r="I1335" t="s">
        <v>518</v>
      </c>
      <c r="J1335" t="s">
        <v>40</v>
      </c>
      <c r="K1335">
        <v>-0.186026</v>
      </c>
      <c r="L1335">
        <v>1</v>
      </c>
      <c r="M1335">
        <v>1</v>
      </c>
      <c r="N1335" t="s">
        <v>125</v>
      </c>
      <c r="O1335" t="s">
        <v>46</v>
      </c>
      <c r="P1335" t="s">
        <v>28</v>
      </c>
      <c r="Q1335">
        <v>30</v>
      </c>
      <c r="R1335" s="3">
        <v>0.38541666666666669</v>
      </c>
      <c r="S1335" t="s">
        <v>29</v>
      </c>
      <c r="T1335" t="s">
        <v>103</v>
      </c>
      <c r="U1335" t="s">
        <v>31</v>
      </c>
    </row>
    <row r="1336" spans="1:21" x14ac:dyDescent="0.3">
      <c r="A1336" s="1">
        <v>2010000000000</v>
      </c>
      <c r="B1336" s="2">
        <v>44464</v>
      </c>
      <c r="C1336" t="s">
        <v>69</v>
      </c>
      <c r="D1336" t="s">
        <v>38</v>
      </c>
      <c r="E1336" t="s">
        <v>22</v>
      </c>
      <c r="F1336" t="s">
        <v>23</v>
      </c>
      <c r="G1336">
        <v>54.876271000000003</v>
      </c>
      <c r="H1336" t="s">
        <v>50</v>
      </c>
      <c r="I1336" t="s">
        <v>318</v>
      </c>
      <c r="J1336" t="s">
        <v>134</v>
      </c>
      <c r="K1336">
        <v>-2.900458</v>
      </c>
      <c r="L1336">
        <v>1</v>
      </c>
      <c r="M1336">
        <v>2</v>
      </c>
      <c r="N1336" t="s">
        <v>193</v>
      </c>
      <c r="O1336" t="s">
        <v>27</v>
      </c>
      <c r="P1336" t="s">
        <v>28</v>
      </c>
      <c r="Q1336">
        <v>30</v>
      </c>
      <c r="R1336" s="3">
        <v>0.84375</v>
      </c>
      <c r="S1336" t="s">
        <v>29</v>
      </c>
      <c r="T1336" t="s">
        <v>30</v>
      </c>
      <c r="U1336" t="s">
        <v>31</v>
      </c>
    </row>
    <row r="1337" spans="1:21" x14ac:dyDescent="0.3">
      <c r="A1337" t="s">
        <v>1296</v>
      </c>
      <c r="B1337" s="2">
        <v>44204</v>
      </c>
      <c r="C1337" t="s">
        <v>21</v>
      </c>
      <c r="D1337" t="s">
        <v>22</v>
      </c>
      <c r="E1337" t="s">
        <v>22</v>
      </c>
      <c r="F1337" t="s">
        <v>23</v>
      </c>
      <c r="G1337">
        <v>51.929661000000003</v>
      </c>
      <c r="H1337" t="s">
        <v>24</v>
      </c>
      <c r="I1337" t="s">
        <v>487</v>
      </c>
      <c r="J1337" t="s">
        <v>40</v>
      </c>
      <c r="K1337">
        <v>0.61562700000000004</v>
      </c>
      <c r="L1337">
        <v>1</v>
      </c>
      <c r="M1337">
        <v>2</v>
      </c>
      <c r="N1337" t="s">
        <v>97</v>
      </c>
      <c r="O1337" t="s">
        <v>46</v>
      </c>
      <c r="P1337" t="s">
        <v>28</v>
      </c>
      <c r="Q1337">
        <v>60</v>
      </c>
      <c r="R1337" s="3">
        <v>0.60416666666666663</v>
      </c>
      <c r="S1337" t="s">
        <v>42</v>
      </c>
      <c r="T1337" t="s">
        <v>239</v>
      </c>
      <c r="U1337" t="s">
        <v>31</v>
      </c>
    </row>
    <row r="1338" spans="1:21" x14ac:dyDescent="0.3">
      <c r="A1338" s="1">
        <v>2010000000000</v>
      </c>
      <c r="B1338" s="2">
        <v>44202</v>
      </c>
      <c r="C1338" t="s">
        <v>61</v>
      </c>
      <c r="D1338" t="s">
        <v>22</v>
      </c>
      <c r="E1338" t="s">
        <v>22</v>
      </c>
      <c r="F1338" t="s">
        <v>23</v>
      </c>
      <c r="G1338">
        <v>51.061259999999997</v>
      </c>
      <c r="H1338" t="s">
        <v>140</v>
      </c>
      <c r="I1338" t="s">
        <v>375</v>
      </c>
      <c r="J1338" t="s">
        <v>134</v>
      </c>
      <c r="K1338">
        <v>3.5430999999999997E-2</v>
      </c>
      <c r="L1338">
        <v>1</v>
      </c>
      <c r="M1338">
        <v>1</v>
      </c>
      <c r="N1338" t="s">
        <v>26</v>
      </c>
      <c r="O1338" t="s">
        <v>102</v>
      </c>
      <c r="P1338" t="s">
        <v>28</v>
      </c>
      <c r="Q1338">
        <v>60</v>
      </c>
      <c r="R1338" s="3">
        <v>0.98958333333333337</v>
      </c>
      <c r="S1338" t="s">
        <v>42</v>
      </c>
      <c r="T1338" t="s">
        <v>103</v>
      </c>
      <c r="U1338" t="s">
        <v>31</v>
      </c>
    </row>
    <row r="1339" spans="1:21" x14ac:dyDescent="0.3">
      <c r="A1339" s="1">
        <v>2.0100000000000001E+299</v>
      </c>
      <c r="B1339" s="2">
        <v>44372</v>
      </c>
      <c r="C1339" t="s">
        <v>21</v>
      </c>
      <c r="D1339" t="s">
        <v>33</v>
      </c>
      <c r="E1339" t="s">
        <v>34</v>
      </c>
      <c r="F1339" t="s">
        <v>23</v>
      </c>
      <c r="G1339">
        <v>51.890166000000001</v>
      </c>
      <c r="H1339" t="s">
        <v>24</v>
      </c>
      <c r="I1339" t="s">
        <v>264</v>
      </c>
      <c r="J1339" t="s">
        <v>277</v>
      </c>
      <c r="K1339">
        <v>-0.168569</v>
      </c>
      <c r="L1339">
        <v>1</v>
      </c>
      <c r="M1339">
        <v>1</v>
      </c>
      <c r="N1339" t="s">
        <v>125</v>
      </c>
      <c r="O1339" t="s">
        <v>27</v>
      </c>
      <c r="P1339" t="s">
        <v>28</v>
      </c>
      <c r="Q1339">
        <v>30</v>
      </c>
      <c r="R1339" s="3">
        <v>0.63888888888888895</v>
      </c>
      <c r="S1339" t="s">
        <v>29</v>
      </c>
      <c r="T1339" t="s">
        <v>30</v>
      </c>
      <c r="U1339" t="s">
        <v>31</v>
      </c>
    </row>
    <row r="1340" spans="1:21" x14ac:dyDescent="0.3">
      <c r="A1340" t="s">
        <v>1297</v>
      </c>
      <c r="B1340" s="2">
        <v>44640</v>
      </c>
      <c r="C1340" t="s">
        <v>54</v>
      </c>
      <c r="D1340" t="s">
        <v>38</v>
      </c>
      <c r="E1340" t="s">
        <v>22</v>
      </c>
      <c r="F1340" t="s">
        <v>63</v>
      </c>
      <c r="G1340">
        <v>52.356881999999999</v>
      </c>
      <c r="H1340" t="s">
        <v>140</v>
      </c>
      <c r="I1340" t="s">
        <v>215</v>
      </c>
      <c r="J1340" t="s">
        <v>134</v>
      </c>
      <c r="K1340">
        <v>0.74008099999999999</v>
      </c>
      <c r="L1340">
        <v>1</v>
      </c>
      <c r="M1340">
        <v>1</v>
      </c>
      <c r="N1340" t="s">
        <v>88</v>
      </c>
      <c r="O1340" t="s">
        <v>46</v>
      </c>
      <c r="P1340" t="s">
        <v>28</v>
      </c>
      <c r="Q1340">
        <v>60</v>
      </c>
      <c r="R1340" s="3">
        <v>3.472222222222222E-3</v>
      </c>
      <c r="S1340" t="s">
        <v>42</v>
      </c>
      <c r="T1340" t="s">
        <v>133</v>
      </c>
      <c r="U1340" t="s">
        <v>31</v>
      </c>
    </row>
    <row r="1341" spans="1:21" x14ac:dyDescent="0.3">
      <c r="A1341" t="s">
        <v>1298</v>
      </c>
      <c r="B1341" s="2">
        <v>44402</v>
      </c>
      <c r="C1341" t="s">
        <v>54</v>
      </c>
      <c r="D1341" t="s">
        <v>22</v>
      </c>
      <c r="E1341" t="s">
        <v>22</v>
      </c>
      <c r="F1341" t="s">
        <v>23</v>
      </c>
      <c r="G1341">
        <v>50.513474000000002</v>
      </c>
      <c r="H1341" t="s">
        <v>24</v>
      </c>
      <c r="I1341" t="s">
        <v>164</v>
      </c>
      <c r="J1341" t="s">
        <v>40</v>
      </c>
      <c r="K1341">
        <v>-4.8702360000000002</v>
      </c>
      <c r="L1341">
        <v>1</v>
      </c>
      <c r="M1341">
        <v>2</v>
      </c>
      <c r="N1341" t="s">
        <v>165</v>
      </c>
      <c r="O1341" t="s">
        <v>27</v>
      </c>
      <c r="P1341" t="s">
        <v>28</v>
      </c>
      <c r="Q1341">
        <v>40</v>
      </c>
      <c r="R1341" s="3">
        <v>0.63888888888888895</v>
      </c>
      <c r="S1341" t="s">
        <v>42</v>
      </c>
      <c r="T1341" t="s">
        <v>30</v>
      </c>
      <c r="U1341" t="s">
        <v>31</v>
      </c>
    </row>
    <row r="1342" spans="1:21" x14ac:dyDescent="0.3">
      <c r="A1342" t="s">
        <v>1299</v>
      </c>
      <c r="B1342" s="2">
        <v>44915</v>
      </c>
      <c r="C1342" t="s">
        <v>32</v>
      </c>
      <c r="D1342" t="s">
        <v>38</v>
      </c>
      <c r="E1342" t="s">
        <v>22</v>
      </c>
      <c r="F1342" t="s">
        <v>23</v>
      </c>
      <c r="G1342">
        <v>51.371941</v>
      </c>
      <c r="H1342" t="s">
        <v>24</v>
      </c>
      <c r="I1342" t="s">
        <v>307</v>
      </c>
      <c r="J1342" t="s">
        <v>40</v>
      </c>
      <c r="K1342">
        <v>-0.107142</v>
      </c>
      <c r="L1342">
        <v>2</v>
      </c>
      <c r="M1342">
        <v>1</v>
      </c>
      <c r="N1342" t="s">
        <v>52</v>
      </c>
      <c r="O1342" t="s">
        <v>75</v>
      </c>
      <c r="P1342" t="s">
        <v>58</v>
      </c>
      <c r="Q1342">
        <v>30</v>
      </c>
      <c r="R1342" s="3">
        <v>0.64583333333333337</v>
      </c>
      <c r="S1342" t="s">
        <v>29</v>
      </c>
      <c r="T1342" t="s">
        <v>30</v>
      </c>
      <c r="U1342" t="s">
        <v>31</v>
      </c>
    </row>
    <row r="1343" spans="1:21" x14ac:dyDescent="0.3">
      <c r="A1343" s="1">
        <v>2010000000000</v>
      </c>
      <c r="B1343" s="2">
        <v>44381</v>
      </c>
      <c r="C1343" t="s">
        <v>54</v>
      </c>
      <c r="D1343" t="s">
        <v>38</v>
      </c>
      <c r="E1343" t="s">
        <v>22</v>
      </c>
      <c r="F1343" t="s">
        <v>23</v>
      </c>
      <c r="G1343">
        <v>55.055548000000002</v>
      </c>
      <c r="H1343" t="s">
        <v>140</v>
      </c>
      <c r="I1343" t="s">
        <v>324</v>
      </c>
      <c r="J1343" t="s">
        <v>134</v>
      </c>
      <c r="K1343">
        <v>-1.552567</v>
      </c>
      <c r="L1343">
        <v>1</v>
      </c>
      <c r="M1343">
        <v>1</v>
      </c>
      <c r="N1343" t="s">
        <v>141</v>
      </c>
      <c r="O1343" t="s">
        <v>27</v>
      </c>
      <c r="P1343" t="s">
        <v>28</v>
      </c>
      <c r="Q1343">
        <v>60</v>
      </c>
      <c r="R1343" s="3">
        <v>8.3333333333333329E-2</v>
      </c>
      <c r="S1343" t="s">
        <v>42</v>
      </c>
      <c r="T1343" t="s">
        <v>30</v>
      </c>
      <c r="U1343" t="s">
        <v>31</v>
      </c>
    </row>
    <row r="1344" spans="1:21" x14ac:dyDescent="0.3">
      <c r="A1344" s="1">
        <v>2010000000000</v>
      </c>
      <c r="B1344" s="2">
        <v>44711</v>
      </c>
      <c r="C1344" t="s">
        <v>43</v>
      </c>
      <c r="D1344" t="s">
        <v>38</v>
      </c>
      <c r="E1344" t="s">
        <v>22</v>
      </c>
      <c r="F1344" t="s">
        <v>23</v>
      </c>
      <c r="G1344">
        <v>51.715276000000003</v>
      </c>
      <c r="H1344" t="s">
        <v>24</v>
      </c>
      <c r="I1344" t="s">
        <v>626</v>
      </c>
      <c r="J1344" t="s">
        <v>134</v>
      </c>
      <c r="K1344">
        <v>-3.1413190000000002</v>
      </c>
      <c r="L1344">
        <v>1</v>
      </c>
      <c r="M1344">
        <v>1</v>
      </c>
      <c r="N1344" t="s">
        <v>260</v>
      </c>
      <c r="O1344" t="s">
        <v>27</v>
      </c>
      <c r="P1344" t="s">
        <v>28</v>
      </c>
      <c r="Q1344">
        <v>40</v>
      </c>
      <c r="R1344" s="3">
        <v>0.51874999999999993</v>
      </c>
      <c r="S1344" t="s">
        <v>42</v>
      </c>
      <c r="T1344" t="s">
        <v>30</v>
      </c>
      <c r="U1344" t="s">
        <v>31</v>
      </c>
    </row>
    <row r="1345" spans="1:21" x14ac:dyDescent="0.3">
      <c r="A1345" t="s">
        <v>1300</v>
      </c>
      <c r="B1345" s="2">
        <v>44279</v>
      </c>
      <c r="C1345" t="s">
        <v>61</v>
      </c>
      <c r="D1345" t="s">
        <v>38</v>
      </c>
      <c r="E1345" t="s">
        <v>22</v>
      </c>
      <c r="F1345" t="s">
        <v>23</v>
      </c>
      <c r="G1345">
        <v>55.773752000000002</v>
      </c>
      <c r="H1345" t="s">
        <v>24</v>
      </c>
      <c r="I1345" t="s">
        <v>234</v>
      </c>
      <c r="J1345" t="s">
        <v>40</v>
      </c>
      <c r="K1345">
        <v>-4.0348009999999999</v>
      </c>
      <c r="L1345">
        <v>1</v>
      </c>
      <c r="M1345">
        <v>1</v>
      </c>
      <c r="N1345" t="s">
        <v>230</v>
      </c>
      <c r="O1345" t="s">
        <v>27</v>
      </c>
      <c r="P1345" t="s">
        <v>58</v>
      </c>
      <c r="Q1345">
        <v>30</v>
      </c>
      <c r="R1345" s="3">
        <v>0.4513888888888889</v>
      </c>
      <c r="S1345" t="s">
        <v>29</v>
      </c>
      <c r="T1345" t="s">
        <v>30</v>
      </c>
      <c r="U1345" t="s">
        <v>31</v>
      </c>
    </row>
    <row r="1346" spans="1:21" x14ac:dyDescent="0.3">
      <c r="A1346" t="s">
        <v>1301</v>
      </c>
      <c r="B1346" s="2">
        <v>44347</v>
      </c>
      <c r="C1346" t="s">
        <v>43</v>
      </c>
      <c r="D1346" t="s">
        <v>38</v>
      </c>
      <c r="E1346" t="s">
        <v>22</v>
      </c>
      <c r="F1346" t="s">
        <v>23</v>
      </c>
      <c r="G1346">
        <v>55.604152999999997</v>
      </c>
      <c r="H1346" t="s">
        <v>24</v>
      </c>
      <c r="I1346" t="s">
        <v>504</v>
      </c>
      <c r="J1346" t="s">
        <v>40</v>
      </c>
      <c r="K1346">
        <v>-4.3470240000000002</v>
      </c>
      <c r="L1346">
        <v>1</v>
      </c>
      <c r="M1346">
        <v>2</v>
      </c>
      <c r="N1346" t="s">
        <v>230</v>
      </c>
      <c r="O1346" t="s">
        <v>27</v>
      </c>
      <c r="P1346" t="s">
        <v>28</v>
      </c>
      <c r="Q1346">
        <v>30</v>
      </c>
      <c r="R1346" s="3">
        <v>0.72916666666666663</v>
      </c>
      <c r="S1346" t="s">
        <v>42</v>
      </c>
      <c r="T1346" t="s">
        <v>30</v>
      </c>
      <c r="U1346" t="s">
        <v>31</v>
      </c>
    </row>
    <row r="1347" spans="1:21" x14ac:dyDescent="0.3">
      <c r="A1347" t="s">
        <v>1302</v>
      </c>
      <c r="B1347" s="2">
        <v>44610</v>
      </c>
      <c r="C1347" t="s">
        <v>21</v>
      </c>
      <c r="D1347" t="s">
        <v>38</v>
      </c>
      <c r="E1347" t="s">
        <v>22</v>
      </c>
      <c r="F1347" t="s">
        <v>63</v>
      </c>
      <c r="G1347">
        <v>51.382745</v>
      </c>
      <c r="H1347" t="s">
        <v>24</v>
      </c>
      <c r="I1347" t="s">
        <v>136</v>
      </c>
      <c r="J1347" t="s">
        <v>40</v>
      </c>
      <c r="K1347">
        <v>-0.17596600000000001</v>
      </c>
      <c r="L1347">
        <v>1</v>
      </c>
      <c r="M1347">
        <v>3</v>
      </c>
      <c r="N1347" t="s">
        <v>52</v>
      </c>
      <c r="O1347" t="s">
        <v>46</v>
      </c>
      <c r="P1347" t="s">
        <v>28</v>
      </c>
      <c r="Q1347">
        <v>30</v>
      </c>
      <c r="R1347" s="3">
        <v>0.45277777777777778</v>
      </c>
      <c r="S1347" t="s">
        <v>29</v>
      </c>
      <c r="T1347" t="s">
        <v>85</v>
      </c>
      <c r="U1347" t="s">
        <v>249</v>
      </c>
    </row>
    <row r="1348" spans="1:21" x14ac:dyDescent="0.3">
      <c r="A1348" s="1">
        <v>2010000000000</v>
      </c>
      <c r="B1348" s="2">
        <v>44800</v>
      </c>
      <c r="C1348" t="s">
        <v>69</v>
      </c>
      <c r="D1348" t="s">
        <v>22</v>
      </c>
      <c r="E1348" t="s">
        <v>22</v>
      </c>
      <c r="F1348" t="s">
        <v>23</v>
      </c>
      <c r="G1348">
        <v>51.840985000000003</v>
      </c>
      <c r="H1348" t="s">
        <v>24</v>
      </c>
      <c r="I1348" t="s">
        <v>459</v>
      </c>
      <c r="J1348" t="s">
        <v>40</v>
      </c>
      <c r="K1348">
        <v>-2.1037499999999998</v>
      </c>
      <c r="L1348">
        <v>3</v>
      </c>
      <c r="M1348">
        <v>3</v>
      </c>
      <c r="N1348" t="s">
        <v>92</v>
      </c>
      <c r="O1348" t="s">
        <v>27</v>
      </c>
      <c r="P1348" t="s">
        <v>28</v>
      </c>
      <c r="Q1348">
        <v>60</v>
      </c>
      <c r="R1348" s="3">
        <v>0.62777777777777777</v>
      </c>
      <c r="S1348" t="s">
        <v>42</v>
      </c>
      <c r="T1348" t="s">
        <v>30</v>
      </c>
      <c r="U1348" t="s">
        <v>31</v>
      </c>
    </row>
    <row r="1349" spans="1:21" x14ac:dyDescent="0.3">
      <c r="A1349" t="s">
        <v>1303</v>
      </c>
      <c r="B1349" s="2">
        <v>44683</v>
      </c>
      <c r="C1349" t="s">
        <v>43</v>
      </c>
      <c r="D1349" t="s">
        <v>38</v>
      </c>
      <c r="E1349" t="s">
        <v>22</v>
      </c>
      <c r="F1349" t="s">
        <v>63</v>
      </c>
      <c r="G1349">
        <v>52.881292999999999</v>
      </c>
      <c r="H1349" t="s">
        <v>24</v>
      </c>
      <c r="I1349" t="s">
        <v>189</v>
      </c>
      <c r="J1349" t="s">
        <v>134</v>
      </c>
      <c r="K1349">
        <v>-1.1099939999999999</v>
      </c>
      <c r="L1349">
        <v>1</v>
      </c>
      <c r="M1349">
        <v>1</v>
      </c>
      <c r="N1349" t="s">
        <v>120</v>
      </c>
      <c r="O1349" t="s">
        <v>27</v>
      </c>
      <c r="P1349" t="s">
        <v>28</v>
      </c>
      <c r="Q1349">
        <v>60</v>
      </c>
      <c r="R1349" s="3">
        <v>0.2722222222222222</v>
      </c>
      <c r="S1349" t="s">
        <v>42</v>
      </c>
      <c r="T1349" t="s">
        <v>30</v>
      </c>
      <c r="U1349" t="s">
        <v>31</v>
      </c>
    </row>
    <row r="1350" spans="1:21" x14ac:dyDescent="0.3">
      <c r="A1350" t="s">
        <v>1304</v>
      </c>
      <c r="B1350" s="2">
        <v>44584</v>
      </c>
      <c r="C1350" t="s">
        <v>54</v>
      </c>
      <c r="D1350" t="s">
        <v>38</v>
      </c>
      <c r="E1350" t="s">
        <v>22</v>
      </c>
      <c r="F1350" t="s">
        <v>23</v>
      </c>
      <c r="G1350">
        <v>53.650066000000002</v>
      </c>
      <c r="H1350" t="s">
        <v>140</v>
      </c>
      <c r="I1350" t="s">
        <v>411</v>
      </c>
      <c r="J1350" t="s">
        <v>322</v>
      </c>
      <c r="K1350">
        <v>-2.4562560000000002</v>
      </c>
      <c r="L1350">
        <v>1</v>
      </c>
      <c r="M1350">
        <v>1</v>
      </c>
      <c r="N1350" t="s">
        <v>99</v>
      </c>
      <c r="O1350" t="s">
        <v>102</v>
      </c>
      <c r="P1350" t="s">
        <v>28</v>
      </c>
      <c r="Q1350">
        <v>60</v>
      </c>
      <c r="R1350" s="3">
        <v>0.31111111111111112</v>
      </c>
      <c r="S1350" t="s">
        <v>42</v>
      </c>
      <c r="T1350" t="s">
        <v>239</v>
      </c>
      <c r="U1350" t="s">
        <v>31</v>
      </c>
    </row>
    <row r="1351" spans="1:21" x14ac:dyDescent="0.3">
      <c r="A1351" s="1">
        <v>2010000000000</v>
      </c>
      <c r="B1351" s="2">
        <v>44197</v>
      </c>
      <c r="C1351" t="s">
        <v>21</v>
      </c>
      <c r="D1351" t="s">
        <v>33</v>
      </c>
      <c r="E1351" t="s">
        <v>83</v>
      </c>
      <c r="F1351" t="s">
        <v>23</v>
      </c>
      <c r="G1351">
        <v>51.616339000000004</v>
      </c>
      <c r="H1351" t="s">
        <v>50</v>
      </c>
      <c r="I1351" t="s">
        <v>398</v>
      </c>
      <c r="J1351" t="s">
        <v>40</v>
      </c>
      <c r="K1351">
        <v>-3.80891</v>
      </c>
      <c r="L1351">
        <v>1</v>
      </c>
      <c r="M1351">
        <v>1</v>
      </c>
      <c r="N1351" t="s">
        <v>130</v>
      </c>
      <c r="O1351" t="s">
        <v>46</v>
      </c>
      <c r="P1351" t="s">
        <v>83</v>
      </c>
      <c r="Q1351">
        <v>70</v>
      </c>
      <c r="R1351" s="3">
        <v>0.1111111111111111</v>
      </c>
      <c r="S1351" t="s">
        <v>29</v>
      </c>
      <c r="T1351" t="s">
        <v>103</v>
      </c>
      <c r="U1351" t="s">
        <v>31</v>
      </c>
    </row>
    <row r="1352" spans="1:21" x14ac:dyDescent="0.3">
      <c r="A1352" s="1">
        <v>2010000000000</v>
      </c>
      <c r="B1352" s="2">
        <v>44810</v>
      </c>
      <c r="C1352" t="s">
        <v>32</v>
      </c>
      <c r="D1352" t="s">
        <v>38</v>
      </c>
      <c r="E1352" t="s">
        <v>22</v>
      </c>
      <c r="F1352" t="s">
        <v>23</v>
      </c>
      <c r="G1352">
        <v>53.794412999999999</v>
      </c>
      <c r="H1352" t="s">
        <v>24</v>
      </c>
      <c r="I1352" t="s">
        <v>158</v>
      </c>
      <c r="J1352" t="s">
        <v>40</v>
      </c>
      <c r="K1352">
        <v>-1.7576799999999999</v>
      </c>
      <c r="L1352">
        <v>5</v>
      </c>
      <c r="M1352">
        <v>2</v>
      </c>
      <c r="N1352" t="s">
        <v>159</v>
      </c>
      <c r="O1352" t="s">
        <v>27</v>
      </c>
      <c r="P1352" t="s">
        <v>89</v>
      </c>
      <c r="Q1352">
        <v>30</v>
      </c>
      <c r="R1352" s="3">
        <v>0.69097222222222221</v>
      </c>
      <c r="S1352" t="s">
        <v>29</v>
      </c>
      <c r="T1352" t="s">
        <v>30</v>
      </c>
      <c r="U1352" t="s">
        <v>31</v>
      </c>
    </row>
    <row r="1353" spans="1:21" x14ac:dyDescent="0.3">
      <c r="A1353" t="s">
        <v>1305</v>
      </c>
      <c r="B1353" s="2">
        <v>44489</v>
      </c>
      <c r="C1353" t="s">
        <v>61</v>
      </c>
      <c r="D1353" t="s">
        <v>33</v>
      </c>
      <c r="E1353" t="s">
        <v>34</v>
      </c>
      <c r="F1353" t="s">
        <v>23</v>
      </c>
      <c r="G1353">
        <v>52.129334</v>
      </c>
      <c r="H1353" t="s">
        <v>24</v>
      </c>
      <c r="I1353" t="s">
        <v>151</v>
      </c>
      <c r="J1353" t="s">
        <v>40</v>
      </c>
      <c r="K1353">
        <v>-0.44937100000000002</v>
      </c>
      <c r="L1353">
        <v>1</v>
      </c>
      <c r="M1353">
        <v>2</v>
      </c>
      <c r="N1353" t="s">
        <v>152</v>
      </c>
      <c r="O1353" t="s">
        <v>27</v>
      </c>
      <c r="P1353" t="s">
        <v>28</v>
      </c>
      <c r="Q1353">
        <v>30</v>
      </c>
      <c r="R1353" s="3">
        <v>0.59236111111111112</v>
      </c>
      <c r="S1353" t="s">
        <v>29</v>
      </c>
      <c r="T1353" t="s">
        <v>30</v>
      </c>
      <c r="U1353" t="s">
        <v>31</v>
      </c>
    </row>
    <row r="1354" spans="1:21" x14ac:dyDescent="0.3">
      <c r="A1354" t="s">
        <v>1306</v>
      </c>
      <c r="B1354" s="2">
        <v>44850</v>
      </c>
      <c r="C1354" t="s">
        <v>54</v>
      </c>
      <c r="D1354" t="s">
        <v>38</v>
      </c>
      <c r="E1354" t="s">
        <v>22</v>
      </c>
      <c r="F1354" t="s">
        <v>23</v>
      </c>
      <c r="G1354">
        <v>53.287683999999999</v>
      </c>
      <c r="H1354" t="s">
        <v>24</v>
      </c>
      <c r="I1354" t="s">
        <v>471</v>
      </c>
      <c r="J1354" t="s">
        <v>40</v>
      </c>
      <c r="K1354">
        <v>-0.31623099999999998</v>
      </c>
      <c r="L1354">
        <v>1</v>
      </c>
      <c r="M1354">
        <v>1</v>
      </c>
      <c r="N1354" t="s">
        <v>288</v>
      </c>
      <c r="O1354" t="s">
        <v>46</v>
      </c>
      <c r="P1354" t="s">
        <v>28</v>
      </c>
      <c r="Q1354">
        <v>60</v>
      </c>
      <c r="R1354" s="3">
        <v>0.37152777777777773</v>
      </c>
      <c r="S1354" t="s">
        <v>42</v>
      </c>
      <c r="T1354" t="s">
        <v>30</v>
      </c>
      <c r="U1354" t="s">
        <v>66</v>
      </c>
    </row>
    <row r="1355" spans="1:21" x14ac:dyDescent="0.3">
      <c r="A1355" t="s">
        <v>1307</v>
      </c>
      <c r="B1355" s="2">
        <v>44785</v>
      </c>
      <c r="C1355" t="s">
        <v>21</v>
      </c>
      <c r="D1355" t="s">
        <v>38</v>
      </c>
      <c r="E1355" t="s">
        <v>22</v>
      </c>
      <c r="F1355" t="s">
        <v>23</v>
      </c>
      <c r="G1355">
        <v>53.227190999999998</v>
      </c>
      <c r="H1355" t="s">
        <v>140</v>
      </c>
      <c r="I1355" t="s">
        <v>331</v>
      </c>
      <c r="J1355" t="s">
        <v>134</v>
      </c>
      <c r="K1355">
        <v>-0.10721700000000001</v>
      </c>
      <c r="L1355">
        <v>1</v>
      </c>
      <c r="M1355">
        <v>1</v>
      </c>
      <c r="N1355" t="s">
        <v>288</v>
      </c>
      <c r="O1355" t="s">
        <v>27</v>
      </c>
      <c r="P1355" t="s">
        <v>28</v>
      </c>
      <c r="Q1355">
        <v>60</v>
      </c>
      <c r="R1355" s="3">
        <v>9.930555555555555E-2</v>
      </c>
      <c r="S1355" t="s">
        <v>42</v>
      </c>
      <c r="T1355" t="s">
        <v>30</v>
      </c>
      <c r="U1355" t="s">
        <v>31</v>
      </c>
    </row>
    <row r="1356" spans="1:21" x14ac:dyDescent="0.3">
      <c r="A1356" s="1">
        <v>2010000000000</v>
      </c>
      <c r="B1356" s="2">
        <v>44251</v>
      </c>
      <c r="C1356" t="s">
        <v>61</v>
      </c>
      <c r="D1356" t="s">
        <v>48</v>
      </c>
      <c r="E1356" t="s">
        <v>49</v>
      </c>
      <c r="F1356" t="s">
        <v>63</v>
      </c>
      <c r="G1356">
        <v>53.961323</v>
      </c>
      <c r="H1356" t="s">
        <v>50</v>
      </c>
      <c r="I1356" t="s">
        <v>55</v>
      </c>
      <c r="J1356" t="s">
        <v>40</v>
      </c>
      <c r="K1356">
        <v>-1.0740400000000001</v>
      </c>
      <c r="L1356">
        <v>1</v>
      </c>
      <c r="M1356">
        <v>1</v>
      </c>
      <c r="N1356" t="s">
        <v>56</v>
      </c>
      <c r="O1356" t="s">
        <v>27</v>
      </c>
      <c r="P1356" t="s">
        <v>58</v>
      </c>
      <c r="Q1356">
        <v>30</v>
      </c>
      <c r="R1356" s="3">
        <v>0.86805555555555547</v>
      </c>
      <c r="S1356" t="s">
        <v>29</v>
      </c>
      <c r="T1356" t="s">
        <v>30</v>
      </c>
      <c r="U1356" t="s">
        <v>31</v>
      </c>
    </row>
    <row r="1357" spans="1:21" x14ac:dyDescent="0.3">
      <c r="A1357" s="1">
        <v>2010000000000</v>
      </c>
      <c r="B1357" s="2">
        <v>44444</v>
      </c>
      <c r="C1357" t="s">
        <v>54</v>
      </c>
      <c r="D1357" t="s">
        <v>38</v>
      </c>
      <c r="E1357" t="s">
        <v>22</v>
      </c>
      <c r="F1357" t="s">
        <v>23</v>
      </c>
      <c r="G1357">
        <v>54.628495000000001</v>
      </c>
      <c r="H1357" t="s">
        <v>24</v>
      </c>
      <c r="I1357" t="s">
        <v>325</v>
      </c>
      <c r="J1357" t="s">
        <v>40</v>
      </c>
      <c r="K1357">
        <v>-3.5562849999999999</v>
      </c>
      <c r="L1357">
        <v>1</v>
      </c>
      <c r="M1357">
        <v>2</v>
      </c>
      <c r="N1357" t="s">
        <v>193</v>
      </c>
      <c r="O1357" t="s">
        <v>27</v>
      </c>
      <c r="P1357" t="s">
        <v>28</v>
      </c>
      <c r="Q1357">
        <v>30</v>
      </c>
      <c r="R1357" s="3">
        <v>0.125</v>
      </c>
      <c r="S1357" t="s">
        <v>29</v>
      </c>
      <c r="T1357" t="s">
        <v>30</v>
      </c>
      <c r="U1357" t="s">
        <v>31</v>
      </c>
    </row>
    <row r="1358" spans="1:21" x14ac:dyDescent="0.3">
      <c r="A1358" t="s">
        <v>1308</v>
      </c>
      <c r="B1358" s="2">
        <v>44585</v>
      </c>
      <c r="C1358" t="s">
        <v>43</v>
      </c>
      <c r="D1358" t="s">
        <v>33</v>
      </c>
      <c r="E1358" t="s">
        <v>83</v>
      </c>
      <c r="F1358" t="s">
        <v>23</v>
      </c>
      <c r="G1358">
        <v>50.164141999999998</v>
      </c>
      <c r="H1358" t="s">
        <v>50</v>
      </c>
      <c r="I1358" t="s">
        <v>164</v>
      </c>
      <c r="J1358" t="s">
        <v>134</v>
      </c>
      <c r="K1358">
        <v>-5.1258330000000001</v>
      </c>
      <c r="L1358">
        <v>1</v>
      </c>
      <c r="M1358">
        <v>1</v>
      </c>
      <c r="N1358" t="s">
        <v>165</v>
      </c>
      <c r="O1358" t="s">
        <v>102</v>
      </c>
      <c r="P1358" t="s">
        <v>83</v>
      </c>
      <c r="Q1358">
        <v>40</v>
      </c>
      <c r="R1358" s="3">
        <v>0.12222222222222223</v>
      </c>
      <c r="S1358" t="s">
        <v>42</v>
      </c>
      <c r="T1358" t="s">
        <v>30</v>
      </c>
      <c r="U1358" t="s">
        <v>31</v>
      </c>
    </row>
    <row r="1359" spans="1:21" x14ac:dyDescent="0.3">
      <c r="A1359" t="s">
        <v>1309</v>
      </c>
      <c r="B1359" s="2">
        <v>44457</v>
      </c>
      <c r="C1359" t="s">
        <v>69</v>
      </c>
      <c r="D1359" t="s">
        <v>33</v>
      </c>
      <c r="E1359" t="s">
        <v>49</v>
      </c>
      <c r="F1359" t="s">
        <v>23</v>
      </c>
      <c r="G1359">
        <v>53.478897000000003</v>
      </c>
      <c r="H1359" t="s">
        <v>24</v>
      </c>
      <c r="I1359" t="s">
        <v>160</v>
      </c>
      <c r="J1359" t="s">
        <v>40</v>
      </c>
      <c r="K1359">
        <v>-2.2531080000000001</v>
      </c>
      <c r="L1359">
        <v>1</v>
      </c>
      <c r="M1359">
        <v>2</v>
      </c>
      <c r="N1359" t="s">
        <v>65</v>
      </c>
      <c r="O1359" t="s">
        <v>27</v>
      </c>
      <c r="P1359" t="s">
        <v>28</v>
      </c>
      <c r="Q1359">
        <v>30</v>
      </c>
      <c r="R1359" s="3">
        <v>0.4826388888888889</v>
      </c>
      <c r="S1359" t="s">
        <v>29</v>
      </c>
      <c r="T1359" t="s">
        <v>30</v>
      </c>
      <c r="U1359" t="s">
        <v>31</v>
      </c>
    </row>
    <row r="1360" spans="1:21" x14ac:dyDescent="0.3">
      <c r="A1360" t="s">
        <v>1310</v>
      </c>
      <c r="B1360" s="2">
        <v>44910</v>
      </c>
      <c r="C1360" t="s">
        <v>37</v>
      </c>
      <c r="D1360" t="s">
        <v>38</v>
      </c>
      <c r="E1360" t="s">
        <v>22</v>
      </c>
      <c r="F1360" t="s">
        <v>23</v>
      </c>
      <c r="G1360">
        <v>51.749927</v>
      </c>
      <c r="H1360" t="s">
        <v>140</v>
      </c>
      <c r="I1360" t="s">
        <v>281</v>
      </c>
      <c r="J1360" t="s">
        <v>134</v>
      </c>
      <c r="K1360">
        <v>-1.1125579999999999</v>
      </c>
      <c r="L1360">
        <v>1</v>
      </c>
      <c r="M1360">
        <v>1</v>
      </c>
      <c r="N1360" t="s">
        <v>79</v>
      </c>
      <c r="O1360" t="s">
        <v>102</v>
      </c>
      <c r="P1360" t="s">
        <v>28</v>
      </c>
      <c r="Q1360">
        <v>60</v>
      </c>
      <c r="R1360" s="3">
        <v>0.22083333333333333</v>
      </c>
      <c r="S1360" t="s">
        <v>42</v>
      </c>
      <c r="T1360" t="s">
        <v>239</v>
      </c>
      <c r="U1360" t="s">
        <v>249</v>
      </c>
    </row>
    <row r="1361" spans="1:21" x14ac:dyDescent="0.3">
      <c r="A1361" t="s">
        <v>1311</v>
      </c>
      <c r="B1361" s="2">
        <v>44542</v>
      </c>
      <c r="C1361" t="s">
        <v>54</v>
      </c>
      <c r="D1361" t="s">
        <v>22</v>
      </c>
      <c r="E1361" t="s">
        <v>22</v>
      </c>
      <c r="F1361" t="s">
        <v>163</v>
      </c>
      <c r="G1361">
        <v>53.482683000000002</v>
      </c>
      <c r="H1361" t="s">
        <v>50</v>
      </c>
      <c r="I1361" t="s">
        <v>348</v>
      </c>
      <c r="J1361" t="s">
        <v>420</v>
      </c>
      <c r="K1361">
        <v>-1.494993</v>
      </c>
      <c r="L1361">
        <v>2</v>
      </c>
      <c r="M1361">
        <v>3</v>
      </c>
      <c r="N1361" t="s">
        <v>172</v>
      </c>
      <c r="O1361" t="s">
        <v>46</v>
      </c>
      <c r="P1361" t="s">
        <v>58</v>
      </c>
      <c r="Q1361">
        <v>60</v>
      </c>
      <c r="R1361" s="3">
        <v>0.68055555555555547</v>
      </c>
      <c r="S1361" t="s">
        <v>42</v>
      </c>
      <c r="T1361" t="s">
        <v>30</v>
      </c>
      <c r="U1361" t="s">
        <v>145</v>
      </c>
    </row>
    <row r="1362" spans="1:21" x14ac:dyDescent="0.3">
      <c r="A1362" t="s">
        <v>1312</v>
      </c>
      <c r="B1362" s="2">
        <v>44217</v>
      </c>
      <c r="C1362" t="s">
        <v>37</v>
      </c>
      <c r="D1362" t="s">
        <v>22</v>
      </c>
      <c r="E1362" t="s">
        <v>22</v>
      </c>
      <c r="F1362" t="s">
        <v>23</v>
      </c>
      <c r="G1362">
        <v>51.721027999999997</v>
      </c>
      <c r="H1362" t="s">
        <v>140</v>
      </c>
      <c r="I1362" t="s">
        <v>327</v>
      </c>
      <c r="J1362" t="s">
        <v>40</v>
      </c>
      <c r="K1362">
        <v>8.9689000000000005E-2</v>
      </c>
      <c r="L1362">
        <v>1</v>
      </c>
      <c r="M1362">
        <v>3</v>
      </c>
      <c r="N1362" t="s">
        <v>97</v>
      </c>
      <c r="O1362" t="s">
        <v>102</v>
      </c>
      <c r="P1362" t="s">
        <v>28</v>
      </c>
      <c r="Q1362">
        <v>40</v>
      </c>
      <c r="R1362" s="3">
        <v>0.3125</v>
      </c>
      <c r="S1362" t="s">
        <v>42</v>
      </c>
      <c r="T1362" t="s">
        <v>103</v>
      </c>
      <c r="U1362" t="s">
        <v>31</v>
      </c>
    </row>
    <row r="1363" spans="1:21" x14ac:dyDescent="0.3">
      <c r="A1363" s="1">
        <v>2010000000000</v>
      </c>
      <c r="B1363" s="2">
        <v>44367</v>
      </c>
      <c r="C1363" t="s">
        <v>54</v>
      </c>
      <c r="D1363" t="s">
        <v>38</v>
      </c>
      <c r="E1363" t="s">
        <v>22</v>
      </c>
      <c r="F1363" t="s">
        <v>23</v>
      </c>
      <c r="G1363">
        <v>51.424219999999998</v>
      </c>
      <c r="H1363" t="s">
        <v>24</v>
      </c>
      <c r="I1363" t="s">
        <v>170</v>
      </c>
      <c r="J1363" t="s">
        <v>40</v>
      </c>
      <c r="K1363">
        <v>-2.574268</v>
      </c>
      <c r="L1363">
        <v>1</v>
      </c>
      <c r="M1363">
        <v>2</v>
      </c>
      <c r="N1363" t="s">
        <v>41</v>
      </c>
      <c r="O1363" t="s">
        <v>27</v>
      </c>
      <c r="P1363" t="s">
        <v>28</v>
      </c>
      <c r="Q1363">
        <v>40</v>
      </c>
      <c r="R1363" s="3">
        <v>0.54166666666666663</v>
      </c>
      <c r="S1363" t="s">
        <v>29</v>
      </c>
      <c r="T1363" t="s">
        <v>30</v>
      </c>
      <c r="U1363" t="s">
        <v>31</v>
      </c>
    </row>
    <row r="1364" spans="1:21" x14ac:dyDescent="0.3">
      <c r="A1364" t="s">
        <v>1313</v>
      </c>
      <c r="B1364" s="2">
        <v>44529</v>
      </c>
      <c r="C1364" t="s">
        <v>43</v>
      </c>
      <c r="D1364" t="s">
        <v>38</v>
      </c>
      <c r="E1364" t="s">
        <v>22</v>
      </c>
      <c r="F1364" t="s">
        <v>23</v>
      </c>
      <c r="G1364">
        <v>52.924354999999998</v>
      </c>
      <c r="H1364" t="s">
        <v>50</v>
      </c>
      <c r="I1364" t="s">
        <v>332</v>
      </c>
      <c r="J1364" t="s">
        <v>277</v>
      </c>
      <c r="K1364">
        <v>-1.4716149999999999</v>
      </c>
      <c r="L1364">
        <v>1</v>
      </c>
      <c r="M1364">
        <v>1</v>
      </c>
      <c r="N1364" t="s">
        <v>74</v>
      </c>
      <c r="O1364" t="s">
        <v>46</v>
      </c>
      <c r="P1364" t="s">
        <v>58</v>
      </c>
      <c r="Q1364">
        <v>40</v>
      </c>
      <c r="R1364" s="3">
        <v>0.8208333333333333</v>
      </c>
      <c r="S1364" t="s">
        <v>29</v>
      </c>
      <c r="T1364" t="s">
        <v>85</v>
      </c>
      <c r="U1364" t="s">
        <v>31</v>
      </c>
    </row>
    <row r="1365" spans="1:21" x14ac:dyDescent="0.3">
      <c r="A1365" t="s">
        <v>1314</v>
      </c>
      <c r="B1365" s="2">
        <v>44643</v>
      </c>
      <c r="C1365" t="s">
        <v>61</v>
      </c>
      <c r="D1365" t="s">
        <v>22</v>
      </c>
      <c r="E1365" t="s">
        <v>22</v>
      </c>
      <c r="F1365" t="s">
        <v>23</v>
      </c>
      <c r="G1365">
        <v>51.556085000000003</v>
      </c>
      <c r="H1365" t="s">
        <v>24</v>
      </c>
      <c r="I1365" t="s">
        <v>335</v>
      </c>
      <c r="J1365" t="s">
        <v>134</v>
      </c>
      <c r="K1365">
        <v>0.70233599999999996</v>
      </c>
      <c r="L1365">
        <v>1</v>
      </c>
      <c r="M1365">
        <v>1</v>
      </c>
      <c r="N1365" t="s">
        <v>97</v>
      </c>
      <c r="O1365" t="s">
        <v>27</v>
      </c>
      <c r="P1365" t="s">
        <v>28</v>
      </c>
      <c r="Q1365">
        <v>30</v>
      </c>
      <c r="R1365" s="3">
        <v>0.47916666666666669</v>
      </c>
      <c r="S1365" t="s">
        <v>29</v>
      </c>
      <c r="T1365" t="s">
        <v>30</v>
      </c>
      <c r="U1365" t="s">
        <v>128</v>
      </c>
    </row>
    <row r="1366" spans="1:21" x14ac:dyDescent="0.3">
      <c r="A1366" t="s">
        <v>1315</v>
      </c>
      <c r="B1366" s="2">
        <v>44621</v>
      </c>
      <c r="C1366" t="s">
        <v>32</v>
      </c>
      <c r="D1366" t="s">
        <v>38</v>
      </c>
      <c r="E1366" t="s">
        <v>22</v>
      </c>
      <c r="F1366" t="s">
        <v>63</v>
      </c>
      <c r="G1366">
        <v>52.914532000000001</v>
      </c>
      <c r="H1366" t="s">
        <v>24</v>
      </c>
      <c r="I1366" t="s">
        <v>332</v>
      </c>
      <c r="J1366" t="s">
        <v>322</v>
      </c>
      <c r="K1366">
        <v>-1.5077240000000001</v>
      </c>
      <c r="L1366">
        <v>1</v>
      </c>
      <c r="M1366">
        <v>2</v>
      </c>
      <c r="N1366" t="s">
        <v>74</v>
      </c>
      <c r="O1366" t="s">
        <v>27</v>
      </c>
      <c r="P1366" t="s">
        <v>58</v>
      </c>
      <c r="Q1366">
        <v>40</v>
      </c>
      <c r="R1366" s="3">
        <v>0.34722222222222227</v>
      </c>
      <c r="S1366" t="s">
        <v>29</v>
      </c>
      <c r="T1366" t="s">
        <v>30</v>
      </c>
      <c r="U1366" t="s">
        <v>31</v>
      </c>
    </row>
    <row r="1367" spans="1:21" x14ac:dyDescent="0.3">
      <c r="A1367" s="1">
        <v>2010000000000</v>
      </c>
      <c r="B1367" s="2">
        <v>44724</v>
      </c>
      <c r="C1367" t="s">
        <v>54</v>
      </c>
      <c r="D1367" t="s">
        <v>38</v>
      </c>
      <c r="E1367" t="s">
        <v>22</v>
      </c>
      <c r="F1367" t="s">
        <v>23</v>
      </c>
      <c r="G1367">
        <v>50.854683999999999</v>
      </c>
      <c r="H1367" t="s">
        <v>50</v>
      </c>
      <c r="I1367" t="s">
        <v>503</v>
      </c>
      <c r="J1367" t="s">
        <v>277</v>
      </c>
      <c r="K1367">
        <v>0.57645500000000005</v>
      </c>
      <c r="L1367">
        <v>1</v>
      </c>
      <c r="M1367">
        <v>1</v>
      </c>
      <c r="N1367" t="s">
        <v>26</v>
      </c>
      <c r="O1367" t="s">
        <v>27</v>
      </c>
      <c r="P1367" t="s">
        <v>28</v>
      </c>
      <c r="Q1367">
        <v>30</v>
      </c>
      <c r="R1367" s="3">
        <v>8.3333333333333329E-2</v>
      </c>
      <c r="S1367" t="s">
        <v>29</v>
      </c>
      <c r="T1367" t="s">
        <v>30</v>
      </c>
      <c r="U1367" t="s">
        <v>31</v>
      </c>
    </row>
    <row r="1368" spans="1:21" x14ac:dyDescent="0.3">
      <c r="A1368" t="s">
        <v>1316</v>
      </c>
      <c r="B1368" s="2">
        <v>44530</v>
      </c>
      <c r="C1368" t="s">
        <v>32</v>
      </c>
      <c r="D1368" t="s">
        <v>48</v>
      </c>
      <c r="E1368" t="s">
        <v>34</v>
      </c>
      <c r="F1368" t="s">
        <v>23</v>
      </c>
      <c r="G1368">
        <v>51.484895999999999</v>
      </c>
      <c r="H1368" t="s">
        <v>50</v>
      </c>
      <c r="I1368" t="s">
        <v>361</v>
      </c>
      <c r="J1368" t="s">
        <v>420</v>
      </c>
      <c r="K1368">
        <v>8.3483000000000002E-2</v>
      </c>
      <c r="L1368">
        <v>1</v>
      </c>
      <c r="M1368">
        <v>2</v>
      </c>
      <c r="N1368" t="s">
        <v>52</v>
      </c>
      <c r="O1368" t="s">
        <v>27</v>
      </c>
      <c r="P1368" t="s">
        <v>28</v>
      </c>
      <c r="Q1368">
        <v>30</v>
      </c>
      <c r="R1368" s="3">
        <v>0.67361111111111116</v>
      </c>
      <c r="S1368" t="s">
        <v>29</v>
      </c>
      <c r="T1368" t="s">
        <v>30</v>
      </c>
      <c r="U1368" t="s">
        <v>31</v>
      </c>
    </row>
    <row r="1369" spans="1:21" x14ac:dyDescent="0.3">
      <c r="A1369" t="s">
        <v>1317</v>
      </c>
      <c r="B1369" s="2">
        <v>44448</v>
      </c>
      <c r="C1369" t="s">
        <v>37</v>
      </c>
      <c r="D1369" t="s">
        <v>38</v>
      </c>
      <c r="E1369" t="s">
        <v>22</v>
      </c>
      <c r="F1369" t="s">
        <v>23</v>
      </c>
      <c r="G1369">
        <v>55.949770000000001</v>
      </c>
      <c r="H1369" t="s">
        <v>24</v>
      </c>
      <c r="I1369" t="s">
        <v>525</v>
      </c>
      <c r="J1369" t="s">
        <v>277</v>
      </c>
      <c r="K1369">
        <v>-4.7656499999999999</v>
      </c>
      <c r="L1369">
        <v>2</v>
      </c>
      <c r="M1369">
        <v>2</v>
      </c>
      <c r="N1369" t="s">
        <v>230</v>
      </c>
      <c r="O1369" t="s">
        <v>27</v>
      </c>
      <c r="P1369" t="s">
        <v>89</v>
      </c>
      <c r="Q1369">
        <v>30</v>
      </c>
      <c r="R1369" s="3">
        <v>0.47222222222222227</v>
      </c>
      <c r="S1369" t="s">
        <v>29</v>
      </c>
      <c r="T1369" t="s">
        <v>30</v>
      </c>
      <c r="U1369" t="s">
        <v>31</v>
      </c>
    </row>
    <row r="1370" spans="1:21" x14ac:dyDescent="0.3">
      <c r="A1370" s="1">
        <v>2010000000000</v>
      </c>
      <c r="B1370" s="2">
        <v>44734</v>
      </c>
      <c r="C1370" t="s">
        <v>61</v>
      </c>
      <c r="D1370" t="s">
        <v>38</v>
      </c>
      <c r="E1370" t="s">
        <v>22</v>
      </c>
      <c r="F1370" t="s">
        <v>23</v>
      </c>
      <c r="G1370">
        <v>50.865416000000003</v>
      </c>
      <c r="H1370" t="s">
        <v>24</v>
      </c>
      <c r="I1370" t="s">
        <v>460</v>
      </c>
      <c r="J1370" t="s">
        <v>134</v>
      </c>
      <c r="K1370">
        <v>-1.542832</v>
      </c>
      <c r="L1370">
        <v>1</v>
      </c>
      <c r="M1370">
        <v>1</v>
      </c>
      <c r="N1370" t="s">
        <v>178</v>
      </c>
      <c r="O1370" t="s">
        <v>27</v>
      </c>
      <c r="P1370" t="s">
        <v>28</v>
      </c>
      <c r="Q1370">
        <v>40</v>
      </c>
      <c r="R1370" s="3">
        <v>0.70208333333333339</v>
      </c>
      <c r="S1370" t="s">
        <v>42</v>
      </c>
      <c r="T1370" t="s">
        <v>30</v>
      </c>
      <c r="U1370" t="s">
        <v>31</v>
      </c>
    </row>
    <row r="1371" spans="1:21" x14ac:dyDescent="0.3">
      <c r="A1371" s="1">
        <v>2010000000000</v>
      </c>
      <c r="B1371" s="2">
        <v>44475</v>
      </c>
      <c r="C1371" t="s">
        <v>61</v>
      </c>
      <c r="D1371" t="s">
        <v>38</v>
      </c>
      <c r="E1371" t="s">
        <v>22</v>
      </c>
      <c r="F1371" t="s">
        <v>23</v>
      </c>
      <c r="G1371">
        <v>53.097496</v>
      </c>
      <c r="H1371" t="s">
        <v>24</v>
      </c>
      <c r="I1371" t="s">
        <v>389</v>
      </c>
      <c r="J1371" t="s">
        <v>322</v>
      </c>
      <c r="K1371">
        <v>-2.0031029999999999</v>
      </c>
      <c r="L1371">
        <v>1</v>
      </c>
      <c r="M1371">
        <v>1</v>
      </c>
      <c r="N1371" t="s">
        <v>213</v>
      </c>
      <c r="O1371" t="s">
        <v>46</v>
      </c>
      <c r="P1371" t="s">
        <v>28</v>
      </c>
      <c r="Q1371">
        <v>60</v>
      </c>
      <c r="R1371" s="3">
        <v>0.61805555555555558</v>
      </c>
      <c r="S1371" t="s">
        <v>42</v>
      </c>
      <c r="T1371" t="s">
        <v>85</v>
      </c>
      <c r="U1371" t="s">
        <v>31</v>
      </c>
    </row>
    <row r="1372" spans="1:21" x14ac:dyDescent="0.3">
      <c r="A1372" s="1">
        <v>2010000000000</v>
      </c>
      <c r="B1372" s="2">
        <v>44200</v>
      </c>
      <c r="C1372" t="s">
        <v>43</v>
      </c>
      <c r="D1372" t="s">
        <v>33</v>
      </c>
      <c r="E1372" t="s">
        <v>44</v>
      </c>
      <c r="F1372" t="s">
        <v>23</v>
      </c>
      <c r="G1372">
        <v>51.331147000000001</v>
      </c>
      <c r="H1372" t="s">
        <v>24</v>
      </c>
      <c r="I1372" t="s">
        <v>236</v>
      </c>
      <c r="J1372" t="s">
        <v>322</v>
      </c>
      <c r="K1372">
        <v>0.65907700000000002</v>
      </c>
      <c r="L1372">
        <v>1</v>
      </c>
      <c r="M1372">
        <v>2</v>
      </c>
      <c r="N1372" t="s">
        <v>68</v>
      </c>
      <c r="O1372" t="s">
        <v>102</v>
      </c>
      <c r="P1372" t="s">
        <v>58</v>
      </c>
      <c r="Q1372">
        <v>70</v>
      </c>
      <c r="R1372" s="3">
        <v>0.41180555555555554</v>
      </c>
      <c r="S1372" t="s">
        <v>42</v>
      </c>
      <c r="T1372" t="s">
        <v>30</v>
      </c>
      <c r="U1372" t="s">
        <v>31</v>
      </c>
    </row>
    <row r="1373" spans="1:21" x14ac:dyDescent="0.3">
      <c r="A1373" t="s">
        <v>1318</v>
      </c>
      <c r="B1373" s="2">
        <v>44815</v>
      </c>
      <c r="C1373" t="s">
        <v>54</v>
      </c>
      <c r="D1373" t="s">
        <v>33</v>
      </c>
      <c r="E1373" t="s">
        <v>34</v>
      </c>
      <c r="F1373" t="s">
        <v>23</v>
      </c>
      <c r="G1373">
        <v>53.243133999999998</v>
      </c>
      <c r="H1373" t="s">
        <v>24</v>
      </c>
      <c r="I1373" t="s">
        <v>73</v>
      </c>
      <c r="J1373" t="s">
        <v>40</v>
      </c>
      <c r="K1373">
        <v>-1.436078</v>
      </c>
      <c r="L1373">
        <v>1</v>
      </c>
      <c r="M1373">
        <v>2</v>
      </c>
      <c r="N1373" t="s">
        <v>74</v>
      </c>
      <c r="O1373" t="s">
        <v>27</v>
      </c>
      <c r="P1373" t="s">
        <v>28</v>
      </c>
      <c r="Q1373">
        <v>30</v>
      </c>
      <c r="R1373" s="3">
        <v>0.75</v>
      </c>
      <c r="S1373" t="s">
        <v>29</v>
      </c>
      <c r="T1373" t="s">
        <v>30</v>
      </c>
      <c r="U1373" t="s">
        <v>31</v>
      </c>
    </row>
    <row r="1374" spans="1:21" x14ac:dyDescent="0.3">
      <c r="A1374" t="s">
        <v>1319</v>
      </c>
      <c r="B1374" s="2">
        <v>44695</v>
      </c>
      <c r="C1374" t="s">
        <v>69</v>
      </c>
      <c r="D1374" t="s">
        <v>33</v>
      </c>
      <c r="E1374" t="s">
        <v>34</v>
      </c>
      <c r="F1374" t="s">
        <v>63</v>
      </c>
      <c r="G1374">
        <v>51.403396999999998</v>
      </c>
      <c r="H1374" t="s">
        <v>50</v>
      </c>
      <c r="I1374" t="s">
        <v>263</v>
      </c>
      <c r="J1374" t="s">
        <v>322</v>
      </c>
      <c r="K1374">
        <v>-0.274781</v>
      </c>
      <c r="L1374">
        <v>2</v>
      </c>
      <c r="M1374">
        <v>3</v>
      </c>
      <c r="N1374" t="s">
        <v>52</v>
      </c>
      <c r="O1374" t="s">
        <v>27</v>
      </c>
      <c r="P1374" t="s">
        <v>28</v>
      </c>
      <c r="Q1374">
        <v>30</v>
      </c>
      <c r="R1374" s="3">
        <v>7.6388888888888895E-2</v>
      </c>
      <c r="S1374" t="s">
        <v>29</v>
      </c>
      <c r="T1374" t="s">
        <v>30</v>
      </c>
      <c r="U1374" t="s">
        <v>31</v>
      </c>
    </row>
    <row r="1375" spans="1:21" x14ac:dyDescent="0.3">
      <c r="A1375" s="1">
        <v>2010000000000</v>
      </c>
      <c r="B1375" s="2">
        <v>44437</v>
      </c>
      <c r="C1375" t="s">
        <v>54</v>
      </c>
      <c r="D1375" t="s">
        <v>38</v>
      </c>
      <c r="E1375" t="s">
        <v>22</v>
      </c>
      <c r="F1375" t="s">
        <v>23</v>
      </c>
      <c r="G1375">
        <v>51.181887000000003</v>
      </c>
      <c r="H1375" t="s">
        <v>24</v>
      </c>
      <c r="I1375" t="s">
        <v>188</v>
      </c>
      <c r="J1375" t="s">
        <v>420</v>
      </c>
      <c r="K1375">
        <v>-1.526832</v>
      </c>
      <c r="L1375">
        <v>1</v>
      </c>
      <c r="M1375">
        <v>3</v>
      </c>
      <c r="N1375" t="s">
        <v>178</v>
      </c>
      <c r="O1375" t="s">
        <v>27</v>
      </c>
      <c r="P1375" t="s">
        <v>28</v>
      </c>
      <c r="Q1375">
        <v>50</v>
      </c>
      <c r="R1375" s="3">
        <v>0.5625</v>
      </c>
      <c r="S1375" t="s">
        <v>42</v>
      </c>
      <c r="T1375" t="s">
        <v>30</v>
      </c>
      <c r="U1375" t="s">
        <v>31</v>
      </c>
    </row>
    <row r="1376" spans="1:21" x14ac:dyDescent="0.3">
      <c r="A1376" s="1">
        <v>2010000000000</v>
      </c>
      <c r="B1376" s="2">
        <v>44521</v>
      </c>
      <c r="C1376" t="s">
        <v>54</v>
      </c>
      <c r="D1376" t="s">
        <v>22</v>
      </c>
      <c r="E1376" t="s">
        <v>22</v>
      </c>
      <c r="F1376" t="s">
        <v>63</v>
      </c>
      <c r="G1376">
        <v>51.064895</v>
      </c>
      <c r="H1376" t="s">
        <v>50</v>
      </c>
      <c r="I1376" t="s">
        <v>371</v>
      </c>
      <c r="J1376" t="s">
        <v>40</v>
      </c>
      <c r="K1376">
        <v>-0.31123200000000001</v>
      </c>
      <c r="L1376">
        <v>2</v>
      </c>
      <c r="M1376">
        <v>2</v>
      </c>
      <c r="N1376" t="s">
        <v>26</v>
      </c>
      <c r="O1376" t="s">
        <v>46</v>
      </c>
      <c r="P1376" t="s">
        <v>28</v>
      </c>
      <c r="Q1376">
        <v>30</v>
      </c>
      <c r="R1376" s="3">
        <v>0.8930555555555556</v>
      </c>
      <c r="S1376" t="s">
        <v>29</v>
      </c>
      <c r="T1376" t="s">
        <v>85</v>
      </c>
      <c r="U1376" t="s">
        <v>31</v>
      </c>
    </row>
    <row r="1377" spans="1:21" x14ac:dyDescent="0.3">
      <c r="A1377" t="s">
        <v>1320</v>
      </c>
      <c r="B1377" s="2">
        <v>44814</v>
      </c>
      <c r="C1377" t="s">
        <v>69</v>
      </c>
      <c r="D1377" t="s">
        <v>33</v>
      </c>
      <c r="E1377" t="s">
        <v>83</v>
      </c>
      <c r="F1377" t="s">
        <v>23</v>
      </c>
      <c r="G1377">
        <v>51.660949000000002</v>
      </c>
      <c r="H1377" t="s">
        <v>24</v>
      </c>
      <c r="I1377" t="s">
        <v>124</v>
      </c>
      <c r="J1377" t="s">
        <v>277</v>
      </c>
      <c r="K1377">
        <v>-0.40237400000000001</v>
      </c>
      <c r="L1377">
        <v>1</v>
      </c>
      <c r="M1377">
        <v>2</v>
      </c>
      <c r="N1377" t="s">
        <v>125</v>
      </c>
      <c r="O1377" t="s">
        <v>27</v>
      </c>
      <c r="P1377" t="s">
        <v>89</v>
      </c>
      <c r="Q1377">
        <v>30</v>
      </c>
      <c r="R1377" s="3">
        <v>0.4909722222222222</v>
      </c>
      <c r="S1377" t="s">
        <v>29</v>
      </c>
      <c r="T1377" t="s">
        <v>30</v>
      </c>
      <c r="U1377" t="s">
        <v>157</v>
      </c>
    </row>
    <row r="1378" spans="1:21" x14ac:dyDescent="0.3">
      <c r="A1378" t="s">
        <v>1321</v>
      </c>
      <c r="B1378" s="2">
        <v>44640</v>
      </c>
      <c r="C1378" t="s">
        <v>54</v>
      </c>
      <c r="D1378" t="s">
        <v>33</v>
      </c>
      <c r="E1378" t="s">
        <v>34</v>
      </c>
      <c r="F1378" t="s">
        <v>23</v>
      </c>
      <c r="G1378">
        <v>51.586675</v>
      </c>
      <c r="H1378" t="s">
        <v>50</v>
      </c>
      <c r="I1378" t="s">
        <v>131</v>
      </c>
      <c r="J1378" t="s">
        <v>322</v>
      </c>
      <c r="K1378">
        <v>-0.20938300000000001</v>
      </c>
      <c r="L1378">
        <v>2</v>
      </c>
      <c r="M1378">
        <v>2</v>
      </c>
      <c r="N1378" t="s">
        <v>52</v>
      </c>
      <c r="O1378" t="s">
        <v>46</v>
      </c>
      <c r="P1378" t="s">
        <v>58</v>
      </c>
      <c r="Q1378">
        <v>40</v>
      </c>
      <c r="R1378" s="3">
        <v>0.93055555555555547</v>
      </c>
      <c r="S1378" t="s">
        <v>29</v>
      </c>
      <c r="T1378" t="s">
        <v>85</v>
      </c>
      <c r="U1378" t="s">
        <v>31</v>
      </c>
    </row>
    <row r="1379" spans="1:21" x14ac:dyDescent="0.3">
      <c r="A1379" t="s">
        <v>1322</v>
      </c>
      <c r="B1379" s="2">
        <v>44692</v>
      </c>
      <c r="C1379" t="s">
        <v>61</v>
      </c>
      <c r="D1379" t="s">
        <v>33</v>
      </c>
      <c r="E1379" t="s">
        <v>34</v>
      </c>
      <c r="F1379" t="s">
        <v>23</v>
      </c>
      <c r="G1379">
        <v>52.934255</v>
      </c>
      <c r="H1379" t="s">
        <v>24</v>
      </c>
      <c r="I1379" t="s">
        <v>189</v>
      </c>
      <c r="J1379" t="s">
        <v>277</v>
      </c>
      <c r="K1379">
        <v>-1.1359859999999999</v>
      </c>
      <c r="L1379">
        <v>1</v>
      </c>
      <c r="M1379">
        <v>1</v>
      </c>
      <c r="N1379" t="s">
        <v>120</v>
      </c>
      <c r="O1379" t="s">
        <v>27</v>
      </c>
      <c r="P1379" t="s">
        <v>58</v>
      </c>
      <c r="Q1379">
        <v>30</v>
      </c>
      <c r="R1379" s="3">
        <v>0.70138888888888884</v>
      </c>
      <c r="S1379" t="s">
        <v>29</v>
      </c>
      <c r="T1379" t="s">
        <v>30</v>
      </c>
      <c r="U1379" t="s">
        <v>31</v>
      </c>
    </row>
    <row r="1380" spans="1:21" x14ac:dyDescent="0.3">
      <c r="A1380" t="s">
        <v>1323</v>
      </c>
      <c r="B1380" s="2">
        <v>44604</v>
      </c>
      <c r="C1380" t="s">
        <v>69</v>
      </c>
      <c r="D1380" t="s">
        <v>38</v>
      </c>
      <c r="E1380" t="s">
        <v>22</v>
      </c>
      <c r="F1380" t="s">
        <v>23</v>
      </c>
      <c r="G1380">
        <v>53.439121999999998</v>
      </c>
      <c r="H1380" t="s">
        <v>24</v>
      </c>
      <c r="I1380" t="s">
        <v>407</v>
      </c>
      <c r="J1380" t="s">
        <v>277</v>
      </c>
      <c r="K1380">
        <v>-2.426895</v>
      </c>
      <c r="L1380">
        <v>1</v>
      </c>
      <c r="M1380">
        <v>3</v>
      </c>
      <c r="N1380" t="s">
        <v>65</v>
      </c>
      <c r="O1380" t="s">
        <v>27</v>
      </c>
      <c r="P1380" t="s">
        <v>28</v>
      </c>
      <c r="Q1380">
        <v>30</v>
      </c>
      <c r="R1380" s="3">
        <v>0.6166666666666667</v>
      </c>
      <c r="S1380" t="s">
        <v>29</v>
      </c>
      <c r="T1380" t="s">
        <v>30</v>
      </c>
      <c r="U1380" t="s">
        <v>31</v>
      </c>
    </row>
    <row r="1381" spans="1:21" x14ac:dyDescent="0.3">
      <c r="A1381" t="s">
        <v>1324</v>
      </c>
      <c r="B1381" s="2">
        <v>44435</v>
      </c>
      <c r="C1381" t="s">
        <v>21</v>
      </c>
      <c r="D1381" t="s">
        <v>33</v>
      </c>
      <c r="E1381" t="s">
        <v>34</v>
      </c>
      <c r="F1381" t="s">
        <v>63</v>
      </c>
      <c r="G1381">
        <v>51.423851999999997</v>
      </c>
      <c r="H1381" t="s">
        <v>24</v>
      </c>
      <c r="I1381" t="s">
        <v>488</v>
      </c>
      <c r="J1381" t="s">
        <v>134</v>
      </c>
      <c r="K1381">
        <v>-0.96585399999999999</v>
      </c>
      <c r="L1381">
        <v>3</v>
      </c>
      <c r="M1381">
        <v>1</v>
      </c>
      <c r="N1381" t="s">
        <v>79</v>
      </c>
      <c r="O1381" t="s">
        <v>27</v>
      </c>
      <c r="P1381" t="s">
        <v>28</v>
      </c>
      <c r="Q1381">
        <v>30</v>
      </c>
      <c r="R1381" s="3">
        <v>0.70833333333333337</v>
      </c>
      <c r="S1381" t="s">
        <v>29</v>
      </c>
      <c r="T1381" t="s">
        <v>30</v>
      </c>
      <c r="U1381" t="s">
        <v>31</v>
      </c>
    </row>
    <row r="1382" spans="1:21" x14ac:dyDescent="0.3">
      <c r="A1382" s="1">
        <v>2010000000000</v>
      </c>
      <c r="B1382" s="2">
        <v>44356</v>
      </c>
      <c r="C1382" t="s">
        <v>61</v>
      </c>
      <c r="D1382" t="s">
        <v>38</v>
      </c>
      <c r="E1382" t="s">
        <v>22</v>
      </c>
      <c r="F1382" t="s">
        <v>63</v>
      </c>
      <c r="G1382">
        <v>53.806880999999997</v>
      </c>
      <c r="H1382" t="s">
        <v>24</v>
      </c>
      <c r="I1382" t="s">
        <v>201</v>
      </c>
      <c r="J1382" t="s">
        <v>40</v>
      </c>
      <c r="K1382">
        <v>-1.7062820000000001</v>
      </c>
      <c r="L1382">
        <v>1</v>
      </c>
      <c r="M1382">
        <v>1</v>
      </c>
      <c r="N1382" t="s">
        <v>159</v>
      </c>
      <c r="O1382" t="s">
        <v>27</v>
      </c>
      <c r="P1382" t="s">
        <v>28</v>
      </c>
      <c r="Q1382">
        <v>30</v>
      </c>
      <c r="R1382" s="3">
        <v>0.87152777777777779</v>
      </c>
      <c r="S1382" t="s">
        <v>42</v>
      </c>
      <c r="T1382" t="s">
        <v>30</v>
      </c>
      <c r="U1382" t="s">
        <v>31</v>
      </c>
    </row>
    <row r="1383" spans="1:21" x14ac:dyDescent="0.3">
      <c r="A1383" s="1">
        <v>2010000000000</v>
      </c>
      <c r="B1383" s="2">
        <v>44493</v>
      </c>
      <c r="C1383" t="s">
        <v>54</v>
      </c>
      <c r="D1383" t="s">
        <v>38</v>
      </c>
      <c r="E1383" t="s">
        <v>22</v>
      </c>
      <c r="F1383" t="s">
        <v>23</v>
      </c>
      <c r="G1383">
        <v>51.246429999999997</v>
      </c>
      <c r="H1383" t="s">
        <v>140</v>
      </c>
      <c r="I1383" t="s">
        <v>67</v>
      </c>
      <c r="J1383" t="s">
        <v>134</v>
      </c>
      <c r="K1383">
        <v>0.41401300000000002</v>
      </c>
      <c r="L1383">
        <v>6</v>
      </c>
      <c r="M1383">
        <v>2</v>
      </c>
      <c r="N1383" t="s">
        <v>68</v>
      </c>
      <c r="O1383" t="s">
        <v>27</v>
      </c>
      <c r="P1383" t="s">
        <v>28</v>
      </c>
      <c r="Q1383">
        <v>40</v>
      </c>
      <c r="R1383" s="3">
        <v>0.99305555555555547</v>
      </c>
      <c r="S1383" t="s">
        <v>42</v>
      </c>
      <c r="T1383" t="s">
        <v>30</v>
      </c>
      <c r="U1383" t="s">
        <v>31</v>
      </c>
    </row>
    <row r="1384" spans="1:21" x14ac:dyDescent="0.3">
      <c r="A1384" s="1">
        <v>2010000000000</v>
      </c>
      <c r="B1384" s="2">
        <v>44690</v>
      </c>
      <c r="C1384" t="s">
        <v>43</v>
      </c>
      <c r="D1384" t="s">
        <v>38</v>
      </c>
      <c r="E1384" t="s">
        <v>22</v>
      </c>
      <c r="F1384" t="s">
        <v>23</v>
      </c>
      <c r="G1384">
        <v>50.985331000000002</v>
      </c>
      <c r="H1384" t="s">
        <v>140</v>
      </c>
      <c r="I1384" t="s">
        <v>457</v>
      </c>
      <c r="J1384" t="s">
        <v>134</v>
      </c>
      <c r="K1384">
        <v>-3.1083660000000002</v>
      </c>
      <c r="L1384">
        <v>1</v>
      </c>
      <c r="M1384">
        <v>1</v>
      </c>
      <c r="N1384" t="s">
        <v>41</v>
      </c>
      <c r="O1384" t="s">
        <v>46</v>
      </c>
      <c r="P1384" t="s">
        <v>58</v>
      </c>
      <c r="Q1384">
        <v>70</v>
      </c>
      <c r="R1384" s="3">
        <v>4.6527777777777779E-2</v>
      </c>
      <c r="S1384" t="s">
        <v>42</v>
      </c>
      <c r="T1384" t="s">
        <v>30</v>
      </c>
      <c r="U1384" t="s">
        <v>31</v>
      </c>
    </row>
    <row r="1385" spans="1:21" x14ac:dyDescent="0.3">
      <c r="A1385" t="s">
        <v>1325</v>
      </c>
      <c r="B1385" s="2">
        <v>44871</v>
      </c>
      <c r="C1385" t="s">
        <v>54</v>
      </c>
      <c r="D1385" t="s">
        <v>22</v>
      </c>
      <c r="E1385" t="s">
        <v>22</v>
      </c>
      <c r="F1385" t="s">
        <v>23</v>
      </c>
      <c r="G1385">
        <v>53.585279</v>
      </c>
      <c r="H1385" t="s">
        <v>24</v>
      </c>
      <c r="I1385" t="s">
        <v>348</v>
      </c>
      <c r="J1385" t="s">
        <v>40</v>
      </c>
      <c r="K1385">
        <v>-1.5035890000000001</v>
      </c>
      <c r="L1385">
        <v>1</v>
      </c>
      <c r="M1385">
        <v>1</v>
      </c>
      <c r="N1385" t="s">
        <v>172</v>
      </c>
      <c r="O1385" t="s">
        <v>27</v>
      </c>
      <c r="P1385" t="s">
        <v>28</v>
      </c>
      <c r="Q1385">
        <v>30</v>
      </c>
      <c r="R1385" s="3">
        <v>0.59027777777777779</v>
      </c>
      <c r="S1385" t="s">
        <v>29</v>
      </c>
      <c r="T1385" t="s">
        <v>30</v>
      </c>
      <c r="U1385" t="s">
        <v>31</v>
      </c>
    </row>
    <row r="1386" spans="1:21" x14ac:dyDescent="0.3">
      <c r="A1386" s="1">
        <v>2010000000000</v>
      </c>
      <c r="B1386" s="2">
        <v>44646</v>
      </c>
      <c r="C1386" t="s">
        <v>69</v>
      </c>
      <c r="D1386" t="s">
        <v>38</v>
      </c>
      <c r="E1386" t="s">
        <v>22</v>
      </c>
      <c r="F1386" t="s">
        <v>23</v>
      </c>
      <c r="G1386">
        <v>52.719518999999998</v>
      </c>
      <c r="H1386" t="s">
        <v>24</v>
      </c>
      <c r="I1386" t="s">
        <v>148</v>
      </c>
      <c r="J1386" t="s">
        <v>134</v>
      </c>
      <c r="K1386">
        <v>-1.5233950000000001</v>
      </c>
      <c r="L1386">
        <v>2</v>
      </c>
      <c r="M1386">
        <v>1</v>
      </c>
      <c r="N1386" t="s">
        <v>60</v>
      </c>
      <c r="O1386" t="s">
        <v>27</v>
      </c>
      <c r="P1386" t="s">
        <v>28</v>
      </c>
      <c r="Q1386">
        <v>40</v>
      </c>
      <c r="R1386" s="3">
        <v>0.24652777777777779</v>
      </c>
      <c r="S1386" t="s">
        <v>42</v>
      </c>
      <c r="T1386" t="s">
        <v>30</v>
      </c>
      <c r="U1386" t="s">
        <v>31</v>
      </c>
    </row>
    <row r="1387" spans="1:21" x14ac:dyDescent="0.3">
      <c r="A1387" s="1">
        <v>2010000000000</v>
      </c>
      <c r="B1387" s="2">
        <v>44369</v>
      </c>
      <c r="C1387" t="s">
        <v>32</v>
      </c>
      <c r="D1387" t="s">
        <v>33</v>
      </c>
      <c r="E1387" t="s">
        <v>90</v>
      </c>
      <c r="F1387" t="s">
        <v>23</v>
      </c>
      <c r="G1387">
        <v>52.656641</v>
      </c>
      <c r="H1387" t="s">
        <v>140</v>
      </c>
      <c r="I1387" t="s">
        <v>483</v>
      </c>
      <c r="J1387" t="s">
        <v>134</v>
      </c>
      <c r="K1387">
        <v>1.6895290000000001</v>
      </c>
      <c r="L1387">
        <v>5</v>
      </c>
      <c r="M1387">
        <v>2</v>
      </c>
      <c r="N1387" t="s">
        <v>127</v>
      </c>
      <c r="O1387" t="s">
        <v>27</v>
      </c>
      <c r="P1387" t="s">
        <v>28</v>
      </c>
      <c r="Q1387">
        <v>60</v>
      </c>
      <c r="R1387" s="3">
        <v>1.3194444444444444E-2</v>
      </c>
      <c r="S1387" t="s">
        <v>42</v>
      </c>
      <c r="T1387" t="s">
        <v>30</v>
      </c>
      <c r="U1387" t="s">
        <v>249</v>
      </c>
    </row>
    <row r="1388" spans="1:21" x14ac:dyDescent="0.3">
      <c r="A1388" t="s">
        <v>1326</v>
      </c>
      <c r="B1388" s="2">
        <v>44474</v>
      </c>
      <c r="C1388" t="s">
        <v>32</v>
      </c>
      <c r="D1388" t="s">
        <v>33</v>
      </c>
      <c r="E1388" t="s">
        <v>34</v>
      </c>
      <c r="F1388" t="s">
        <v>63</v>
      </c>
      <c r="G1388">
        <v>51.634016000000003</v>
      </c>
      <c r="H1388" t="s">
        <v>140</v>
      </c>
      <c r="I1388" t="s">
        <v>219</v>
      </c>
      <c r="J1388" t="s">
        <v>40</v>
      </c>
      <c r="K1388">
        <v>-0.39233800000000002</v>
      </c>
      <c r="L1388">
        <v>2</v>
      </c>
      <c r="M1388">
        <v>1</v>
      </c>
      <c r="N1388" t="s">
        <v>125</v>
      </c>
      <c r="O1388" t="s">
        <v>27</v>
      </c>
      <c r="P1388" t="s">
        <v>28</v>
      </c>
      <c r="Q1388">
        <v>30</v>
      </c>
      <c r="R1388" s="3">
        <v>7.1527777777777787E-2</v>
      </c>
      <c r="S1388" t="s">
        <v>42</v>
      </c>
      <c r="T1388" t="s">
        <v>30</v>
      </c>
      <c r="U1388" t="s">
        <v>31</v>
      </c>
    </row>
    <row r="1389" spans="1:21" x14ac:dyDescent="0.3">
      <c r="A1389" s="1">
        <v>2010000000000</v>
      </c>
      <c r="B1389" s="2">
        <v>44516</v>
      </c>
      <c r="C1389" t="s">
        <v>32</v>
      </c>
      <c r="D1389" t="s">
        <v>38</v>
      </c>
      <c r="E1389" t="s">
        <v>22</v>
      </c>
      <c r="F1389" t="s">
        <v>63</v>
      </c>
      <c r="G1389">
        <v>57.142662999999999</v>
      </c>
      <c r="H1389" t="s">
        <v>50</v>
      </c>
      <c r="I1389" t="s">
        <v>479</v>
      </c>
      <c r="J1389" t="s">
        <v>40</v>
      </c>
      <c r="K1389">
        <v>-2.1116700000000002</v>
      </c>
      <c r="L1389">
        <v>1</v>
      </c>
      <c r="M1389">
        <v>1</v>
      </c>
      <c r="N1389" t="s">
        <v>428</v>
      </c>
      <c r="O1389" t="s">
        <v>46</v>
      </c>
      <c r="P1389" t="s">
        <v>28</v>
      </c>
      <c r="Q1389">
        <v>30</v>
      </c>
      <c r="R1389" s="3">
        <v>0.68402777777777779</v>
      </c>
      <c r="S1389" t="s">
        <v>29</v>
      </c>
      <c r="T1389" t="s">
        <v>85</v>
      </c>
      <c r="U1389" t="s">
        <v>157</v>
      </c>
    </row>
    <row r="1390" spans="1:21" x14ac:dyDescent="0.3">
      <c r="A1390" t="s">
        <v>1327</v>
      </c>
      <c r="B1390" s="2">
        <v>44566</v>
      </c>
      <c r="C1390" t="s">
        <v>61</v>
      </c>
      <c r="D1390" t="s">
        <v>33</v>
      </c>
      <c r="E1390" t="s">
        <v>49</v>
      </c>
      <c r="F1390" t="s">
        <v>23</v>
      </c>
      <c r="G1390">
        <v>53.382742</v>
      </c>
      <c r="H1390" t="s">
        <v>50</v>
      </c>
      <c r="I1390" t="s">
        <v>317</v>
      </c>
      <c r="J1390" t="s">
        <v>40</v>
      </c>
      <c r="K1390">
        <v>-1.4984310000000001</v>
      </c>
      <c r="L1390">
        <v>1</v>
      </c>
      <c r="M1390">
        <v>1</v>
      </c>
      <c r="N1390" t="s">
        <v>172</v>
      </c>
      <c r="O1390" t="s">
        <v>75</v>
      </c>
      <c r="P1390" t="s">
        <v>28</v>
      </c>
      <c r="Q1390">
        <v>30</v>
      </c>
      <c r="R1390" s="3">
        <v>0.6972222222222223</v>
      </c>
      <c r="S1390" t="s">
        <v>29</v>
      </c>
      <c r="T1390" t="s">
        <v>76</v>
      </c>
      <c r="U1390" t="s">
        <v>31</v>
      </c>
    </row>
    <row r="1391" spans="1:21" x14ac:dyDescent="0.3">
      <c r="A1391" t="s">
        <v>1328</v>
      </c>
      <c r="B1391" s="2">
        <v>44281</v>
      </c>
      <c r="C1391" t="s">
        <v>21</v>
      </c>
      <c r="D1391" t="s">
        <v>22</v>
      </c>
      <c r="E1391" t="s">
        <v>22</v>
      </c>
      <c r="F1391" t="s">
        <v>23</v>
      </c>
      <c r="G1391">
        <v>53.397131999999999</v>
      </c>
      <c r="H1391" t="s">
        <v>140</v>
      </c>
      <c r="I1391" t="s">
        <v>171</v>
      </c>
      <c r="J1391" t="s">
        <v>322</v>
      </c>
      <c r="K1391">
        <v>-1.367721</v>
      </c>
      <c r="L1391">
        <v>1</v>
      </c>
      <c r="M1391">
        <v>3</v>
      </c>
      <c r="N1391" t="s">
        <v>172</v>
      </c>
      <c r="O1391" t="s">
        <v>27</v>
      </c>
      <c r="P1391" t="s">
        <v>58</v>
      </c>
      <c r="Q1391">
        <v>70</v>
      </c>
      <c r="R1391" s="3">
        <v>0.1076388888888889</v>
      </c>
      <c r="S1391" t="s">
        <v>42</v>
      </c>
      <c r="T1391" t="s">
        <v>30</v>
      </c>
      <c r="U1391" t="s">
        <v>31</v>
      </c>
    </row>
    <row r="1392" spans="1:21" x14ac:dyDescent="0.3">
      <c r="A1392" t="s">
        <v>1329</v>
      </c>
      <c r="B1392" s="2">
        <v>44287</v>
      </c>
      <c r="C1392" t="s">
        <v>37</v>
      </c>
      <c r="D1392" t="s">
        <v>22</v>
      </c>
      <c r="E1392" t="s">
        <v>22</v>
      </c>
      <c r="F1392" t="s">
        <v>23</v>
      </c>
      <c r="G1392">
        <v>50.290734999999998</v>
      </c>
      <c r="H1392" t="s">
        <v>140</v>
      </c>
      <c r="I1392" t="s">
        <v>164</v>
      </c>
      <c r="J1392" t="s">
        <v>40</v>
      </c>
      <c r="K1392">
        <v>-4.8707050000000001</v>
      </c>
      <c r="L1392">
        <v>1</v>
      </c>
      <c r="M1392">
        <v>2</v>
      </c>
      <c r="N1392" t="s">
        <v>165</v>
      </c>
      <c r="O1392" t="s">
        <v>27</v>
      </c>
      <c r="P1392" t="s">
        <v>28</v>
      </c>
      <c r="Q1392">
        <v>60</v>
      </c>
      <c r="R1392" s="3">
        <v>0.97499999999999998</v>
      </c>
      <c r="S1392" t="s">
        <v>42</v>
      </c>
      <c r="T1392" t="s">
        <v>30</v>
      </c>
      <c r="U1392" t="s">
        <v>93</v>
      </c>
    </row>
    <row r="1393" spans="1:21" x14ac:dyDescent="0.3">
      <c r="A1393" s="1">
        <v>2010000000000</v>
      </c>
      <c r="B1393" s="2">
        <v>44485</v>
      </c>
      <c r="C1393" t="s">
        <v>69</v>
      </c>
      <c r="D1393" t="s">
        <v>33</v>
      </c>
      <c r="E1393" t="s">
        <v>173</v>
      </c>
      <c r="F1393" t="s">
        <v>23</v>
      </c>
      <c r="G1393">
        <v>50.950898000000002</v>
      </c>
      <c r="H1393" t="s">
        <v>24</v>
      </c>
      <c r="I1393" t="s">
        <v>457</v>
      </c>
      <c r="J1393" t="s">
        <v>40</v>
      </c>
      <c r="K1393">
        <v>-3.1983760000000001</v>
      </c>
      <c r="L1393">
        <v>1</v>
      </c>
      <c r="M1393">
        <v>2</v>
      </c>
      <c r="N1393" t="s">
        <v>41</v>
      </c>
      <c r="O1393" t="s">
        <v>46</v>
      </c>
      <c r="P1393" t="s">
        <v>28</v>
      </c>
      <c r="Q1393">
        <v>60</v>
      </c>
      <c r="R1393" s="3">
        <v>0.4375</v>
      </c>
      <c r="S1393" t="s">
        <v>42</v>
      </c>
      <c r="T1393" t="s">
        <v>239</v>
      </c>
      <c r="U1393" t="s">
        <v>31</v>
      </c>
    </row>
    <row r="1394" spans="1:21" x14ac:dyDescent="0.3">
      <c r="A1394" s="1">
        <v>2010000000000</v>
      </c>
      <c r="B1394" s="2">
        <v>44875</v>
      </c>
      <c r="C1394" t="s">
        <v>37</v>
      </c>
      <c r="D1394" t="s">
        <v>22</v>
      </c>
      <c r="E1394" t="s">
        <v>22</v>
      </c>
      <c r="F1394" t="s">
        <v>23</v>
      </c>
      <c r="G1394">
        <v>53.342421000000002</v>
      </c>
      <c r="H1394" t="s">
        <v>24</v>
      </c>
      <c r="I1394" t="s">
        <v>232</v>
      </c>
      <c r="J1394" t="s">
        <v>40</v>
      </c>
      <c r="K1394">
        <v>-2.4921669999999998</v>
      </c>
      <c r="L1394">
        <v>1</v>
      </c>
      <c r="M1394">
        <v>2</v>
      </c>
      <c r="N1394" t="s">
        <v>233</v>
      </c>
      <c r="O1394" t="s">
        <v>27</v>
      </c>
      <c r="P1394" t="s">
        <v>58</v>
      </c>
      <c r="Q1394">
        <v>70</v>
      </c>
      <c r="R1394" s="3">
        <v>0.64652777777777781</v>
      </c>
      <c r="S1394" t="s">
        <v>42</v>
      </c>
      <c r="T1394" t="s">
        <v>30</v>
      </c>
      <c r="U1394" t="s">
        <v>31</v>
      </c>
    </row>
    <row r="1395" spans="1:21" x14ac:dyDescent="0.3">
      <c r="A1395" s="1">
        <v>2010000000000</v>
      </c>
      <c r="B1395" s="2">
        <v>44493</v>
      </c>
      <c r="C1395" t="s">
        <v>54</v>
      </c>
      <c r="D1395" t="s">
        <v>38</v>
      </c>
      <c r="E1395" t="s">
        <v>22</v>
      </c>
      <c r="F1395" t="s">
        <v>23</v>
      </c>
      <c r="G1395">
        <v>52.224842000000002</v>
      </c>
      <c r="H1395" t="s">
        <v>24</v>
      </c>
      <c r="I1395" t="s">
        <v>205</v>
      </c>
      <c r="J1395" t="s">
        <v>134</v>
      </c>
      <c r="K1395">
        <v>-0.2213</v>
      </c>
      <c r="L1395">
        <v>1</v>
      </c>
      <c r="M1395">
        <v>2</v>
      </c>
      <c r="N1395" t="s">
        <v>110</v>
      </c>
      <c r="O1395" t="s">
        <v>46</v>
      </c>
      <c r="P1395" t="s">
        <v>28</v>
      </c>
      <c r="Q1395">
        <v>60</v>
      </c>
      <c r="R1395" s="3">
        <v>0.63541666666666663</v>
      </c>
      <c r="S1395" t="s">
        <v>42</v>
      </c>
      <c r="T1395" t="s">
        <v>85</v>
      </c>
      <c r="U1395" t="s">
        <v>53</v>
      </c>
    </row>
    <row r="1396" spans="1:21" x14ac:dyDescent="0.3">
      <c r="A1396" s="1">
        <v>2010000000000</v>
      </c>
      <c r="B1396" s="2">
        <v>44201</v>
      </c>
      <c r="C1396" t="s">
        <v>32</v>
      </c>
      <c r="D1396" t="s">
        <v>33</v>
      </c>
      <c r="E1396" t="s">
        <v>34</v>
      </c>
      <c r="F1396" t="s">
        <v>23</v>
      </c>
      <c r="G1396">
        <v>52.594537000000003</v>
      </c>
      <c r="H1396" t="s">
        <v>24</v>
      </c>
      <c r="I1396" t="s">
        <v>432</v>
      </c>
      <c r="J1396" t="s">
        <v>322</v>
      </c>
      <c r="K1396">
        <v>-1.0220689999999999</v>
      </c>
      <c r="L1396">
        <v>1</v>
      </c>
      <c r="M1396">
        <v>1</v>
      </c>
      <c r="N1396" t="s">
        <v>60</v>
      </c>
      <c r="O1396" t="s">
        <v>75</v>
      </c>
      <c r="P1396" t="s">
        <v>28</v>
      </c>
      <c r="Q1396">
        <v>60</v>
      </c>
      <c r="R1396" s="3">
        <v>0.37847222222222227</v>
      </c>
      <c r="S1396" t="s">
        <v>42</v>
      </c>
      <c r="T1396" t="s">
        <v>76</v>
      </c>
      <c r="U1396" t="s">
        <v>31</v>
      </c>
    </row>
    <row r="1397" spans="1:21" x14ac:dyDescent="0.3">
      <c r="A1397" s="1">
        <v>2010000000000</v>
      </c>
      <c r="B1397" s="2">
        <v>44583</v>
      </c>
      <c r="C1397" t="s">
        <v>69</v>
      </c>
      <c r="D1397" t="s">
        <v>38</v>
      </c>
      <c r="E1397" t="s">
        <v>22</v>
      </c>
      <c r="F1397" t="s">
        <v>23</v>
      </c>
      <c r="G1397">
        <v>51.090193999999997</v>
      </c>
      <c r="H1397" t="s">
        <v>24</v>
      </c>
      <c r="I1397" t="s">
        <v>392</v>
      </c>
      <c r="J1397" t="s">
        <v>40</v>
      </c>
      <c r="K1397">
        <v>-7.4542999999999998E-2</v>
      </c>
      <c r="L1397">
        <v>1</v>
      </c>
      <c r="M1397">
        <v>2</v>
      </c>
      <c r="N1397" t="s">
        <v>26</v>
      </c>
      <c r="O1397" t="s">
        <v>46</v>
      </c>
      <c r="P1397" t="s">
        <v>28</v>
      </c>
      <c r="Q1397">
        <v>30</v>
      </c>
      <c r="R1397" s="3">
        <v>0.35069444444444442</v>
      </c>
      <c r="S1397" t="s">
        <v>42</v>
      </c>
      <c r="T1397" t="s">
        <v>85</v>
      </c>
      <c r="U1397" t="s">
        <v>31</v>
      </c>
    </row>
    <row r="1398" spans="1:21" x14ac:dyDescent="0.3">
      <c r="A1398" t="s">
        <v>1330</v>
      </c>
      <c r="B1398" s="2">
        <v>44574</v>
      </c>
      <c r="C1398" t="s">
        <v>37</v>
      </c>
      <c r="D1398" t="s">
        <v>33</v>
      </c>
      <c r="E1398" t="s">
        <v>34</v>
      </c>
      <c r="F1398" t="s">
        <v>23</v>
      </c>
      <c r="G1398">
        <v>51.606620999999997</v>
      </c>
      <c r="H1398" t="s">
        <v>50</v>
      </c>
      <c r="I1398" t="s">
        <v>131</v>
      </c>
      <c r="J1398" t="s">
        <v>322</v>
      </c>
      <c r="K1398">
        <v>-0.24398</v>
      </c>
      <c r="L1398">
        <v>1</v>
      </c>
      <c r="M1398">
        <v>2</v>
      </c>
      <c r="N1398" t="s">
        <v>52</v>
      </c>
      <c r="O1398" t="s">
        <v>102</v>
      </c>
      <c r="P1398" t="s">
        <v>28</v>
      </c>
      <c r="Q1398">
        <v>30</v>
      </c>
      <c r="R1398" s="3">
        <v>0.27083333333333331</v>
      </c>
      <c r="S1398" t="s">
        <v>29</v>
      </c>
      <c r="T1398" t="s">
        <v>76</v>
      </c>
      <c r="U1398" t="s">
        <v>145</v>
      </c>
    </row>
    <row r="1399" spans="1:21" x14ac:dyDescent="0.3">
      <c r="A1399" t="s">
        <v>1331</v>
      </c>
      <c r="B1399" s="2">
        <v>44537</v>
      </c>
      <c r="C1399" t="s">
        <v>32</v>
      </c>
      <c r="D1399" t="s">
        <v>38</v>
      </c>
      <c r="E1399" t="s">
        <v>22</v>
      </c>
      <c r="F1399" t="s">
        <v>63</v>
      </c>
      <c r="G1399">
        <v>51.189100000000003</v>
      </c>
      <c r="H1399" t="s">
        <v>140</v>
      </c>
      <c r="I1399" t="s">
        <v>175</v>
      </c>
      <c r="J1399" t="s">
        <v>277</v>
      </c>
      <c r="K1399">
        <v>-0.65143200000000001</v>
      </c>
      <c r="L1399">
        <v>4</v>
      </c>
      <c r="M1399">
        <v>5</v>
      </c>
      <c r="N1399" t="s">
        <v>108</v>
      </c>
      <c r="O1399" t="s">
        <v>46</v>
      </c>
      <c r="P1399" t="s">
        <v>58</v>
      </c>
      <c r="Q1399">
        <v>70</v>
      </c>
      <c r="R1399" s="3">
        <v>0.30069444444444443</v>
      </c>
      <c r="S1399" t="s">
        <v>42</v>
      </c>
      <c r="T1399" t="s">
        <v>30</v>
      </c>
      <c r="U1399" t="s">
        <v>31</v>
      </c>
    </row>
    <row r="1400" spans="1:21" x14ac:dyDescent="0.3">
      <c r="A1400" s="1">
        <v>2010000000000</v>
      </c>
      <c r="B1400" s="2">
        <v>44867</v>
      </c>
      <c r="C1400" t="s">
        <v>61</v>
      </c>
      <c r="D1400" t="s">
        <v>48</v>
      </c>
      <c r="E1400" t="s">
        <v>34</v>
      </c>
      <c r="F1400" t="s">
        <v>23</v>
      </c>
      <c r="G1400">
        <v>54.995058</v>
      </c>
      <c r="H1400" t="s">
        <v>24</v>
      </c>
      <c r="I1400" t="s">
        <v>282</v>
      </c>
      <c r="J1400" t="s">
        <v>420</v>
      </c>
      <c r="K1400">
        <v>-1.6290500000000001</v>
      </c>
      <c r="L1400">
        <v>2</v>
      </c>
      <c r="M1400">
        <v>2</v>
      </c>
      <c r="N1400" t="s">
        <v>141</v>
      </c>
      <c r="O1400" t="s">
        <v>46</v>
      </c>
      <c r="P1400" t="s">
        <v>28</v>
      </c>
      <c r="Q1400">
        <v>40</v>
      </c>
      <c r="R1400" s="3">
        <v>0.36458333333333331</v>
      </c>
      <c r="S1400" t="s">
        <v>29</v>
      </c>
      <c r="T1400" t="s">
        <v>85</v>
      </c>
      <c r="U1400" t="s">
        <v>31</v>
      </c>
    </row>
    <row r="1401" spans="1:21" x14ac:dyDescent="0.3">
      <c r="A1401" t="s">
        <v>1332</v>
      </c>
      <c r="B1401" s="2">
        <v>44672</v>
      </c>
      <c r="C1401" t="s">
        <v>37</v>
      </c>
      <c r="D1401" t="s">
        <v>38</v>
      </c>
      <c r="E1401" t="s">
        <v>22</v>
      </c>
      <c r="F1401" t="s">
        <v>63</v>
      </c>
      <c r="G1401">
        <v>53.315812000000001</v>
      </c>
      <c r="H1401" t="s">
        <v>24</v>
      </c>
      <c r="I1401" t="s">
        <v>471</v>
      </c>
      <c r="J1401" t="s">
        <v>40</v>
      </c>
      <c r="K1401">
        <v>-0.61596399999999996</v>
      </c>
      <c r="L1401">
        <v>1</v>
      </c>
      <c r="M1401">
        <v>2</v>
      </c>
      <c r="N1401" t="s">
        <v>288</v>
      </c>
      <c r="O1401" t="s">
        <v>27</v>
      </c>
      <c r="P1401" t="s">
        <v>28</v>
      </c>
      <c r="Q1401">
        <v>60</v>
      </c>
      <c r="R1401" s="3">
        <v>0.72569444444444453</v>
      </c>
      <c r="S1401" t="s">
        <v>42</v>
      </c>
      <c r="T1401" t="s">
        <v>30</v>
      </c>
      <c r="U1401" t="s">
        <v>31</v>
      </c>
    </row>
    <row r="1402" spans="1:21" x14ac:dyDescent="0.3">
      <c r="A1402" t="s">
        <v>1333</v>
      </c>
      <c r="B1402" s="2">
        <v>44332</v>
      </c>
      <c r="C1402" t="s">
        <v>54</v>
      </c>
      <c r="D1402" t="s">
        <v>33</v>
      </c>
      <c r="E1402" t="s">
        <v>83</v>
      </c>
      <c r="F1402" t="s">
        <v>23</v>
      </c>
      <c r="G1402">
        <v>51.492700999999997</v>
      </c>
      <c r="H1402" t="s">
        <v>24</v>
      </c>
      <c r="I1402" t="s">
        <v>180</v>
      </c>
      <c r="J1402" t="s">
        <v>40</v>
      </c>
      <c r="K1402">
        <v>0.29633500000000002</v>
      </c>
      <c r="L1402">
        <v>1</v>
      </c>
      <c r="M1402">
        <v>1</v>
      </c>
      <c r="N1402" t="s">
        <v>97</v>
      </c>
      <c r="O1402" t="s">
        <v>46</v>
      </c>
      <c r="P1402" t="s">
        <v>83</v>
      </c>
      <c r="Q1402">
        <v>30</v>
      </c>
      <c r="R1402" s="3">
        <v>0.27083333333333331</v>
      </c>
      <c r="S1402" t="s">
        <v>29</v>
      </c>
      <c r="T1402" t="s">
        <v>30</v>
      </c>
      <c r="U1402" t="s">
        <v>31</v>
      </c>
    </row>
    <row r="1403" spans="1:21" x14ac:dyDescent="0.3">
      <c r="A1403" t="s">
        <v>1334</v>
      </c>
      <c r="B1403" s="2">
        <v>44417</v>
      </c>
      <c r="C1403" t="s">
        <v>43</v>
      </c>
      <c r="D1403" t="s">
        <v>33</v>
      </c>
      <c r="E1403" t="s">
        <v>34</v>
      </c>
      <c r="F1403" t="s">
        <v>63</v>
      </c>
      <c r="G1403">
        <v>53.560659999999999</v>
      </c>
      <c r="H1403" t="s">
        <v>50</v>
      </c>
      <c r="I1403" t="s">
        <v>121</v>
      </c>
      <c r="J1403" t="s">
        <v>277</v>
      </c>
      <c r="K1403">
        <v>-3.0752000000000002E-2</v>
      </c>
      <c r="L1403">
        <v>1</v>
      </c>
      <c r="M1403">
        <v>1</v>
      </c>
      <c r="N1403" t="s">
        <v>71</v>
      </c>
      <c r="O1403" t="s">
        <v>27</v>
      </c>
      <c r="P1403" t="s">
        <v>28</v>
      </c>
      <c r="Q1403">
        <v>30</v>
      </c>
      <c r="R1403" s="3">
        <v>8.0555555555555561E-2</v>
      </c>
      <c r="S1403" t="s">
        <v>29</v>
      </c>
      <c r="T1403" t="s">
        <v>30</v>
      </c>
      <c r="U1403" t="s">
        <v>31</v>
      </c>
    </row>
    <row r="1404" spans="1:21" x14ac:dyDescent="0.3">
      <c r="A1404" t="s">
        <v>1335</v>
      </c>
      <c r="B1404" s="2">
        <v>44616</v>
      </c>
      <c r="C1404" t="s">
        <v>37</v>
      </c>
      <c r="D1404" t="s">
        <v>38</v>
      </c>
      <c r="E1404" t="s">
        <v>22</v>
      </c>
      <c r="F1404" t="s">
        <v>23</v>
      </c>
      <c r="G1404">
        <v>51.761254999999998</v>
      </c>
      <c r="H1404" t="s">
        <v>140</v>
      </c>
      <c r="I1404" t="s">
        <v>281</v>
      </c>
      <c r="J1404" t="s">
        <v>134</v>
      </c>
      <c r="K1404">
        <v>-1.1613119999999999</v>
      </c>
      <c r="L1404">
        <v>1</v>
      </c>
      <c r="M1404">
        <v>1</v>
      </c>
      <c r="N1404" t="s">
        <v>79</v>
      </c>
      <c r="O1404" t="s">
        <v>46</v>
      </c>
      <c r="P1404" t="s">
        <v>58</v>
      </c>
      <c r="Q1404">
        <v>70</v>
      </c>
      <c r="R1404" s="3">
        <v>0.87222222222222223</v>
      </c>
      <c r="S1404" t="s">
        <v>42</v>
      </c>
      <c r="T1404" t="s">
        <v>30</v>
      </c>
      <c r="U1404" t="s">
        <v>31</v>
      </c>
    </row>
    <row r="1405" spans="1:21" x14ac:dyDescent="0.3">
      <c r="A1405" t="s">
        <v>1336</v>
      </c>
      <c r="B1405" s="2">
        <v>44901</v>
      </c>
      <c r="C1405" t="s">
        <v>32</v>
      </c>
      <c r="D1405" t="s">
        <v>33</v>
      </c>
      <c r="E1405" t="s">
        <v>34</v>
      </c>
      <c r="F1405" t="s">
        <v>23</v>
      </c>
      <c r="G1405">
        <v>51.539406</v>
      </c>
      <c r="H1405" t="s">
        <v>50</v>
      </c>
      <c r="I1405" t="s">
        <v>251</v>
      </c>
      <c r="J1405" t="s">
        <v>277</v>
      </c>
      <c r="K1405">
        <v>-0.14202000000000001</v>
      </c>
      <c r="L1405">
        <v>1</v>
      </c>
      <c r="M1405">
        <v>1</v>
      </c>
      <c r="N1405" t="s">
        <v>52</v>
      </c>
      <c r="O1405" t="s">
        <v>27</v>
      </c>
      <c r="P1405" t="s">
        <v>89</v>
      </c>
      <c r="Q1405">
        <v>30</v>
      </c>
      <c r="R1405" s="3">
        <v>6.9444444444444434E-2</v>
      </c>
      <c r="S1405" t="s">
        <v>29</v>
      </c>
      <c r="T1405" t="s">
        <v>30</v>
      </c>
      <c r="U1405" t="s">
        <v>31</v>
      </c>
    </row>
    <row r="1406" spans="1:21" x14ac:dyDescent="0.3">
      <c r="A1406" t="s">
        <v>1337</v>
      </c>
      <c r="B1406" s="2">
        <v>44530</v>
      </c>
      <c r="C1406" t="s">
        <v>32</v>
      </c>
      <c r="D1406" t="s">
        <v>38</v>
      </c>
      <c r="E1406" t="s">
        <v>22</v>
      </c>
      <c r="F1406" t="s">
        <v>23</v>
      </c>
      <c r="G1406">
        <v>51.437969000000002</v>
      </c>
      <c r="H1406" t="s">
        <v>24</v>
      </c>
      <c r="I1406" t="s">
        <v>366</v>
      </c>
      <c r="J1406" t="s">
        <v>40</v>
      </c>
      <c r="K1406">
        <v>-0.68727899999999997</v>
      </c>
      <c r="L1406">
        <v>1</v>
      </c>
      <c r="M1406">
        <v>1</v>
      </c>
      <c r="N1406" t="s">
        <v>79</v>
      </c>
      <c r="O1406" t="s">
        <v>46</v>
      </c>
      <c r="P1406" t="s">
        <v>28</v>
      </c>
      <c r="Q1406">
        <v>60</v>
      </c>
      <c r="R1406" s="3">
        <v>0.2986111111111111</v>
      </c>
      <c r="S1406" t="s">
        <v>42</v>
      </c>
      <c r="T1406" t="s">
        <v>47</v>
      </c>
      <c r="U1406" t="s">
        <v>31</v>
      </c>
    </row>
    <row r="1407" spans="1:21" x14ac:dyDescent="0.3">
      <c r="A1407" t="s">
        <v>1338</v>
      </c>
      <c r="B1407" s="2">
        <v>44491</v>
      </c>
      <c r="C1407" t="s">
        <v>21</v>
      </c>
      <c r="D1407" t="s">
        <v>33</v>
      </c>
      <c r="E1407" t="s">
        <v>34</v>
      </c>
      <c r="F1407" t="s">
        <v>63</v>
      </c>
      <c r="G1407">
        <v>51.553286</v>
      </c>
      <c r="H1407" t="s">
        <v>50</v>
      </c>
      <c r="I1407" t="s">
        <v>343</v>
      </c>
      <c r="J1407" t="s">
        <v>134</v>
      </c>
      <c r="K1407">
        <v>0.16061</v>
      </c>
      <c r="L1407">
        <v>1</v>
      </c>
      <c r="M1407">
        <v>1</v>
      </c>
      <c r="N1407" t="s">
        <v>52</v>
      </c>
      <c r="O1407" t="s">
        <v>46</v>
      </c>
      <c r="P1407" t="s">
        <v>28</v>
      </c>
      <c r="Q1407">
        <v>30</v>
      </c>
      <c r="R1407" s="3">
        <v>8.3333333333333329E-2</v>
      </c>
      <c r="S1407" t="s">
        <v>29</v>
      </c>
      <c r="T1407" t="s">
        <v>30</v>
      </c>
      <c r="U1407" t="s">
        <v>31</v>
      </c>
    </row>
    <row r="1408" spans="1:21" x14ac:dyDescent="0.3">
      <c r="A1408" s="1">
        <v>2010000000000</v>
      </c>
      <c r="B1408" s="2">
        <v>44399</v>
      </c>
      <c r="C1408" t="s">
        <v>37</v>
      </c>
      <c r="D1408" t="s">
        <v>38</v>
      </c>
      <c r="E1408" t="s">
        <v>22</v>
      </c>
      <c r="F1408" t="s">
        <v>63</v>
      </c>
      <c r="G1408">
        <v>52.377020000000002</v>
      </c>
      <c r="H1408" t="s">
        <v>50</v>
      </c>
      <c r="I1408" t="s">
        <v>220</v>
      </c>
      <c r="J1408" t="s">
        <v>134</v>
      </c>
      <c r="K1408">
        <v>-1.265015</v>
      </c>
      <c r="L1408">
        <v>1</v>
      </c>
      <c r="M1408">
        <v>2</v>
      </c>
      <c r="N1408" t="s">
        <v>95</v>
      </c>
      <c r="O1408" t="s">
        <v>27</v>
      </c>
      <c r="P1408" t="s">
        <v>28</v>
      </c>
      <c r="Q1408">
        <v>30</v>
      </c>
      <c r="R1408" s="3">
        <v>0.95486111111111116</v>
      </c>
      <c r="S1408" t="s">
        <v>29</v>
      </c>
      <c r="T1408" t="s">
        <v>103</v>
      </c>
      <c r="U1408" t="s">
        <v>31</v>
      </c>
    </row>
    <row r="1409" spans="1:21" x14ac:dyDescent="0.3">
      <c r="A1409" t="s">
        <v>1339</v>
      </c>
      <c r="B1409" s="2">
        <v>44269</v>
      </c>
      <c r="C1409" t="s">
        <v>54</v>
      </c>
      <c r="D1409" t="s">
        <v>33</v>
      </c>
      <c r="E1409" t="s">
        <v>34</v>
      </c>
      <c r="F1409" t="s">
        <v>23</v>
      </c>
      <c r="G1409">
        <v>51.552010000000003</v>
      </c>
      <c r="H1409" t="s">
        <v>50</v>
      </c>
      <c r="I1409" t="s">
        <v>335</v>
      </c>
      <c r="J1409" t="s">
        <v>40</v>
      </c>
      <c r="K1409">
        <v>0.71522300000000005</v>
      </c>
      <c r="L1409">
        <v>1</v>
      </c>
      <c r="M1409">
        <v>1</v>
      </c>
      <c r="N1409" t="s">
        <v>97</v>
      </c>
      <c r="O1409" t="s">
        <v>27</v>
      </c>
      <c r="P1409" t="s">
        <v>28</v>
      </c>
      <c r="Q1409">
        <v>30</v>
      </c>
      <c r="R1409" s="3">
        <v>0.77777777777777779</v>
      </c>
      <c r="S1409" t="s">
        <v>29</v>
      </c>
      <c r="T1409" t="s">
        <v>30</v>
      </c>
      <c r="U1409" t="s">
        <v>157</v>
      </c>
    </row>
    <row r="1410" spans="1:21" x14ac:dyDescent="0.3">
      <c r="A1410" t="s">
        <v>1340</v>
      </c>
      <c r="B1410" s="2">
        <v>44361</v>
      </c>
      <c r="C1410" t="s">
        <v>43</v>
      </c>
      <c r="D1410" t="s">
        <v>33</v>
      </c>
      <c r="E1410" t="s">
        <v>90</v>
      </c>
      <c r="F1410" t="s">
        <v>23</v>
      </c>
      <c r="G1410">
        <v>51.736550999999999</v>
      </c>
      <c r="H1410" t="s">
        <v>50</v>
      </c>
      <c r="I1410" t="s">
        <v>223</v>
      </c>
      <c r="J1410" t="s">
        <v>277</v>
      </c>
      <c r="K1410">
        <v>-4.307747</v>
      </c>
      <c r="L1410">
        <v>1</v>
      </c>
      <c r="M1410">
        <v>1</v>
      </c>
      <c r="N1410" t="s">
        <v>224</v>
      </c>
      <c r="O1410" t="s">
        <v>27</v>
      </c>
      <c r="P1410" t="s">
        <v>28</v>
      </c>
      <c r="Q1410">
        <v>30</v>
      </c>
      <c r="R1410" s="3">
        <v>0.9375</v>
      </c>
      <c r="S1410" t="s">
        <v>42</v>
      </c>
      <c r="T1410" t="s">
        <v>30</v>
      </c>
      <c r="U1410" t="s">
        <v>31</v>
      </c>
    </row>
    <row r="1411" spans="1:21" x14ac:dyDescent="0.3">
      <c r="A1411" s="1">
        <v>2010000000000</v>
      </c>
      <c r="B1411" s="2">
        <v>44557</v>
      </c>
      <c r="C1411" t="s">
        <v>43</v>
      </c>
      <c r="D1411" t="s">
        <v>38</v>
      </c>
      <c r="E1411" t="s">
        <v>22</v>
      </c>
      <c r="F1411" t="s">
        <v>23</v>
      </c>
      <c r="G1411">
        <v>53.608091999999999</v>
      </c>
      <c r="H1411" t="s">
        <v>50</v>
      </c>
      <c r="I1411" t="s">
        <v>272</v>
      </c>
      <c r="J1411" t="s">
        <v>322</v>
      </c>
      <c r="K1411">
        <v>-1.811496</v>
      </c>
      <c r="L1411">
        <v>1</v>
      </c>
      <c r="M1411">
        <v>1</v>
      </c>
      <c r="N1411" t="s">
        <v>159</v>
      </c>
      <c r="O1411" t="s">
        <v>46</v>
      </c>
      <c r="P1411" t="s">
        <v>28</v>
      </c>
      <c r="Q1411">
        <v>30</v>
      </c>
      <c r="R1411" s="3">
        <v>8.6805555555555566E-2</v>
      </c>
      <c r="S1411" t="s">
        <v>42</v>
      </c>
      <c r="T1411" t="s">
        <v>30</v>
      </c>
      <c r="U1411" t="s">
        <v>128</v>
      </c>
    </row>
    <row r="1412" spans="1:21" x14ac:dyDescent="0.3">
      <c r="A1412" t="s">
        <v>1341</v>
      </c>
      <c r="B1412" s="2">
        <v>44202</v>
      </c>
      <c r="C1412" t="s">
        <v>61</v>
      </c>
      <c r="D1412" t="s">
        <v>33</v>
      </c>
      <c r="E1412" t="s">
        <v>211</v>
      </c>
      <c r="F1412" t="s">
        <v>23</v>
      </c>
      <c r="G1412">
        <v>51.925376</v>
      </c>
      <c r="H1412" t="s">
        <v>140</v>
      </c>
      <c r="I1412" t="s">
        <v>257</v>
      </c>
      <c r="J1412" t="s">
        <v>322</v>
      </c>
      <c r="K1412">
        <v>0.92725000000000002</v>
      </c>
      <c r="L1412">
        <v>2</v>
      </c>
      <c r="M1412">
        <v>3</v>
      </c>
      <c r="N1412" t="s">
        <v>97</v>
      </c>
      <c r="O1412" t="s">
        <v>102</v>
      </c>
      <c r="P1412" t="s">
        <v>58</v>
      </c>
      <c r="Q1412">
        <v>70</v>
      </c>
      <c r="R1412" s="3">
        <v>0.76388888888888884</v>
      </c>
      <c r="S1412" t="s">
        <v>42</v>
      </c>
      <c r="T1412" t="s">
        <v>30</v>
      </c>
      <c r="U1412" t="s">
        <v>31</v>
      </c>
    </row>
    <row r="1413" spans="1:21" x14ac:dyDescent="0.3">
      <c r="A1413" t="s">
        <v>1342</v>
      </c>
      <c r="B1413" s="2">
        <v>44671</v>
      </c>
      <c r="C1413" t="s">
        <v>61</v>
      </c>
      <c r="D1413" t="s">
        <v>22</v>
      </c>
      <c r="E1413" t="s">
        <v>22</v>
      </c>
      <c r="F1413" t="s">
        <v>23</v>
      </c>
      <c r="G1413">
        <v>51.596876000000002</v>
      </c>
      <c r="H1413" t="s">
        <v>24</v>
      </c>
      <c r="I1413" t="s">
        <v>536</v>
      </c>
      <c r="J1413" t="s">
        <v>134</v>
      </c>
      <c r="K1413">
        <v>0.62490100000000004</v>
      </c>
      <c r="L1413">
        <v>2</v>
      </c>
      <c r="M1413">
        <v>2</v>
      </c>
      <c r="N1413" t="s">
        <v>97</v>
      </c>
      <c r="O1413" t="s">
        <v>27</v>
      </c>
      <c r="P1413" t="s">
        <v>28</v>
      </c>
      <c r="Q1413">
        <v>30</v>
      </c>
      <c r="R1413" s="3">
        <v>0.44444444444444442</v>
      </c>
      <c r="S1413" t="s">
        <v>29</v>
      </c>
      <c r="T1413" t="s">
        <v>30</v>
      </c>
      <c r="U1413" t="s">
        <v>31</v>
      </c>
    </row>
    <row r="1414" spans="1:21" x14ac:dyDescent="0.3">
      <c r="A1414" t="s">
        <v>1343</v>
      </c>
      <c r="B1414" s="2">
        <v>44315</v>
      </c>
      <c r="C1414" t="s">
        <v>37</v>
      </c>
      <c r="D1414" t="s">
        <v>33</v>
      </c>
      <c r="E1414" t="s">
        <v>83</v>
      </c>
      <c r="F1414" t="s">
        <v>63</v>
      </c>
      <c r="G1414">
        <v>52.061940999999997</v>
      </c>
      <c r="H1414" t="s">
        <v>24</v>
      </c>
      <c r="I1414" t="s">
        <v>183</v>
      </c>
      <c r="J1414" t="s">
        <v>277</v>
      </c>
      <c r="K1414">
        <v>-1.333213</v>
      </c>
      <c r="L1414">
        <v>2</v>
      </c>
      <c r="M1414">
        <v>1</v>
      </c>
      <c r="N1414" t="s">
        <v>79</v>
      </c>
      <c r="O1414" t="s">
        <v>27</v>
      </c>
      <c r="P1414" t="s">
        <v>28</v>
      </c>
      <c r="Q1414">
        <v>30</v>
      </c>
      <c r="R1414" s="3">
        <v>0.65833333333333333</v>
      </c>
      <c r="S1414" t="s">
        <v>29</v>
      </c>
      <c r="T1414" t="s">
        <v>30</v>
      </c>
      <c r="U1414" t="s">
        <v>31</v>
      </c>
    </row>
    <row r="1415" spans="1:21" x14ac:dyDescent="0.3">
      <c r="A1415" t="s">
        <v>1344</v>
      </c>
      <c r="B1415" s="2">
        <v>44503</v>
      </c>
      <c r="C1415" t="s">
        <v>61</v>
      </c>
      <c r="D1415" t="s">
        <v>38</v>
      </c>
      <c r="E1415" t="s">
        <v>22</v>
      </c>
      <c r="F1415" t="s">
        <v>23</v>
      </c>
      <c r="G1415">
        <v>53.857185999999999</v>
      </c>
      <c r="H1415" t="s">
        <v>140</v>
      </c>
      <c r="I1415" t="s">
        <v>196</v>
      </c>
      <c r="J1415" t="s">
        <v>134</v>
      </c>
      <c r="K1415">
        <v>-2.8972880000000001</v>
      </c>
      <c r="L1415">
        <v>1</v>
      </c>
      <c r="M1415">
        <v>1</v>
      </c>
      <c r="N1415" t="s">
        <v>99</v>
      </c>
      <c r="O1415" t="s">
        <v>46</v>
      </c>
      <c r="P1415" t="s">
        <v>28</v>
      </c>
      <c r="Q1415">
        <v>50</v>
      </c>
      <c r="R1415" s="3">
        <v>0.76041666666666663</v>
      </c>
      <c r="S1415" t="s">
        <v>42</v>
      </c>
      <c r="T1415" t="s">
        <v>85</v>
      </c>
      <c r="U1415" t="s">
        <v>31</v>
      </c>
    </row>
    <row r="1416" spans="1:21" x14ac:dyDescent="0.3">
      <c r="A1416" t="s">
        <v>1345</v>
      </c>
      <c r="B1416" s="2">
        <v>44832</v>
      </c>
      <c r="C1416" t="s">
        <v>61</v>
      </c>
      <c r="D1416" t="s">
        <v>22</v>
      </c>
      <c r="E1416" t="s">
        <v>22</v>
      </c>
      <c r="F1416" t="s">
        <v>23</v>
      </c>
      <c r="G1416">
        <v>50.422663999999997</v>
      </c>
      <c r="H1416" t="s">
        <v>24</v>
      </c>
      <c r="I1416" t="s">
        <v>164</v>
      </c>
      <c r="J1416" t="s">
        <v>40</v>
      </c>
      <c r="K1416">
        <v>-4.8317909999999999</v>
      </c>
      <c r="L1416">
        <v>1</v>
      </c>
      <c r="M1416">
        <v>3</v>
      </c>
      <c r="N1416" t="s">
        <v>165</v>
      </c>
      <c r="O1416" t="s">
        <v>46</v>
      </c>
      <c r="P1416" t="s">
        <v>58</v>
      </c>
      <c r="Q1416">
        <v>70</v>
      </c>
      <c r="R1416" s="3">
        <v>0.62847222222222221</v>
      </c>
      <c r="S1416" t="s">
        <v>42</v>
      </c>
      <c r="T1416" t="s">
        <v>85</v>
      </c>
      <c r="U1416" t="s">
        <v>31</v>
      </c>
    </row>
    <row r="1417" spans="1:21" x14ac:dyDescent="0.3">
      <c r="A1417" t="s">
        <v>1346</v>
      </c>
      <c r="B1417" s="2">
        <v>44737</v>
      </c>
      <c r="C1417" t="s">
        <v>69</v>
      </c>
      <c r="D1417" t="s">
        <v>22</v>
      </c>
      <c r="E1417" t="s">
        <v>22</v>
      </c>
      <c r="F1417" t="s">
        <v>23</v>
      </c>
      <c r="G1417">
        <v>53.563749999999999</v>
      </c>
      <c r="H1417" t="s">
        <v>24</v>
      </c>
      <c r="I1417" t="s">
        <v>348</v>
      </c>
      <c r="J1417" t="s">
        <v>134</v>
      </c>
      <c r="K1417">
        <v>-1.4517519999999999</v>
      </c>
      <c r="L1417">
        <v>1</v>
      </c>
      <c r="M1417">
        <v>1</v>
      </c>
      <c r="N1417" t="s">
        <v>172</v>
      </c>
      <c r="O1417" t="s">
        <v>27</v>
      </c>
      <c r="P1417" t="s">
        <v>28</v>
      </c>
      <c r="Q1417">
        <v>30</v>
      </c>
      <c r="R1417" s="3">
        <v>0.3</v>
      </c>
      <c r="S1417" t="s">
        <v>29</v>
      </c>
      <c r="T1417" t="s">
        <v>30</v>
      </c>
      <c r="U1417" t="s">
        <v>31</v>
      </c>
    </row>
    <row r="1418" spans="1:21" x14ac:dyDescent="0.3">
      <c r="A1418" s="1" t="s">
        <v>1347</v>
      </c>
      <c r="B1418" s="2">
        <v>44238</v>
      </c>
      <c r="C1418" t="s">
        <v>37</v>
      </c>
      <c r="D1418" t="s">
        <v>38</v>
      </c>
      <c r="E1418" t="s">
        <v>22</v>
      </c>
      <c r="F1418" t="s">
        <v>23</v>
      </c>
      <c r="G1418">
        <v>52.104607000000001</v>
      </c>
      <c r="H1418" t="s">
        <v>24</v>
      </c>
      <c r="I1418" t="s">
        <v>248</v>
      </c>
      <c r="J1418" t="s">
        <v>40</v>
      </c>
      <c r="K1418">
        <v>-3.013252</v>
      </c>
      <c r="L1418">
        <v>1</v>
      </c>
      <c r="M1418">
        <v>2</v>
      </c>
      <c r="N1418" t="s">
        <v>118</v>
      </c>
      <c r="O1418" t="s">
        <v>46</v>
      </c>
      <c r="P1418" t="s">
        <v>28</v>
      </c>
      <c r="Q1418">
        <v>60</v>
      </c>
      <c r="R1418" s="3">
        <v>0.64583333333333337</v>
      </c>
      <c r="S1418" t="s">
        <v>42</v>
      </c>
      <c r="T1418" t="s">
        <v>30</v>
      </c>
      <c r="U1418" t="s">
        <v>249</v>
      </c>
    </row>
    <row r="1419" spans="1:21" x14ac:dyDescent="0.3">
      <c r="A1419" t="s">
        <v>1348</v>
      </c>
      <c r="B1419" s="2">
        <v>44510</v>
      </c>
      <c r="C1419" t="s">
        <v>61</v>
      </c>
      <c r="D1419" t="s">
        <v>38</v>
      </c>
      <c r="E1419" t="s">
        <v>22</v>
      </c>
      <c r="F1419" t="s">
        <v>23</v>
      </c>
      <c r="G1419">
        <v>51.869503999999999</v>
      </c>
      <c r="H1419" t="s">
        <v>24</v>
      </c>
      <c r="I1419" t="s">
        <v>183</v>
      </c>
      <c r="J1419" t="s">
        <v>322</v>
      </c>
      <c r="K1419">
        <v>-1.1990970000000001</v>
      </c>
      <c r="L1419">
        <v>1</v>
      </c>
      <c r="M1419">
        <v>2</v>
      </c>
      <c r="N1419" t="s">
        <v>79</v>
      </c>
      <c r="O1419" t="s">
        <v>46</v>
      </c>
      <c r="P1419" t="s">
        <v>58</v>
      </c>
      <c r="Q1419">
        <v>70</v>
      </c>
      <c r="R1419" s="3">
        <v>0.60416666666666663</v>
      </c>
      <c r="S1419" t="s">
        <v>42</v>
      </c>
      <c r="T1419" t="s">
        <v>85</v>
      </c>
      <c r="U1419" t="s">
        <v>31</v>
      </c>
    </row>
    <row r="1420" spans="1:21" x14ac:dyDescent="0.3">
      <c r="A1420" s="1">
        <v>2010000000000</v>
      </c>
      <c r="B1420" s="2">
        <v>44342</v>
      </c>
      <c r="C1420" t="s">
        <v>61</v>
      </c>
      <c r="D1420" t="s">
        <v>33</v>
      </c>
      <c r="E1420" t="s">
        <v>90</v>
      </c>
      <c r="F1420" t="s">
        <v>23</v>
      </c>
      <c r="G1420">
        <v>50.914743000000001</v>
      </c>
      <c r="H1420" t="s">
        <v>24</v>
      </c>
      <c r="I1420" t="s">
        <v>371</v>
      </c>
      <c r="J1420" t="s">
        <v>134</v>
      </c>
      <c r="K1420">
        <v>-0.403169</v>
      </c>
      <c r="L1420">
        <v>2</v>
      </c>
      <c r="M1420">
        <v>2</v>
      </c>
      <c r="N1420" t="s">
        <v>26</v>
      </c>
      <c r="O1420" t="s">
        <v>27</v>
      </c>
      <c r="P1420" t="s">
        <v>58</v>
      </c>
      <c r="Q1420">
        <v>70</v>
      </c>
      <c r="R1420" s="3">
        <v>0.52638888888888891</v>
      </c>
      <c r="S1420" t="s">
        <v>42</v>
      </c>
      <c r="T1420" t="s">
        <v>30</v>
      </c>
      <c r="U1420" t="s">
        <v>31</v>
      </c>
    </row>
    <row r="1421" spans="1:21" x14ac:dyDescent="0.3">
      <c r="A1421" t="s">
        <v>1349</v>
      </c>
      <c r="B1421" s="2">
        <v>44901</v>
      </c>
      <c r="C1421" t="s">
        <v>32</v>
      </c>
      <c r="D1421" t="s">
        <v>38</v>
      </c>
      <c r="E1421" t="s">
        <v>22</v>
      </c>
      <c r="F1421" t="s">
        <v>23</v>
      </c>
      <c r="G1421">
        <v>51.301681000000002</v>
      </c>
      <c r="H1421" t="s">
        <v>140</v>
      </c>
      <c r="I1421" t="s">
        <v>175</v>
      </c>
      <c r="J1421" t="s">
        <v>40</v>
      </c>
      <c r="K1421">
        <v>-0.65875099999999998</v>
      </c>
      <c r="L1421">
        <v>1</v>
      </c>
      <c r="M1421">
        <v>2</v>
      </c>
      <c r="N1421" t="s">
        <v>108</v>
      </c>
      <c r="O1421" t="s">
        <v>102</v>
      </c>
      <c r="P1421" t="s">
        <v>28</v>
      </c>
      <c r="Q1421">
        <v>40</v>
      </c>
      <c r="R1421" s="3">
        <v>0.25347222222222221</v>
      </c>
      <c r="S1421" t="s">
        <v>42</v>
      </c>
      <c r="T1421" t="s">
        <v>103</v>
      </c>
      <c r="U1421" t="s">
        <v>53</v>
      </c>
    </row>
    <row r="1422" spans="1:21" x14ac:dyDescent="0.3">
      <c r="A1422" t="s">
        <v>1350</v>
      </c>
      <c r="B1422" s="2">
        <v>44735</v>
      </c>
      <c r="C1422" t="s">
        <v>37</v>
      </c>
      <c r="D1422" t="s">
        <v>386</v>
      </c>
      <c r="E1422" t="s">
        <v>44</v>
      </c>
      <c r="F1422" t="s">
        <v>23</v>
      </c>
      <c r="G1422">
        <v>53.450327999999999</v>
      </c>
      <c r="H1422" t="s">
        <v>24</v>
      </c>
      <c r="I1422" t="s">
        <v>245</v>
      </c>
      <c r="J1422" t="s">
        <v>322</v>
      </c>
      <c r="K1422">
        <v>-2.9362750000000002</v>
      </c>
      <c r="L1422">
        <v>2</v>
      </c>
      <c r="M1422">
        <v>2</v>
      </c>
      <c r="N1422" t="s">
        <v>114</v>
      </c>
      <c r="O1422" t="s">
        <v>27</v>
      </c>
      <c r="P1422" t="s">
        <v>58</v>
      </c>
      <c r="Q1422">
        <v>30</v>
      </c>
      <c r="R1422" s="3">
        <v>0.48194444444444445</v>
      </c>
      <c r="S1422" t="s">
        <v>29</v>
      </c>
      <c r="T1422" t="s">
        <v>30</v>
      </c>
      <c r="U1422" t="s">
        <v>157</v>
      </c>
    </row>
    <row r="1423" spans="1:21" x14ac:dyDescent="0.3">
      <c r="A1423" t="s">
        <v>1351</v>
      </c>
      <c r="B1423" s="2">
        <v>44880</v>
      </c>
      <c r="C1423" t="s">
        <v>32</v>
      </c>
      <c r="D1423" t="s">
        <v>38</v>
      </c>
      <c r="E1423" t="s">
        <v>22</v>
      </c>
      <c r="F1423" t="s">
        <v>23</v>
      </c>
      <c r="G1423">
        <v>53.615537000000003</v>
      </c>
      <c r="H1423" t="s">
        <v>24</v>
      </c>
      <c r="I1423" t="s">
        <v>121</v>
      </c>
      <c r="J1423" t="s">
        <v>277</v>
      </c>
      <c r="K1423">
        <v>-0.20463700000000001</v>
      </c>
      <c r="L1423">
        <v>1</v>
      </c>
      <c r="M1423">
        <v>2</v>
      </c>
      <c r="N1423" t="s">
        <v>71</v>
      </c>
      <c r="O1423" t="s">
        <v>27</v>
      </c>
      <c r="P1423" t="s">
        <v>28</v>
      </c>
      <c r="Q1423">
        <v>30</v>
      </c>
      <c r="R1423" s="3">
        <v>0.40277777777777773</v>
      </c>
      <c r="S1423" t="s">
        <v>29</v>
      </c>
      <c r="T1423" t="s">
        <v>30</v>
      </c>
      <c r="U1423" t="s">
        <v>31</v>
      </c>
    </row>
    <row r="1424" spans="1:21" x14ac:dyDescent="0.3">
      <c r="A1424" s="1">
        <v>2010000000000</v>
      </c>
      <c r="B1424" s="2">
        <v>44834</v>
      </c>
      <c r="C1424" t="s">
        <v>21</v>
      </c>
      <c r="D1424" t="s">
        <v>38</v>
      </c>
      <c r="E1424" t="s">
        <v>22</v>
      </c>
      <c r="F1424" t="s">
        <v>23</v>
      </c>
      <c r="G1424">
        <v>51.292862999999997</v>
      </c>
      <c r="H1424" t="s">
        <v>50</v>
      </c>
      <c r="I1424" t="s">
        <v>228</v>
      </c>
      <c r="J1424" t="s">
        <v>40</v>
      </c>
      <c r="K1424">
        <v>-2.4468510000000001</v>
      </c>
      <c r="L1424">
        <v>2</v>
      </c>
      <c r="M1424">
        <v>4</v>
      </c>
      <c r="N1424" t="s">
        <v>41</v>
      </c>
      <c r="O1424" t="s">
        <v>46</v>
      </c>
      <c r="P1424" t="s">
        <v>28</v>
      </c>
      <c r="Q1424">
        <v>30</v>
      </c>
      <c r="R1424" s="3">
        <v>0.82638888888888884</v>
      </c>
      <c r="S1424" t="s">
        <v>29</v>
      </c>
      <c r="T1424" t="s">
        <v>30</v>
      </c>
      <c r="U1424" t="s">
        <v>31</v>
      </c>
    </row>
    <row r="1425" spans="1:21" x14ac:dyDescent="0.3">
      <c r="A1425" t="s">
        <v>1352</v>
      </c>
      <c r="B1425" s="2">
        <v>44806</v>
      </c>
      <c r="C1425" t="s">
        <v>21</v>
      </c>
      <c r="D1425" t="s">
        <v>38</v>
      </c>
      <c r="E1425" t="s">
        <v>22</v>
      </c>
      <c r="F1425" t="s">
        <v>23</v>
      </c>
      <c r="G1425">
        <v>51.507778999999999</v>
      </c>
      <c r="H1425" t="s">
        <v>24</v>
      </c>
      <c r="I1425" t="s">
        <v>202</v>
      </c>
      <c r="J1425" t="s">
        <v>40</v>
      </c>
      <c r="K1425">
        <v>-0.747668</v>
      </c>
      <c r="L1425">
        <v>2</v>
      </c>
      <c r="M1425">
        <v>2</v>
      </c>
      <c r="N1425" t="s">
        <v>79</v>
      </c>
      <c r="O1425" t="s">
        <v>27</v>
      </c>
      <c r="P1425" t="s">
        <v>28</v>
      </c>
      <c r="Q1425">
        <v>30</v>
      </c>
      <c r="R1425" s="3">
        <v>0.33749999999999997</v>
      </c>
      <c r="S1425" t="s">
        <v>29</v>
      </c>
      <c r="T1425" t="s">
        <v>30</v>
      </c>
      <c r="U1425" t="s">
        <v>31</v>
      </c>
    </row>
    <row r="1426" spans="1:21" x14ac:dyDescent="0.3">
      <c r="A1426" s="1">
        <v>2010000000000</v>
      </c>
      <c r="B1426" s="2">
        <v>44725</v>
      </c>
      <c r="C1426" t="s">
        <v>43</v>
      </c>
      <c r="D1426" t="s">
        <v>48</v>
      </c>
      <c r="E1426" t="s">
        <v>83</v>
      </c>
      <c r="F1426" t="s">
        <v>23</v>
      </c>
      <c r="G1426">
        <v>52.603192</v>
      </c>
      <c r="H1426" t="s">
        <v>24</v>
      </c>
      <c r="I1426" t="s">
        <v>474</v>
      </c>
      <c r="J1426" t="s">
        <v>40</v>
      </c>
      <c r="K1426">
        <v>1.2254499999999999</v>
      </c>
      <c r="L1426">
        <v>2</v>
      </c>
      <c r="M1426">
        <v>2</v>
      </c>
      <c r="N1426" t="s">
        <v>127</v>
      </c>
      <c r="O1426" t="s">
        <v>27</v>
      </c>
      <c r="P1426" t="s">
        <v>83</v>
      </c>
      <c r="Q1426">
        <v>40</v>
      </c>
      <c r="R1426" s="3">
        <v>0.6</v>
      </c>
      <c r="S1426" t="s">
        <v>42</v>
      </c>
      <c r="T1426" t="s">
        <v>30</v>
      </c>
      <c r="U1426" t="s">
        <v>31</v>
      </c>
    </row>
    <row r="1427" spans="1:21" x14ac:dyDescent="0.3">
      <c r="A1427" s="1">
        <v>2010000000000</v>
      </c>
      <c r="B1427" s="2">
        <v>44339</v>
      </c>
      <c r="C1427" t="s">
        <v>54</v>
      </c>
      <c r="D1427" t="s">
        <v>38</v>
      </c>
      <c r="E1427" t="s">
        <v>22</v>
      </c>
      <c r="F1427" t="s">
        <v>23</v>
      </c>
      <c r="G1427">
        <v>54.137172999999997</v>
      </c>
      <c r="H1427" t="s">
        <v>140</v>
      </c>
      <c r="I1427" t="s">
        <v>437</v>
      </c>
      <c r="J1427" t="s">
        <v>40</v>
      </c>
      <c r="K1427">
        <v>-1.339666</v>
      </c>
      <c r="L1427">
        <v>2</v>
      </c>
      <c r="M1427">
        <v>2</v>
      </c>
      <c r="N1427" t="s">
        <v>56</v>
      </c>
      <c r="O1427" t="s">
        <v>27</v>
      </c>
      <c r="P1427" t="s">
        <v>28</v>
      </c>
      <c r="Q1427">
        <v>60</v>
      </c>
      <c r="R1427" s="3">
        <v>1.3888888888888888E-2</v>
      </c>
      <c r="S1427" t="s">
        <v>42</v>
      </c>
      <c r="T1427" t="s">
        <v>30</v>
      </c>
      <c r="U1427" t="s">
        <v>31</v>
      </c>
    </row>
    <row r="1428" spans="1:21" x14ac:dyDescent="0.3">
      <c r="A1428" t="s">
        <v>1353</v>
      </c>
      <c r="B1428" s="2">
        <v>44460</v>
      </c>
      <c r="C1428" t="s">
        <v>32</v>
      </c>
      <c r="D1428" t="s">
        <v>33</v>
      </c>
      <c r="E1428" t="s">
        <v>34</v>
      </c>
      <c r="F1428" t="s">
        <v>23</v>
      </c>
      <c r="G1428">
        <v>53.560485999999997</v>
      </c>
      <c r="H1428" t="s">
        <v>24</v>
      </c>
      <c r="I1428" t="s">
        <v>302</v>
      </c>
      <c r="J1428" t="s">
        <v>277</v>
      </c>
      <c r="K1428">
        <v>-2.0777160000000001</v>
      </c>
      <c r="L1428">
        <v>1</v>
      </c>
      <c r="M1428">
        <v>2</v>
      </c>
      <c r="N1428" t="s">
        <v>65</v>
      </c>
      <c r="O1428" t="s">
        <v>27</v>
      </c>
      <c r="P1428" t="s">
        <v>28</v>
      </c>
      <c r="Q1428">
        <v>30</v>
      </c>
      <c r="R1428" s="3">
        <v>0.34652777777777777</v>
      </c>
      <c r="S1428" t="s">
        <v>29</v>
      </c>
      <c r="T1428" t="s">
        <v>30</v>
      </c>
      <c r="U1428" t="s">
        <v>31</v>
      </c>
    </row>
    <row r="1429" spans="1:21" x14ac:dyDescent="0.3">
      <c r="A1429" t="s">
        <v>1354</v>
      </c>
      <c r="B1429" s="2">
        <v>44496</v>
      </c>
      <c r="C1429" t="s">
        <v>61</v>
      </c>
      <c r="D1429" t="s">
        <v>22</v>
      </c>
      <c r="E1429" t="s">
        <v>22</v>
      </c>
      <c r="F1429" t="s">
        <v>23</v>
      </c>
      <c r="G1429">
        <v>51.537999999999997</v>
      </c>
      <c r="H1429" t="s">
        <v>140</v>
      </c>
      <c r="I1429" t="s">
        <v>274</v>
      </c>
      <c r="J1429" t="s">
        <v>134</v>
      </c>
      <c r="K1429">
        <v>-1.837472</v>
      </c>
      <c r="L1429">
        <v>1</v>
      </c>
      <c r="M1429">
        <v>1</v>
      </c>
      <c r="N1429" t="s">
        <v>138</v>
      </c>
      <c r="O1429" t="s">
        <v>46</v>
      </c>
      <c r="P1429" t="s">
        <v>28</v>
      </c>
      <c r="Q1429">
        <v>60</v>
      </c>
      <c r="R1429" s="3">
        <v>0.15972222222222224</v>
      </c>
      <c r="S1429" t="s">
        <v>42</v>
      </c>
      <c r="T1429" t="s">
        <v>30</v>
      </c>
      <c r="U1429" t="s">
        <v>93</v>
      </c>
    </row>
    <row r="1430" spans="1:21" x14ac:dyDescent="0.3">
      <c r="A1430" t="s">
        <v>1355</v>
      </c>
      <c r="B1430" s="2">
        <v>44645</v>
      </c>
      <c r="C1430" t="s">
        <v>21</v>
      </c>
      <c r="D1430" t="s">
        <v>33</v>
      </c>
      <c r="E1430" t="s">
        <v>83</v>
      </c>
      <c r="F1430" t="s">
        <v>23</v>
      </c>
      <c r="G1430">
        <v>52.494345000000003</v>
      </c>
      <c r="H1430" t="s">
        <v>50</v>
      </c>
      <c r="I1430" t="s">
        <v>35</v>
      </c>
      <c r="J1430" t="s">
        <v>277</v>
      </c>
      <c r="K1430">
        <v>-1.9093830000000001</v>
      </c>
      <c r="L1430">
        <v>1</v>
      </c>
      <c r="M1430">
        <v>2</v>
      </c>
      <c r="N1430" t="s">
        <v>36</v>
      </c>
      <c r="O1430" t="s">
        <v>46</v>
      </c>
      <c r="P1430" t="s">
        <v>83</v>
      </c>
      <c r="Q1430">
        <v>30</v>
      </c>
      <c r="R1430" s="3">
        <v>0.9458333333333333</v>
      </c>
      <c r="S1430" t="s">
        <v>29</v>
      </c>
      <c r="T1430" t="s">
        <v>30</v>
      </c>
      <c r="U1430" t="s">
        <v>31</v>
      </c>
    </row>
    <row r="1431" spans="1:21" x14ac:dyDescent="0.3">
      <c r="A1431" s="1">
        <v>2010000000000</v>
      </c>
      <c r="B1431" s="2">
        <v>44498</v>
      </c>
      <c r="C1431" t="s">
        <v>21</v>
      </c>
      <c r="D1431" t="s">
        <v>33</v>
      </c>
      <c r="E1431" t="s">
        <v>34</v>
      </c>
      <c r="F1431" t="s">
        <v>23</v>
      </c>
      <c r="G1431">
        <v>50.834868999999998</v>
      </c>
      <c r="H1431" t="s">
        <v>24</v>
      </c>
      <c r="I1431" t="s">
        <v>101</v>
      </c>
      <c r="J1431" t="s">
        <v>134</v>
      </c>
      <c r="K1431">
        <v>-0.14117099999999999</v>
      </c>
      <c r="L1431">
        <v>1</v>
      </c>
      <c r="M1431">
        <v>1</v>
      </c>
      <c r="N1431" t="s">
        <v>26</v>
      </c>
      <c r="O1431" t="s">
        <v>27</v>
      </c>
      <c r="P1431" t="s">
        <v>28</v>
      </c>
      <c r="Q1431">
        <v>30</v>
      </c>
      <c r="R1431" s="3">
        <v>0.52500000000000002</v>
      </c>
      <c r="S1431" t="s">
        <v>29</v>
      </c>
      <c r="T1431" t="s">
        <v>30</v>
      </c>
      <c r="U1431" t="s">
        <v>31</v>
      </c>
    </row>
    <row r="1432" spans="1:21" x14ac:dyDescent="0.3">
      <c r="A1432" s="1">
        <v>2010000000000</v>
      </c>
      <c r="B1432" s="2">
        <v>44617</v>
      </c>
      <c r="C1432" t="s">
        <v>21</v>
      </c>
      <c r="D1432" t="s">
        <v>33</v>
      </c>
      <c r="E1432" t="s">
        <v>173</v>
      </c>
      <c r="F1432" t="s">
        <v>23</v>
      </c>
      <c r="G1432">
        <v>53.689110999999997</v>
      </c>
      <c r="H1432" t="s">
        <v>24</v>
      </c>
      <c r="I1432" t="s">
        <v>272</v>
      </c>
      <c r="J1432" t="s">
        <v>277</v>
      </c>
      <c r="K1432">
        <v>-1.632296</v>
      </c>
      <c r="L1432">
        <v>3</v>
      </c>
      <c r="M1432">
        <v>2</v>
      </c>
      <c r="N1432" t="s">
        <v>159</v>
      </c>
      <c r="O1432" t="s">
        <v>46</v>
      </c>
      <c r="P1432" t="s">
        <v>58</v>
      </c>
      <c r="Q1432">
        <v>30</v>
      </c>
      <c r="R1432" s="3">
        <v>0.5625</v>
      </c>
      <c r="S1432" t="s">
        <v>29</v>
      </c>
      <c r="T1432" t="s">
        <v>30</v>
      </c>
      <c r="U1432" t="s">
        <v>31</v>
      </c>
    </row>
    <row r="1433" spans="1:21" x14ac:dyDescent="0.3">
      <c r="A1433" t="s">
        <v>1356</v>
      </c>
      <c r="B1433" s="2">
        <v>44704</v>
      </c>
      <c r="C1433" t="s">
        <v>43</v>
      </c>
      <c r="D1433" t="s">
        <v>22</v>
      </c>
      <c r="E1433" t="s">
        <v>22</v>
      </c>
      <c r="F1433" t="s">
        <v>23</v>
      </c>
      <c r="G1433">
        <v>50.777763999999998</v>
      </c>
      <c r="H1433" t="s">
        <v>24</v>
      </c>
      <c r="I1433" t="s">
        <v>185</v>
      </c>
      <c r="J1433" t="s">
        <v>322</v>
      </c>
      <c r="K1433">
        <v>-1.882388</v>
      </c>
      <c r="L1433">
        <v>1</v>
      </c>
      <c r="M1433">
        <v>3</v>
      </c>
      <c r="N1433" t="s">
        <v>186</v>
      </c>
      <c r="O1433" t="s">
        <v>27</v>
      </c>
      <c r="P1433" t="s">
        <v>28</v>
      </c>
      <c r="Q1433">
        <v>40</v>
      </c>
      <c r="R1433" s="3">
        <v>0.58333333333333337</v>
      </c>
      <c r="S1433" t="s">
        <v>29</v>
      </c>
      <c r="T1433" t="s">
        <v>30</v>
      </c>
      <c r="U1433" t="s">
        <v>31</v>
      </c>
    </row>
    <row r="1434" spans="1:21" x14ac:dyDescent="0.3">
      <c r="A1434" t="s">
        <v>1357</v>
      </c>
      <c r="B1434" s="2">
        <v>44418</v>
      </c>
      <c r="C1434" t="s">
        <v>32</v>
      </c>
      <c r="D1434" t="s">
        <v>38</v>
      </c>
      <c r="E1434" t="s">
        <v>22</v>
      </c>
      <c r="F1434" t="s">
        <v>23</v>
      </c>
      <c r="G1434">
        <v>52.881905000000003</v>
      </c>
      <c r="H1434" t="s">
        <v>24</v>
      </c>
      <c r="I1434" t="s">
        <v>139</v>
      </c>
      <c r="J1434" t="s">
        <v>40</v>
      </c>
      <c r="K1434">
        <v>-1.697265</v>
      </c>
      <c r="L1434">
        <v>1</v>
      </c>
      <c r="M1434">
        <v>2</v>
      </c>
      <c r="N1434" t="s">
        <v>74</v>
      </c>
      <c r="O1434" t="s">
        <v>27</v>
      </c>
      <c r="P1434" t="s">
        <v>58</v>
      </c>
      <c r="Q1434">
        <v>70</v>
      </c>
      <c r="R1434" s="3">
        <v>0.64027777777777783</v>
      </c>
      <c r="S1434" t="s">
        <v>42</v>
      </c>
      <c r="T1434" t="s">
        <v>30</v>
      </c>
      <c r="U1434" t="s">
        <v>31</v>
      </c>
    </row>
    <row r="1435" spans="1:21" x14ac:dyDescent="0.3">
      <c r="A1435" t="s">
        <v>1358</v>
      </c>
      <c r="B1435" s="2">
        <v>44533</v>
      </c>
      <c r="C1435" t="s">
        <v>21</v>
      </c>
      <c r="D1435" t="s">
        <v>38</v>
      </c>
      <c r="E1435" t="s">
        <v>22</v>
      </c>
      <c r="F1435" t="s">
        <v>23</v>
      </c>
      <c r="G1435">
        <v>51.608656000000003</v>
      </c>
      <c r="H1435" t="s">
        <v>24</v>
      </c>
      <c r="I1435" t="s">
        <v>311</v>
      </c>
      <c r="J1435" t="s">
        <v>134</v>
      </c>
      <c r="K1435">
        <v>-8.0990000000000006E-2</v>
      </c>
      <c r="L1435">
        <v>1</v>
      </c>
      <c r="M1435">
        <v>2</v>
      </c>
      <c r="N1435" t="s">
        <v>52</v>
      </c>
      <c r="O1435" t="s">
        <v>46</v>
      </c>
      <c r="P1435" t="s">
        <v>28</v>
      </c>
      <c r="Q1435">
        <v>30</v>
      </c>
      <c r="R1435" s="3">
        <v>0.74305555555555547</v>
      </c>
      <c r="S1435" t="s">
        <v>29</v>
      </c>
      <c r="T1435" t="s">
        <v>30</v>
      </c>
      <c r="U1435" t="s">
        <v>128</v>
      </c>
    </row>
    <row r="1436" spans="1:21" x14ac:dyDescent="0.3">
      <c r="A1436" s="1">
        <v>2010000000000</v>
      </c>
      <c r="B1436" s="2">
        <v>44766</v>
      </c>
      <c r="C1436" t="s">
        <v>54</v>
      </c>
      <c r="D1436" t="s">
        <v>33</v>
      </c>
      <c r="E1436" t="s">
        <v>173</v>
      </c>
      <c r="F1436" t="s">
        <v>23</v>
      </c>
      <c r="G1436">
        <v>54.112412999999997</v>
      </c>
      <c r="H1436" t="s">
        <v>24</v>
      </c>
      <c r="I1436" t="s">
        <v>437</v>
      </c>
      <c r="J1436" t="s">
        <v>40</v>
      </c>
      <c r="K1436">
        <v>-1.38228</v>
      </c>
      <c r="L1436">
        <v>1</v>
      </c>
      <c r="M1436">
        <v>2</v>
      </c>
      <c r="N1436" t="s">
        <v>56</v>
      </c>
      <c r="O1436" t="s">
        <v>27</v>
      </c>
      <c r="P1436" t="s">
        <v>28</v>
      </c>
      <c r="Q1436">
        <v>60</v>
      </c>
      <c r="R1436" s="3">
        <v>0.6645833333333333</v>
      </c>
      <c r="S1436" t="s">
        <v>42</v>
      </c>
      <c r="T1436" t="s">
        <v>30</v>
      </c>
      <c r="U1436" t="s">
        <v>145</v>
      </c>
    </row>
    <row r="1437" spans="1:21" x14ac:dyDescent="0.3">
      <c r="A1437" s="1">
        <v>2010000000000</v>
      </c>
      <c r="B1437" s="2">
        <v>44897</v>
      </c>
      <c r="C1437" t="s">
        <v>21</v>
      </c>
      <c r="D1437" t="s">
        <v>33</v>
      </c>
      <c r="E1437" t="s">
        <v>34</v>
      </c>
      <c r="F1437" t="s">
        <v>23</v>
      </c>
      <c r="G1437">
        <v>50.895390999999996</v>
      </c>
      <c r="H1437" t="s">
        <v>24</v>
      </c>
      <c r="I1437" t="s">
        <v>221</v>
      </c>
      <c r="J1437" t="s">
        <v>322</v>
      </c>
      <c r="K1437">
        <v>-1.3579730000000001</v>
      </c>
      <c r="L1437">
        <v>1</v>
      </c>
      <c r="M1437">
        <v>2</v>
      </c>
      <c r="N1437" t="s">
        <v>178</v>
      </c>
      <c r="O1437" t="s">
        <v>102</v>
      </c>
      <c r="P1437" t="s">
        <v>28</v>
      </c>
      <c r="Q1437">
        <v>30</v>
      </c>
      <c r="R1437" s="3">
        <v>0.43402777777777773</v>
      </c>
      <c r="S1437" t="s">
        <v>42</v>
      </c>
      <c r="T1437" t="s">
        <v>76</v>
      </c>
      <c r="U1437" t="s">
        <v>145</v>
      </c>
    </row>
    <row r="1438" spans="1:21" x14ac:dyDescent="0.3">
      <c r="A1438" t="s">
        <v>1359</v>
      </c>
      <c r="B1438" s="2">
        <v>44835</v>
      </c>
      <c r="C1438" t="s">
        <v>69</v>
      </c>
      <c r="D1438" t="s">
        <v>22</v>
      </c>
      <c r="E1438" t="s">
        <v>22</v>
      </c>
      <c r="F1438" t="s">
        <v>23</v>
      </c>
      <c r="G1438">
        <v>51.946522999999999</v>
      </c>
      <c r="H1438" t="s">
        <v>140</v>
      </c>
      <c r="I1438" t="s">
        <v>354</v>
      </c>
      <c r="J1438" t="s">
        <v>134</v>
      </c>
      <c r="K1438">
        <v>-0.29883100000000001</v>
      </c>
      <c r="L1438">
        <v>1</v>
      </c>
      <c r="M1438">
        <v>1</v>
      </c>
      <c r="N1438" t="s">
        <v>125</v>
      </c>
      <c r="O1438" t="s">
        <v>46</v>
      </c>
      <c r="P1438" t="s">
        <v>28</v>
      </c>
      <c r="Q1438">
        <v>60</v>
      </c>
      <c r="R1438" s="3">
        <v>0.87777777777777777</v>
      </c>
      <c r="S1438" t="s">
        <v>42</v>
      </c>
      <c r="T1438" t="s">
        <v>47</v>
      </c>
      <c r="U1438" t="s">
        <v>31</v>
      </c>
    </row>
    <row r="1439" spans="1:21" x14ac:dyDescent="0.3">
      <c r="A1439" s="1">
        <v>2010000000000</v>
      </c>
      <c r="B1439" s="2">
        <v>44536</v>
      </c>
      <c r="C1439" t="s">
        <v>43</v>
      </c>
      <c r="D1439" t="s">
        <v>38</v>
      </c>
      <c r="E1439" t="s">
        <v>22</v>
      </c>
      <c r="F1439" t="s">
        <v>63</v>
      </c>
      <c r="G1439">
        <v>52.717343999999997</v>
      </c>
      <c r="H1439" t="s">
        <v>140</v>
      </c>
      <c r="I1439" t="s">
        <v>498</v>
      </c>
      <c r="J1439" t="s">
        <v>134</v>
      </c>
      <c r="K1439">
        <v>1.227948</v>
      </c>
      <c r="L1439">
        <v>1</v>
      </c>
      <c r="M1439">
        <v>2</v>
      </c>
      <c r="N1439" t="s">
        <v>127</v>
      </c>
      <c r="O1439" t="s">
        <v>46</v>
      </c>
      <c r="P1439" t="s">
        <v>28</v>
      </c>
      <c r="Q1439">
        <v>60</v>
      </c>
      <c r="R1439" s="3">
        <v>0.29166666666666669</v>
      </c>
      <c r="S1439" t="s">
        <v>42</v>
      </c>
      <c r="T1439" t="s">
        <v>103</v>
      </c>
      <c r="U1439" t="s">
        <v>31</v>
      </c>
    </row>
    <row r="1440" spans="1:21" x14ac:dyDescent="0.3">
      <c r="A1440" t="s">
        <v>1360</v>
      </c>
      <c r="B1440" s="2">
        <v>44904</v>
      </c>
      <c r="C1440" t="s">
        <v>21</v>
      </c>
      <c r="D1440" t="s">
        <v>22</v>
      </c>
      <c r="E1440" t="s">
        <v>22</v>
      </c>
      <c r="F1440" t="s">
        <v>23</v>
      </c>
      <c r="G1440">
        <v>50.633966999999998</v>
      </c>
      <c r="H1440" t="s">
        <v>140</v>
      </c>
      <c r="I1440" t="s">
        <v>164</v>
      </c>
      <c r="J1440" t="s">
        <v>322</v>
      </c>
      <c r="K1440">
        <v>-4.3326450000000003</v>
      </c>
      <c r="L1440">
        <v>1</v>
      </c>
      <c r="M1440">
        <v>2</v>
      </c>
      <c r="N1440" t="s">
        <v>165</v>
      </c>
      <c r="O1440" t="s">
        <v>102</v>
      </c>
      <c r="P1440" t="s">
        <v>58</v>
      </c>
      <c r="Q1440">
        <v>30</v>
      </c>
      <c r="R1440" s="3">
        <v>0.94652777777777775</v>
      </c>
      <c r="S1440" t="s">
        <v>42</v>
      </c>
      <c r="T1440" t="s">
        <v>30</v>
      </c>
      <c r="U1440" t="s">
        <v>31</v>
      </c>
    </row>
    <row r="1441" spans="1:21" x14ac:dyDescent="0.3">
      <c r="A1441" s="1">
        <v>2010000000000</v>
      </c>
      <c r="B1441" s="2">
        <v>44636</v>
      </c>
      <c r="C1441" t="s">
        <v>61</v>
      </c>
      <c r="D1441" t="s">
        <v>38</v>
      </c>
      <c r="E1441" t="s">
        <v>22</v>
      </c>
      <c r="F1441" t="s">
        <v>23</v>
      </c>
      <c r="G1441">
        <v>51.277709000000002</v>
      </c>
      <c r="H1441" t="s">
        <v>24</v>
      </c>
      <c r="I1441" t="s">
        <v>405</v>
      </c>
      <c r="J1441" t="s">
        <v>134</v>
      </c>
      <c r="K1441">
        <v>-0.73486499999999999</v>
      </c>
      <c r="L1441">
        <v>1</v>
      </c>
      <c r="M1441">
        <v>1</v>
      </c>
      <c r="N1441" t="s">
        <v>178</v>
      </c>
      <c r="O1441" t="s">
        <v>27</v>
      </c>
      <c r="P1441" t="s">
        <v>58</v>
      </c>
      <c r="Q1441">
        <v>70</v>
      </c>
      <c r="R1441" s="3">
        <v>0.25</v>
      </c>
      <c r="S1441" t="s">
        <v>29</v>
      </c>
      <c r="T1441" t="s">
        <v>30</v>
      </c>
      <c r="U1441" t="s">
        <v>66</v>
      </c>
    </row>
    <row r="1442" spans="1:21" x14ac:dyDescent="0.3">
      <c r="A1442" t="s">
        <v>1361</v>
      </c>
      <c r="B1442" s="2">
        <v>44800</v>
      </c>
      <c r="C1442" t="s">
        <v>69</v>
      </c>
      <c r="D1442" t="s">
        <v>38</v>
      </c>
      <c r="E1442" t="s">
        <v>22</v>
      </c>
      <c r="F1442" t="s">
        <v>23</v>
      </c>
      <c r="G1442">
        <v>52.184035999999999</v>
      </c>
      <c r="H1442" t="s">
        <v>24</v>
      </c>
      <c r="I1442" t="s">
        <v>151</v>
      </c>
      <c r="J1442" t="s">
        <v>40</v>
      </c>
      <c r="K1442">
        <v>-0.31420799999999999</v>
      </c>
      <c r="L1442">
        <v>1</v>
      </c>
      <c r="M1442">
        <v>1</v>
      </c>
      <c r="N1442" t="s">
        <v>152</v>
      </c>
      <c r="O1442" t="s">
        <v>46</v>
      </c>
      <c r="P1442" t="s">
        <v>58</v>
      </c>
      <c r="Q1442">
        <v>70</v>
      </c>
      <c r="R1442" s="3">
        <v>0.375</v>
      </c>
      <c r="S1442" t="s">
        <v>42</v>
      </c>
      <c r="T1442" t="s">
        <v>85</v>
      </c>
      <c r="U1442" t="s">
        <v>31</v>
      </c>
    </row>
    <row r="1443" spans="1:21" x14ac:dyDescent="0.3">
      <c r="A1443" t="s">
        <v>1362</v>
      </c>
      <c r="B1443" s="2">
        <v>44623</v>
      </c>
      <c r="C1443" t="s">
        <v>37</v>
      </c>
      <c r="D1443" t="s">
        <v>22</v>
      </c>
      <c r="E1443" t="s">
        <v>22</v>
      </c>
      <c r="F1443" t="s">
        <v>23</v>
      </c>
      <c r="G1443">
        <v>50.758848</v>
      </c>
      <c r="H1443" t="s">
        <v>24</v>
      </c>
      <c r="I1443" t="s">
        <v>410</v>
      </c>
      <c r="J1443" t="s">
        <v>277</v>
      </c>
      <c r="K1443">
        <v>-1.990753</v>
      </c>
      <c r="L1443">
        <v>1</v>
      </c>
      <c r="M1443">
        <v>1</v>
      </c>
      <c r="N1443" t="s">
        <v>186</v>
      </c>
      <c r="O1443" t="s">
        <v>27</v>
      </c>
      <c r="P1443" t="s">
        <v>28</v>
      </c>
      <c r="Q1443">
        <v>30</v>
      </c>
      <c r="R1443" s="3">
        <v>0.35069444444444442</v>
      </c>
      <c r="S1443" t="s">
        <v>29</v>
      </c>
      <c r="T1443" t="s">
        <v>30</v>
      </c>
      <c r="U1443" t="s">
        <v>31</v>
      </c>
    </row>
    <row r="1444" spans="1:21" x14ac:dyDescent="0.3">
      <c r="A1444" s="1">
        <v>2010000000000</v>
      </c>
      <c r="B1444" s="2">
        <v>44570</v>
      </c>
      <c r="C1444" t="s">
        <v>54</v>
      </c>
      <c r="D1444" t="s">
        <v>38</v>
      </c>
      <c r="E1444" t="s">
        <v>22</v>
      </c>
      <c r="F1444" t="s">
        <v>23</v>
      </c>
      <c r="G1444">
        <v>50.802883999999999</v>
      </c>
      <c r="H1444" t="s">
        <v>24</v>
      </c>
      <c r="I1444" t="s">
        <v>381</v>
      </c>
      <c r="J1444" t="s">
        <v>322</v>
      </c>
      <c r="K1444">
        <v>-0.63093500000000002</v>
      </c>
      <c r="L1444">
        <v>2</v>
      </c>
      <c r="M1444">
        <v>3</v>
      </c>
      <c r="N1444" t="s">
        <v>26</v>
      </c>
      <c r="O1444" t="s">
        <v>102</v>
      </c>
      <c r="P1444" t="s">
        <v>28</v>
      </c>
      <c r="Q1444">
        <v>60</v>
      </c>
      <c r="R1444" s="3">
        <v>0.41805555555555557</v>
      </c>
      <c r="S1444" t="s">
        <v>42</v>
      </c>
      <c r="T1444" t="s">
        <v>85</v>
      </c>
      <c r="U1444" t="s">
        <v>31</v>
      </c>
    </row>
    <row r="1445" spans="1:21" x14ac:dyDescent="0.3">
      <c r="A1445" s="1">
        <v>2010000000000</v>
      </c>
      <c r="B1445" s="2">
        <v>44420</v>
      </c>
      <c r="C1445" t="s">
        <v>37</v>
      </c>
      <c r="D1445" t="s">
        <v>38</v>
      </c>
      <c r="E1445" t="s">
        <v>22</v>
      </c>
      <c r="F1445" t="s">
        <v>23</v>
      </c>
      <c r="G1445">
        <v>51.281002000000001</v>
      </c>
      <c r="H1445" t="s">
        <v>347</v>
      </c>
      <c r="I1445" t="s">
        <v>168</v>
      </c>
      <c r="J1445" t="s">
        <v>134</v>
      </c>
      <c r="K1445">
        <v>0.14923900000000001</v>
      </c>
      <c r="L1445">
        <v>1</v>
      </c>
      <c r="M1445">
        <v>1</v>
      </c>
      <c r="N1445" t="s">
        <v>68</v>
      </c>
      <c r="O1445" t="s">
        <v>27</v>
      </c>
      <c r="P1445" t="s">
        <v>58</v>
      </c>
      <c r="Q1445">
        <v>70</v>
      </c>
      <c r="R1445" s="3">
        <v>7.5694444444444439E-2</v>
      </c>
      <c r="S1445" t="s">
        <v>42</v>
      </c>
      <c r="T1445" t="s">
        <v>30</v>
      </c>
      <c r="U1445" t="s">
        <v>31</v>
      </c>
    </row>
    <row r="1446" spans="1:21" x14ac:dyDescent="0.3">
      <c r="A1446" s="1">
        <v>2010000000000</v>
      </c>
      <c r="B1446" s="2">
        <v>44503</v>
      </c>
      <c r="C1446" t="s">
        <v>61</v>
      </c>
      <c r="D1446" t="s">
        <v>38</v>
      </c>
      <c r="E1446" t="s">
        <v>22</v>
      </c>
      <c r="F1446" t="s">
        <v>23</v>
      </c>
      <c r="G1446">
        <v>50.787576000000001</v>
      </c>
      <c r="H1446" t="s">
        <v>140</v>
      </c>
      <c r="I1446" t="s">
        <v>460</v>
      </c>
      <c r="J1446" t="s">
        <v>134</v>
      </c>
      <c r="K1446">
        <v>-1.69113</v>
      </c>
      <c r="L1446">
        <v>1</v>
      </c>
      <c r="M1446">
        <v>1</v>
      </c>
      <c r="N1446" t="s">
        <v>178</v>
      </c>
      <c r="O1446" t="s">
        <v>46</v>
      </c>
      <c r="P1446" t="s">
        <v>28</v>
      </c>
      <c r="Q1446">
        <v>60</v>
      </c>
      <c r="R1446" s="3">
        <v>5.2083333333333336E-2</v>
      </c>
      <c r="S1446" t="s">
        <v>42</v>
      </c>
      <c r="T1446" t="s">
        <v>85</v>
      </c>
      <c r="U1446" t="s">
        <v>128</v>
      </c>
    </row>
    <row r="1447" spans="1:21" x14ac:dyDescent="0.3">
      <c r="A1447" s="1">
        <v>2010000000000</v>
      </c>
      <c r="B1447" s="2">
        <v>44347</v>
      </c>
      <c r="C1447" t="s">
        <v>43</v>
      </c>
      <c r="D1447" t="s">
        <v>38</v>
      </c>
      <c r="E1447" t="s">
        <v>22</v>
      </c>
      <c r="F1447" t="s">
        <v>23</v>
      </c>
      <c r="G1447">
        <v>52.611539999999998</v>
      </c>
      <c r="H1447" t="s">
        <v>24</v>
      </c>
      <c r="I1447" t="s">
        <v>491</v>
      </c>
      <c r="J1447" t="s">
        <v>40</v>
      </c>
      <c r="K1447">
        <v>-1.6492150000000001</v>
      </c>
      <c r="L1447">
        <v>1</v>
      </c>
      <c r="M1447">
        <v>2</v>
      </c>
      <c r="N1447" t="s">
        <v>213</v>
      </c>
      <c r="O1447" t="s">
        <v>27</v>
      </c>
      <c r="P1447" t="s">
        <v>28</v>
      </c>
      <c r="Q1447">
        <v>30</v>
      </c>
      <c r="R1447" s="3">
        <v>0.53611111111111109</v>
      </c>
      <c r="S1447" t="s">
        <v>29</v>
      </c>
      <c r="T1447" t="s">
        <v>30</v>
      </c>
      <c r="U1447" t="s">
        <v>31</v>
      </c>
    </row>
    <row r="1448" spans="1:21" x14ac:dyDescent="0.3">
      <c r="A1448" s="1">
        <v>2010000000000</v>
      </c>
      <c r="B1448" s="2">
        <v>44287</v>
      </c>
      <c r="C1448" t="s">
        <v>37</v>
      </c>
      <c r="D1448" t="s">
        <v>38</v>
      </c>
      <c r="E1448" t="s">
        <v>22</v>
      </c>
      <c r="F1448" t="s">
        <v>23</v>
      </c>
      <c r="G1448">
        <v>51.460613000000002</v>
      </c>
      <c r="H1448" t="s">
        <v>24</v>
      </c>
      <c r="I1448" t="s">
        <v>330</v>
      </c>
      <c r="J1448" t="s">
        <v>40</v>
      </c>
      <c r="K1448">
        <v>-3.2141259999999998</v>
      </c>
      <c r="L1448">
        <v>1</v>
      </c>
      <c r="M1448">
        <v>2</v>
      </c>
      <c r="N1448" t="s">
        <v>130</v>
      </c>
      <c r="O1448" t="s">
        <v>27</v>
      </c>
      <c r="P1448" t="s">
        <v>28</v>
      </c>
      <c r="Q1448">
        <v>30</v>
      </c>
      <c r="R1448" s="3">
        <v>0.36458333333333331</v>
      </c>
      <c r="S1448" t="s">
        <v>42</v>
      </c>
      <c r="T1448" t="s">
        <v>30</v>
      </c>
      <c r="U1448" t="s">
        <v>31</v>
      </c>
    </row>
    <row r="1449" spans="1:21" x14ac:dyDescent="0.3">
      <c r="A1449" t="s">
        <v>1363</v>
      </c>
      <c r="B1449" s="2">
        <v>44305</v>
      </c>
      <c r="C1449" t="s">
        <v>43</v>
      </c>
      <c r="D1449" t="s">
        <v>38</v>
      </c>
      <c r="E1449" t="s">
        <v>22</v>
      </c>
      <c r="F1449" t="s">
        <v>23</v>
      </c>
      <c r="G1449">
        <v>54.051563999999999</v>
      </c>
      <c r="H1449" t="s">
        <v>24</v>
      </c>
      <c r="I1449" t="s">
        <v>315</v>
      </c>
      <c r="J1449" t="s">
        <v>134</v>
      </c>
      <c r="K1449">
        <v>-0.46025100000000002</v>
      </c>
      <c r="L1449">
        <v>2</v>
      </c>
      <c r="M1449">
        <v>1</v>
      </c>
      <c r="N1449" t="s">
        <v>71</v>
      </c>
      <c r="O1449" t="s">
        <v>27</v>
      </c>
      <c r="P1449" t="s">
        <v>28</v>
      </c>
      <c r="Q1449">
        <v>60</v>
      </c>
      <c r="R1449" s="3">
        <v>0.46180555555555558</v>
      </c>
      <c r="S1449" t="s">
        <v>42</v>
      </c>
      <c r="T1449" t="s">
        <v>30</v>
      </c>
      <c r="U1449" t="s">
        <v>66</v>
      </c>
    </row>
    <row r="1450" spans="1:21" x14ac:dyDescent="0.3">
      <c r="A1450" t="s">
        <v>1364</v>
      </c>
      <c r="B1450" s="2">
        <v>44792</v>
      </c>
      <c r="C1450" t="s">
        <v>21</v>
      </c>
      <c r="D1450" t="s">
        <v>38</v>
      </c>
      <c r="E1450" t="s">
        <v>22</v>
      </c>
      <c r="F1450" t="s">
        <v>23</v>
      </c>
      <c r="G1450">
        <v>51.56223</v>
      </c>
      <c r="H1450" t="s">
        <v>140</v>
      </c>
      <c r="I1450" t="s">
        <v>362</v>
      </c>
      <c r="J1450" t="s">
        <v>134</v>
      </c>
      <c r="K1450">
        <v>-0.60074799999999995</v>
      </c>
      <c r="L1450">
        <v>1</v>
      </c>
      <c r="M1450">
        <v>1</v>
      </c>
      <c r="N1450" t="s">
        <v>79</v>
      </c>
      <c r="O1450" t="s">
        <v>46</v>
      </c>
      <c r="P1450" t="s">
        <v>28</v>
      </c>
      <c r="Q1450">
        <v>40</v>
      </c>
      <c r="R1450" s="3">
        <v>0.91666666666666663</v>
      </c>
      <c r="S1450" t="s">
        <v>42</v>
      </c>
      <c r="T1450" t="s">
        <v>85</v>
      </c>
      <c r="U1450" t="s">
        <v>31</v>
      </c>
    </row>
    <row r="1451" spans="1:21" x14ac:dyDescent="0.3">
      <c r="A1451" t="s">
        <v>1365</v>
      </c>
      <c r="B1451" s="2">
        <v>44544</v>
      </c>
      <c r="C1451" t="s">
        <v>32</v>
      </c>
      <c r="D1451" t="s">
        <v>48</v>
      </c>
      <c r="E1451" t="s">
        <v>49</v>
      </c>
      <c r="F1451" t="s">
        <v>23</v>
      </c>
      <c r="G1451">
        <v>51.563791000000002</v>
      </c>
      <c r="H1451" t="s">
        <v>24</v>
      </c>
      <c r="I1451" t="s">
        <v>273</v>
      </c>
      <c r="J1451" t="s">
        <v>277</v>
      </c>
      <c r="K1451">
        <v>-9.2547000000000004E-2</v>
      </c>
      <c r="L1451">
        <v>1</v>
      </c>
      <c r="M1451">
        <v>1</v>
      </c>
      <c r="N1451" t="s">
        <v>52</v>
      </c>
      <c r="O1451" t="s">
        <v>27</v>
      </c>
      <c r="P1451" t="s">
        <v>28</v>
      </c>
      <c r="Q1451">
        <v>30</v>
      </c>
      <c r="R1451" s="3">
        <v>0.33333333333333331</v>
      </c>
      <c r="S1451" t="s">
        <v>29</v>
      </c>
      <c r="T1451" t="s">
        <v>30</v>
      </c>
      <c r="U1451" t="s">
        <v>31</v>
      </c>
    </row>
    <row r="1452" spans="1:21" x14ac:dyDescent="0.3">
      <c r="A1452" s="1">
        <v>2010000000000</v>
      </c>
      <c r="B1452" s="2">
        <v>44865</v>
      </c>
      <c r="C1452" t="s">
        <v>43</v>
      </c>
      <c r="D1452" t="s">
        <v>48</v>
      </c>
      <c r="E1452" t="s">
        <v>49</v>
      </c>
      <c r="F1452" t="s">
        <v>23</v>
      </c>
      <c r="G1452">
        <v>50.823577999999998</v>
      </c>
      <c r="H1452" t="s">
        <v>24</v>
      </c>
      <c r="I1452" t="s">
        <v>101</v>
      </c>
      <c r="J1452" t="s">
        <v>277</v>
      </c>
      <c r="K1452">
        <v>-0.14374899999999999</v>
      </c>
      <c r="L1452">
        <v>1</v>
      </c>
      <c r="M1452">
        <v>2</v>
      </c>
      <c r="N1452" t="s">
        <v>26</v>
      </c>
      <c r="O1452" t="s">
        <v>27</v>
      </c>
      <c r="P1452" t="s">
        <v>28</v>
      </c>
      <c r="Q1452">
        <v>30</v>
      </c>
      <c r="R1452" s="3">
        <v>0.64236111111111105</v>
      </c>
      <c r="S1452" t="s">
        <v>29</v>
      </c>
      <c r="T1452" t="s">
        <v>30</v>
      </c>
      <c r="U1452" t="s">
        <v>157</v>
      </c>
    </row>
    <row r="1453" spans="1:21" x14ac:dyDescent="0.3">
      <c r="A1453" t="s">
        <v>1366</v>
      </c>
      <c r="B1453" s="2">
        <v>44438</v>
      </c>
      <c r="C1453" t="s">
        <v>43</v>
      </c>
      <c r="D1453" t="s">
        <v>38</v>
      </c>
      <c r="E1453" t="s">
        <v>22</v>
      </c>
      <c r="F1453" t="s">
        <v>23</v>
      </c>
      <c r="G1453">
        <v>52.515940000000001</v>
      </c>
      <c r="H1453" t="s">
        <v>24</v>
      </c>
      <c r="I1453" t="s">
        <v>323</v>
      </c>
      <c r="J1453" t="s">
        <v>134</v>
      </c>
      <c r="K1453">
        <v>-3.4960520000000002</v>
      </c>
      <c r="L1453">
        <v>1</v>
      </c>
      <c r="M1453">
        <v>1</v>
      </c>
      <c r="N1453" t="s">
        <v>224</v>
      </c>
      <c r="O1453" t="s">
        <v>27</v>
      </c>
      <c r="P1453" t="s">
        <v>28</v>
      </c>
      <c r="Q1453">
        <v>60</v>
      </c>
      <c r="R1453" s="3">
        <v>0.32708333333333334</v>
      </c>
      <c r="S1453" t="s">
        <v>42</v>
      </c>
      <c r="T1453" t="s">
        <v>30</v>
      </c>
      <c r="U1453" t="s">
        <v>93</v>
      </c>
    </row>
    <row r="1454" spans="1:21" x14ac:dyDescent="0.3">
      <c r="A1454" s="1">
        <v>2010000000000</v>
      </c>
      <c r="B1454" s="2">
        <v>44286</v>
      </c>
      <c r="C1454" t="s">
        <v>61</v>
      </c>
      <c r="D1454" t="s">
        <v>33</v>
      </c>
      <c r="E1454" t="s">
        <v>83</v>
      </c>
      <c r="F1454" t="s">
        <v>23</v>
      </c>
      <c r="G1454">
        <v>54.957042000000001</v>
      </c>
      <c r="H1454" t="s">
        <v>50</v>
      </c>
      <c r="I1454" t="s">
        <v>276</v>
      </c>
      <c r="J1454" t="s">
        <v>134</v>
      </c>
      <c r="K1454">
        <v>-1.5998859999999999</v>
      </c>
      <c r="L1454">
        <v>2</v>
      </c>
      <c r="M1454">
        <v>1</v>
      </c>
      <c r="N1454" t="s">
        <v>141</v>
      </c>
      <c r="O1454" t="s">
        <v>27</v>
      </c>
      <c r="P1454" t="s">
        <v>83</v>
      </c>
      <c r="Q1454">
        <v>30</v>
      </c>
      <c r="R1454" s="3">
        <v>0.99305555555555547</v>
      </c>
      <c r="S1454" t="s">
        <v>29</v>
      </c>
      <c r="T1454" t="s">
        <v>30</v>
      </c>
      <c r="U1454" t="s">
        <v>31</v>
      </c>
    </row>
    <row r="1455" spans="1:21" x14ac:dyDescent="0.3">
      <c r="A1455" t="s">
        <v>1367</v>
      </c>
      <c r="B1455" s="2">
        <v>44532</v>
      </c>
      <c r="C1455" t="s">
        <v>37</v>
      </c>
      <c r="D1455" t="s">
        <v>38</v>
      </c>
      <c r="E1455" t="s">
        <v>22</v>
      </c>
      <c r="F1455" t="s">
        <v>23</v>
      </c>
      <c r="G1455">
        <v>53.052886999999998</v>
      </c>
      <c r="H1455" t="s">
        <v>140</v>
      </c>
      <c r="I1455" t="s">
        <v>279</v>
      </c>
      <c r="J1455" t="s">
        <v>134</v>
      </c>
      <c r="K1455">
        <v>-1.169422</v>
      </c>
      <c r="L1455">
        <v>1</v>
      </c>
      <c r="M1455">
        <v>1</v>
      </c>
      <c r="N1455" t="s">
        <v>120</v>
      </c>
      <c r="O1455" t="s">
        <v>46</v>
      </c>
      <c r="P1455" t="s">
        <v>28</v>
      </c>
      <c r="Q1455">
        <v>60</v>
      </c>
      <c r="R1455" s="3">
        <v>0.28472222222222221</v>
      </c>
      <c r="S1455" t="s">
        <v>42</v>
      </c>
      <c r="T1455" t="s">
        <v>30</v>
      </c>
      <c r="U1455" t="s">
        <v>31</v>
      </c>
    </row>
    <row r="1456" spans="1:21" x14ac:dyDescent="0.3">
      <c r="A1456" s="1">
        <v>2010000000000</v>
      </c>
      <c r="B1456" s="2">
        <v>44526</v>
      </c>
      <c r="C1456" t="s">
        <v>21</v>
      </c>
      <c r="D1456" t="s">
        <v>38</v>
      </c>
      <c r="E1456" t="s">
        <v>22</v>
      </c>
      <c r="F1456" t="s">
        <v>23</v>
      </c>
      <c r="G1456">
        <v>53.297018999999999</v>
      </c>
      <c r="H1456" t="s">
        <v>24</v>
      </c>
      <c r="I1456" t="s">
        <v>466</v>
      </c>
      <c r="J1456" t="s">
        <v>40</v>
      </c>
      <c r="K1456">
        <v>-3.8075670000000001</v>
      </c>
      <c r="L1456">
        <v>1</v>
      </c>
      <c r="M1456">
        <v>2</v>
      </c>
      <c r="N1456" t="s">
        <v>365</v>
      </c>
      <c r="O1456" t="s">
        <v>46</v>
      </c>
      <c r="P1456" t="s">
        <v>28</v>
      </c>
      <c r="Q1456">
        <v>60</v>
      </c>
      <c r="R1456" s="3">
        <v>0.3611111111111111</v>
      </c>
      <c r="S1456" t="s">
        <v>42</v>
      </c>
      <c r="T1456" t="s">
        <v>30</v>
      </c>
      <c r="U1456" t="s">
        <v>31</v>
      </c>
    </row>
    <row r="1457" spans="1:21" x14ac:dyDescent="0.3">
      <c r="A1457" t="s">
        <v>1368</v>
      </c>
      <c r="B1457" s="2">
        <v>44647</v>
      </c>
      <c r="C1457" t="s">
        <v>54</v>
      </c>
      <c r="D1457" t="s">
        <v>33</v>
      </c>
      <c r="E1457" t="s">
        <v>83</v>
      </c>
      <c r="F1457" t="s">
        <v>23</v>
      </c>
      <c r="G1457">
        <v>51.593074999999999</v>
      </c>
      <c r="H1457" t="s">
        <v>50</v>
      </c>
      <c r="I1457" t="s">
        <v>96</v>
      </c>
      <c r="J1457" t="s">
        <v>40</v>
      </c>
      <c r="K1457">
        <v>0.49834000000000001</v>
      </c>
      <c r="L1457">
        <v>1</v>
      </c>
      <c r="M1457">
        <v>1</v>
      </c>
      <c r="N1457" t="s">
        <v>97</v>
      </c>
      <c r="O1457" t="s">
        <v>27</v>
      </c>
      <c r="P1457" t="s">
        <v>211</v>
      </c>
      <c r="Q1457">
        <v>30</v>
      </c>
      <c r="R1457" s="3">
        <v>3.4722222222222224E-2</v>
      </c>
      <c r="S1457" t="s">
        <v>42</v>
      </c>
      <c r="T1457" t="s">
        <v>30</v>
      </c>
      <c r="U1457" t="s">
        <v>31</v>
      </c>
    </row>
    <row r="1458" spans="1:21" x14ac:dyDescent="0.3">
      <c r="A1458" t="s">
        <v>1369</v>
      </c>
      <c r="B1458" s="2">
        <v>44366</v>
      </c>
      <c r="C1458" t="s">
        <v>69</v>
      </c>
      <c r="D1458" t="s">
        <v>22</v>
      </c>
      <c r="E1458" t="s">
        <v>22</v>
      </c>
      <c r="F1458" t="s">
        <v>23</v>
      </c>
      <c r="G1458">
        <v>52.059525999999998</v>
      </c>
      <c r="H1458" t="s">
        <v>140</v>
      </c>
      <c r="I1458" t="s">
        <v>354</v>
      </c>
      <c r="J1458" t="s">
        <v>134</v>
      </c>
      <c r="K1458">
        <v>-1.0227999999999999E-2</v>
      </c>
      <c r="L1458">
        <v>1</v>
      </c>
      <c r="M1458">
        <v>1</v>
      </c>
      <c r="N1458" t="s">
        <v>125</v>
      </c>
      <c r="O1458" t="s">
        <v>27</v>
      </c>
      <c r="P1458" t="s">
        <v>28</v>
      </c>
      <c r="Q1458">
        <v>60</v>
      </c>
      <c r="R1458" s="3">
        <v>0.875</v>
      </c>
      <c r="S1458" t="s">
        <v>42</v>
      </c>
      <c r="T1458" t="s">
        <v>30</v>
      </c>
      <c r="U1458" t="s">
        <v>66</v>
      </c>
    </row>
    <row r="1459" spans="1:21" x14ac:dyDescent="0.3">
      <c r="A1459" t="s">
        <v>1370</v>
      </c>
      <c r="B1459" s="2">
        <v>44391</v>
      </c>
      <c r="C1459" t="s">
        <v>61</v>
      </c>
      <c r="D1459" t="s">
        <v>22</v>
      </c>
      <c r="E1459" t="s">
        <v>22</v>
      </c>
      <c r="F1459" t="s">
        <v>23</v>
      </c>
      <c r="G1459">
        <v>50.469420999999997</v>
      </c>
      <c r="H1459" t="s">
        <v>24</v>
      </c>
      <c r="I1459" t="s">
        <v>258</v>
      </c>
      <c r="J1459" t="s">
        <v>40</v>
      </c>
      <c r="K1459">
        <v>-3.5404279999999999</v>
      </c>
      <c r="L1459">
        <v>1</v>
      </c>
      <c r="M1459">
        <v>1</v>
      </c>
      <c r="N1459" t="s">
        <v>165</v>
      </c>
      <c r="O1459" t="s">
        <v>27</v>
      </c>
      <c r="P1459" t="s">
        <v>28</v>
      </c>
      <c r="Q1459">
        <v>30</v>
      </c>
      <c r="R1459" s="3">
        <v>0.48958333333333331</v>
      </c>
      <c r="S1459" t="s">
        <v>29</v>
      </c>
      <c r="T1459" t="s">
        <v>30</v>
      </c>
      <c r="U1459" t="s">
        <v>135</v>
      </c>
    </row>
    <row r="1460" spans="1:21" x14ac:dyDescent="0.3">
      <c r="A1460" s="1">
        <v>2010000000000</v>
      </c>
      <c r="B1460" s="2">
        <v>44549</v>
      </c>
      <c r="C1460" t="s">
        <v>54</v>
      </c>
      <c r="D1460" t="s">
        <v>33</v>
      </c>
      <c r="E1460" t="s">
        <v>34</v>
      </c>
      <c r="F1460" t="s">
        <v>23</v>
      </c>
      <c r="G1460">
        <v>50.866129999999998</v>
      </c>
      <c r="H1460" t="s">
        <v>50</v>
      </c>
      <c r="I1460" t="s">
        <v>503</v>
      </c>
      <c r="J1460" t="s">
        <v>277</v>
      </c>
      <c r="K1460">
        <v>0.58760400000000002</v>
      </c>
      <c r="L1460">
        <v>1</v>
      </c>
      <c r="M1460">
        <v>1</v>
      </c>
      <c r="N1460" t="s">
        <v>26</v>
      </c>
      <c r="O1460" t="s">
        <v>102</v>
      </c>
      <c r="P1460" t="s">
        <v>28</v>
      </c>
      <c r="Q1460">
        <v>30</v>
      </c>
      <c r="R1460" s="3">
        <v>0.92708333333333337</v>
      </c>
      <c r="S1460" t="s">
        <v>29</v>
      </c>
      <c r="T1460" t="s">
        <v>30</v>
      </c>
      <c r="U1460" t="s">
        <v>31</v>
      </c>
    </row>
    <row r="1461" spans="1:21" x14ac:dyDescent="0.3">
      <c r="A1461" t="s">
        <v>1371</v>
      </c>
      <c r="B1461" s="2">
        <v>44428</v>
      </c>
      <c r="C1461" t="s">
        <v>21</v>
      </c>
      <c r="D1461" t="s">
        <v>38</v>
      </c>
      <c r="E1461" t="s">
        <v>22</v>
      </c>
      <c r="F1461" t="s">
        <v>63</v>
      </c>
      <c r="G1461">
        <v>57.882441999999998</v>
      </c>
      <c r="H1461" t="s">
        <v>140</v>
      </c>
      <c r="I1461" t="s">
        <v>254</v>
      </c>
      <c r="J1461" t="s">
        <v>134</v>
      </c>
      <c r="K1461">
        <v>-4.0924589999999998</v>
      </c>
      <c r="L1461">
        <v>1</v>
      </c>
      <c r="M1461">
        <v>1</v>
      </c>
      <c r="N1461" t="s">
        <v>255</v>
      </c>
      <c r="O1461" t="s">
        <v>27</v>
      </c>
      <c r="P1461" t="s">
        <v>28</v>
      </c>
      <c r="Q1461">
        <v>60</v>
      </c>
      <c r="R1461" s="3">
        <v>0.875</v>
      </c>
      <c r="S1461" t="s">
        <v>42</v>
      </c>
      <c r="T1461" t="s">
        <v>30</v>
      </c>
      <c r="U1461" t="s">
        <v>31</v>
      </c>
    </row>
    <row r="1462" spans="1:21" x14ac:dyDescent="0.3">
      <c r="A1462" s="1">
        <v>2010000000000</v>
      </c>
      <c r="B1462" s="2">
        <v>44806</v>
      </c>
      <c r="C1462" t="s">
        <v>21</v>
      </c>
      <c r="D1462" t="s">
        <v>33</v>
      </c>
      <c r="E1462" t="s">
        <v>34</v>
      </c>
      <c r="F1462" t="s">
        <v>63</v>
      </c>
      <c r="G1462">
        <v>53.011161000000001</v>
      </c>
      <c r="H1462" t="s">
        <v>24</v>
      </c>
      <c r="I1462" t="s">
        <v>212</v>
      </c>
      <c r="J1462" t="s">
        <v>40</v>
      </c>
      <c r="K1462">
        <v>-2.2278570000000002</v>
      </c>
      <c r="L1462">
        <v>2</v>
      </c>
      <c r="M1462">
        <v>1</v>
      </c>
      <c r="N1462" t="s">
        <v>213</v>
      </c>
      <c r="O1462" t="s">
        <v>27</v>
      </c>
      <c r="P1462" t="s">
        <v>89</v>
      </c>
      <c r="Q1462">
        <v>30</v>
      </c>
      <c r="R1462" s="3">
        <v>0.38541666666666669</v>
      </c>
      <c r="S1462" t="s">
        <v>29</v>
      </c>
      <c r="T1462" t="s">
        <v>30</v>
      </c>
      <c r="U1462" t="s">
        <v>31</v>
      </c>
    </row>
    <row r="1463" spans="1:21" x14ac:dyDescent="0.3">
      <c r="A1463" t="s">
        <v>1372</v>
      </c>
      <c r="B1463" s="2">
        <v>44454</v>
      </c>
      <c r="C1463" t="s">
        <v>61</v>
      </c>
      <c r="D1463" t="s">
        <v>22</v>
      </c>
      <c r="E1463" t="s">
        <v>22</v>
      </c>
      <c r="F1463" t="s">
        <v>23</v>
      </c>
      <c r="G1463">
        <v>51.934524000000003</v>
      </c>
      <c r="H1463" t="s">
        <v>24</v>
      </c>
      <c r="I1463" t="s">
        <v>354</v>
      </c>
      <c r="J1463" t="s">
        <v>134</v>
      </c>
      <c r="K1463">
        <v>-0.33376</v>
      </c>
      <c r="L1463">
        <v>2</v>
      </c>
      <c r="M1463">
        <v>2</v>
      </c>
      <c r="N1463" t="s">
        <v>125</v>
      </c>
      <c r="O1463" t="s">
        <v>27</v>
      </c>
      <c r="P1463" t="s">
        <v>58</v>
      </c>
      <c r="Q1463">
        <v>70</v>
      </c>
      <c r="R1463" s="3">
        <v>0.35972222222222222</v>
      </c>
      <c r="S1463" t="s">
        <v>42</v>
      </c>
      <c r="T1463" t="s">
        <v>30</v>
      </c>
      <c r="U1463" t="s">
        <v>128</v>
      </c>
    </row>
    <row r="1464" spans="1:21" x14ac:dyDescent="0.3">
      <c r="A1464" t="s">
        <v>1373</v>
      </c>
      <c r="B1464" s="2">
        <v>44795</v>
      </c>
      <c r="C1464" t="s">
        <v>43</v>
      </c>
      <c r="D1464" t="s">
        <v>38</v>
      </c>
      <c r="E1464" t="s">
        <v>22</v>
      </c>
      <c r="F1464" t="s">
        <v>23</v>
      </c>
      <c r="G1464">
        <v>52.477393999999997</v>
      </c>
      <c r="H1464" t="s">
        <v>24</v>
      </c>
      <c r="I1464" t="s">
        <v>323</v>
      </c>
      <c r="J1464" t="s">
        <v>134</v>
      </c>
      <c r="K1464">
        <v>-3.4359920000000002</v>
      </c>
      <c r="L1464">
        <v>2</v>
      </c>
      <c r="M1464">
        <v>2</v>
      </c>
      <c r="N1464" t="s">
        <v>224</v>
      </c>
      <c r="O1464" t="s">
        <v>27</v>
      </c>
      <c r="P1464" t="s">
        <v>28</v>
      </c>
      <c r="Q1464">
        <v>60</v>
      </c>
      <c r="R1464" s="3">
        <v>0.55555555555555558</v>
      </c>
      <c r="S1464" t="s">
        <v>42</v>
      </c>
      <c r="T1464" t="s">
        <v>30</v>
      </c>
      <c r="U1464" t="s">
        <v>31</v>
      </c>
    </row>
    <row r="1465" spans="1:21" x14ac:dyDescent="0.3">
      <c r="A1465" s="1">
        <v>2010000000000</v>
      </c>
      <c r="B1465" s="2">
        <v>44287</v>
      </c>
      <c r="C1465" t="s">
        <v>37</v>
      </c>
      <c r="D1465" t="s">
        <v>33</v>
      </c>
      <c r="E1465" t="s">
        <v>34</v>
      </c>
      <c r="F1465" t="s">
        <v>23</v>
      </c>
      <c r="G1465">
        <v>51.008268000000001</v>
      </c>
      <c r="H1465" t="s">
        <v>24</v>
      </c>
      <c r="I1465" t="s">
        <v>244</v>
      </c>
      <c r="J1465" t="s">
        <v>322</v>
      </c>
      <c r="K1465">
        <v>-0.84583799999999998</v>
      </c>
      <c r="L1465">
        <v>1</v>
      </c>
      <c r="M1465">
        <v>2</v>
      </c>
      <c r="N1465" t="s">
        <v>26</v>
      </c>
      <c r="O1465" t="s">
        <v>27</v>
      </c>
      <c r="P1465" t="s">
        <v>28</v>
      </c>
      <c r="Q1465">
        <v>30</v>
      </c>
      <c r="R1465" s="3">
        <v>0.66736111111111107</v>
      </c>
      <c r="S1465" t="s">
        <v>42</v>
      </c>
      <c r="T1465" t="s">
        <v>30</v>
      </c>
      <c r="U1465" t="s">
        <v>31</v>
      </c>
    </row>
    <row r="1466" spans="1:21" x14ac:dyDescent="0.3">
      <c r="A1466" t="s">
        <v>1374</v>
      </c>
      <c r="B1466" s="2">
        <v>44376</v>
      </c>
      <c r="C1466" t="s">
        <v>32</v>
      </c>
      <c r="D1466" t="s">
        <v>48</v>
      </c>
      <c r="E1466" t="s">
        <v>49</v>
      </c>
      <c r="F1466" t="s">
        <v>23</v>
      </c>
      <c r="G1466">
        <v>53.404100999999997</v>
      </c>
      <c r="H1466" t="s">
        <v>24</v>
      </c>
      <c r="I1466" t="s">
        <v>305</v>
      </c>
      <c r="J1466" t="s">
        <v>40</v>
      </c>
      <c r="K1466">
        <v>-2.15354</v>
      </c>
      <c r="L1466">
        <v>1</v>
      </c>
      <c r="M1466">
        <v>2</v>
      </c>
      <c r="N1466" t="s">
        <v>65</v>
      </c>
      <c r="O1466" t="s">
        <v>27</v>
      </c>
      <c r="P1466" t="s">
        <v>89</v>
      </c>
      <c r="Q1466">
        <v>30</v>
      </c>
      <c r="R1466" s="3">
        <v>0.44791666666666669</v>
      </c>
      <c r="S1466" t="s">
        <v>29</v>
      </c>
      <c r="T1466" t="s">
        <v>30</v>
      </c>
      <c r="U1466" t="s">
        <v>31</v>
      </c>
    </row>
    <row r="1467" spans="1:21" x14ac:dyDescent="0.3">
      <c r="A1467" s="1">
        <v>2010000000000</v>
      </c>
      <c r="B1467" s="2">
        <v>44820</v>
      </c>
      <c r="C1467" t="s">
        <v>21</v>
      </c>
      <c r="D1467" t="s">
        <v>33</v>
      </c>
      <c r="E1467" t="s">
        <v>211</v>
      </c>
      <c r="F1467" t="s">
        <v>23</v>
      </c>
      <c r="G1467">
        <v>52.302945999999999</v>
      </c>
      <c r="H1467" t="s">
        <v>24</v>
      </c>
      <c r="I1467" t="s">
        <v>205</v>
      </c>
      <c r="J1467" t="s">
        <v>420</v>
      </c>
      <c r="K1467">
        <v>-9.2469999999999997E-2</v>
      </c>
      <c r="L1467">
        <v>1</v>
      </c>
      <c r="M1467">
        <v>2</v>
      </c>
      <c r="N1467" t="s">
        <v>110</v>
      </c>
      <c r="O1467" t="s">
        <v>27</v>
      </c>
      <c r="P1467" t="s">
        <v>58</v>
      </c>
      <c r="Q1467">
        <v>70</v>
      </c>
      <c r="R1467" s="3">
        <v>0.61805555555555558</v>
      </c>
      <c r="S1467" t="s">
        <v>42</v>
      </c>
      <c r="T1467" t="s">
        <v>30</v>
      </c>
      <c r="U1467" t="s">
        <v>31</v>
      </c>
    </row>
    <row r="1468" spans="1:21" x14ac:dyDescent="0.3">
      <c r="A1468" t="s">
        <v>1375</v>
      </c>
      <c r="B1468" s="2">
        <v>44872</v>
      </c>
      <c r="C1468" t="s">
        <v>43</v>
      </c>
      <c r="D1468" t="s">
        <v>38</v>
      </c>
      <c r="E1468" t="s">
        <v>22</v>
      </c>
      <c r="F1468" t="s">
        <v>23</v>
      </c>
      <c r="G1468">
        <v>51.558357999999998</v>
      </c>
      <c r="H1468" t="s">
        <v>24</v>
      </c>
      <c r="I1468" t="s">
        <v>202</v>
      </c>
      <c r="J1468" t="s">
        <v>134</v>
      </c>
      <c r="K1468">
        <v>-0.76878299999999999</v>
      </c>
      <c r="L1468">
        <v>1</v>
      </c>
      <c r="M1468">
        <v>1</v>
      </c>
      <c r="N1468" t="s">
        <v>79</v>
      </c>
      <c r="O1468" t="s">
        <v>27</v>
      </c>
      <c r="P1468" t="s">
        <v>58</v>
      </c>
      <c r="Q1468">
        <v>70</v>
      </c>
      <c r="R1468" s="3">
        <v>0.62916666666666665</v>
      </c>
      <c r="S1468" t="s">
        <v>42</v>
      </c>
      <c r="T1468" t="s">
        <v>30</v>
      </c>
      <c r="U1468" t="s">
        <v>31</v>
      </c>
    </row>
    <row r="1469" spans="1:21" x14ac:dyDescent="0.3">
      <c r="A1469" s="1">
        <v>2010000000000</v>
      </c>
      <c r="B1469" s="2">
        <v>44216</v>
      </c>
      <c r="C1469" t="s">
        <v>61</v>
      </c>
      <c r="D1469" t="s">
        <v>161</v>
      </c>
      <c r="E1469" t="s">
        <v>34</v>
      </c>
      <c r="F1469" t="s">
        <v>23</v>
      </c>
      <c r="G1469">
        <v>55.961207999999999</v>
      </c>
      <c r="H1469" t="s">
        <v>24</v>
      </c>
      <c r="I1469" t="s">
        <v>296</v>
      </c>
      <c r="J1469" t="s">
        <v>40</v>
      </c>
      <c r="K1469">
        <v>-3.2899129999999999</v>
      </c>
      <c r="L1469">
        <v>1</v>
      </c>
      <c r="M1469">
        <v>2</v>
      </c>
      <c r="N1469" t="s">
        <v>262</v>
      </c>
      <c r="O1469" t="s">
        <v>27</v>
      </c>
      <c r="P1469" t="s">
        <v>28</v>
      </c>
      <c r="Q1469">
        <v>40</v>
      </c>
      <c r="R1469" s="3">
        <v>0.61805555555555558</v>
      </c>
      <c r="S1469" t="s">
        <v>29</v>
      </c>
      <c r="T1469" t="s">
        <v>30</v>
      </c>
      <c r="U1469" t="s">
        <v>31</v>
      </c>
    </row>
    <row r="1470" spans="1:21" x14ac:dyDescent="0.3">
      <c r="A1470" t="s">
        <v>1376</v>
      </c>
      <c r="B1470" s="2">
        <v>44415</v>
      </c>
      <c r="C1470" t="s">
        <v>69</v>
      </c>
      <c r="D1470" t="s">
        <v>33</v>
      </c>
      <c r="E1470" t="s">
        <v>34</v>
      </c>
      <c r="F1470" t="s">
        <v>23</v>
      </c>
      <c r="G1470">
        <v>51.204186999999997</v>
      </c>
      <c r="H1470" t="s">
        <v>24</v>
      </c>
      <c r="I1470" t="s">
        <v>265</v>
      </c>
      <c r="J1470" t="s">
        <v>277</v>
      </c>
      <c r="K1470">
        <v>-0.16713900000000001</v>
      </c>
      <c r="L1470">
        <v>1</v>
      </c>
      <c r="M1470">
        <v>2</v>
      </c>
      <c r="N1470" t="s">
        <v>108</v>
      </c>
      <c r="O1470" t="s">
        <v>27</v>
      </c>
      <c r="P1470" t="s">
        <v>28</v>
      </c>
      <c r="Q1470">
        <v>30</v>
      </c>
      <c r="R1470" s="3">
        <v>0.66875000000000007</v>
      </c>
      <c r="S1470" t="s">
        <v>29</v>
      </c>
      <c r="T1470" t="s">
        <v>30</v>
      </c>
      <c r="U1470" t="s">
        <v>31</v>
      </c>
    </row>
    <row r="1471" spans="1:21" x14ac:dyDescent="0.3">
      <c r="A1471" t="s">
        <v>1377</v>
      </c>
      <c r="B1471" s="2">
        <v>44648</v>
      </c>
      <c r="C1471" t="s">
        <v>43</v>
      </c>
      <c r="D1471" t="s">
        <v>22</v>
      </c>
      <c r="E1471" t="s">
        <v>22</v>
      </c>
      <c r="F1471" t="s">
        <v>23</v>
      </c>
      <c r="G1471">
        <v>51.788986999999999</v>
      </c>
      <c r="H1471" t="s">
        <v>140</v>
      </c>
      <c r="I1471" t="s">
        <v>162</v>
      </c>
      <c r="J1471" t="s">
        <v>134</v>
      </c>
      <c r="K1471">
        <v>-0.55444800000000005</v>
      </c>
      <c r="L1471">
        <v>2</v>
      </c>
      <c r="M1471">
        <v>1</v>
      </c>
      <c r="N1471" t="s">
        <v>125</v>
      </c>
      <c r="O1471" t="s">
        <v>46</v>
      </c>
      <c r="P1471" t="s">
        <v>28</v>
      </c>
      <c r="Q1471">
        <v>30</v>
      </c>
      <c r="R1471" s="3">
        <v>0.14583333333333334</v>
      </c>
      <c r="S1471" t="s">
        <v>42</v>
      </c>
      <c r="T1471" t="s">
        <v>103</v>
      </c>
      <c r="U1471" t="s">
        <v>31</v>
      </c>
    </row>
    <row r="1472" spans="1:21" x14ac:dyDescent="0.3">
      <c r="A1472" t="s">
        <v>1378</v>
      </c>
      <c r="B1472" s="2">
        <v>44828</v>
      </c>
      <c r="C1472" t="s">
        <v>69</v>
      </c>
      <c r="D1472" t="s">
        <v>33</v>
      </c>
      <c r="E1472" t="s">
        <v>34</v>
      </c>
      <c r="F1472" t="s">
        <v>23</v>
      </c>
      <c r="G1472">
        <v>53.325183000000003</v>
      </c>
      <c r="H1472" t="s">
        <v>140</v>
      </c>
      <c r="I1472" t="s">
        <v>146</v>
      </c>
      <c r="J1472" t="s">
        <v>134</v>
      </c>
      <c r="K1472">
        <v>-0.83697900000000003</v>
      </c>
      <c r="L1472">
        <v>1</v>
      </c>
      <c r="M1472">
        <v>1</v>
      </c>
      <c r="N1472" t="s">
        <v>120</v>
      </c>
      <c r="O1472" t="s">
        <v>46</v>
      </c>
      <c r="P1472" t="s">
        <v>28</v>
      </c>
      <c r="Q1472">
        <v>60</v>
      </c>
      <c r="R1472" s="3">
        <v>0.24652777777777779</v>
      </c>
      <c r="S1472" t="s">
        <v>42</v>
      </c>
      <c r="T1472" t="s">
        <v>85</v>
      </c>
      <c r="U1472" t="s">
        <v>31</v>
      </c>
    </row>
    <row r="1473" spans="1:21" x14ac:dyDescent="0.3">
      <c r="A1473" t="s">
        <v>1379</v>
      </c>
      <c r="B1473" s="2">
        <v>44551</v>
      </c>
      <c r="C1473" t="s">
        <v>32</v>
      </c>
      <c r="D1473" t="s">
        <v>38</v>
      </c>
      <c r="E1473" t="s">
        <v>22</v>
      </c>
      <c r="F1473" t="s">
        <v>23</v>
      </c>
      <c r="G1473">
        <v>54.812435000000001</v>
      </c>
      <c r="H1473" t="s">
        <v>140</v>
      </c>
      <c r="I1473" t="s">
        <v>105</v>
      </c>
      <c r="J1473" t="s">
        <v>134</v>
      </c>
      <c r="K1473">
        <v>-1.7240850000000001</v>
      </c>
      <c r="L1473">
        <v>1</v>
      </c>
      <c r="M1473">
        <v>1</v>
      </c>
      <c r="N1473" t="s">
        <v>106</v>
      </c>
      <c r="O1473" t="s">
        <v>75</v>
      </c>
      <c r="P1473" t="s">
        <v>28</v>
      </c>
      <c r="Q1473">
        <v>60</v>
      </c>
      <c r="R1473" s="3">
        <v>0.11319444444444444</v>
      </c>
      <c r="S1473" t="s">
        <v>42</v>
      </c>
      <c r="T1473" t="s">
        <v>30</v>
      </c>
      <c r="U1473" t="s">
        <v>31</v>
      </c>
    </row>
    <row r="1474" spans="1:21" x14ac:dyDescent="0.3">
      <c r="A1474" s="1">
        <v>2010000000000</v>
      </c>
      <c r="B1474" s="2">
        <v>44268</v>
      </c>
      <c r="C1474" t="s">
        <v>69</v>
      </c>
      <c r="D1474" t="s">
        <v>22</v>
      </c>
      <c r="E1474" t="s">
        <v>22</v>
      </c>
      <c r="F1474" t="s">
        <v>63</v>
      </c>
      <c r="G1474">
        <v>50.873514</v>
      </c>
      <c r="H1474" t="s">
        <v>24</v>
      </c>
      <c r="I1474" t="s">
        <v>503</v>
      </c>
      <c r="J1474" t="s">
        <v>277</v>
      </c>
      <c r="K1474">
        <v>0.57095499999999999</v>
      </c>
      <c r="L1474">
        <v>1</v>
      </c>
      <c r="M1474">
        <v>1</v>
      </c>
      <c r="N1474" t="s">
        <v>26</v>
      </c>
      <c r="O1474" t="s">
        <v>27</v>
      </c>
      <c r="P1474" t="s">
        <v>28</v>
      </c>
      <c r="Q1474">
        <v>30</v>
      </c>
      <c r="R1474" s="3">
        <v>0.34722222222222227</v>
      </c>
      <c r="S1474" t="s">
        <v>29</v>
      </c>
      <c r="T1474" t="s">
        <v>30</v>
      </c>
      <c r="U1474" t="s">
        <v>31</v>
      </c>
    </row>
    <row r="1475" spans="1:21" x14ac:dyDescent="0.3">
      <c r="A1475" t="s">
        <v>1380</v>
      </c>
      <c r="B1475" s="2">
        <v>44345</v>
      </c>
      <c r="C1475" t="s">
        <v>69</v>
      </c>
      <c r="D1475" t="s">
        <v>33</v>
      </c>
      <c r="E1475" t="s">
        <v>34</v>
      </c>
      <c r="F1475" t="s">
        <v>23</v>
      </c>
      <c r="G1475">
        <v>52.456805000000003</v>
      </c>
      <c r="H1475" t="s">
        <v>24</v>
      </c>
      <c r="I1475" t="s">
        <v>387</v>
      </c>
      <c r="J1475" t="s">
        <v>277</v>
      </c>
      <c r="K1475">
        <v>-2.1424249999999998</v>
      </c>
      <c r="L1475">
        <v>1</v>
      </c>
      <c r="M1475">
        <v>1</v>
      </c>
      <c r="N1475" t="s">
        <v>36</v>
      </c>
      <c r="O1475" t="s">
        <v>27</v>
      </c>
      <c r="P1475" t="s">
        <v>28</v>
      </c>
      <c r="Q1475">
        <v>30</v>
      </c>
      <c r="R1475" s="3">
        <v>0.86805555555555547</v>
      </c>
      <c r="S1475" t="s">
        <v>29</v>
      </c>
      <c r="T1475" t="s">
        <v>30</v>
      </c>
      <c r="U1475" t="s">
        <v>31</v>
      </c>
    </row>
    <row r="1476" spans="1:21" x14ac:dyDescent="0.3">
      <c r="A1476" s="1">
        <v>2010000000000</v>
      </c>
      <c r="B1476" s="2">
        <v>44212</v>
      </c>
      <c r="C1476" t="s">
        <v>69</v>
      </c>
      <c r="D1476" t="s">
        <v>38</v>
      </c>
      <c r="E1476" t="s">
        <v>22</v>
      </c>
      <c r="F1476" t="s">
        <v>23</v>
      </c>
      <c r="G1476">
        <v>52.658684999999998</v>
      </c>
      <c r="H1476" t="s">
        <v>140</v>
      </c>
      <c r="I1476" t="s">
        <v>384</v>
      </c>
      <c r="J1476" t="s">
        <v>134</v>
      </c>
      <c r="K1476">
        <v>-1.913035</v>
      </c>
      <c r="L1476">
        <v>1</v>
      </c>
      <c r="M1476">
        <v>1</v>
      </c>
      <c r="N1476" t="s">
        <v>213</v>
      </c>
      <c r="O1476" t="s">
        <v>46</v>
      </c>
      <c r="P1476" t="s">
        <v>28</v>
      </c>
      <c r="Q1476">
        <v>50</v>
      </c>
      <c r="R1476" s="3">
        <v>0.10416666666666667</v>
      </c>
      <c r="S1476" t="s">
        <v>42</v>
      </c>
      <c r="T1476" t="s">
        <v>30</v>
      </c>
      <c r="U1476" t="s">
        <v>66</v>
      </c>
    </row>
    <row r="1477" spans="1:21" x14ac:dyDescent="0.3">
      <c r="A1477" t="s">
        <v>1381</v>
      </c>
      <c r="B1477" s="2">
        <v>44593</v>
      </c>
      <c r="C1477" t="s">
        <v>32</v>
      </c>
      <c r="D1477" t="s">
        <v>22</v>
      </c>
      <c r="E1477" t="s">
        <v>22</v>
      </c>
      <c r="F1477" t="s">
        <v>23</v>
      </c>
      <c r="G1477">
        <v>50.733027</v>
      </c>
      <c r="H1477" t="s">
        <v>140</v>
      </c>
      <c r="I1477" t="s">
        <v>484</v>
      </c>
      <c r="J1477" t="s">
        <v>322</v>
      </c>
      <c r="K1477">
        <v>-2.0533890000000001</v>
      </c>
      <c r="L1477">
        <v>3</v>
      </c>
      <c r="M1477">
        <v>3</v>
      </c>
      <c r="N1477" t="s">
        <v>186</v>
      </c>
      <c r="O1477" t="s">
        <v>102</v>
      </c>
      <c r="P1477" t="s">
        <v>58</v>
      </c>
      <c r="Q1477">
        <v>70</v>
      </c>
      <c r="R1477" s="3">
        <v>0.27083333333333331</v>
      </c>
      <c r="S1477" t="s">
        <v>42</v>
      </c>
      <c r="T1477" t="s">
        <v>30</v>
      </c>
      <c r="U1477" t="s">
        <v>31</v>
      </c>
    </row>
    <row r="1478" spans="1:21" x14ac:dyDescent="0.3">
      <c r="A1478" t="s">
        <v>1382</v>
      </c>
      <c r="B1478" s="2">
        <v>44261</v>
      </c>
      <c r="C1478" t="s">
        <v>69</v>
      </c>
      <c r="D1478" t="s">
        <v>38</v>
      </c>
      <c r="E1478" t="s">
        <v>22</v>
      </c>
      <c r="F1478" t="s">
        <v>23</v>
      </c>
      <c r="G1478">
        <v>52.927546</v>
      </c>
      <c r="H1478" t="s">
        <v>140</v>
      </c>
      <c r="I1478" t="s">
        <v>499</v>
      </c>
      <c r="J1478" t="s">
        <v>134</v>
      </c>
      <c r="K1478">
        <v>-2.9536669999999998</v>
      </c>
      <c r="L1478">
        <v>1</v>
      </c>
      <c r="M1478">
        <v>1</v>
      </c>
      <c r="N1478" t="s">
        <v>118</v>
      </c>
      <c r="O1478" t="s">
        <v>46</v>
      </c>
      <c r="P1478" t="s">
        <v>28</v>
      </c>
      <c r="Q1478">
        <v>60</v>
      </c>
      <c r="R1478" s="3">
        <v>0.87847222222222221</v>
      </c>
      <c r="S1478" t="s">
        <v>42</v>
      </c>
      <c r="T1478" t="s">
        <v>85</v>
      </c>
      <c r="U1478" t="s">
        <v>31</v>
      </c>
    </row>
    <row r="1479" spans="1:21" x14ac:dyDescent="0.3">
      <c r="A1479" t="s">
        <v>1383</v>
      </c>
      <c r="B1479" s="2">
        <v>44392</v>
      </c>
      <c r="C1479" t="s">
        <v>37</v>
      </c>
      <c r="D1479" t="s">
        <v>38</v>
      </c>
      <c r="E1479" t="s">
        <v>22</v>
      </c>
      <c r="F1479" t="s">
        <v>23</v>
      </c>
      <c r="G1479">
        <v>50.462015999999998</v>
      </c>
      <c r="H1479" t="s">
        <v>24</v>
      </c>
      <c r="I1479" t="s">
        <v>258</v>
      </c>
      <c r="J1479" t="s">
        <v>40</v>
      </c>
      <c r="K1479">
        <v>-3.589502</v>
      </c>
      <c r="L1479">
        <v>2</v>
      </c>
      <c r="M1479">
        <v>1</v>
      </c>
      <c r="N1479" t="s">
        <v>165</v>
      </c>
      <c r="O1479" t="s">
        <v>27</v>
      </c>
      <c r="P1479" t="s">
        <v>58</v>
      </c>
      <c r="Q1479">
        <v>60</v>
      </c>
      <c r="R1479" s="3">
        <v>0.44027777777777777</v>
      </c>
      <c r="S1479" t="s">
        <v>42</v>
      </c>
      <c r="T1479" t="s">
        <v>30</v>
      </c>
      <c r="U1479" t="s">
        <v>31</v>
      </c>
    </row>
    <row r="1480" spans="1:21" x14ac:dyDescent="0.3">
      <c r="A1480" s="1">
        <v>2010000000000</v>
      </c>
      <c r="B1480" s="2">
        <v>44438</v>
      </c>
      <c r="C1480" t="s">
        <v>43</v>
      </c>
      <c r="D1480" t="s">
        <v>38</v>
      </c>
      <c r="E1480" t="s">
        <v>22</v>
      </c>
      <c r="F1480" t="s">
        <v>23</v>
      </c>
      <c r="G1480">
        <v>51.107453</v>
      </c>
      <c r="H1480" t="s">
        <v>24</v>
      </c>
      <c r="I1480" t="s">
        <v>497</v>
      </c>
      <c r="J1480" t="s">
        <v>134</v>
      </c>
      <c r="K1480">
        <v>-3.3634110000000002</v>
      </c>
      <c r="L1480">
        <v>2</v>
      </c>
      <c r="M1480">
        <v>1</v>
      </c>
      <c r="N1480" t="s">
        <v>41</v>
      </c>
      <c r="O1480" t="s">
        <v>46</v>
      </c>
      <c r="P1480" t="s">
        <v>28</v>
      </c>
      <c r="Q1480">
        <v>60</v>
      </c>
      <c r="R1480" s="3">
        <v>0.80972222222222223</v>
      </c>
      <c r="S1480" t="s">
        <v>42</v>
      </c>
      <c r="T1480" t="s">
        <v>239</v>
      </c>
      <c r="U1480" t="s">
        <v>31</v>
      </c>
    </row>
    <row r="1481" spans="1:21" x14ac:dyDescent="0.3">
      <c r="A1481" t="s">
        <v>1384</v>
      </c>
      <c r="B1481" s="2">
        <v>44544</v>
      </c>
      <c r="C1481" t="s">
        <v>32</v>
      </c>
      <c r="D1481" t="s">
        <v>38</v>
      </c>
      <c r="E1481" t="s">
        <v>22</v>
      </c>
      <c r="F1481" t="s">
        <v>23</v>
      </c>
      <c r="G1481">
        <v>52.055638000000002</v>
      </c>
      <c r="H1481" t="s">
        <v>24</v>
      </c>
      <c r="I1481" t="s">
        <v>441</v>
      </c>
      <c r="J1481" t="s">
        <v>40</v>
      </c>
      <c r="K1481">
        <v>1.277601</v>
      </c>
      <c r="L1481">
        <v>1</v>
      </c>
      <c r="M1481">
        <v>2</v>
      </c>
      <c r="N1481" t="s">
        <v>88</v>
      </c>
      <c r="O1481" t="s">
        <v>46</v>
      </c>
      <c r="P1481" t="s">
        <v>58</v>
      </c>
      <c r="Q1481">
        <v>70</v>
      </c>
      <c r="R1481" s="3">
        <v>0.39861111111111108</v>
      </c>
      <c r="S1481" t="s">
        <v>29</v>
      </c>
      <c r="T1481" t="s">
        <v>30</v>
      </c>
      <c r="U1481" t="s">
        <v>31</v>
      </c>
    </row>
    <row r="1482" spans="1:21" x14ac:dyDescent="0.3">
      <c r="A1482" t="s">
        <v>1385</v>
      </c>
      <c r="B1482" s="2">
        <v>44774</v>
      </c>
      <c r="C1482" t="s">
        <v>43</v>
      </c>
      <c r="D1482" t="s">
        <v>38</v>
      </c>
      <c r="E1482" t="s">
        <v>22</v>
      </c>
      <c r="F1482" t="s">
        <v>23</v>
      </c>
      <c r="G1482">
        <v>53.852487000000004</v>
      </c>
      <c r="H1482" t="s">
        <v>140</v>
      </c>
      <c r="I1482" t="s">
        <v>268</v>
      </c>
      <c r="J1482" t="s">
        <v>134</v>
      </c>
      <c r="K1482">
        <v>-2.6981899999999999</v>
      </c>
      <c r="L1482">
        <v>2</v>
      </c>
      <c r="M1482">
        <v>1</v>
      </c>
      <c r="N1482" t="s">
        <v>99</v>
      </c>
      <c r="O1482" t="s">
        <v>27</v>
      </c>
      <c r="P1482" t="s">
        <v>28</v>
      </c>
      <c r="Q1482">
        <v>60</v>
      </c>
      <c r="R1482" s="3">
        <v>6.5972222222222224E-2</v>
      </c>
      <c r="S1482" t="s">
        <v>42</v>
      </c>
      <c r="T1482" t="s">
        <v>30</v>
      </c>
      <c r="U1482" t="s">
        <v>31</v>
      </c>
    </row>
    <row r="1483" spans="1:21" x14ac:dyDescent="0.3">
      <c r="A1483" t="s">
        <v>1386</v>
      </c>
      <c r="B1483" s="2">
        <v>44477</v>
      </c>
      <c r="C1483" t="s">
        <v>21</v>
      </c>
      <c r="D1483" t="s">
        <v>38</v>
      </c>
      <c r="E1483" t="s">
        <v>22</v>
      </c>
      <c r="F1483" t="s">
        <v>23</v>
      </c>
      <c r="G1483">
        <v>52.452303999999998</v>
      </c>
      <c r="H1483" t="s">
        <v>24</v>
      </c>
      <c r="I1483" t="s">
        <v>35</v>
      </c>
      <c r="J1483" t="s">
        <v>40</v>
      </c>
      <c r="K1483">
        <v>-1.9795130000000001</v>
      </c>
      <c r="L1483">
        <v>1</v>
      </c>
      <c r="M1483">
        <v>2</v>
      </c>
      <c r="N1483" t="s">
        <v>36</v>
      </c>
      <c r="O1483" t="s">
        <v>27</v>
      </c>
      <c r="P1483" t="s">
        <v>58</v>
      </c>
      <c r="Q1483">
        <v>40</v>
      </c>
      <c r="R1483" s="3">
        <v>0.46736111111111112</v>
      </c>
      <c r="S1483" t="s">
        <v>29</v>
      </c>
      <c r="T1483" t="s">
        <v>30</v>
      </c>
      <c r="U1483" t="s">
        <v>31</v>
      </c>
    </row>
    <row r="1484" spans="1:21" x14ac:dyDescent="0.3">
      <c r="A1484" t="s">
        <v>1387</v>
      </c>
      <c r="B1484" s="2">
        <v>44364</v>
      </c>
      <c r="C1484" t="s">
        <v>37</v>
      </c>
      <c r="D1484" t="s">
        <v>38</v>
      </c>
      <c r="E1484" t="s">
        <v>22</v>
      </c>
      <c r="F1484" t="s">
        <v>23</v>
      </c>
      <c r="G1484">
        <v>53.220551999999998</v>
      </c>
      <c r="H1484" t="s">
        <v>24</v>
      </c>
      <c r="I1484" t="s">
        <v>496</v>
      </c>
      <c r="J1484" t="s">
        <v>40</v>
      </c>
      <c r="K1484">
        <v>-1.3283879999999999</v>
      </c>
      <c r="L1484">
        <v>2</v>
      </c>
      <c r="M1484">
        <v>3</v>
      </c>
      <c r="N1484" t="s">
        <v>74</v>
      </c>
      <c r="O1484" t="s">
        <v>46</v>
      </c>
      <c r="P1484" t="s">
        <v>58</v>
      </c>
      <c r="Q1484">
        <v>70</v>
      </c>
      <c r="R1484" s="3">
        <v>0.59375</v>
      </c>
      <c r="S1484" t="s">
        <v>42</v>
      </c>
      <c r="T1484" t="s">
        <v>85</v>
      </c>
      <c r="U1484" t="s">
        <v>31</v>
      </c>
    </row>
    <row r="1485" spans="1:21" x14ac:dyDescent="0.3">
      <c r="A1485" t="s">
        <v>1388</v>
      </c>
      <c r="B1485" s="2">
        <v>44518</v>
      </c>
      <c r="C1485" t="s">
        <v>37</v>
      </c>
      <c r="D1485" t="s">
        <v>22</v>
      </c>
      <c r="E1485" t="s">
        <v>22</v>
      </c>
      <c r="F1485" t="s">
        <v>23</v>
      </c>
      <c r="G1485">
        <v>51.618423999999997</v>
      </c>
      <c r="H1485" t="s">
        <v>24</v>
      </c>
      <c r="I1485" t="s">
        <v>274</v>
      </c>
      <c r="J1485" t="s">
        <v>420</v>
      </c>
      <c r="K1485">
        <v>-1.804975</v>
      </c>
      <c r="L1485">
        <v>1</v>
      </c>
      <c r="M1485">
        <v>2</v>
      </c>
      <c r="N1485" t="s">
        <v>138</v>
      </c>
      <c r="O1485" t="s">
        <v>46</v>
      </c>
      <c r="P1485" t="s">
        <v>58</v>
      </c>
      <c r="Q1485">
        <v>70</v>
      </c>
      <c r="R1485" s="3">
        <v>0.34930555555555554</v>
      </c>
      <c r="S1485" t="s">
        <v>42</v>
      </c>
      <c r="T1485" t="s">
        <v>133</v>
      </c>
      <c r="U1485" t="s">
        <v>31</v>
      </c>
    </row>
    <row r="1486" spans="1:21" x14ac:dyDescent="0.3">
      <c r="A1486" s="1">
        <v>2010000000000</v>
      </c>
      <c r="B1486" s="2">
        <v>44598</v>
      </c>
      <c r="C1486" t="s">
        <v>54</v>
      </c>
      <c r="D1486" t="s">
        <v>33</v>
      </c>
      <c r="E1486" t="s">
        <v>211</v>
      </c>
      <c r="F1486" t="s">
        <v>23</v>
      </c>
      <c r="G1486">
        <v>55.134394999999998</v>
      </c>
      <c r="H1486" t="s">
        <v>24</v>
      </c>
      <c r="I1486" t="s">
        <v>324</v>
      </c>
      <c r="J1486" t="s">
        <v>322</v>
      </c>
      <c r="K1486">
        <v>-1.6781079999999999</v>
      </c>
      <c r="L1486">
        <v>1</v>
      </c>
      <c r="M1486">
        <v>5</v>
      </c>
      <c r="N1486" t="s">
        <v>141</v>
      </c>
      <c r="O1486" t="s">
        <v>102</v>
      </c>
      <c r="P1486" t="s">
        <v>58</v>
      </c>
      <c r="Q1486">
        <v>70</v>
      </c>
      <c r="R1486" s="3">
        <v>0.34930555555555554</v>
      </c>
      <c r="S1486" t="s">
        <v>42</v>
      </c>
      <c r="T1486" t="s">
        <v>103</v>
      </c>
      <c r="U1486" t="s">
        <v>31</v>
      </c>
    </row>
    <row r="1487" spans="1:21" x14ac:dyDescent="0.3">
      <c r="A1487" t="s">
        <v>1389</v>
      </c>
      <c r="B1487" s="2">
        <v>44604</v>
      </c>
      <c r="C1487" t="s">
        <v>69</v>
      </c>
      <c r="D1487" t="s">
        <v>22</v>
      </c>
      <c r="E1487" t="s">
        <v>22</v>
      </c>
      <c r="F1487" t="s">
        <v>163</v>
      </c>
      <c r="G1487">
        <v>51.839683999999998</v>
      </c>
      <c r="H1487" t="s">
        <v>50</v>
      </c>
      <c r="I1487" t="s">
        <v>162</v>
      </c>
      <c r="J1487" t="s">
        <v>40</v>
      </c>
      <c r="K1487">
        <v>-0.420296</v>
      </c>
      <c r="L1487">
        <v>2</v>
      </c>
      <c r="M1487">
        <v>3</v>
      </c>
      <c r="N1487" t="s">
        <v>125</v>
      </c>
      <c r="O1487" t="s">
        <v>46</v>
      </c>
      <c r="P1487" t="s">
        <v>58</v>
      </c>
      <c r="Q1487">
        <v>70</v>
      </c>
      <c r="R1487" s="3">
        <v>5.5555555555555558E-3</v>
      </c>
      <c r="S1487" t="s">
        <v>42</v>
      </c>
      <c r="T1487" t="s">
        <v>30</v>
      </c>
      <c r="U1487" t="s">
        <v>31</v>
      </c>
    </row>
    <row r="1488" spans="1:21" x14ac:dyDescent="0.3">
      <c r="A1488" s="1">
        <v>2010000000000</v>
      </c>
      <c r="B1488" s="2">
        <v>44774</v>
      </c>
      <c r="C1488" t="s">
        <v>43</v>
      </c>
      <c r="D1488" t="s">
        <v>38</v>
      </c>
      <c r="E1488" t="s">
        <v>22</v>
      </c>
      <c r="F1488" t="s">
        <v>23</v>
      </c>
      <c r="G1488">
        <v>51.279102000000002</v>
      </c>
      <c r="H1488" t="s">
        <v>50</v>
      </c>
      <c r="I1488" t="s">
        <v>360</v>
      </c>
      <c r="J1488" t="s">
        <v>40</v>
      </c>
      <c r="K1488">
        <v>-1.0878239999999999</v>
      </c>
      <c r="L1488">
        <v>1</v>
      </c>
      <c r="M1488">
        <v>1</v>
      </c>
      <c r="N1488" t="s">
        <v>178</v>
      </c>
      <c r="O1488" t="s">
        <v>27</v>
      </c>
      <c r="P1488" t="s">
        <v>58</v>
      </c>
      <c r="Q1488">
        <v>60</v>
      </c>
      <c r="R1488" s="3">
        <v>0.17708333333333334</v>
      </c>
      <c r="S1488" t="s">
        <v>29</v>
      </c>
      <c r="T1488" t="s">
        <v>30</v>
      </c>
      <c r="U1488" t="s">
        <v>31</v>
      </c>
    </row>
    <row r="1489" spans="1:21" x14ac:dyDescent="0.3">
      <c r="A1489" t="s">
        <v>1390</v>
      </c>
      <c r="B1489" s="2">
        <v>44446</v>
      </c>
      <c r="C1489" t="s">
        <v>32</v>
      </c>
      <c r="D1489" t="s">
        <v>38</v>
      </c>
      <c r="E1489" t="s">
        <v>22</v>
      </c>
      <c r="F1489" t="s">
        <v>23</v>
      </c>
      <c r="G1489">
        <v>52.507809000000002</v>
      </c>
      <c r="H1489" t="s">
        <v>24</v>
      </c>
      <c r="I1489" t="s">
        <v>323</v>
      </c>
      <c r="J1489" t="s">
        <v>40</v>
      </c>
      <c r="K1489">
        <v>-3.3497530000000002</v>
      </c>
      <c r="L1489">
        <v>1</v>
      </c>
      <c r="M1489">
        <v>2</v>
      </c>
      <c r="N1489" t="s">
        <v>224</v>
      </c>
      <c r="O1489" t="s">
        <v>27</v>
      </c>
      <c r="P1489" t="s">
        <v>28</v>
      </c>
      <c r="Q1489">
        <v>60</v>
      </c>
      <c r="R1489" s="3">
        <v>0.46875</v>
      </c>
      <c r="S1489" t="s">
        <v>42</v>
      </c>
      <c r="T1489" t="s">
        <v>30</v>
      </c>
      <c r="U1489" t="s">
        <v>93</v>
      </c>
    </row>
    <row r="1490" spans="1:21" x14ac:dyDescent="0.3">
      <c r="A1490" t="s">
        <v>1391</v>
      </c>
      <c r="B1490" s="2">
        <v>44564</v>
      </c>
      <c r="C1490" t="s">
        <v>43</v>
      </c>
      <c r="D1490" t="s">
        <v>38</v>
      </c>
      <c r="E1490" t="s">
        <v>22</v>
      </c>
      <c r="F1490" t="s">
        <v>23</v>
      </c>
      <c r="G1490">
        <v>52.124231000000002</v>
      </c>
      <c r="H1490" t="s">
        <v>140</v>
      </c>
      <c r="I1490" t="s">
        <v>204</v>
      </c>
      <c r="J1490" t="s">
        <v>134</v>
      </c>
      <c r="K1490">
        <v>1.099396</v>
      </c>
      <c r="L1490">
        <v>1</v>
      </c>
      <c r="M1490">
        <v>1</v>
      </c>
      <c r="N1490" t="s">
        <v>88</v>
      </c>
      <c r="O1490" t="s">
        <v>102</v>
      </c>
      <c r="P1490" t="s">
        <v>58</v>
      </c>
      <c r="Q1490">
        <v>70</v>
      </c>
      <c r="R1490" s="3">
        <v>0.1388888888888889</v>
      </c>
      <c r="S1490" t="s">
        <v>42</v>
      </c>
      <c r="T1490" t="s">
        <v>103</v>
      </c>
      <c r="U1490" t="s">
        <v>31</v>
      </c>
    </row>
    <row r="1491" spans="1:21" x14ac:dyDescent="0.3">
      <c r="A1491" t="s">
        <v>1392</v>
      </c>
      <c r="B1491" s="2">
        <v>44900</v>
      </c>
      <c r="C1491" t="s">
        <v>43</v>
      </c>
      <c r="D1491" t="s">
        <v>38</v>
      </c>
      <c r="E1491" t="s">
        <v>22</v>
      </c>
      <c r="F1491" t="s">
        <v>63</v>
      </c>
      <c r="G1491">
        <v>53.428063000000002</v>
      </c>
      <c r="H1491" t="s">
        <v>24</v>
      </c>
      <c r="I1491" t="s">
        <v>471</v>
      </c>
      <c r="J1491" t="s">
        <v>277</v>
      </c>
      <c r="K1491">
        <v>-0.74356599999999995</v>
      </c>
      <c r="L1491">
        <v>1</v>
      </c>
      <c r="M1491">
        <v>1</v>
      </c>
      <c r="N1491" t="s">
        <v>288</v>
      </c>
      <c r="O1491" t="s">
        <v>46</v>
      </c>
      <c r="P1491" t="s">
        <v>28</v>
      </c>
      <c r="Q1491">
        <v>40</v>
      </c>
      <c r="R1491" s="3">
        <v>0.48402777777777778</v>
      </c>
      <c r="S1491" t="s">
        <v>42</v>
      </c>
      <c r="T1491" t="s">
        <v>103</v>
      </c>
      <c r="U1491" t="s">
        <v>128</v>
      </c>
    </row>
    <row r="1492" spans="1:21" x14ac:dyDescent="0.3">
      <c r="A1492" s="1">
        <v>2010000000000</v>
      </c>
      <c r="B1492" s="2">
        <v>44835</v>
      </c>
      <c r="C1492" t="s">
        <v>69</v>
      </c>
      <c r="D1492" t="s">
        <v>33</v>
      </c>
      <c r="E1492" t="s">
        <v>83</v>
      </c>
      <c r="F1492" t="s">
        <v>23</v>
      </c>
      <c r="G1492">
        <v>50.783048999999998</v>
      </c>
      <c r="H1492" t="s">
        <v>24</v>
      </c>
      <c r="I1492" t="s">
        <v>25</v>
      </c>
      <c r="J1492" t="s">
        <v>40</v>
      </c>
      <c r="K1492">
        <v>0.31231300000000001</v>
      </c>
      <c r="L1492">
        <v>1</v>
      </c>
      <c r="M1492">
        <v>2</v>
      </c>
      <c r="N1492" t="s">
        <v>26</v>
      </c>
      <c r="O1492" t="s">
        <v>46</v>
      </c>
      <c r="P1492" t="s">
        <v>83</v>
      </c>
      <c r="Q1492">
        <v>30</v>
      </c>
      <c r="R1492" s="3">
        <v>0.46458333333333335</v>
      </c>
      <c r="S1492" t="s">
        <v>42</v>
      </c>
      <c r="T1492" t="s">
        <v>47</v>
      </c>
      <c r="U1492" t="s">
        <v>31</v>
      </c>
    </row>
    <row r="1493" spans="1:21" x14ac:dyDescent="0.3">
      <c r="A1493" s="1">
        <v>2010000000000</v>
      </c>
      <c r="B1493" s="2">
        <v>44583</v>
      </c>
      <c r="C1493" t="s">
        <v>69</v>
      </c>
      <c r="D1493" t="s">
        <v>38</v>
      </c>
      <c r="E1493" t="s">
        <v>22</v>
      </c>
      <c r="F1493" t="s">
        <v>63</v>
      </c>
      <c r="G1493">
        <v>51.138641</v>
      </c>
      <c r="H1493" t="s">
        <v>24</v>
      </c>
      <c r="I1493" t="s">
        <v>446</v>
      </c>
      <c r="J1493" t="s">
        <v>134</v>
      </c>
      <c r="K1493">
        <v>-0.18531800000000001</v>
      </c>
      <c r="L1493">
        <v>2</v>
      </c>
      <c r="M1493">
        <v>2</v>
      </c>
      <c r="N1493" t="s">
        <v>26</v>
      </c>
      <c r="O1493" t="s">
        <v>46</v>
      </c>
      <c r="P1493" t="s">
        <v>58</v>
      </c>
      <c r="Q1493">
        <v>70</v>
      </c>
      <c r="R1493" s="3">
        <v>0.37847222222222227</v>
      </c>
      <c r="S1493" t="s">
        <v>29</v>
      </c>
      <c r="T1493" t="s">
        <v>85</v>
      </c>
      <c r="U1493" t="s">
        <v>31</v>
      </c>
    </row>
    <row r="1494" spans="1:21" x14ac:dyDescent="0.3">
      <c r="A1494" t="s">
        <v>1393</v>
      </c>
      <c r="B1494" s="2">
        <v>44525</v>
      </c>
      <c r="C1494" t="s">
        <v>37</v>
      </c>
      <c r="D1494" t="s">
        <v>33</v>
      </c>
      <c r="E1494" t="s">
        <v>83</v>
      </c>
      <c r="F1494" t="s">
        <v>23</v>
      </c>
      <c r="G1494">
        <v>52.058236999999998</v>
      </c>
      <c r="H1494" t="s">
        <v>50</v>
      </c>
      <c r="I1494" t="s">
        <v>226</v>
      </c>
      <c r="J1494" t="s">
        <v>420</v>
      </c>
      <c r="K1494">
        <v>-0.78921699999999995</v>
      </c>
      <c r="L1494">
        <v>1</v>
      </c>
      <c r="M1494">
        <v>2</v>
      </c>
      <c r="N1494" t="s">
        <v>79</v>
      </c>
      <c r="O1494" t="s">
        <v>46</v>
      </c>
      <c r="P1494" t="s">
        <v>83</v>
      </c>
      <c r="Q1494">
        <v>60</v>
      </c>
      <c r="R1494" s="3">
        <v>0.27986111111111112</v>
      </c>
      <c r="S1494" t="s">
        <v>42</v>
      </c>
      <c r="T1494" t="s">
        <v>133</v>
      </c>
      <c r="U1494" t="s">
        <v>184</v>
      </c>
    </row>
    <row r="1495" spans="1:21" x14ac:dyDescent="0.3">
      <c r="A1495" s="1">
        <v>2010000000000</v>
      </c>
      <c r="B1495" s="2">
        <v>44516</v>
      </c>
      <c r="C1495" t="s">
        <v>32</v>
      </c>
      <c r="D1495" t="s">
        <v>33</v>
      </c>
      <c r="E1495" t="s">
        <v>83</v>
      </c>
      <c r="F1495" t="s">
        <v>23</v>
      </c>
      <c r="G1495">
        <v>53.069074000000001</v>
      </c>
      <c r="H1495" t="s">
        <v>50</v>
      </c>
      <c r="I1495" t="s">
        <v>212</v>
      </c>
      <c r="J1495" t="s">
        <v>322</v>
      </c>
      <c r="K1495">
        <v>-2.3327840000000002</v>
      </c>
      <c r="L1495">
        <v>1</v>
      </c>
      <c r="M1495">
        <v>2</v>
      </c>
      <c r="N1495" t="s">
        <v>213</v>
      </c>
      <c r="O1495" t="s">
        <v>27</v>
      </c>
      <c r="P1495" t="s">
        <v>83</v>
      </c>
      <c r="Q1495">
        <v>30</v>
      </c>
      <c r="R1495" s="3">
        <v>0.73611111111111116</v>
      </c>
      <c r="S1495" t="s">
        <v>42</v>
      </c>
      <c r="T1495" t="s">
        <v>30</v>
      </c>
      <c r="U1495" t="s">
        <v>31</v>
      </c>
    </row>
    <row r="1496" spans="1:21" x14ac:dyDescent="0.3">
      <c r="A1496" t="s">
        <v>1394</v>
      </c>
      <c r="B1496" s="2">
        <v>44344</v>
      </c>
      <c r="C1496" t="s">
        <v>21</v>
      </c>
      <c r="D1496" t="s">
        <v>22</v>
      </c>
      <c r="E1496" t="s">
        <v>22</v>
      </c>
      <c r="F1496" t="s">
        <v>23</v>
      </c>
      <c r="G1496">
        <v>51.379972000000002</v>
      </c>
      <c r="H1496" t="s">
        <v>24</v>
      </c>
      <c r="I1496" t="s">
        <v>138</v>
      </c>
      <c r="J1496" t="s">
        <v>134</v>
      </c>
      <c r="K1496">
        <v>-2.1241140000000001</v>
      </c>
      <c r="L1496">
        <v>1</v>
      </c>
      <c r="M1496">
        <v>1</v>
      </c>
      <c r="N1496" t="s">
        <v>138</v>
      </c>
      <c r="O1496" t="s">
        <v>27</v>
      </c>
      <c r="P1496" t="s">
        <v>28</v>
      </c>
      <c r="Q1496">
        <v>30</v>
      </c>
      <c r="R1496" s="3">
        <v>0.47430555555555554</v>
      </c>
      <c r="S1496" t="s">
        <v>29</v>
      </c>
      <c r="T1496" t="s">
        <v>30</v>
      </c>
      <c r="U1496" t="s">
        <v>31</v>
      </c>
    </row>
    <row r="1497" spans="1:21" x14ac:dyDescent="0.3">
      <c r="A1497" s="1">
        <v>2010000000000</v>
      </c>
      <c r="B1497" s="2">
        <v>44873</v>
      </c>
      <c r="C1497" t="s">
        <v>32</v>
      </c>
      <c r="D1497" t="s">
        <v>38</v>
      </c>
      <c r="E1497" t="s">
        <v>22</v>
      </c>
      <c r="F1497" t="s">
        <v>23</v>
      </c>
      <c r="G1497">
        <v>54.642893999999998</v>
      </c>
      <c r="H1497" t="s">
        <v>50</v>
      </c>
      <c r="I1497" t="s">
        <v>325</v>
      </c>
      <c r="J1497" t="s">
        <v>277</v>
      </c>
      <c r="K1497">
        <v>-3.533744</v>
      </c>
      <c r="L1497">
        <v>1</v>
      </c>
      <c r="M1497">
        <v>2</v>
      </c>
      <c r="N1497" t="s">
        <v>193</v>
      </c>
      <c r="O1497" t="s">
        <v>46</v>
      </c>
      <c r="P1497" t="s">
        <v>28</v>
      </c>
      <c r="Q1497">
        <v>30</v>
      </c>
      <c r="R1497" s="3">
        <v>0.63541666666666663</v>
      </c>
      <c r="S1497" t="s">
        <v>29</v>
      </c>
      <c r="T1497" t="s">
        <v>85</v>
      </c>
      <c r="U1497" t="s">
        <v>31</v>
      </c>
    </row>
    <row r="1498" spans="1:21" x14ac:dyDescent="0.3">
      <c r="A1498" s="1">
        <v>2010000000000</v>
      </c>
      <c r="B1498" s="2">
        <v>44895</v>
      </c>
      <c r="C1498" t="s">
        <v>61</v>
      </c>
      <c r="D1498" t="s">
        <v>33</v>
      </c>
      <c r="E1498" t="s">
        <v>34</v>
      </c>
      <c r="F1498" t="s">
        <v>23</v>
      </c>
      <c r="G1498">
        <v>52.725240999999997</v>
      </c>
      <c r="H1498" t="s">
        <v>24</v>
      </c>
      <c r="I1498" t="s">
        <v>148</v>
      </c>
      <c r="J1498" t="s">
        <v>322</v>
      </c>
      <c r="K1498">
        <v>-1.314997</v>
      </c>
      <c r="L1498">
        <v>2</v>
      </c>
      <c r="M1498">
        <v>2</v>
      </c>
      <c r="N1498" t="s">
        <v>60</v>
      </c>
      <c r="O1498" t="s">
        <v>102</v>
      </c>
      <c r="P1498" t="s">
        <v>28</v>
      </c>
      <c r="Q1498">
        <v>40</v>
      </c>
      <c r="R1498" s="3">
        <v>0.52083333333333337</v>
      </c>
      <c r="S1498" t="s">
        <v>42</v>
      </c>
      <c r="T1498" t="s">
        <v>76</v>
      </c>
      <c r="U1498" t="s">
        <v>31</v>
      </c>
    </row>
    <row r="1499" spans="1:21" x14ac:dyDescent="0.3">
      <c r="A1499" s="1">
        <v>2010000000000</v>
      </c>
      <c r="B1499" s="2">
        <v>44694</v>
      </c>
      <c r="C1499" t="s">
        <v>21</v>
      </c>
      <c r="D1499" t="s">
        <v>38</v>
      </c>
      <c r="E1499" t="s">
        <v>22</v>
      </c>
      <c r="F1499" t="s">
        <v>63</v>
      </c>
      <c r="G1499">
        <v>51.545608999999999</v>
      </c>
      <c r="H1499" t="s">
        <v>24</v>
      </c>
      <c r="I1499" t="s">
        <v>393</v>
      </c>
      <c r="J1499" t="s">
        <v>40</v>
      </c>
      <c r="K1499">
        <v>-3.3519510000000001</v>
      </c>
      <c r="L1499">
        <v>1</v>
      </c>
      <c r="M1499">
        <v>2</v>
      </c>
      <c r="N1499" t="s">
        <v>130</v>
      </c>
      <c r="O1499" t="s">
        <v>27</v>
      </c>
      <c r="P1499" t="s">
        <v>28</v>
      </c>
      <c r="Q1499">
        <v>30</v>
      </c>
      <c r="R1499" s="3">
        <v>0.2673611111111111</v>
      </c>
      <c r="S1499" t="s">
        <v>42</v>
      </c>
      <c r="T1499" t="s">
        <v>30</v>
      </c>
      <c r="U1499" t="s">
        <v>31</v>
      </c>
    </row>
    <row r="1500" spans="1:21" x14ac:dyDescent="0.3">
      <c r="A1500" t="s">
        <v>1395</v>
      </c>
      <c r="B1500" s="2">
        <v>44619</v>
      </c>
      <c r="C1500" t="s">
        <v>54</v>
      </c>
      <c r="D1500" t="s">
        <v>38</v>
      </c>
      <c r="E1500" t="s">
        <v>22</v>
      </c>
      <c r="F1500" t="s">
        <v>23</v>
      </c>
      <c r="G1500">
        <v>53.762611</v>
      </c>
      <c r="H1500" t="s">
        <v>24</v>
      </c>
      <c r="I1500" t="s">
        <v>315</v>
      </c>
      <c r="J1500" t="s">
        <v>40</v>
      </c>
      <c r="K1500">
        <v>-0.62649600000000005</v>
      </c>
      <c r="L1500">
        <v>2</v>
      </c>
      <c r="M1500">
        <v>1</v>
      </c>
      <c r="N1500" t="s">
        <v>71</v>
      </c>
      <c r="O1500" t="s">
        <v>46</v>
      </c>
      <c r="P1500" t="s">
        <v>58</v>
      </c>
      <c r="Q1500">
        <v>70</v>
      </c>
      <c r="R1500" s="3">
        <v>0.2902777777777778</v>
      </c>
      <c r="S1500" t="s">
        <v>42</v>
      </c>
      <c r="T1500" t="s">
        <v>239</v>
      </c>
      <c r="U1500" t="s">
        <v>31</v>
      </c>
    </row>
    <row r="1501" spans="1:21" x14ac:dyDescent="0.3">
      <c r="A1501" s="1">
        <v>2010000000000</v>
      </c>
      <c r="B1501" s="2">
        <v>44283</v>
      </c>
      <c r="C1501" t="s">
        <v>54</v>
      </c>
      <c r="D1501" t="s">
        <v>33</v>
      </c>
      <c r="E1501" t="s">
        <v>90</v>
      </c>
      <c r="F1501" t="s">
        <v>63</v>
      </c>
      <c r="G1501">
        <v>51.446291000000002</v>
      </c>
      <c r="H1501" t="s">
        <v>24</v>
      </c>
      <c r="I1501" t="s">
        <v>330</v>
      </c>
      <c r="J1501" t="s">
        <v>420</v>
      </c>
      <c r="K1501">
        <v>-3.4962309999999999</v>
      </c>
      <c r="L1501">
        <v>2</v>
      </c>
      <c r="M1501">
        <v>2</v>
      </c>
      <c r="N1501" t="s">
        <v>130</v>
      </c>
      <c r="O1501" t="s">
        <v>27</v>
      </c>
      <c r="P1501" t="s">
        <v>28</v>
      </c>
      <c r="Q1501">
        <v>60</v>
      </c>
      <c r="R1501" s="3">
        <v>0.58333333333333337</v>
      </c>
      <c r="S1501" t="s">
        <v>42</v>
      </c>
      <c r="T1501" t="s">
        <v>30</v>
      </c>
      <c r="U1501" t="s">
        <v>31</v>
      </c>
    </row>
    <row r="1502" spans="1:21" x14ac:dyDescent="0.3">
      <c r="A1502" s="1">
        <v>2010000000000</v>
      </c>
      <c r="B1502" s="2">
        <v>44225</v>
      </c>
      <c r="C1502" t="s">
        <v>21</v>
      </c>
      <c r="D1502" t="s">
        <v>38</v>
      </c>
      <c r="E1502" t="s">
        <v>22</v>
      </c>
      <c r="F1502" t="s">
        <v>63</v>
      </c>
      <c r="G1502">
        <v>52.144891999999999</v>
      </c>
      <c r="H1502" t="s">
        <v>50</v>
      </c>
      <c r="I1502" t="s">
        <v>337</v>
      </c>
      <c r="J1502" t="s">
        <v>40</v>
      </c>
      <c r="K1502">
        <v>0.146897</v>
      </c>
      <c r="L1502">
        <v>1</v>
      </c>
      <c r="M1502">
        <v>2</v>
      </c>
      <c r="N1502" t="s">
        <v>110</v>
      </c>
      <c r="O1502" t="s">
        <v>27</v>
      </c>
      <c r="P1502" t="s">
        <v>28</v>
      </c>
      <c r="Q1502">
        <v>30</v>
      </c>
      <c r="R1502" s="3">
        <v>0.78472222222222221</v>
      </c>
      <c r="S1502" t="s">
        <v>29</v>
      </c>
      <c r="T1502" t="s">
        <v>30</v>
      </c>
      <c r="U1502" t="s">
        <v>31</v>
      </c>
    </row>
    <row r="1503" spans="1:21" x14ac:dyDescent="0.3">
      <c r="A1503" s="1">
        <v>2010000000000</v>
      </c>
      <c r="B1503" s="2">
        <v>44204</v>
      </c>
      <c r="C1503" t="s">
        <v>21</v>
      </c>
      <c r="D1503" t="s">
        <v>38</v>
      </c>
      <c r="E1503" t="s">
        <v>22</v>
      </c>
      <c r="F1503" t="s">
        <v>23</v>
      </c>
      <c r="G1503">
        <v>51.533718999999998</v>
      </c>
      <c r="H1503" t="s">
        <v>50</v>
      </c>
      <c r="I1503" t="s">
        <v>313</v>
      </c>
      <c r="J1503" t="s">
        <v>134</v>
      </c>
      <c r="K1503">
        <v>-3.0952500000000001</v>
      </c>
      <c r="L1503">
        <v>2</v>
      </c>
      <c r="M1503">
        <v>2</v>
      </c>
      <c r="N1503" t="s">
        <v>260</v>
      </c>
      <c r="O1503" t="s">
        <v>46</v>
      </c>
      <c r="P1503" t="s">
        <v>28</v>
      </c>
      <c r="Q1503">
        <v>50</v>
      </c>
      <c r="R1503" s="3">
        <v>0.73541666666666661</v>
      </c>
      <c r="S1503" t="s">
        <v>42</v>
      </c>
      <c r="T1503" t="s">
        <v>30</v>
      </c>
      <c r="U1503" t="s">
        <v>31</v>
      </c>
    </row>
    <row r="1504" spans="1:21" x14ac:dyDescent="0.3">
      <c r="A1504" t="s">
        <v>1396</v>
      </c>
      <c r="B1504" s="2">
        <v>44605</v>
      </c>
      <c r="C1504" t="s">
        <v>54</v>
      </c>
      <c r="D1504" t="s">
        <v>33</v>
      </c>
      <c r="E1504" t="s">
        <v>81</v>
      </c>
      <c r="F1504" t="s">
        <v>23</v>
      </c>
      <c r="G1504">
        <v>52.081902999999997</v>
      </c>
      <c r="H1504" t="s">
        <v>24</v>
      </c>
      <c r="I1504" t="s">
        <v>215</v>
      </c>
      <c r="J1504" t="s">
        <v>277</v>
      </c>
      <c r="K1504">
        <v>0.43141099999999999</v>
      </c>
      <c r="L1504">
        <v>1</v>
      </c>
      <c r="M1504">
        <v>2</v>
      </c>
      <c r="N1504" t="s">
        <v>88</v>
      </c>
      <c r="O1504" t="s">
        <v>46</v>
      </c>
      <c r="P1504" t="s">
        <v>83</v>
      </c>
      <c r="Q1504">
        <v>30</v>
      </c>
      <c r="R1504" s="3">
        <v>0.55694444444444446</v>
      </c>
      <c r="S1504" t="s">
        <v>29</v>
      </c>
      <c r="T1504" t="s">
        <v>85</v>
      </c>
      <c r="U1504" t="s">
        <v>31</v>
      </c>
    </row>
    <row r="1505" spans="1:21" x14ac:dyDescent="0.3">
      <c r="A1505" t="s">
        <v>1397</v>
      </c>
      <c r="B1505" s="2">
        <v>44292</v>
      </c>
      <c r="C1505" t="s">
        <v>32</v>
      </c>
      <c r="D1505" t="s">
        <v>33</v>
      </c>
      <c r="E1505" t="s">
        <v>49</v>
      </c>
      <c r="F1505" t="s">
        <v>23</v>
      </c>
      <c r="G1505">
        <v>53.397553000000002</v>
      </c>
      <c r="H1505" t="s">
        <v>24</v>
      </c>
      <c r="I1505" t="s">
        <v>245</v>
      </c>
      <c r="J1505" t="s">
        <v>277</v>
      </c>
      <c r="K1505">
        <v>-2.937522</v>
      </c>
      <c r="L1505">
        <v>1</v>
      </c>
      <c r="M1505">
        <v>2</v>
      </c>
      <c r="N1505" t="s">
        <v>114</v>
      </c>
      <c r="O1505" t="s">
        <v>46</v>
      </c>
      <c r="P1505" t="s">
        <v>28</v>
      </c>
      <c r="Q1505">
        <v>30</v>
      </c>
      <c r="R1505" s="3">
        <v>0.72986111111111107</v>
      </c>
      <c r="S1505" t="s">
        <v>29</v>
      </c>
      <c r="T1505" t="s">
        <v>85</v>
      </c>
      <c r="U1505" t="s">
        <v>93</v>
      </c>
    </row>
    <row r="1506" spans="1:21" x14ac:dyDescent="0.3">
      <c r="A1506" t="s">
        <v>1398</v>
      </c>
      <c r="B1506" s="2">
        <v>44815</v>
      </c>
      <c r="C1506" t="s">
        <v>54</v>
      </c>
      <c r="D1506" t="s">
        <v>22</v>
      </c>
      <c r="E1506" t="s">
        <v>22</v>
      </c>
      <c r="F1506" t="s">
        <v>63</v>
      </c>
      <c r="G1506">
        <v>50.787685000000003</v>
      </c>
      <c r="H1506" t="s">
        <v>24</v>
      </c>
      <c r="I1506" t="s">
        <v>185</v>
      </c>
      <c r="J1506" t="s">
        <v>134</v>
      </c>
      <c r="K1506">
        <v>-2.0843780000000001</v>
      </c>
      <c r="L1506">
        <v>8</v>
      </c>
      <c r="M1506">
        <v>2</v>
      </c>
      <c r="N1506" t="s">
        <v>186</v>
      </c>
      <c r="O1506" t="s">
        <v>27</v>
      </c>
      <c r="P1506" t="s">
        <v>28</v>
      </c>
      <c r="Q1506">
        <v>60</v>
      </c>
      <c r="R1506" s="3">
        <v>0.7631944444444444</v>
      </c>
      <c r="S1506" t="s">
        <v>42</v>
      </c>
      <c r="T1506" t="s">
        <v>30</v>
      </c>
      <c r="U1506" t="s">
        <v>31</v>
      </c>
    </row>
    <row r="1507" spans="1:21" x14ac:dyDescent="0.3">
      <c r="A1507" s="1">
        <v>2010000000000</v>
      </c>
      <c r="B1507" s="2">
        <v>44473</v>
      </c>
      <c r="C1507" t="s">
        <v>43</v>
      </c>
      <c r="D1507" t="s">
        <v>38</v>
      </c>
      <c r="E1507" t="s">
        <v>22</v>
      </c>
      <c r="F1507" t="s">
        <v>23</v>
      </c>
      <c r="G1507">
        <v>55.01032</v>
      </c>
      <c r="H1507" t="s">
        <v>24</v>
      </c>
      <c r="I1507" t="s">
        <v>283</v>
      </c>
      <c r="J1507" t="s">
        <v>322</v>
      </c>
      <c r="K1507">
        <v>-1.4994369999999999</v>
      </c>
      <c r="L1507">
        <v>2</v>
      </c>
      <c r="M1507">
        <v>3</v>
      </c>
      <c r="N1507" t="s">
        <v>141</v>
      </c>
      <c r="O1507" t="s">
        <v>27</v>
      </c>
      <c r="P1507" t="s">
        <v>58</v>
      </c>
      <c r="Q1507">
        <v>70</v>
      </c>
      <c r="R1507" s="3">
        <v>0.48194444444444445</v>
      </c>
      <c r="S1507" t="s">
        <v>29</v>
      </c>
      <c r="T1507" t="s">
        <v>30</v>
      </c>
      <c r="U1507" t="s">
        <v>31</v>
      </c>
    </row>
    <row r="1508" spans="1:21" x14ac:dyDescent="0.3">
      <c r="A1508" s="1">
        <v>2010000000000</v>
      </c>
      <c r="B1508" s="2">
        <v>44873</v>
      </c>
      <c r="C1508" t="s">
        <v>32</v>
      </c>
      <c r="D1508" t="s">
        <v>38</v>
      </c>
      <c r="E1508" t="s">
        <v>22</v>
      </c>
      <c r="F1508" t="s">
        <v>23</v>
      </c>
      <c r="G1508">
        <v>52.629784999999998</v>
      </c>
      <c r="H1508" t="s">
        <v>24</v>
      </c>
      <c r="I1508" t="s">
        <v>384</v>
      </c>
      <c r="J1508" t="s">
        <v>420</v>
      </c>
      <c r="K1508">
        <v>-1.802578</v>
      </c>
      <c r="L1508">
        <v>1</v>
      </c>
      <c r="M1508">
        <v>2</v>
      </c>
      <c r="N1508" t="s">
        <v>213</v>
      </c>
      <c r="O1508" t="s">
        <v>46</v>
      </c>
      <c r="P1508" t="s">
        <v>58</v>
      </c>
      <c r="Q1508">
        <v>60</v>
      </c>
      <c r="R1508" s="3">
        <v>0.59722222222222221</v>
      </c>
      <c r="S1508" t="s">
        <v>42</v>
      </c>
      <c r="T1508" t="s">
        <v>85</v>
      </c>
      <c r="U1508" t="s">
        <v>31</v>
      </c>
    </row>
    <row r="1509" spans="1:21" x14ac:dyDescent="0.3">
      <c r="A1509" s="1">
        <v>2010000000000</v>
      </c>
      <c r="B1509" s="2">
        <v>44342</v>
      </c>
      <c r="C1509" t="s">
        <v>61</v>
      </c>
      <c r="D1509" t="s">
        <v>33</v>
      </c>
      <c r="E1509" t="s">
        <v>83</v>
      </c>
      <c r="F1509" t="s">
        <v>23</v>
      </c>
      <c r="G1509">
        <v>52.65605</v>
      </c>
      <c r="H1509" t="s">
        <v>24</v>
      </c>
      <c r="I1509" t="s">
        <v>384</v>
      </c>
      <c r="J1509" t="s">
        <v>40</v>
      </c>
      <c r="K1509">
        <v>-1.881108</v>
      </c>
      <c r="L1509">
        <v>1</v>
      </c>
      <c r="M1509">
        <v>1</v>
      </c>
      <c r="N1509" t="s">
        <v>213</v>
      </c>
      <c r="O1509" t="s">
        <v>27</v>
      </c>
      <c r="P1509" t="s">
        <v>58</v>
      </c>
      <c r="Q1509">
        <v>70</v>
      </c>
      <c r="R1509" s="3">
        <v>0.875</v>
      </c>
      <c r="S1509" t="s">
        <v>42</v>
      </c>
      <c r="T1509" t="s">
        <v>30</v>
      </c>
      <c r="U1509" t="s">
        <v>31</v>
      </c>
    </row>
    <row r="1510" spans="1:21" x14ac:dyDescent="0.3">
      <c r="A1510" t="s">
        <v>1399</v>
      </c>
      <c r="B1510" s="2">
        <v>44348</v>
      </c>
      <c r="C1510" t="s">
        <v>32</v>
      </c>
      <c r="D1510" t="s">
        <v>38</v>
      </c>
      <c r="E1510" t="s">
        <v>22</v>
      </c>
      <c r="F1510" t="s">
        <v>23</v>
      </c>
      <c r="G1510">
        <v>53.566251999999999</v>
      </c>
      <c r="H1510" t="s">
        <v>24</v>
      </c>
      <c r="I1510" t="s">
        <v>195</v>
      </c>
      <c r="J1510" t="s">
        <v>40</v>
      </c>
      <c r="K1510">
        <v>-0.61550099999999996</v>
      </c>
      <c r="L1510">
        <v>1</v>
      </c>
      <c r="M1510">
        <v>1</v>
      </c>
      <c r="N1510" t="s">
        <v>71</v>
      </c>
      <c r="O1510" t="s">
        <v>27</v>
      </c>
      <c r="P1510" t="s">
        <v>58</v>
      </c>
      <c r="Q1510">
        <v>70</v>
      </c>
      <c r="R1510" s="3">
        <v>0.59027777777777779</v>
      </c>
      <c r="S1510" t="s">
        <v>29</v>
      </c>
      <c r="T1510" t="s">
        <v>30</v>
      </c>
      <c r="U1510" t="s">
        <v>31</v>
      </c>
    </row>
    <row r="1511" spans="1:21" x14ac:dyDescent="0.3">
      <c r="A1511" s="1">
        <v>2010000000000</v>
      </c>
      <c r="B1511" s="2">
        <v>44485</v>
      </c>
      <c r="C1511" t="s">
        <v>69</v>
      </c>
      <c r="D1511" t="s">
        <v>38</v>
      </c>
      <c r="E1511" t="s">
        <v>22</v>
      </c>
      <c r="F1511" t="s">
        <v>23</v>
      </c>
      <c r="G1511">
        <v>52.749783000000001</v>
      </c>
      <c r="H1511" t="s">
        <v>24</v>
      </c>
      <c r="I1511" t="s">
        <v>271</v>
      </c>
      <c r="J1511" t="s">
        <v>134</v>
      </c>
      <c r="K1511">
        <v>-1.9882629999999999</v>
      </c>
      <c r="L1511">
        <v>1</v>
      </c>
      <c r="M1511">
        <v>2</v>
      </c>
      <c r="N1511" t="s">
        <v>213</v>
      </c>
      <c r="O1511" t="s">
        <v>27</v>
      </c>
      <c r="P1511" t="s">
        <v>28</v>
      </c>
      <c r="Q1511">
        <v>60</v>
      </c>
      <c r="R1511" s="3">
        <v>0.57638888888888895</v>
      </c>
      <c r="S1511" t="s">
        <v>42</v>
      </c>
      <c r="T1511" t="s">
        <v>30</v>
      </c>
      <c r="U1511" t="s">
        <v>31</v>
      </c>
    </row>
    <row r="1512" spans="1:21" x14ac:dyDescent="0.3">
      <c r="A1512" t="s">
        <v>1400</v>
      </c>
      <c r="B1512" s="2">
        <v>44863</v>
      </c>
      <c r="C1512" t="s">
        <v>69</v>
      </c>
      <c r="D1512" t="s">
        <v>38</v>
      </c>
      <c r="E1512" t="s">
        <v>22</v>
      </c>
      <c r="F1512" t="s">
        <v>23</v>
      </c>
      <c r="G1512">
        <v>52.688338999999999</v>
      </c>
      <c r="H1512" t="s">
        <v>24</v>
      </c>
      <c r="I1512" t="s">
        <v>456</v>
      </c>
      <c r="J1512" t="s">
        <v>134</v>
      </c>
      <c r="K1512">
        <v>0.52639000000000002</v>
      </c>
      <c r="L1512">
        <v>1</v>
      </c>
      <c r="M1512">
        <v>1</v>
      </c>
      <c r="N1512" t="s">
        <v>127</v>
      </c>
      <c r="O1512" t="s">
        <v>27</v>
      </c>
      <c r="P1512" t="s">
        <v>28</v>
      </c>
      <c r="Q1512">
        <v>60</v>
      </c>
      <c r="R1512" s="3">
        <v>0.43055555555555558</v>
      </c>
      <c r="S1512" t="s">
        <v>42</v>
      </c>
      <c r="T1512" t="s">
        <v>30</v>
      </c>
      <c r="U1512" t="s">
        <v>31</v>
      </c>
    </row>
    <row r="1513" spans="1:21" x14ac:dyDescent="0.3">
      <c r="A1513" t="s">
        <v>1401</v>
      </c>
      <c r="B1513" s="2">
        <v>44397</v>
      </c>
      <c r="C1513" t="s">
        <v>32</v>
      </c>
      <c r="D1513" t="s">
        <v>22</v>
      </c>
      <c r="E1513" t="s">
        <v>22</v>
      </c>
      <c r="F1513" t="s">
        <v>23</v>
      </c>
      <c r="G1513">
        <v>51.744368999999999</v>
      </c>
      <c r="H1513" t="s">
        <v>24</v>
      </c>
      <c r="I1513" t="s">
        <v>162</v>
      </c>
      <c r="J1513" t="s">
        <v>322</v>
      </c>
      <c r="K1513">
        <v>-0.50271200000000005</v>
      </c>
      <c r="L1513">
        <v>1</v>
      </c>
      <c r="M1513">
        <v>4</v>
      </c>
      <c r="N1513" t="s">
        <v>125</v>
      </c>
      <c r="O1513" t="s">
        <v>27</v>
      </c>
      <c r="P1513" t="s">
        <v>58</v>
      </c>
      <c r="Q1513">
        <v>70</v>
      </c>
      <c r="R1513" s="3">
        <v>0.52430555555555558</v>
      </c>
      <c r="S1513" t="s">
        <v>42</v>
      </c>
      <c r="T1513" t="s">
        <v>30</v>
      </c>
      <c r="U1513" t="s">
        <v>31</v>
      </c>
    </row>
    <row r="1514" spans="1:21" x14ac:dyDescent="0.3">
      <c r="A1514" s="1">
        <v>2010000000000</v>
      </c>
      <c r="B1514" s="2">
        <v>44653</v>
      </c>
      <c r="C1514" t="s">
        <v>69</v>
      </c>
      <c r="D1514" t="s">
        <v>22</v>
      </c>
      <c r="E1514" t="s">
        <v>22</v>
      </c>
      <c r="F1514" t="s">
        <v>23</v>
      </c>
      <c r="G1514">
        <v>51.815221999999999</v>
      </c>
      <c r="H1514" t="s">
        <v>24</v>
      </c>
      <c r="I1514" t="s">
        <v>528</v>
      </c>
      <c r="J1514" t="s">
        <v>134</v>
      </c>
      <c r="K1514">
        <v>-1.745954</v>
      </c>
      <c r="L1514">
        <v>1</v>
      </c>
      <c r="M1514">
        <v>2</v>
      </c>
      <c r="N1514" t="s">
        <v>92</v>
      </c>
      <c r="O1514" t="s">
        <v>46</v>
      </c>
      <c r="P1514" t="s">
        <v>28</v>
      </c>
      <c r="Q1514">
        <v>60</v>
      </c>
      <c r="R1514" s="3">
        <v>0.68055555555555547</v>
      </c>
      <c r="S1514" t="s">
        <v>42</v>
      </c>
      <c r="T1514" t="s">
        <v>30</v>
      </c>
      <c r="U1514" t="s">
        <v>31</v>
      </c>
    </row>
    <row r="1515" spans="1:21" x14ac:dyDescent="0.3">
      <c r="A1515" s="1">
        <v>2010000000000</v>
      </c>
      <c r="B1515" s="2">
        <v>44611</v>
      </c>
      <c r="C1515" t="s">
        <v>69</v>
      </c>
      <c r="D1515" t="s">
        <v>38</v>
      </c>
      <c r="E1515" t="s">
        <v>22</v>
      </c>
      <c r="F1515" t="s">
        <v>23</v>
      </c>
      <c r="G1515">
        <v>54.844400999999998</v>
      </c>
      <c r="H1515" t="s">
        <v>24</v>
      </c>
      <c r="I1515" t="s">
        <v>169</v>
      </c>
      <c r="J1515" t="s">
        <v>420</v>
      </c>
      <c r="K1515">
        <v>-1.471905</v>
      </c>
      <c r="L1515">
        <v>1</v>
      </c>
      <c r="M1515">
        <v>2</v>
      </c>
      <c r="N1515" t="s">
        <v>141</v>
      </c>
      <c r="O1515" t="s">
        <v>27</v>
      </c>
      <c r="P1515" t="s">
        <v>28</v>
      </c>
      <c r="Q1515">
        <v>30</v>
      </c>
      <c r="R1515" s="3">
        <v>0.72916666666666663</v>
      </c>
      <c r="S1515" t="s">
        <v>29</v>
      </c>
      <c r="T1515" t="s">
        <v>30</v>
      </c>
      <c r="U1515" t="s">
        <v>31</v>
      </c>
    </row>
    <row r="1516" spans="1:21" x14ac:dyDescent="0.3">
      <c r="A1516" t="s">
        <v>1402</v>
      </c>
      <c r="B1516" s="2">
        <v>44797</v>
      </c>
      <c r="C1516" t="s">
        <v>61</v>
      </c>
      <c r="D1516" t="s">
        <v>38</v>
      </c>
      <c r="E1516" t="s">
        <v>22</v>
      </c>
      <c r="F1516" t="s">
        <v>23</v>
      </c>
      <c r="G1516">
        <v>52.000152</v>
      </c>
      <c r="H1516" t="s">
        <v>347</v>
      </c>
      <c r="I1516" t="s">
        <v>357</v>
      </c>
      <c r="J1516" t="s">
        <v>40</v>
      </c>
      <c r="K1516">
        <v>-0.54299299999999995</v>
      </c>
      <c r="L1516">
        <v>1</v>
      </c>
      <c r="M1516">
        <v>2</v>
      </c>
      <c r="N1516" t="s">
        <v>152</v>
      </c>
      <c r="O1516" t="s">
        <v>27</v>
      </c>
      <c r="P1516" t="s">
        <v>58</v>
      </c>
      <c r="Q1516">
        <v>70</v>
      </c>
      <c r="R1516" s="3">
        <v>0.20833333333333334</v>
      </c>
      <c r="S1516" t="s">
        <v>42</v>
      </c>
      <c r="T1516" t="s">
        <v>30</v>
      </c>
      <c r="U1516" t="s">
        <v>31</v>
      </c>
    </row>
    <row r="1517" spans="1:21" x14ac:dyDescent="0.3">
      <c r="A1517" t="s">
        <v>1403</v>
      </c>
      <c r="B1517" s="2">
        <v>44336</v>
      </c>
      <c r="C1517" t="s">
        <v>37</v>
      </c>
      <c r="D1517" t="s">
        <v>22</v>
      </c>
      <c r="E1517" t="s">
        <v>22</v>
      </c>
      <c r="F1517" t="s">
        <v>23</v>
      </c>
      <c r="G1517">
        <v>51.637174000000002</v>
      </c>
      <c r="H1517" t="s">
        <v>24</v>
      </c>
      <c r="I1517" t="s">
        <v>219</v>
      </c>
      <c r="J1517" t="s">
        <v>134</v>
      </c>
      <c r="K1517">
        <v>-0.39974100000000001</v>
      </c>
      <c r="L1517">
        <v>2</v>
      </c>
      <c r="M1517">
        <v>1</v>
      </c>
      <c r="N1517" t="s">
        <v>125</v>
      </c>
      <c r="O1517" t="s">
        <v>27</v>
      </c>
      <c r="P1517" t="s">
        <v>28</v>
      </c>
      <c r="Q1517">
        <v>30</v>
      </c>
      <c r="R1517" s="3">
        <v>0.85416666666666663</v>
      </c>
      <c r="S1517" t="s">
        <v>29</v>
      </c>
      <c r="T1517" t="s">
        <v>30</v>
      </c>
      <c r="U1517" t="s">
        <v>31</v>
      </c>
    </row>
    <row r="1518" spans="1:21" x14ac:dyDescent="0.3">
      <c r="A1518" s="1">
        <v>2010000000000</v>
      </c>
      <c r="B1518" s="2">
        <v>44435</v>
      </c>
      <c r="C1518" t="s">
        <v>21</v>
      </c>
      <c r="D1518" t="s">
        <v>38</v>
      </c>
      <c r="E1518" t="s">
        <v>22</v>
      </c>
      <c r="F1518" t="s">
        <v>23</v>
      </c>
      <c r="G1518">
        <v>57.126818999999998</v>
      </c>
      <c r="H1518" t="s">
        <v>24</v>
      </c>
      <c r="I1518" t="s">
        <v>479</v>
      </c>
      <c r="J1518" t="s">
        <v>40</v>
      </c>
      <c r="K1518">
        <v>-2.20858</v>
      </c>
      <c r="L1518">
        <v>1</v>
      </c>
      <c r="M1518">
        <v>1</v>
      </c>
      <c r="N1518" t="s">
        <v>428</v>
      </c>
      <c r="O1518" t="s">
        <v>27</v>
      </c>
      <c r="P1518" t="s">
        <v>28</v>
      </c>
      <c r="Q1518">
        <v>60</v>
      </c>
      <c r="R1518" s="3">
        <v>0.625</v>
      </c>
      <c r="S1518" t="s">
        <v>42</v>
      </c>
      <c r="T1518" t="s">
        <v>30</v>
      </c>
      <c r="U1518" t="s">
        <v>184</v>
      </c>
    </row>
    <row r="1519" spans="1:21" x14ac:dyDescent="0.3">
      <c r="A1519" t="s">
        <v>1404</v>
      </c>
      <c r="B1519" s="2">
        <v>44468</v>
      </c>
      <c r="C1519" t="s">
        <v>61</v>
      </c>
      <c r="D1519" t="s">
        <v>38</v>
      </c>
      <c r="E1519" t="s">
        <v>22</v>
      </c>
      <c r="F1519" t="s">
        <v>23</v>
      </c>
      <c r="G1519">
        <v>53.840136999999999</v>
      </c>
      <c r="H1519" t="s">
        <v>24</v>
      </c>
      <c r="I1519" t="s">
        <v>174</v>
      </c>
      <c r="J1519" t="s">
        <v>277</v>
      </c>
      <c r="K1519">
        <v>-3.0175960000000002</v>
      </c>
      <c r="L1519">
        <v>1</v>
      </c>
      <c r="M1519">
        <v>1</v>
      </c>
      <c r="N1519" t="s">
        <v>99</v>
      </c>
      <c r="O1519" t="s">
        <v>46</v>
      </c>
      <c r="P1519" t="s">
        <v>28</v>
      </c>
      <c r="Q1519">
        <v>30</v>
      </c>
      <c r="R1519" s="3">
        <v>0.34027777777777773</v>
      </c>
      <c r="S1519" t="s">
        <v>29</v>
      </c>
      <c r="T1519" t="s">
        <v>103</v>
      </c>
      <c r="U1519" t="s">
        <v>31</v>
      </c>
    </row>
    <row r="1520" spans="1:21" x14ac:dyDescent="0.3">
      <c r="A1520" s="1">
        <v>2010000000000</v>
      </c>
      <c r="B1520" s="2">
        <v>44215</v>
      </c>
      <c r="C1520" t="s">
        <v>32</v>
      </c>
      <c r="D1520" t="s">
        <v>38</v>
      </c>
      <c r="E1520" t="s">
        <v>22</v>
      </c>
      <c r="F1520" t="s">
        <v>23</v>
      </c>
      <c r="G1520">
        <v>52.470678999999997</v>
      </c>
      <c r="H1520" t="s">
        <v>140</v>
      </c>
      <c r="I1520" t="s">
        <v>432</v>
      </c>
      <c r="J1520" t="s">
        <v>322</v>
      </c>
      <c r="K1520">
        <v>-1.1927920000000001</v>
      </c>
      <c r="L1520">
        <v>1</v>
      </c>
      <c r="M1520">
        <v>3</v>
      </c>
      <c r="N1520" t="s">
        <v>60</v>
      </c>
      <c r="O1520" t="s">
        <v>46</v>
      </c>
      <c r="P1520" t="s">
        <v>58</v>
      </c>
      <c r="Q1520">
        <v>70</v>
      </c>
      <c r="R1520" s="3">
        <v>0.22916666666666666</v>
      </c>
      <c r="S1520" t="s">
        <v>42</v>
      </c>
      <c r="T1520" t="s">
        <v>47</v>
      </c>
      <c r="U1520" t="s">
        <v>31</v>
      </c>
    </row>
    <row r="1521" spans="1:21" x14ac:dyDescent="0.3">
      <c r="A1521" s="1">
        <v>2010000000000</v>
      </c>
      <c r="B1521" s="2">
        <v>44455</v>
      </c>
      <c r="C1521" t="s">
        <v>37</v>
      </c>
      <c r="D1521" t="s">
        <v>22</v>
      </c>
      <c r="E1521" t="s">
        <v>22</v>
      </c>
      <c r="F1521" t="s">
        <v>23</v>
      </c>
      <c r="G1521">
        <v>51.021259999999998</v>
      </c>
      <c r="H1521" t="s">
        <v>24</v>
      </c>
      <c r="I1521" t="s">
        <v>375</v>
      </c>
      <c r="J1521" t="s">
        <v>134</v>
      </c>
      <c r="K1521">
        <v>0.110252</v>
      </c>
      <c r="L1521">
        <v>1</v>
      </c>
      <c r="M1521">
        <v>1</v>
      </c>
      <c r="N1521" t="s">
        <v>26</v>
      </c>
      <c r="O1521" t="s">
        <v>27</v>
      </c>
      <c r="P1521" t="s">
        <v>28</v>
      </c>
      <c r="Q1521">
        <v>50</v>
      </c>
      <c r="R1521" s="3">
        <v>0.72569444444444453</v>
      </c>
      <c r="S1521" t="s">
        <v>42</v>
      </c>
      <c r="T1521" t="s">
        <v>30</v>
      </c>
      <c r="U1521" t="s">
        <v>31</v>
      </c>
    </row>
    <row r="1522" spans="1:21" x14ac:dyDescent="0.3">
      <c r="A1522" s="1">
        <v>2010000000000</v>
      </c>
      <c r="B1522" s="2">
        <v>44770</v>
      </c>
      <c r="C1522" t="s">
        <v>37</v>
      </c>
      <c r="D1522" t="s">
        <v>48</v>
      </c>
      <c r="E1522" t="s">
        <v>90</v>
      </c>
      <c r="F1522" t="s">
        <v>63</v>
      </c>
      <c r="G1522">
        <v>51.105418999999998</v>
      </c>
      <c r="H1522" t="s">
        <v>24</v>
      </c>
      <c r="I1522" t="s">
        <v>446</v>
      </c>
      <c r="J1522" t="s">
        <v>40</v>
      </c>
      <c r="K1522">
        <v>-0.20619000000000001</v>
      </c>
      <c r="L1522">
        <v>1</v>
      </c>
      <c r="M1522">
        <v>2</v>
      </c>
      <c r="N1522" t="s">
        <v>26</v>
      </c>
      <c r="O1522" t="s">
        <v>46</v>
      </c>
      <c r="P1522" t="s">
        <v>58</v>
      </c>
      <c r="Q1522">
        <v>40</v>
      </c>
      <c r="R1522" s="3">
        <v>0.72638888888888886</v>
      </c>
      <c r="S1522" t="s">
        <v>29</v>
      </c>
      <c r="T1522" t="s">
        <v>30</v>
      </c>
      <c r="U1522" t="s">
        <v>31</v>
      </c>
    </row>
    <row r="1523" spans="1:21" x14ac:dyDescent="0.3">
      <c r="A1523" s="1">
        <v>2010000000000</v>
      </c>
      <c r="B1523" s="2">
        <v>44924</v>
      </c>
      <c r="C1523" t="s">
        <v>37</v>
      </c>
      <c r="D1523" t="s">
        <v>38</v>
      </c>
      <c r="E1523" t="s">
        <v>22</v>
      </c>
      <c r="F1523" t="s">
        <v>23</v>
      </c>
      <c r="G1523">
        <v>53.720154000000001</v>
      </c>
      <c r="H1523" t="s">
        <v>50</v>
      </c>
      <c r="I1523" t="s">
        <v>166</v>
      </c>
      <c r="J1523" t="s">
        <v>277</v>
      </c>
      <c r="K1523">
        <v>-1.860852</v>
      </c>
      <c r="L1523">
        <v>1</v>
      </c>
      <c r="M1523">
        <v>1</v>
      </c>
      <c r="N1523" t="s">
        <v>159</v>
      </c>
      <c r="O1523" t="s">
        <v>46</v>
      </c>
      <c r="P1523" t="s">
        <v>28</v>
      </c>
      <c r="Q1523">
        <v>30</v>
      </c>
      <c r="R1523" s="3">
        <v>6.5972222222222224E-2</v>
      </c>
      <c r="S1523" t="s">
        <v>29</v>
      </c>
      <c r="T1523" t="s">
        <v>30</v>
      </c>
      <c r="U1523" t="s">
        <v>31</v>
      </c>
    </row>
    <row r="1524" spans="1:21" x14ac:dyDescent="0.3">
      <c r="A1524" s="1">
        <v>2010000000000</v>
      </c>
      <c r="B1524" s="2">
        <v>44306</v>
      </c>
      <c r="C1524" t="s">
        <v>32</v>
      </c>
      <c r="D1524" t="s">
        <v>38</v>
      </c>
      <c r="E1524" t="s">
        <v>22</v>
      </c>
      <c r="F1524" t="s">
        <v>23</v>
      </c>
      <c r="G1524">
        <v>52.579487</v>
      </c>
      <c r="H1524" t="s">
        <v>24</v>
      </c>
      <c r="I1524" t="s">
        <v>474</v>
      </c>
      <c r="J1524" t="s">
        <v>277</v>
      </c>
      <c r="K1524">
        <v>0.98409899999999995</v>
      </c>
      <c r="L1524">
        <v>1</v>
      </c>
      <c r="M1524">
        <v>2</v>
      </c>
      <c r="N1524" t="s">
        <v>127</v>
      </c>
      <c r="O1524" t="s">
        <v>27</v>
      </c>
      <c r="P1524" t="s">
        <v>28</v>
      </c>
      <c r="Q1524">
        <v>20</v>
      </c>
      <c r="R1524" s="3">
        <v>0.64583333333333337</v>
      </c>
      <c r="S1524" t="s">
        <v>42</v>
      </c>
      <c r="T1524" t="s">
        <v>30</v>
      </c>
      <c r="U1524" t="s">
        <v>31</v>
      </c>
    </row>
    <row r="1525" spans="1:21" x14ac:dyDescent="0.3">
      <c r="A1525" t="s">
        <v>1405</v>
      </c>
      <c r="B1525" s="2">
        <v>44240</v>
      </c>
      <c r="C1525" t="s">
        <v>69</v>
      </c>
      <c r="D1525" t="s">
        <v>33</v>
      </c>
      <c r="E1525" t="s">
        <v>34</v>
      </c>
      <c r="F1525" t="s">
        <v>23</v>
      </c>
      <c r="G1525">
        <v>51.807144000000001</v>
      </c>
      <c r="H1525" t="s">
        <v>140</v>
      </c>
      <c r="I1525" t="s">
        <v>326</v>
      </c>
      <c r="J1525" t="s">
        <v>134</v>
      </c>
      <c r="K1525">
        <v>-0.26172699999999999</v>
      </c>
      <c r="L1525">
        <v>3</v>
      </c>
      <c r="M1525">
        <v>2</v>
      </c>
      <c r="N1525" t="s">
        <v>125</v>
      </c>
      <c r="O1525" t="s">
        <v>46</v>
      </c>
      <c r="P1525" t="s">
        <v>28</v>
      </c>
      <c r="Q1525">
        <v>60</v>
      </c>
      <c r="R1525" s="3">
        <v>0.78472222222222221</v>
      </c>
      <c r="S1525" t="s">
        <v>42</v>
      </c>
      <c r="T1525" t="s">
        <v>30</v>
      </c>
      <c r="U1525" t="s">
        <v>31</v>
      </c>
    </row>
    <row r="1526" spans="1:21" x14ac:dyDescent="0.3">
      <c r="A1526" t="s">
        <v>1406</v>
      </c>
      <c r="B1526" s="2">
        <v>44492</v>
      </c>
      <c r="C1526" t="s">
        <v>69</v>
      </c>
      <c r="D1526" t="s">
        <v>33</v>
      </c>
      <c r="E1526" t="s">
        <v>34</v>
      </c>
      <c r="F1526" t="s">
        <v>23</v>
      </c>
      <c r="G1526">
        <v>53.030347999999996</v>
      </c>
      <c r="H1526" t="s">
        <v>24</v>
      </c>
      <c r="I1526" t="s">
        <v>385</v>
      </c>
      <c r="J1526" t="s">
        <v>277</v>
      </c>
      <c r="K1526">
        <v>-1.2128000000000001</v>
      </c>
      <c r="L1526">
        <v>2</v>
      </c>
      <c r="M1526">
        <v>2</v>
      </c>
      <c r="N1526" t="s">
        <v>120</v>
      </c>
      <c r="O1526" t="s">
        <v>27</v>
      </c>
      <c r="P1526" t="s">
        <v>28</v>
      </c>
      <c r="Q1526">
        <v>30</v>
      </c>
      <c r="R1526" s="3">
        <v>0.65277777777777779</v>
      </c>
      <c r="S1526" t="s">
        <v>29</v>
      </c>
      <c r="T1526" t="s">
        <v>30</v>
      </c>
      <c r="U1526" t="s">
        <v>31</v>
      </c>
    </row>
    <row r="1527" spans="1:21" x14ac:dyDescent="0.3">
      <c r="A1527" t="s">
        <v>1407</v>
      </c>
      <c r="B1527" s="2">
        <v>44335</v>
      </c>
      <c r="C1527" t="s">
        <v>61</v>
      </c>
      <c r="D1527" t="s">
        <v>33</v>
      </c>
      <c r="E1527" t="s">
        <v>83</v>
      </c>
      <c r="F1527" t="s">
        <v>23</v>
      </c>
      <c r="G1527">
        <v>55.657044999999997</v>
      </c>
      <c r="H1527" t="s">
        <v>24</v>
      </c>
      <c r="I1527" t="s">
        <v>472</v>
      </c>
      <c r="J1527" t="s">
        <v>40</v>
      </c>
      <c r="K1527">
        <v>-3.7275040000000002</v>
      </c>
      <c r="L1527">
        <v>1</v>
      </c>
      <c r="M1527">
        <v>2</v>
      </c>
      <c r="N1527" t="s">
        <v>230</v>
      </c>
      <c r="O1527" t="s">
        <v>46</v>
      </c>
      <c r="P1527" t="s">
        <v>28</v>
      </c>
      <c r="Q1527">
        <v>60</v>
      </c>
      <c r="R1527" s="3">
        <v>0.40625</v>
      </c>
      <c r="S1527" t="s">
        <v>42</v>
      </c>
      <c r="T1527" t="s">
        <v>85</v>
      </c>
      <c r="U1527" t="s">
        <v>128</v>
      </c>
    </row>
    <row r="1528" spans="1:21" x14ac:dyDescent="0.3">
      <c r="A1528" s="1">
        <v>2010000000000</v>
      </c>
      <c r="B1528" s="2">
        <v>44873</v>
      </c>
      <c r="C1528" t="s">
        <v>32</v>
      </c>
      <c r="D1528" t="s">
        <v>33</v>
      </c>
      <c r="E1528" t="s">
        <v>211</v>
      </c>
      <c r="F1528" t="s">
        <v>23</v>
      </c>
      <c r="G1528">
        <v>51.417611999999998</v>
      </c>
      <c r="H1528" t="s">
        <v>24</v>
      </c>
      <c r="I1528" t="s">
        <v>470</v>
      </c>
      <c r="J1528" t="s">
        <v>420</v>
      </c>
      <c r="K1528">
        <v>0.35944999999999999</v>
      </c>
      <c r="L1528">
        <v>1</v>
      </c>
      <c r="M1528">
        <v>2</v>
      </c>
      <c r="N1528" t="s">
        <v>68</v>
      </c>
      <c r="O1528" t="s">
        <v>27</v>
      </c>
      <c r="P1528" t="s">
        <v>211</v>
      </c>
      <c r="Q1528">
        <v>30</v>
      </c>
      <c r="R1528" s="3">
        <v>0.84791666666666676</v>
      </c>
      <c r="S1528" t="s">
        <v>42</v>
      </c>
      <c r="T1528" t="s">
        <v>30</v>
      </c>
      <c r="U1528" t="s">
        <v>31</v>
      </c>
    </row>
    <row r="1529" spans="1:21" x14ac:dyDescent="0.3">
      <c r="A1529" t="s">
        <v>1408</v>
      </c>
      <c r="B1529" s="2">
        <v>44657</v>
      </c>
      <c r="C1529" t="s">
        <v>61</v>
      </c>
      <c r="D1529" t="s">
        <v>33</v>
      </c>
      <c r="E1529" t="s">
        <v>34</v>
      </c>
      <c r="F1529" t="s">
        <v>23</v>
      </c>
      <c r="G1529">
        <v>51.904159</v>
      </c>
      <c r="H1529" t="s">
        <v>24</v>
      </c>
      <c r="I1529" t="s">
        <v>289</v>
      </c>
      <c r="J1529" t="s">
        <v>277</v>
      </c>
      <c r="K1529">
        <v>-0.454376</v>
      </c>
      <c r="L1529">
        <v>1</v>
      </c>
      <c r="M1529">
        <v>1</v>
      </c>
      <c r="N1529" t="s">
        <v>152</v>
      </c>
      <c r="O1529" t="s">
        <v>27</v>
      </c>
      <c r="P1529" t="s">
        <v>28</v>
      </c>
      <c r="Q1529">
        <v>20</v>
      </c>
      <c r="R1529" s="3">
        <v>0.75624999999999998</v>
      </c>
      <c r="S1529" t="s">
        <v>29</v>
      </c>
      <c r="T1529" t="s">
        <v>30</v>
      </c>
      <c r="U1529" t="s">
        <v>31</v>
      </c>
    </row>
    <row r="1530" spans="1:21" x14ac:dyDescent="0.3">
      <c r="A1530" t="s">
        <v>1409</v>
      </c>
      <c r="B1530" s="2">
        <v>44660</v>
      </c>
      <c r="C1530" t="s">
        <v>69</v>
      </c>
      <c r="D1530" t="s">
        <v>22</v>
      </c>
      <c r="E1530" t="s">
        <v>22</v>
      </c>
      <c r="F1530" t="s">
        <v>23</v>
      </c>
      <c r="G1530">
        <v>51.721119999999999</v>
      </c>
      <c r="H1530" t="s">
        <v>140</v>
      </c>
      <c r="I1530" t="s">
        <v>327</v>
      </c>
      <c r="J1530" t="s">
        <v>40</v>
      </c>
      <c r="K1530">
        <v>7.9412999999999997E-2</v>
      </c>
      <c r="L1530">
        <v>2</v>
      </c>
      <c r="M1530">
        <v>1</v>
      </c>
      <c r="N1530" t="s">
        <v>97</v>
      </c>
      <c r="O1530" t="s">
        <v>27</v>
      </c>
      <c r="P1530" t="s">
        <v>28</v>
      </c>
      <c r="Q1530">
        <v>60</v>
      </c>
      <c r="R1530" s="3">
        <v>0.90625</v>
      </c>
      <c r="S1530" t="s">
        <v>42</v>
      </c>
      <c r="T1530" t="s">
        <v>30</v>
      </c>
      <c r="U1530" t="s">
        <v>31</v>
      </c>
    </row>
    <row r="1531" spans="1:21" x14ac:dyDescent="0.3">
      <c r="A1531" t="s">
        <v>1410</v>
      </c>
      <c r="B1531" s="2">
        <v>44841</v>
      </c>
      <c r="C1531" t="s">
        <v>21</v>
      </c>
      <c r="D1531" t="s">
        <v>48</v>
      </c>
      <c r="E1531" t="s">
        <v>49</v>
      </c>
      <c r="F1531" t="s">
        <v>23</v>
      </c>
      <c r="G1531">
        <v>51.652894000000003</v>
      </c>
      <c r="H1531" t="s">
        <v>24</v>
      </c>
      <c r="I1531" t="s">
        <v>124</v>
      </c>
      <c r="J1531" t="s">
        <v>277</v>
      </c>
      <c r="K1531">
        <v>-0.39195999999999998</v>
      </c>
      <c r="L1531">
        <v>3</v>
      </c>
      <c r="M1531">
        <v>1</v>
      </c>
      <c r="N1531" t="s">
        <v>125</v>
      </c>
      <c r="O1531" t="s">
        <v>27</v>
      </c>
      <c r="P1531" t="s">
        <v>28</v>
      </c>
      <c r="Q1531">
        <v>30</v>
      </c>
      <c r="R1531" s="3">
        <v>0.72430555555555554</v>
      </c>
      <c r="S1531" t="s">
        <v>29</v>
      </c>
      <c r="T1531" t="s">
        <v>30</v>
      </c>
      <c r="U1531" t="s">
        <v>31</v>
      </c>
    </row>
    <row r="1532" spans="1:21" x14ac:dyDescent="0.3">
      <c r="A1532" s="1">
        <v>2010000000000</v>
      </c>
      <c r="B1532" s="2">
        <v>44576</v>
      </c>
      <c r="C1532" t="s">
        <v>69</v>
      </c>
      <c r="D1532" t="s">
        <v>33</v>
      </c>
      <c r="E1532" t="s">
        <v>34</v>
      </c>
      <c r="F1532" t="s">
        <v>23</v>
      </c>
      <c r="G1532">
        <v>51.457675999999999</v>
      </c>
      <c r="H1532" t="s">
        <v>24</v>
      </c>
      <c r="I1532" t="s">
        <v>170</v>
      </c>
      <c r="J1532" t="s">
        <v>40</v>
      </c>
      <c r="K1532">
        <v>-2.6086559999999999</v>
      </c>
      <c r="L1532">
        <v>1</v>
      </c>
      <c r="M1532">
        <v>2</v>
      </c>
      <c r="N1532" t="s">
        <v>41</v>
      </c>
      <c r="O1532" t="s">
        <v>27</v>
      </c>
      <c r="P1532" t="s">
        <v>58</v>
      </c>
      <c r="Q1532">
        <v>30</v>
      </c>
      <c r="R1532" s="3">
        <v>0.66319444444444442</v>
      </c>
      <c r="S1532" t="s">
        <v>29</v>
      </c>
      <c r="T1532" t="s">
        <v>30</v>
      </c>
      <c r="U1532" t="s">
        <v>31</v>
      </c>
    </row>
    <row r="1533" spans="1:21" x14ac:dyDescent="0.3">
      <c r="A1533" s="1">
        <v>2010000000000</v>
      </c>
      <c r="B1533" s="2">
        <v>44584</v>
      </c>
      <c r="C1533" t="s">
        <v>54</v>
      </c>
      <c r="D1533" t="s">
        <v>38</v>
      </c>
      <c r="E1533" t="s">
        <v>22</v>
      </c>
      <c r="F1533" t="s">
        <v>23</v>
      </c>
      <c r="G1533">
        <v>51.733620000000002</v>
      </c>
      <c r="H1533" t="s">
        <v>24</v>
      </c>
      <c r="I1533" t="s">
        <v>393</v>
      </c>
      <c r="J1533" t="s">
        <v>322</v>
      </c>
      <c r="K1533">
        <v>-3.4654419999999999</v>
      </c>
      <c r="L1533">
        <v>2</v>
      </c>
      <c r="M1533">
        <v>2</v>
      </c>
      <c r="N1533" t="s">
        <v>130</v>
      </c>
      <c r="O1533" t="s">
        <v>102</v>
      </c>
      <c r="P1533" t="s">
        <v>28</v>
      </c>
      <c r="Q1533">
        <v>60</v>
      </c>
      <c r="R1533" s="3">
        <v>0.31944444444444448</v>
      </c>
      <c r="S1533" t="s">
        <v>29</v>
      </c>
      <c r="T1533" t="s">
        <v>30</v>
      </c>
      <c r="U1533" t="s">
        <v>31</v>
      </c>
    </row>
    <row r="1534" spans="1:21" x14ac:dyDescent="0.3">
      <c r="A1534" t="s">
        <v>1411</v>
      </c>
      <c r="B1534" s="2">
        <v>44608</v>
      </c>
      <c r="C1534" t="s">
        <v>61</v>
      </c>
      <c r="D1534" t="s">
        <v>22</v>
      </c>
      <c r="E1534" t="s">
        <v>22</v>
      </c>
      <c r="F1534" t="s">
        <v>23</v>
      </c>
      <c r="G1534">
        <v>53.889774000000003</v>
      </c>
      <c r="H1534" t="s">
        <v>24</v>
      </c>
      <c r="I1534" t="s">
        <v>315</v>
      </c>
      <c r="J1534" t="s">
        <v>322</v>
      </c>
      <c r="K1534">
        <v>-0.51094200000000001</v>
      </c>
      <c r="L1534">
        <v>1</v>
      </c>
      <c r="M1534">
        <v>2</v>
      </c>
      <c r="N1534" t="s">
        <v>71</v>
      </c>
      <c r="O1534" t="s">
        <v>102</v>
      </c>
      <c r="P1534" t="s">
        <v>28</v>
      </c>
      <c r="Q1534">
        <v>60</v>
      </c>
      <c r="R1534" s="3">
        <v>0.3215277777777778</v>
      </c>
      <c r="S1534" t="s">
        <v>42</v>
      </c>
      <c r="T1534" t="s">
        <v>30</v>
      </c>
      <c r="U1534" t="s">
        <v>31</v>
      </c>
    </row>
    <row r="1535" spans="1:21" x14ac:dyDescent="0.3">
      <c r="A1535" s="1">
        <v>2010000000000</v>
      </c>
      <c r="B1535" s="2">
        <v>44748</v>
      </c>
      <c r="C1535" t="s">
        <v>61</v>
      </c>
      <c r="D1535" t="s">
        <v>33</v>
      </c>
      <c r="E1535" t="s">
        <v>90</v>
      </c>
      <c r="F1535" t="s">
        <v>23</v>
      </c>
      <c r="G1535">
        <v>54.983060000000002</v>
      </c>
      <c r="H1535" t="s">
        <v>24</v>
      </c>
      <c r="I1535" t="s">
        <v>282</v>
      </c>
      <c r="J1535" t="s">
        <v>420</v>
      </c>
      <c r="K1535">
        <v>-1.711822</v>
      </c>
      <c r="L1535">
        <v>1</v>
      </c>
      <c r="M1535">
        <v>2</v>
      </c>
      <c r="N1535" t="s">
        <v>141</v>
      </c>
      <c r="O1535" t="s">
        <v>27</v>
      </c>
      <c r="P1535" t="s">
        <v>28</v>
      </c>
      <c r="Q1535">
        <v>30</v>
      </c>
      <c r="R1535" s="3">
        <v>0.53333333333333333</v>
      </c>
      <c r="S1535" t="s">
        <v>29</v>
      </c>
      <c r="T1535" t="s">
        <v>30</v>
      </c>
      <c r="U1535" t="s">
        <v>31</v>
      </c>
    </row>
    <row r="1536" spans="1:21" x14ac:dyDescent="0.3">
      <c r="A1536" t="s">
        <v>1412</v>
      </c>
      <c r="B1536" s="2">
        <v>44305</v>
      </c>
      <c r="C1536" t="s">
        <v>43</v>
      </c>
      <c r="D1536" t="s">
        <v>38</v>
      </c>
      <c r="E1536" t="s">
        <v>22</v>
      </c>
      <c r="F1536" t="s">
        <v>23</v>
      </c>
      <c r="G1536">
        <v>53.083240000000004</v>
      </c>
      <c r="H1536" t="s">
        <v>24</v>
      </c>
      <c r="I1536" t="s">
        <v>179</v>
      </c>
      <c r="J1536" t="s">
        <v>40</v>
      </c>
      <c r="K1536">
        <v>-0.81529399999999996</v>
      </c>
      <c r="L1536">
        <v>1</v>
      </c>
      <c r="M1536">
        <v>2</v>
      </c>
      <c r="N1536" t="s">
        <v>120</v>
      </c>
      <c r="O1536" t="s">
        <v>27</v>
      </c>
      <c r="P1536" t="s">
        <v>28</v>
      </c>
      <c r="Q1536">
        <v>60</v>
      </c>
      <c r="R1536" s="3">
        <v>0.64652777777777781</v>
      </c>
      <c r="S1536" t="s">
        <v>42</v>
      </c>
      <c r="T1536" t="s">
        <v>30</v>
      </c>
      <c r="U1536" t="s">
        <v>31</v>
      </c>
    </row>
    <row r="1537" spans="1:21" x14ac:dyDescent="0.3">
      <c r="A1537" t="s">
        <v>1413</v>
      </c>
      <c r="B1537" s="2">
        <v>44543</v>
      </c>
      <c r="C1537" t="s">
        <v>43</v>
      </c>
      <c r="D1537" t="s">
        <v>33</v>
      </c>
      <c r="E1537" t="s">
        <v>34</v>
      </c>
      <c r="F1537" t="s">
        <v>23</v>
      </c>
      <c r="G1537">
        <v>53.120615000000001</v>
      </c>
      <c r="H1537" t="s">
        <v>50</v>
      </c>
      <c r="I1537" t="s">
        <v>155</v>
      </c>
      <c r="J1537" t="s">
        <v>134</v>
      </c>
      <c r="K1537">
        <v>-1.1878409999999999</v>
      </c>
      <c r="L1537">
        <v>1</v>
      </c>
      <c r="M1537">
        <v>1</v>
      </c>
      <c r="N1537" t="s">
        <v>120</v>
      </c>
      <c r="O1537" t="s">
        <v>27</v>
      </c>
      <c r="P1537" t="s">
        <v>28</v>
      </c>
      <c r="Q1537">
        <v>30</v>
      </c>
      <c r="R1537" s="3">
        <v>5.9027777777777783E-2</v>
      </c>
      <c r="S1537" t="s">
        <v>29</v>
      </c>
      <c r="T1537" t="s">
        <v>30</v>
      </c>
      <c r="U1537" t="s">
        <v>31</v>
      </c>
    </row>
    <row r="1538" spans="1:21" x14ac:dyDescent="0.3">
      <c r="A1538" t="s">
        <v>1414</v>
      </c>
      <c r="B1538" s="2">
        <v>44284</v>
      </c>
      <c r="C1538" t="s">
        <v>43</v>
      </c>
      <c r="D1538" t="s">
        <v>33</v>
      </c>
      <c r="E1538" t="s">
        <v>34</v>
      </c>
      <c r="F1538" t="s">
        <v>23</v>
      </c>
      <c r="G1538">
        <v>51.621892000000003</v>
      </c>
      <c r="H1538" t="s">
        <v>50</v>
      </c>
      <c r="I1538" t="s">
        <v>311</v>
      </c>
      <c r="J1538" t="s">
        <v>40</v>
      </c>
      <c r="K1538">
        <v>-9.8635E-2</v>
      </c>
      <c r="L1538">
        <v>2</v>
      </c>
      <c r="M1538">
        <v>1</v>
      </c>
      <c r="N1538" t="s">
        <v>52</v>
      </c>
      <c r="O1538" t="s">
        <v>27</v>
      </c>
      <c r="P1538" t="s">
        <v>28</v>
      </c>
      <c r="Q1538">
        <v>30</v>
      </c>
      <c r="R1538" s="3">
        <v>0.11458333333333333</v>
      </c>
      <c r="S1538" t="s">
        <v>29</v>
      </c>
      <c r="T1538" t="s">
        <v>30</v>
      </c>
      <c r="U1538" t="s">
        <v>145</v>
      </c>
    </row>
    <row r="1539" spans="1:21" x14ac:dyDescent="0.3">
      <c r="A1539" t="s">
        <v>1415</v>
      </c>
      <c r="B1539" s="2">
        <v>44625</v>
      </c>
      <c r="C1539" t="s">
        <v>69</v>
      </c>
      <c r="D1539" t="s">
        <v>33</v>
      </c>
      <c r="E1539" t="s">
        <v>211</v>
      </c>
      <c r="F1539" t="s">
        <v>23</v>
      </c>
      <c r="G1539">
        <v>51.789983999999997</v>
      </c>
      <c r="H1539" t="s">
        <v>24</v>
      </c>
      <c r="I1539" t="s">
        <v>162</v>
      </c>
      <c r="J1539" t="s">
        <v>40</v>
      </c>
      <c r="K1539">
        <v>-0.68534799999999996</v>
      </c>
      <c r="L1539">
        <v>1</v>
      </c>
      <c r="M1539">
        <v>3</v>
      </c>
      <c r="N1539" t="s">
        <v>125</v>
      </c>
      <c r="O1539" t="s">
        <v>27</v>
      </c>
      <c r="P1539" t="s">
        <v>211</v>
      </c>
      <c r="Q1539">
        <v>60</v>
      </c>
      <c r="R1539" s="3">
        <v>0.64583333333333337</v>
      </c>
      <c r="S1539" t="s">
        <v>42</v>
      </c>
      <c r="T1539" t="s">
        <v>30</v>
      </c>
      <c r="U1539" t="s">
        <v>31</v>
      </c>
    </row>
    <row r="1540" spans="1:21" x14ac:dyDescent="0.3">
      <c r="A1540" t="s">
        <v>1416</v>
      </c>
      <c r="B1540" s="2">
        <v>44218</v>
      </c>
      <c r="C1540" t="s">
        <v>21</v>
      </c>
      <c r="D1540" t="s">
        <v>48</v>
      </c>
      <c r="E1540" t="s">
        <v>44</v>
      </c>
      <c r="F1540" t="s">
        <v>23</v>
      </c>
      <c r="G1540">
        <v>51.887417999999997</v>
      </c>
      <c r="H1540" t="s">
        <v>50</v>
      </c>
      <c r="I1540" t="s">
        <v>458</v>
      </c>
      <c r="J1540" t="s">
        <v>277</v>
      </c>
      <c r="K1540">
        <v>-0.50886100000000001</v>
      </c>
      <c r="L1540">
        <v>1</v>
      </c>
      <c r="M1540">
        <v>1</v>
      </c>
      <c r="N1540" t="s">
        <v>152</v>
      </c>
      <c r="O1540" t="s">
        <v>27</v>
      </c>
      <c r="P1540" t="s">
        <v>58</v>
      </c>
      <c r="Q1540">
        <v>30</v>
      </c>
      <c r="R1540" s="3">
        <v>0.79236111111111107</v>
      </c>
      <c r="S1540" t="s">
        <v>29</v>
      </c>
      <c r="T1540" t="s">
        <v>30</v>
      </c>
      <c r="U1540" t="s">
        <v>31</v>
      </c>
    </row>
    <row r="1541" spans="1:21" x14ac:dyDescent="0.3">
      <c r="A1541" t="s">
        <v>1417</v>
      </c>
      <c r="B1541" s="2">
        <v>44315</v>
      </c>
      <c r="C1541" t="s">
        <v>37</v>
      </c>
      <c r="D1541" t="s">
        <v>38</v>
      </c>
      <c r="E1541" t="s">
        <v>22</v>
      </c>
      <c r="F1541" t="s">
        <v>23</v>
      </c>
      <c r="G1541">
        <v>51.372252000000003</v>
      </c>
      <c r="H1541" t="s">
        <v>24</v>
      </c>
      <c r="I1541" t="s">
        <v>107</v>
      </c>
      <c r="J1541" t="s">
        <v>322</v>
      </c>
      <c r="K1541">
        <v>-0.46661000000000002</v>
      </c>
      <c r="L1541">
        <v>3</v>
      </c>
      <c r="M1541">
        <v>3</v>
      </c>
      <c r="N1541" t="s">
        <v>108</v>
      </c>
      <c r="O1541" t="s">
        <v>27</v>
      </c>
      <c r="P1541" t="s">
        <v>28</v>
      </c>
      <c r="Q1541">
        <v>40</v>
      </c>
      <c r="R1541" s="3">
        <v>0.58888888888888891</v>
      </c>
      <c r="S1541" t="s">
        <v>42</v>
      </c>
      <c r="T1541" t="s">
        <v>30</v>
      </c>
      <c r="U1541" t="s">
        <v>31</v>
      </c>
    </row>
    <row r="1542" spans="1:21" x14ac:dyDescent="0.3">
      <c r="A1542" s="1">
        <v>2010000000000</v>
      </c>
      <c r="B1542" s="2">
        <v>44279</v>
      </c>
      <c r="C1542" t="s">
        <v>61</v>
      </c>
      <c r="D1542" t="s">
        <v>33</v>
      </c>
      <c r="E1542" t="s">
        <v>34</v>
      </c>
      <c r="F1542" t="s">
        <v>23</v>
      </c>
      <c r="G1542">
        <v>51.346203000000003</v>
      </c>
      <c r="H1542" t="s">
        <v>50</v>
      </c>
      <c r="I1542" t="s">
        <v>168</v>
      </c>
      <c r="J1542" t="s">
        <v>322</v>
      </c>
      <c r="K1542">
        <v>0.259131</v>
      </c>
      <c r="L1542">
        <v>1</v>
      </c>
      <c r="M1542">
        <v>3</v>
      </c>
      <c r="N1542" t="s">
        <v>68</v>
      </c>
      <c r="O1542" t="s">
        <v>27</v>
      </c>
      <c r="P1542" t="s">
        <v>28</v>
      </c>
      <c r="Q1542">
        <v>30</v>
      </c>
      <c r="R1542" s="3">
        <v>0.78263888888888899</v>
      </c>
      <c r="S1542" t="s">
        <v>42</v>
      </c>
      <c r="T1542" t="s">
        <v>30</v>
      </c>
      <c r="U1542" t="s">
        <v>31</v>
      </c>
    </row>
    <row r="1543" spans="1:21" x14ac:dyDescent="0.3">
      <c r="A1543" s="1">
        <v>2010000000000</v>
      </c>
      <c r="B1543" s="2">
        <v>44201</v>
      </c>
      <c r="C1543" t="s">
        <v>32</v>
      </c>
      <c r="D1543" t="s">
        <v>38</v>
      </c>
      <c r="E1543" t="s">
        <v>22</v>
      </c>
      <c r="F1543" t="s">
        <v>23</v>
      </c>
      <c r="G1543">
        <v>53.663479000000002</v>
      </c>
      <c r="H1543" t="s">
        <v>24</v>
      </c>
      <c r="I1543" t="s">
        <v>272</v>
      </c>
      <c r="J1543" t="s">
        <v>40</v>
      </c>
      <c r="K1543">
        <v>-1.8236589999999999</v>
      </c>
      <c r="L1543">
        <v>4</v>
      </c>
      <c r="M1543">
        <v>3</v>
      </c>
      <c r="N1543" t="s">
        <v>159</v>
      </c>
      <c r="O1543" t="s">
        <v>46</v>
      </c>
      <c r="P1543" t="s">
        <v>28</v>
      </c>
      <c r="Q1543">
        <v>30</v>
      </c>
      <c r="R1543" s="3">
        <v>0.41041666666666665</v>
      </c>
      <c r="S1543" t="s">
        <v>29</v>
      </c>
      <c r="T1543" t="s">
        <v>30</v>
      </c>
      <c r="U1543" t="s">
        <v>31</v>
      </c>
    </row>
    <row r="1544" spans="1:21" x14ac:dyDescent="0.3">
      <c r="A1544" t="s">
        <v>1418</v>
      </c>
      <c r="B1544" s="2">
        <v>44857</v>
      </c>
      <c r="C1544" t="s">
        <v>54</v>
      </c>
      <c r="D1544" t="s">
        <v>22</v>
      </c>
      <c r="E1544" t="s">
        <v>22</v>
      </c>
      <c r="F1544" t="s">
        <v>23</v>
      </c>
      <c r="G1544">
        <v>50.399808999999998</v>
      </c>
      <c r="H1544" t="s">
        <v>24</v>
      </c>
      <c r="I1544" t="s">
        <v>297</v>
      </c>
      <c r="J1544" t="s">
        <v>134</v>
      </c>
      <c r="K1544">
        <v>-4.186032</v>
      </c>
      <c r="L1544">
        <v>1</v>
      </c>
      <c r="M1544">
        <v>1</v>
      </c>
      <c r="N1544" t="s">
        <v>165</v>
      </c>
      <c r="O1544" t="s">
        <v>46</v>
      </c>
      <c r="P1544" t="s">
        <v>28</v>
      </c>
      <c r="Q1544">
        <v>20</v>
      </c>
      <c r="R1544" s="3">
        <v>0.47916666666666669</v>
      </c>
      <c r="S1544" t="s">
        <v>29</v>
      </c>
      <c r="T1544" t="s">
        <v>85</v>
      </c>
      <c r="U1544" t="s">
        <v>31</v>
      </c>
    </row>
    <row r="1545" spans="1:21" x14ac:dyDescent="0.3">
      <c r="A1545" s="1">
        <v>2010000000000</v>
      </c>
      <c r="B1545" s="2">
        <v>44221</v>
      </c>
      <c r="C1545" t="s">
        <v>43</v>
      </c>
      <c r="D1545" t="s">
        <v>38</v>
      </c>
      <c r="E1545" t="s">
        <v>22</v>
      </c>
      <c r="F1545" t="s">
        <v>23</v>
      </c>
      <c r="G1545">
        <v>54.993400000000001</v>
      </c>
      <c r="H1545" t="s">
        <v>24</v>
      </c>
      <c r="I1545" t="s">
        <v>377</v>
      </c>
      <c r="J1545" t="s">
        <v>420</v>
      </c>
      <c r="K1545">
        <v>-5.0364180000000003</v>
      </c>
      <c r="L1545">
        <v>2</v>
      </c>
      <c r="M1545">
        <v>1</v>
      </c>
      <c r="N1545" t="s">
        <v>377</v>
      </c>
      <c r="O1545" t="s">
        <v>167</v>
      </c>
      <c r="P1545" t="s">
        <v>28</v>
      </c>
      <c r="Q1545">
        <v>60</v>
      </c>
      <c r="R1545" s="3">
        <v>0.63611111111111118</v>
      </c>
      <c r="S1545" t="s">
        <v>42</v>
      </c>
      <c r="T1545" t="s">
        <v>30</v>
      </c>
      <c r="U1545" t="s">
        <v>31</v>
      </c>
    </row>
    <row r="1546" spans="1:21" x14ac:dyDescent="0.3">
      <c r="A1546" s="1">
        <v>2010000000000</v>
      </c>
      <c r="B1546" s="2">
        <v>44304</v>
      </c>
      <c r="C1546" t="s">
        <v>54</v>
      </c>
      <c r="D1546" t="s">
        <v>38</v>
      </c>
      <c r="E1546" t="s">
        <v>22</v>
      </c>
      <c r="F1546" t="s">
        <v>23</v>
      </c>
      <c r="G1546">
        <v>51.721803999999999</v>
      </c>
      <c r="H1546" t="s">
        <v>24</v>
      </c>
      <c r="I1546" t="s">
        <v>129</v>
      </c>
      <c r="J1546" t="s">
        <v>40</v>
      </c>
      <c r="K1546">
        <v>-3.3561869999999998</v>
      </c>
      <c r="L1546">
        <v>1</v>
      </c>
      <c r="M1546">
        <v>1</v>
      </c>
      <c r="N1546" t="s">
        <v>130</v>
      </c>
      <c r="O1546" t="s">
        <v>27</v>
      </c>
      <c r="P1546" t="s">
        <v>28</v>
      </c>
      <c r="Q1546">
        <v>30</v>
      </c>
      <c r="R1546" s="3">
        <v>0.64513888888888882</v>
      </c>
      <c r="S1546" t="s">
        <v>29</v>
      </c>
      <c r="T1546" t="s">
        <v>30</v>
      </c>
      <c r="U1546" t="s">
        <v>31</v>
      </c>
    </row>
    <row r="1547" spans="1:21" x14ac:dyDescent="0.3">
      <c r="A1547" s="1">
        <v>2010000000000</v>
      </c>
      <c r="B1547" s="2">
        <v>44828</v>
      </c>
      <c r="C1547" t="s">
        <v>69</v>
      </c>
      <c r="D1547" t="s">
        <v>38</v>
      </c>
      <c r="E1547" t="s">
        <v>22</v>
      </c>
      <c r="F1547" t="s">
        <v>63</v>
      </c>
      <c r="G1547">
        <v>50.961697000000001</v>
      </c>
      <c r="H1547" t="s">
        <v>140</v>
      </c>
      <c r="I1547" t="s">
        <v>392</v>
      </c>
      <c r="J1547" t="s">
        <v>134</v>
      </c>
      <c r="K1547">
        <v>-0.241068</v>
      </c>
      <c r="L1547">
        <v>1</v>
      </c>
      <c r="M1547">
        <v>1</v>
      </c>
      <c r="N1547" t="s">
        <v>26</v>
      </c>
      <c r="O1547" t="s">
        <v>46</v>
      </c>
      <c r="P1547" t="s">
        <v>28</v>
      </c>
      <c r="Q1547">
        <v>60</v>
      </c>
      <c r="R1547" s="3">
        <v>0.97569444444444453</v>
      </c>
      <c r="S1547" t="s">
        <v>42</v>
      </c>
      <c r="T1547" t="s">
        <v>30</v>
      </c>
      <c r="U1547" t="s">
        <v>31</v>
      </c>
    </row>
    <row r="1548" spans="1:21" x14ac:dyDescent="0.3">
      <c r="A1548" t="s">
        <v>1419</v>
      </c>
      <c r="B1548" s="2">
        <v>44810</v>
      </c>
      <c r="C1548" t="s">
        <v>32</v>
      </c>
      <c r="D1548" t="s">
        <v>38</v>
      </c>
      <c r="E1548" t="s">
        <v>22</v>
      </c>
      <c r="F1548" t="s">
        <v>23</v>
      </c>
      <c r="G1548">
        <v>53.741982</v>
      </c>
      <c r="H1548" t="s">
        <v>140</v>
      </c>
      <c r="I1548" t="s">
        <v>315</v>
      </c>
      <c r="J1548" t="s">
        <v>420</v>
      </c>
      <c r="K1548">
        <v>-0.12570400000000001</v>
      </c>
      <c r="L1548">
        <v>1</v>
      </c>
      <c r="M1548">
        <v>1</v>
      </c>
      <c r="N1548" t="s">
        <v>71</v>
      </c>
      <c r="O1548" t="s">
        <v>27</v>
      </c>
      <c r="P1548" t="s">
        <v>28</v>
      </c>
      <c r="Q1548">
        <v>30</v>
      </c>
      <c r="R1548" s="3">
        <v>0.89583333333333337</v>
      </c>
      <c r="S1548" t="s">
        <v>42</v>
      </c>
      <c r="T1548" t="s">
        <v>30</v>
      </c>
      <c r="U1548" t="s">
        <v>31</v>
      </c>
    </row>
    <row r="1549" spans="1:21" x14ac:dyDescent="0.3">
      <c r="A1549" s="1">
        <v>2010000000000</v>
      </c>
      <c r="B1549" s="2">
        <v>44240</v>
      </c>
      <c r="C1549" t="s">
        <v>69</v>
      </c>
      <c r="D1549" t="s">
        <v>38</v>
      </c>
      <c r="E1549" t="s">
        <v>22</v>
      </c>
      <c r="F1549" t="s">
        <v>23</v>
      </c>
      <c r="G1549">
        <v>57.147395000000003</v>
      </c>
      <c r="H1549" t="s">
        <v>24</v>
      </c>
      <c r="I1549" t="s">
        <v>479</v>
      </c>
      <c r="J1549" t="s">
        <v>322</v>
      </c>
      <c r="K1549">
        <v>-2.2548059999999999</v>
      </c>
      <c r="L1549">
        <v>1</v>
      </c>
      <c r="M1549">
        <v>2</v>
      </c>
      <c r="N1549" t="s">
        <v>428</v>
      </c>
      <c r="O1549" t="s">
        <v>75</v>
      </c>
      <c r="P1549" t="s">
        <v>58</v>
      </c>
      <c r="Q1549">
        <v>70</v>
      </c>
      <c r="R1549" s="3">
        <v>0.30902777777777779</v>
      </c>
      <c r="S1549" t="s">
        <v>42</v>
      </c>
      <c r="T1549" t="s">
        <v>30</v>
      </c>
      <c r="U1549" t="s">
        <v>184</v>
      </c>
    </row>
    <row r="1550" spans="1:21" x14ac:dyDescent="0.3">
      <c r="A1550" t="s">
        <v>1420</v>
      </c>
      <c r="B1550" s="2">
        <v>44301</v>
      </c>
      <c r="C1550" t="s">
        <v>37</v>
      </c>
      <c r="D1550" t="s">
        <v>38</v>
      </c>
      <c r="E1550" t="s">
        <v>22</v>
      </c>
      <c r="F1550" t="s">
        <v>23</v>
      </c>
      <c r="G1550">
        <v>55.929459999999999</v>
      </c>
      <c r="H1550" t="s">
        <v>24</v>
      </c>
      <c r="I1550" t="s">
        <v>229</v>
      </c>
      <c r="J1550" t="s">
        <v>40</v>
      </c>
      <c r="K1550">
        <v>-4.4694430000000001</v>
      </c>
      <c r="L1550">
        <v>1</v>
      </c>
      <c r="M1550">
        <v>1</v>
      </c>
      <c r="N1550" t="s">
        <v>230</v>
      </c>
      <c r="O1550" t="s">
        <v>27</v>
      </c>
      <c r="P1550" t="s">
        <v>58</v>
      </c>
      <c r="Q1550">
        <v>70</v>
      </c>
      <c r="R1550" s="3">
        <v>0.35416666666666669</v>
      </c>
      <c r="S1550" t="s">
        <v>42</v>
      </c>
      <c r="T1550" t="s">
        <v>30</v>
      </c>
      <c r="U1550" t="s">
        <v>100</v>
      </c>
    </row>
    <row r="1551" spans="1:21" x14ac:dyDescent="0.3">
      <c r="A1551" t="s">
        <v>1421</v>
      </c>
      <c r="B1551" s="2">
        <v>44429</v>
      </c>
      <c r="C1551" t="s">
        <v>69</v>
      </c>
      <c r="D1551" t="s">
        <v>33</v>
      </c>
      <c r="E1551" t="s">
        <v>83</v>
      </c>
      <c r="F1551" t="s">
        <v>23</v>
      </c>
      <c r="G1551">
        <v>50.848804000000001</v>
      </c>
      <c r="H1551" t="s">
        <v>24</v>
      </c>
      <c r="I1551" t="s">
        <v>225</v>
      </c>
      <c r="J1551" t="s">
        <v>420</v>
      </c>
      <c r="K1551">
        <v>-3.3947799999999999</v>
      </c>
      <c r="L1551">
        <v>2</v>
      </c>
      <c r="M1551">
        <v>2</v>
      </c>
      <c r="N1551" t="s">
        <v>165</v>
      </c>
      <c r="O1551" t="s">
        <v>27</v>
      </c>
      <c r="P1551" t="s">
        <v>28</v>
      </c>
      <c r="Q1551">
        <v>30</v>
      </c>
      <c r="R1551" s="3">
        <v>0.41666666666666669</v>
      </c>
      <c r="S1551" t="s">
        <v>42</v>
      </c>
      <c r="T1551" t="s">
        <v>30</v>
      </c>
      <c r="U1551" t="s">
        <v>31</v>
      </c>
    </row>
    <row r="1552" spans="1:21" x14ac:dyDescent="0.3">
      <c r="A1552" s="1">
        <v>2010000000000</v>
      </c>
      <c r="B1552" s="2">
        <v>44864</v>
      </c>
      <c r="C1552" t="s">
        <v>54</v>
      </c>
      <c r="D1552" t="s">
        <v>38</v>
      </c>
      <c r="E1552" t="s">
        <v>22</v>
      </c>
      <c r="F1552" t="s">
        <v>63</v>
      </c>
      <c r="G1552">
        <v>50.934894999999997</v>
      </c>
      <c r="H1552" t="s">
        <v>24</v>
      </c>
      <c r="I1552" t="s">
        <v>221</v>
      </c>
      <c r="J1552" t="s">
        <v>40</v>
      </c>
      <c r="K1552">
        <v>-1.3965650000000001</v>
      </c>
      <c r="L1552">
        <v>1</v>
      </c>
      <c r="M1552">
        <v>1</v>
      </c>
      <c r="N1552" t="s">
        <v>178</v>
      </c>
      <c r="O1552" t="s">
        <v>27</v>
      </c>
      <c r="P1552" t="s">
        <v>28</v>
      </c>
      <c r="Q1552">
        <v>30</v>
      </c>
      <c r="R1552" s="3">
        <v>0.55694444444444446</v>
      </c>
      <c r="S1552" t="s">
        <v>29</v>
      </c>
      <c r="T1552" t="s">
        <v>30</v>
      </c>
      <c r="U1552" t="s">
        <v>31</v>
      </c>
    </row>
    <row r="1553" spans="1:21" x14ac:dyDescent="0.3">
      <c r="A1553" t="s">
        <v>1422</v>
      </c>
      <c r="B1553" s="2">
        <v>44685</v>
      </c>
      <c r="C1553" t="s">
        <v>61</v>
      </c>
      <c r="D1553" t="s">
        <v>22</v>
      </c>
      <c r="E1553" t="s">
        <v>22</v>
      </c>
      <c r="F1553" t="s">
        <v>23</v>
      </c>
      <c r="G1553">
        <v>53.534463000000002</v>
      </c>
      <c r="H1553" t="s">
        <v>24</v>
      </c>
      <c r="I1553" t="s">
        <v>200</v>
      </c>
      <c r="J1553" t="s">
        <v>277</v>
      </c>
      <c r="K1553">
        <v>-1.0866990000000001</v>
      </c>
      <c r="L1553">
        <v>1</v>
      </c>
      <c r="M1553">
        <v>1</v>
      </c>
      <c r="N1553" t="s">
        <v>172</v>
      </c>
      <c r="O1553" t="s">
        <v>27</v>
      </c>
      <c r="P1553" t="s">
        <v>28</v>
      </c>
      <c r="Q1553">
        <v>40</v>
      </c>
      <c r="R1553" s="3">
        <v>0.79166666666666663</v>
      </c>
      <c r="S1553" t="s">
        <v>42</v>
      </c>
      <c r="T1553" t="s">
        <v>30</v>
      </c>
      <c r="U1553" t="s">
        <v>66</v>
      </c>
    </row>
    <row r="1554" spans="1:21" x14ac:dyDescent="0.3">
      <c r="A1554" s="1">
        <v>2010000000000</v>
      </c>
      <c r="B1554" s="2">
        <v>44272</v>
      </c>
      <c r="C1554" t="s">
        <v>61</v>
      </c>
      <c r="D1554" t="s">
        <v>38</v>
      </c>
      <c r="E1554" t="s">
        <v>22</v>
      </c>
      <c r="F1554" t="s">
        <v>23</v>
      </c>
      <c r="G1554">
        <v>51.095176000000002</v>
      </c>
      <c r="H1554" t="s">
        <v>24</v>
      </c>
      <c r="I1554" t="s">
        <v>439</v>
      </c>
      <c r="J1554" t="s">
        <v>40</v>
      </c>
      <c r="K1554">
        <v>0.68893300000000002</v>
      </c>
      <c r="L1554">
        <v>4</v>
      </c>
      <c r="M1554">
        <v>2</v>
      </c>
      <c r="N1554" t="s">
        <v>68</v>
      </c>
      <c r="O1554" t="s">
        <v>27</v>
      </c>
      <c r="P1554" t="s">
        <v>28</v>
      </c>
      <c r="Q1554">
        <v>60</v>
      </c>
      <c r="R1554" s="3">
        <v>0.57291666666666663</v>
      </c>
      <c r="S1554" t="s">
        <v>42</v>
      </c>
      <c r="T1554" t="s">
        <v>30</v>
      </c>
      <c r="U1554" t="s">
        <v>31</v>
      </c>
    </row>
    <row r="1555" spans="1:21" x14ac:dyDescent="0.3">
      <c r="A1555" t="s">
        <v>1423</v>
      </c>
      <c r="B1555" s="2">
        <v>44442</v>
      </c>
      <c r="C1555" t="s">
        <v>21</v>
      </c>
      <c r="D1555" t="s">
        <v>38</v>
      </c>
      <c r="E1555" t="s">
        <v>22</v>
      </c>
      <c r="F1555" t="s">
        <v>63</v>
      </c>
      <c r="G1555">
        <v>51.343552000000003</v>
      </c>
      <c r="H1555" t="s">
        <v>50</v>
      </c>
      <c r="I1555" t="s">
        <v>307</v>
      </c>
      <c r="J1555" t="s">
        <v>40</v>
      </c>
      <c r="K1555">
        <v>-0.114486</v>
      </c>
      <c r="L1555">
        <v>1</v>
      </c>
      <c r="M1555">
        <v>2</v>
      </c>
      <c r="N1555" t="s">
        <v>52</v>
      </c>
      <c r="O1555" t="s">
        <v>27</v>
      </c>
      <c r="P1555" t="s">
        <v>28</v>
      </c>
      <c r="Q1555">
        <v>30</v>
      </c>
      <c r="R1555" s="3">
        <v>0.99305555555555547</v>
      </c>
      <c r="S1555" t="s">
        <v>29</v>
      </c>
      <c r="T1555" t="s">
        <v>30</v>
      </c>
      <c r="U1555" t="s">
        <v>31</v>
      </c>
    </row>
    <row r="1556" spans="1:21" x14ac:dyDescent="0.3">
      <c r="A1556" t="s">
        <v>1424</v>
      </c>
      <c r="B1556" s="2">
        <v>44247</v>
      </c>
      <c r="C1556" t="s">
        <v>69</v>
      </c>
      <c r="D1556" t="s">
        <v>33</v>
      </c>
      <c r="E1556" t="s">
        <v>34</v>
      </c>
      <c r="F1556" t="s">
        <v>63</v>
      </c>
      <c r="G1556">
        <v>52.967759999999998</v>
      </c>
      <c r="H1556" t="s">
        <v>24</v>
      </c>
      <c r="I1556" t="s">
        <v>279</v>
      </c>
      <c r="J1556" t="s">
        <v>277</v>
      </c>
      <c r="K1556">
        <v>-1.0843940000000001</v>
      </c>
      <c r="L1556">
        <v>1</v>
      </c>
      <c r="M1556">
        <v>3</v>
      </c>
      <c r="N1556" t="s">
        <v>120</v>
      </c>
      <c r="O1556" t="s">
        <v>27</v>
      </c>
      <c r="P1556" t="s">
        <v>28</v>
      </c>
      <c r="Q1556">
        <v>30</v>
      </c>
      <c r="R1556" s="3">
        <v>0.37847222222222227</v>
      </c>
      <c r="S1556" t="s">
        <v>29</v>
      </c>
      <c r="T1556" t="s">
        <v>30</v>
      </c>
      <c r="U1556" t="s">
        <v>184</v>
      </c>
    </row>
    <row r="1557" spans="1:21" x14ac:dyDescent="0.3">
      <c r="A1557" t="s">
        <v>1425</v>
      </c>
      <c r="B1557" s="2">
        <v>44340</v>
      </c>
      <c r="C1557" t="s">
        <v>43</v>
      </c>
      <c r="D1557" t="s">
        <v>33</v>
      </c>
      <c r="E1557" t="s">
        <v>49</v>
      </c>
      <c r="F1557" t="s">
        <v>23</v>
      </c>
      <c r="G1557">
        <v>51.592196000000001</v>
      </c>
      <c r="H1557" t="s">
        <v>24</v>
      </c>
      <c r="I1557" t="s">
        <v>203</v>
      </c>
      <c r="J1557" t="s">
        <v>134</v>
      </c>
      <c r="K1557">
        <v>0.18165799999999999</v>
      </c>
      <c r="L1557">
        <v>1</v>
      </c>
      <c r="M1557">
        <v>1</v>
      </c>
      <c r="N1557" t="s">
        <v>52</v>
      </c>
      <c r="O1557" t="s">
        <v>27</v>
      </c>
      <c r="P1557" t="s">
        <v>58</v>
      </c>
      <c r="Q1557">
        <v>30</v>
      </c>
      <c r="R1557" s="3">
        <v>0.23611111111111113</v>
      </c>
      <c r="S1557" t="s">
        <v>29</v>
      </c>
      <c r="T1557" t="s">
        <v>30</v>
      </c>
      <c r="U1557" t="s">
        <v>31</v>
      </c>
    </row>
    <row r="1558" spans="1:21" x14ac:dyDescent="0.3">
      <c r="A1558" t="s">
        <v>1426</v>
      </c>
      <c r="B1558" s="2">
        <v>44395</v>
      </c>
      <c r="C1558" t="s">
        <v>54</v>
      </c>
      <c r="D1558" t="s">
        <v>38</v>
      </c>
      <c r="E1558" t="s">
        <v>22</v>
      </c>
      <c r="F1558" t="s">
        <v>63</v>
      </c>
      <c r="G1558">
        <v>53.818061</v>
      </c>
      <c r="H1558" t="s">
        <v>50</v>
      </c>
      <c r="I1558" t="s">
        <v>174</v>
      </c>
      <c r="J1558" t="s">
        <v>277</v>
      </c>
      <c r="K1558">
        <v>-3.0550359999999999</v>
      </c>
      <c r="L1558">
        <v>1</v>
      </c>
      <c r="M1558">
        <v>1</v>
      </c>
      <c r="N1558" t="s">
        <v>99</v>
      </c>
      <c r="O1558" t="s">
        <v>27</v>
      </c>
      <c r="P1558" t="s">
        <v>28</v>
      </c>
      <c r="Q1558">
        <v>30</v>
      </c>
      <c r="R1558" s="3">
        <v>0.99652777777777779</v>
      </c>
      <c r="S1558" t="s">
        <v>29</v>
      </c>
      <c r="T1558" t="s">
        <v>30</v>
      </c>
      <c r="U1558" t="s">
        <v>31</v>
      </c>
    </row>
    <row r="1559" spans="1:21" x14ac:dyDescent="0.3">
      <c r="A1559" s="1">
        <v>2010000000000</v>
      </c>
      <c r="B1559" s="2">
        <v>44807</v>
      </c>
      <c r="C1559" t="s">
        <v>69</v>
      </c>
      <c r="D1559" t="s">
        <v>38</v>
      </c>
      <c r="E1559" t="s">
        <v>22</v>
      </c>
      <c r="F1559" t="s">
        <v>23</v>
      </c>
      <c r="G1559">
        <v>51.145341999999999</v>
      </c>
      <c r="H1559" t="s">
        <v>24</v>
      </c>
      <c r="I1559" t="s">
        <v>197</v>
      </c>
      <c r="J1559" t="s">
        <v>40</v>
      </c>
      <c r="K1559">
        <v>1.274999</v>
      </c>
      <c r="L1559">
        <v>1</v>
      </c>
      <c r="M1559">
        <v>2</v>
      </c>
      <c r="N1559" t="s">
        <v>68</v>
      </c>
      <c r="O1559" t="s">
        <v>27</v>
      </c>
      <c r="P1559" t="s">
        <v>28</v>
      </c>
      <c r="Q1559">
        <v>30</v>
      </c>
      <c r="R1559" s="3">
        <v>0.53680555555555554</v>
      </c>
      <c r="S1559" t="s">
        <v>29</v>
      </c>
      <c r="T1559" t="s">
        <v>30</v>
      </c>
      <c r="U1559" t="s">
        <v>31</v>
      </c>
    </row>
    <row r="1560" spans="1:21" x14ac:dyDescent="0.3">
      <c r="A1560" t="s">
        <v>1427</v>
      </c>
      <c r="B1560" s="2">
        <v>44432</v>
      </c>
      <c r="C1560" t="s">
        <v>32</v>
      </c>
      <c r="D1560" t="s">
        <v>48</v>
      </c>
      <c r="E1560" t="s">
        <v>49</v>
      </c>
      <c r="F1560" t="s">
        <v>23</v>
      </c>
      <c r="G1560">
        <v>51.543377</v>
      </c>
      <c r="H1560" t="s">
        <v>50</v>
      </c>
      <c r="I1560" t="s">
        <v>251</v>
      </c>
      <c r="J1560" t="s">
        <v>40</v>
      </c>
      <c r="K1560">
        <v>-0.125995</v>
      </c>
      <c r="L1560">
        <v>1</v>
      </c>
      <c r="M1560">
        <v>1</v>
      </c>
      <c r="N1560" t="s">
        <v>52</v>
      </c>
      <c r="O1560" t="s">
        <v>27</v>
      </c>
      <c r="P1560" t="s">
        <v>28</v>
      </c>
      <c r="Q1560">
        <v>30</v>
      </c>
      <c r="R1560" s="3">
        <v>0.89444444444444438</v>
      </c>
      <c r="S1560" t="s">
        <v>29</v>
      </c>
      <c r="T1560" t="s">
        <v>30</v>
      </c>
      <c r="U1560" t="s">
        <v>31</v>
      </c>
    </row>
    <row r="1561" spans="1:21" x14ac:dyDescent="0.3">
      <c r="A1561" t="s">
        <v>1428</v>
      </c>
      <c r="B1561" s="2">
        <v>44690</v>
      </c>
      <c r="C1561" t="s">
        <v>43</v>
      </c>
      <c r="D1561" t="s">
        <v>38</v>
      </c>
      <c r="E1561" t="s">
        <v>22</v>
      </c>
      <c r="F1561" t="s">
        <v>63</v>
      </c>
      <c r="G1561">
        <v>51.913955000000001</v>
      </c>
      <c r="H1561" t="s">
        <v>24</v>
      </c>
      <c r="I1561" t="s">
        <v>183</v>
      </c>
      <c r="J1561" t="s">
        <v>40</v>
      </c>
      <c r="K1561">
        <v>-1.2041219999999999</v>
      </c>
      <c r="L1561">
        <v>2</v>
      </c>
      <c r="M1561">
        <v>3</v>
      </c>
      <c r="N1561" t="s">
        <v>79</v>
      </c>
      <c r="O1561" t="s">
        <v>27</v>
      </c>
      <c r="P1561" t="s">
        <v>58</v>
      </c>
      <c r="Q1561">
        <v>70</v>
      </c>
      <c r="R1561" s="3">
        <v>0.58888888888888891</v>
      </c>
      <c r="S1561" t="s">
        <v>42</v>
      </c>
      <c r="T1561" t="s">
        <v>30</v>
      </c>
      <c r="U1561" t="s">
        <v>31</v>
      </c>
    </row>
    <row r="1562" spans="1:21" x14ac:dyDescent="0.3">
      <c r="A1562" t="s">
        <v>1429</v>
      </c>
      <c r="B1562" s="2">
        <v>44486</v>
      </c>
      <c r="C1562" t="s">
        <v>54</v>
      </c>
      <c r="D1562" t="s">
        <v>38</v>
      </c>
      <c r="E1562" t="s">
        <v>22</v>
      </c>
      <c r="F1562" t="s">
        <v>23</v>
      </c>
      <c r="G1562">
        <v>53.261090000000003</v>
      </c>
      <c r="H1562" t="s">
        <v>24</v>
      </c>
      <c r="I1562" t="s">
        <v>73</v>
      </c>
      <c r="J1562" t="s">
        <v>40</v>
      </c>
      <c r="K1562">
        <v>-1.4506840000000001</v>
      </c>
      <c r="L1562">
        <v>2</v>
      </c>
      <c r="M1562">
        <v>2</v>
      </c>
      <c r="N1562" t="s">
        <v>74</v>
      </c>
      <c r="O1562" t="s">
        <v>27</v>
      </c>
      <c r="P1562" t="s">
        <v>28</v>
      </c>
      <c r="Q1562">
        <v>30</v>
      </c>
      <c r="R1562" s="3">
        <v>0.63888888888888895</v>
      </c>
      <c r="S1562" t="s">
        <v>29</v>
      </c>
      <c r="T1562" t="s">
        <v>30</v>
      </c>
      <c r="U1562" t="s">
        <v>31</v>
      </c>
    </row>
    <row r="1563" spans="1:21" x14ac:dyDescent="0.3">
      <c r="A1563" t="s">
        <v>1430</v>
      </c>
      <c r="B1563" s="2">
        <v>44359</v>
      </c>
      <c r="C1563" t="s">
        <v>69</v>
      </c>
      <c r="D1563" t="s">
        <v>22</v>
      </c>
      <c r="E1563" t="s">
        <v>22</v>
      </c>
      <c r="F1563" t="s">
        <v>23</v>
      </c>
      <c r="G1563">
        <v>53.546796000000001</v>
      </c>
      <c r="H1563" t="s">
        <v>24</v>
      </c>
      <c r="I1563" t="s">
        <v>348</v>
      </c>
      <c r="J1563" t="s">
        <v>40</v>
      </c>
      <c r="K1563">
        <v>-1.4595180000000001</v>
      </c>
      <c r="L1563">
        <v>1</v>
      </c>
      <c r="M1563">
        <v>2</v>
      </c>
      <c r="N1563" t="s">
        <v>172</v>
      </c>
      <c r="O1563" t="s">
        <v>27</v>
      </c>
      <c r="P1563" t="s">
        <v>28</v>
      </c>
      <c r="Q1563">
        <v>30</v>
      </c>
      <c r="R1563" s="3">
        <v>0.52222222222222225</v>
      </c>
      <c r="S1563" t="s">
        <v>29</v>
      </c>
      <c r="T1563" t="s">
        <v>103</v>
      </c>
      <c r="U1563" t="s">
        <v>31</v>
      </c>
    </row>
    <row r="1564" spans="1:21" x14ac:dyDescent="0.3">
      <c r="A1564" t="s">
        <v>1431</v>
      </c>
      <c r="B1564" s="2">
        <v>44637</v>
      </c>
      <c r="C1564" t="s">
        <v>37</v>
      </c>
      <c r="D1564" t="s">
        <v>33</v>
      </c>
      <c r="E1564" t="s">
        <v>34</v>
      </c>
      <c r="F1564" t="s">
        <v>23</v>
      </c>
      <c r="G1564">
        <v>51.519972000000003</v>
      </c>
      <c r="H1564" t="s">
        <v>50</v>
      </c>
      <c r="I1564" t="s">
        <v>251</v>
      </c>
      <c r="J1564" t="s">
        <v>277</v>
      </c>
      <c r="K1564">
        <v>-0.118884</v>
      </c>
      <c r="L1564">
        <v>1</v>
      </c>
      <c r="M1564">
        <v>1</v>
      </c>
      <c r="N1564" t="s">
        <v>52</v>
      </c>
      <c r="O1564" t="s">
        <v>27</v>
      </c>
      <c r="P1564" t="s">
        <v>28</v>
      </c>
      <c r="Q1564">
        <v>30</v>
      </c>
      <c r="R1564" s="3">
        <v>0.84375</v>
      </c>
      <c r="S1564" t="s">
        <v>29</v>
      </c>
      <c r="T1564" t="s">
        <v>30</v>
      </c>
      <c r="U1564" t="s">
        <v>31</v>
      </c>
    </row>
    <row r="1565" spans="1:21" x14ac:dyDescent="0.3">
      <c r="A1565" s="1">
        <v>2010000000000</v>
      </c>
      <c r="B1565" s="2">
        <v>44862</v>
      </c>
      <c r="C1565" t="s">
        <v>21</v>
      </c>
      <c r="D1565" t="s">
        <v>38</v>
      </c>
      <c r="E1565" t="s">
        <v>22</v>
      </c>
      <c r="F1565" t="s">
        <v>23</v>
      </c>
      <c r="G1565">
        <v>52.973351000000001</v>
      </c>
      <c r="H1565" t="s">
        <v>24</v>
      </c>
      <c r="I1565" t="s">
        <v>222</v>
      </c>
      <c r="J1565" t="s">
        <v>134</v>
      </c>
      <c r="K1565">
        <v>-2.148733</v>
      </c>
      <c r="L1565">
        <v>1</v>
      </c>
      <c r="M1565">
        <v>1</v>
      </c>
      <c r="N1565" t="s">
        <v>213</v>
      </c>
      <c r="O1565" t="s">
        <v>46</v>
      </c>
      <c r="P1565" t="s">
        <v>28</v>
      </c>
      <c r="Q1565">
        <v>30</v>
      </c>
      <c r="R1565" s="3">
        <v>0.40972222222222227</v>
      </c>
      <c r="S1565" t="s">
        <v>29</v>
      </c>
      <c r="T1565" t="s">
        <v>30</v>
      </c>
      <c r="U1565" t="s">
        <v>31</v>
      </c>
    </row>
    <row r="1566" spans="1:21" x14ac:dyDescent="0.3">
      <c r="A1566" t="s">
        <v>1432</v>
      </c>
      <c r="B1566" s="2">
        <v>44275</v>
      </c>
      <c r="C1566" t="s">
        <v>69</v>
      </c>
      <c r="D1566" t="s">
        <v>38</v>
      </c>
      <c r="E1566" t="s">
        <v>22</v>
      </c>
      <c r="F1566" t="s">
        <v>23</v>
      </c>
      <c r="G1566">
        <v>51.615057999999998</v>
      </c>
      <c r="H1566" t="s">
        <v>50</v>
      </c>
      <c r="I1566" t="s">
        <v>311</v>
      </c>
      <c r="J1566" t="s">
        <v>134</v>
      </c>
      <c r="K1566">
        <v>-0.109754</v>
      </c>
      <c r="L1566">
        <v>1</v>
      </c>
      <c r="M1566">
        <v>2</v>
      </c>
      <c r="N1566" t="s">
        <v>52</v>
      </c>
      <c r="O1566" t="s">
        <v>46</v>
      </c>
      <c r="P1566" t="s">
        <v>28</v>
      </c>
      <c r="Q1566">
        <v>30</v>
      </c>
      <c r="R1566" s="3">
        <v>0.8534722222222223</v>
      </c>
      <c r="S1566" t="s">
        <v>29</v>
      </c>
      <c r="T1566" t="s">
        <v>30</v>
      </c>
      <c r="U1566" t="s">
        <v>31</v>
      </c>
    </row>
    <row r="1567" spans="1:21" x14ac:dyDescent="0.3">
      <c r="A1567" s="1">
        <v>2010000000000</v>
      </c>
      <c r="B1567" s="2">
        <v>44396</v>
      </c>
      <c r="C1567" t="s">
        <v>43</v>
      </c>
      <c r="D1567" t="s">
        <v>38</v>
      </c>
      <c r="E1567" t="s">
        <v>22</v>
      </c>
      <c r="F1567" t="s">
        <v>23</v>
      </c>
      <c r="G1567">
        <v>54.871630000000003</v>
      </c>
      <c r="H1567" t="s">
        <v>24</v>
      </c>
      <c r="I1567" t="s">
        <v>169</v>
      </c>
      <c r="J1567" t="s">
        <v>40</v>
      </c>
      <c r="K1567">
        <v>-1.4514469999999999</v>
      </c>
      <c r="L1567">
        <v>1</v>
      </c>
      <c r="M1567">
        <v>2</v>
      </c>
      <c r="N1567" t="s">
        <v>141</v>
      </c>
      <c r="O1567" t="s">
        <v>27</v>
      </c>
      <c r="P1567" t="s">
        <v>58</v>
      </c>
      <c r="Q1567">
        <v>70</v>
      </c>
      <c r="R1567" s="3">
        <v>0.81111111111111101</v>
      </c>
      <c r="S1567" t="s">
        <v>42</v>
      </c>
      <c r="T1567" t="s">
        <v>30</v>
      </c>
      <c r="U1567" t="s">
        <v>31</v>
      </c>
    </row>
    <row r="1568" spans="1:21" x14ac:dyDescent="0.3">
      <c r="A1568" s="1">
        <v>2010000000000</v>
      </c>
      <c r="B1568" s="2">
        <v>44549</v>
      </c>
      <c r="C1568" t="s">
        <v>54</v>
      </c>
      <c r="D1568" t="s">
        <v>38</v>
      </c>
      <c r="E1568" t="s">
        <v>22</v>
      </c>
      <c r="F1568" t="s">
        <v>23</v>
      </c>
      <c r="G1568">
        <v>57.324551</v>
      </c>
      <c r="H1568" t="s">
        <v>140</v>
      </c>
      <c r="I1568" t="s">
        <v>427</v>
      </c>
      <c r="J1568" t="s">
        <v>40</v>
      </c>
      <c r="K1568">
        <v>-2.5157530000000001</v>
      </c>
      <c r="L1568">
        <v>1</v>
      </c>
      <c r="M1568">
        <v>1</v>
      </c>
      <c r="N1568" t="s">
        <v>428</v>
      </c>
      <c r="O1568" t="s">
        <v>102</v>
      </c>
      <c r="P1568" t="s">
        <v>28</v>
      </c>
      <c r="Q1568">
        <v>60</v>
      </c>
      <c r="R1568" s="3">
        <v>0.77083333333333337</v>
      </c>
      <c r="S1568" t="s">
        <v>42</v>
      </c>
      <c r="T1568" t="s">
        <v>76</v>
      </c>
      <c r="U1568" t="s">
        <v>31</v>
      </c>
    </row>
    <row r="1569" spans="1:21" x14ac:dyDescent="0.3">
      <c r="A1569" s="1">
        <v>2010000000000</v>
      </c>
      <c r="B1569" s="2">
        <v>44809</v>
      </c>
      <c r="C1569" t="s">
        <v>43</v>
      </c>
      <c r="D1569" t="s">
        <v>38</v>
      </c>
      <c r="E1569" t="s">
        <v>22</v>
      </c>
      <c r="F1569" t="s">
        <v>23</v>
      </c>
      <c r="G1569">
        <v>55.193297999999999</v>
      </c>
      <c r="H1569" t="s">
        <v>140</v>
      </c>
      <c r="I1569" t="s">
        <v>324</v>
      </c>
      <c r="J1569" t="s">
        <v>134</v>
      </c>
      <c r="K1569">
        <v>-2.0726939999999998</v>
      </c>
      <c r="L1569">
        <v>1</v>
      </c>
      <c r="M1569">
        <v>1</v>
      </c>
      <c r="N1569" t="s">
        <v>141</v>
      </c>
      <c r="O1569" t="s">
        <v>27</v>
      </c>
      <c r="P1569" t="s">
        <v>28</v>
      </c>
      <c r="Q1569">
        <v>60</v>
      </c>
      <c r="R1569" s="3">
        <v>0.86458333333333337</v>
      </c>
      <c r="S1569" t="s">
        <v>42</v>
      </c>
      <c r="T1569" t="s">
        <v>133</v>
      </c>
      <c r="U1569" t="s">
        <v>53</v>
      </c>
    </row>
    <row r="1570" spans="1:21" x14ac:dyDescent="0.3">
      <c r="A1570" s="1">
        <v>2010000000000</v>
      </c>
      <c r="B1570" s="2">
        <v>44269</v>
      </c>
      <c r="C1570" t="s">
        <v>54</v>
      </c>
      <c r="D1570" t="s">
        <v>38</v>
      </c>
      <c r="E1570" t="s">
        <v>22</v>
      </c>
      <c r="F1570" t="s">
        <v>63</v>
      </c>
      <c r="G1570">
        <v>51.415410000000001</v>
      </c>
      <c r="H1570" t="s">
        <v>24</v>
      </c>
      <c r="I1570" t="s">
        <v>236</v>
      </c>
      <c r="J1570" t="s">
        <v>40</v>
      </c>
      <c r="K1570">
        <v>0.81729499999999999</v>
      </c>
      <c r="L1570">
        <v>1</v>
      </c>
      <c r="M1570">
        <v>1</v>
      </c>
      <c r="N1570" t="s">
        <v>68</v>
      </c>
      <c r="O1570" t="s">
        <v>27</v>
      </c>
      <c r="P1570" t="s">
        <v>28</v>
      </c>
      <c r="Q1570">
        <v>30</v>
      </c>
      <c r="R1570" s="3">
        <v>0.62152777777777779</v>
      </c>
      <c r="S1570" t="s">
        <v>29</v>
      </c>
      <c r="T1570" t="s">
        <v>30</v>
      </c>
      <c r="U1570" t="s">
        <v>31</v>
      </c>
    </row>
    <row r="1571" spans="1:21" x14ac:dyDescent="0.3">
      <c r="A1571" t="s">
        <v>1433</v>
      </c>
      <c r="B1571" s="2">
        <v>44604</v>
      </c>
      <c r="C1571" t="s">
        <v>69</v>
      </c>
      <c r="D1571" t="s">
        <v>33</v>
      </c>
      <c r="E1571" t="s">
        <v>34</v>
      </c>
      <c r="F1571" t="s">
        <v>23</v>
      </c>
      <c r="G1571">
        <v>53.544150999999999</v>
      </c>
      <c r="H1571" t="s">
        <v>24</v>
      </c>
      <c r="I1571" t="s">
        <v>113</v>
      </c>
      <c r="J1571" t="s">
        <v>40</v>
      </c>
      <c r="K1571">
        <v>-2.9617360000000001</v>
      </c>
      <c r="L1571">
        <v>1</v>
      </c>
      <c r="M1571">
        <v>1</v>
      </c>
      <c r="N1571" t="s">
        <v>114</v>
      </c>
      <c r="O1571" t="s">
        <v>27</v>
      </c>
      <c r="P1571" t="s">
        <v>28</v>
      </c>
      <c r="Q1571">
        <v>50</v>
      </c>
      <c r="R1571" s="3">
        <v>0.29652777777777778</v>
      </c>
      <c r="S1571" t="s">
        <v>42</v>
      </c>
      <c r="T1571" t="s">
        <v>30</v>
      </c>
      <c r="U1571" t="s">
        <v>31</v>
      </c>
    </row>
    <row r="1572" spans="1:21" x14ac:dyDescent="0.3">
      <c r="A1572" s="1">
        <v>2010000000000</v>
      </c>
      <c r="B1572" s="2">
        <v>44400</v>
      </c>
      <c r="C1572" t="s">
        <v>21</v>
      </c>
      <c r="D1572" t="s">
        <v>33</v>
      </c>
      <c r="E1572" t="s">
        <v>34</v>
      </c>
      <c r="F1572" t="s">
        <v>23</v>
      </c>
      <c r="G1572">
        <v>57.582318000000001</v>
      </c>
      <c r="H1572" t="s">
        <v>24</v>
      </c>
      <c r="I1572" t="s">
        <v>449</v>
      </c>
      <c r="J1572" t="s">
        <v>40</v>
      </c>
      <c r="K1572">
        <v>-3.2801849999999999</v>
      </c>
      <c r="L1572">
        <v>2</v>
      </c>
      <c r="M1572">
        <v>2</v>
      </c>
      <c r="N1572" t="s">
        <v>428</v>
      </c>
      <c r="O1572" t="s">
        <v>27</v>
      </c>
      <c r="P1572" t="s">
        <v>28</v>
      </c>
      <c r="Q1572">
        <v>60</v>
      </c>
      <c r="R1572" s="3">
        <v>0.72222222222222221</v>
      </c>
      <c r="S1572" t="s">
        <v>42</v>
      </c>
      <c r="T1572" t="s">
        <v>30</v>
      </c>
      <c r="U1572" t="s">
        <v>31</v>
      </c>
    </row>
    <row r="1573" spans="1:21" x14ac:dyDescent="0.3">
      <c r="A1573" t="s">
        <v>1434</v>
      </c>
      <c r="B1573" s="2">
        <v>44853</v>
      </c>
      <c r="C1573" t="s">
        <v>61</v>
      </c>
      <c r="D1573" t="s">
        <v>22</v>
      </c>
      <c r="E1573" t="s">
        <v>22</v>
      </c>
      <c r="F1573" t="s">
        <v>23</v>
      </c>
      <c r="G1573">
        <v>51.964221999999999</v>
      </c>
      <c r="H1573" t="s">
        <v>140</v>
      </c>
      <c r="I1573" t="s">
        <v>354</v>
      </c>
      <c r="J1573" t="s">
        <v>134</v>
      </c>
      <c r="K1573">
        <v>-0.13178000000000001</v>
      </c>
      <c r="L1573">
        <v>1</v>
      </c>
      <c r="M1573">
        <v>1</v>
      </c>
      <c r="N1573" t="s">
        <v>125</v>
      </c>
      <c r="O1573" t="s">
        <v>46</v>
      </c>
      <c r="P1573" t="s">
        <v>28</v>
      </c>
      <c r="Q1573">
        <v>60</v>
      </c>
      <c r="R1573" s="3">
        <v>9.930555555555555E-2</v>
      </c>
      <c r="S1573" t="s">
        <v>42</v>
      </c>
      <c r="T1573" t="s">
        <v>85</v>
      </c>
      <c r="U1573" t="s">
        <v>93</v>
      </c>
    </row>
    <row r="1574" spans="1:21" x14ac:dyDescent="0.3">
      <c r="A1574" t="s">
        <v>1435</v>
      </c>
      <c r="B1574" s="2">
        <v>44403</v>
      </c>
      <c r="C1574" t="s">
        <v>43</v>
      </c>
      <c r="D1574" t="s">
        <v>33</v>
      </c>
      <c r="E1574" t="s">
        <v>83</v>
      </c>
      <c r="F1574" t="s">
        <v>23</v>
      </c>
      <c r="G1574">
        <v>50.491945999999999</v>
      </c>
      <c r="H1574" t="s">
        <v>140</v>
      </c>
      <c r="I1574" t="s">
        <v>453</v>
      </c>
      <c r="J1574" t="s">
        <v>277</v>
      </c>
      <c r="K1574">
        <v>-4.0862290000000003</v>
      </c>
      <c r="L1574">
        <v>1</v>
      </c>
      <c r="M1574">
        <v>1</v>
      </c>
      <c r="N1574" t="s">
        <v>165</v>
      </c>
      <c r="O1574" t="s">
        <v>27</v>
      </c>
      <c r="P1574" t="s">
        <v>28</v>
      </c>
      <c r="Q1574">
        <v>40</v>
      </c>
      <c r="R1574" s="3">
        <v>1.0416666666666666E-2</v>
      </c>
      <c r="S1574" t="s">
        <v>42</v>
      </c>
      <c r="T1574" t="s">
        <v>30</v>
      </c>
      <c r="U1574" t="s">
        <v>31</v>
      </c>
    </row>
    <row r="1575" spans="1:21" x14ac:dyDescent="0.3">
      <c r="A1575" s="1">
        <v>2010000000000</v>
      </c>
      <c r="B1575" s="2">
        <v>44499</v>
      </c>
      <c r="C1575" t="s">
        <v>69</v>
      </c>
      <c r="D1575" t="s">
        <v>38</v>
      </c>
      <c r="E1575" t="s">
        <v>22</v>
      </c>
      <c r="F1575" t="s">
        <v>63</v>
      </c>
      <c r="G1575">
        <v>54.212781</v>
      </c>
      <c r="H1575" t="s">
        <v>140</v>
      </c>
      <c r="I1575" t="s">
        <v>477</v>
      </c>
      <c r="J1575" t="s">
        <v>40</v>
      </c>
      <c r="K1575">
        <v>-3.1856019999999998</v>
      </c>
      <c r="L1575">
        <v>1</v>
      </c>
      <c r="M1575">
        <v>1</v>
      </c>
      <c r="N1575" t="s">
        <v>193</v>
      </c>
      <c r="O1575" t="s">
        <v>46</v>
      </c>
      <c r="P1575" t="s">
        <v>28</v>
      </c>
      <c r="Q1575">
        <v>60</v>
      </c>
      <c r="R1575" s="3">
        <v>0.86805555555555547</v>
      </c>
      <c r="S1575" t="s">
        <v>42</v>
      </c>
      <c r="T1575" t="s">
        <v>85</v>
      </c>
      <c r="U1575" t="s">
        <v>31</v>
      </c>
    </row>
    <row r="1576" spans="1:21" x14ac:dyDescent="0.3">
      <c r="A1576" t="s">
        <v>1436</v>
      </c>
      <c r="B1576" s="2">
        <v>44291</v>
      </c>
      <c r="C1576" t="s">
        <v>43</v>
      </c>
      <c r="D1576" t="s">
        <v>38</v>
      </c>
      <c r="E1576" t="s">
        <v>22</v>
      </c>
      <c r="F1576" t="s">
        <v>23</v>
      </c>
      <c r="G1576">
        <v>52.212490000000003</v>
      </c>
      <c r="H1576" t="s">
        <v>140</v>
      </c>
      <c r="I1576" t="s">
        <v>441</v>
      </c>
      <c r="J1576" t="s">
        <v>134</v>
      </c>
      <c r="K1576">
        <v>1.512146</v>
      </c>
      <c r="L1576">
        <v>1</v>
      </c>
      <c r="M1576">
        <v>1</v>
      </c>
      <c r="N1576" t="s">
        <v>88</v>
      </c>
      <c r="O1576" t="s">
        <v>27</v>
      </c>
      <c r="P1576" t="s">
        <v>28</v>
      </c>
      <c r="Q1576">
        <v>60</v>
      </c>
      <c r="R1576" s="3">
        <v>0.86111111111111116</v>
      </c>
      <c r="S1576" t="s">
        <v>42</v>
      </c>
      <c r="T1576" t="s">
        <v>30</v>
      </c>
      <c r="U1576" t="s">
        <v>31</v>
      </c>
    </row>
    <row r="1577" spans="1:21" x14ac:dyDescent="0.3">
      <c r="A1577" s="1">
        <v>2010000000000</v>
      </c>
      <c r="B1577" s="2">
        <v>44452</v>
      </c>
      <c r="C1577" t="s">
        <v>43</v>
      </c>
      <c r="D1577" t="s">
        <v>38</v>
      </c>
      <c r="E1577" t="s">
        <v>22</v>
      </c>
      <c r="F1577" t="s">
        <v>23</v>
      </c>
      <c r="G1577">
        <v>51.570557999999998</v>
      </c>
      <c r="H1577" t="s">
        <v>24</v>
      </c>
      <c r="I1577" t="s">
        <v>116</v>
      </c>
      <c r="J1577" t="s">
        <v>40</v>
      </c>
      <c r="K1577">
        <v>-2.526907</v>
      </c>
      <c r="L1577">
        <v>2</v>
      </c>
      <c r="M1577">
        <v>1</v>
      </c>
      <c r="N1577" t="s">
        <v>41</v>
      </c>
      <c r="O1577" t="s">
        <v>27</v>
      </c>
      <c r="P1577" t="s">
        <v>58</v>
      </c>
      <c r="Q1577">
        <v>70</v>
      </c>
      <c r="R1577" s="3">
        <v>0.34722222222222227</v>
      </c>
      <c r="S1577" t="s">
        <v>42</v>
      </c>
      <c r="T1577" t="s">
        <v>133</v>
      </c>
      <c r="U1577" t="s">
        <v>31</v>
      </c>
    </row>
    <row r="1578" spans="1:21" x14ac:dyDescent="0.3">
      <c r="A1578" t="s">
        <v>1437</v>
      </c>
      <c r="B1578" s="2">
        <v>44684</v>
      </c>
      <c r="C1578" t="s">
        <v>32</v>
      </c>
      <c r="D1578" t="s">
        <v>33</v>
      </c>
      <c r="E1578" t="s">
        <v>83</v>
      </c>
      <c r="F1578" t="s">
        <v>23</v>
      </c>
      <c r="G1578">
        <v>53.821112999999997</v>
      </c>
      <c r="H1578" t="s">
        <v>50</v>
      </c>
      <c r="I1578" t="s">
        <v>412</v>
      </c>
      <c r="J1578" t="s">
        <v>277</v>
      </c>
      <c r="K1578">
        <v>-2.4066160000000001</v>
      </c>
      <c r="L1578">
        <v>1</v>
      </c>
      <c r="M1578">
        <v>1</v>
      </c>
      <c r="N1578" t="s">
        <v>99</v>
      </c>
      <c r="O1578" t="s">
        <v>27</v>
      </c>
      <c r="P1578" t="s">
        <v>28</v>
      </c>
      <c r="Q1578">
        <v>30</v>
      </c>
      <c r="R1578" s="3">
        <v>6.25E-2</v>
      </c>
      <c r="S1578" t="s">
        <v>42</v>
      </c>
      <c r="T1578" t="s">
        <v>30</v>
      </c>
      <c r="U1578" t="s">
        <v>31</v>
      </c>
    </row>
    <row r="1579" spans="1:21" x14ac:dyDescent="0.3">
      <c r="A1579" t="s">
        <v>1438</v>
      </c>
      <c r="B1579" s="2">
        <v>44324</v>
      </c>
      <c r="C1579" t="s">
        <v>69</v>
      </c>
      <c r="D1579" t="s">
        <v>33</v>
      </c>
      <c r="E1579" t="s">
        <v>34</v>
      </c>
      <c r="F1579" t="s">
        <v>23</v>
      </c>
      <c r="G1579">
        <v>50.364790999999997</v>
      </c>
      <c r="H1579" t="s">
        <v>24</v>
      </c>
      <c r="I1579" t="s">
        <v>297</v>
      </c>
      <c r="J1579" t="s">
        <v>420</v>
      </c>
      <c r="K1579">
        <v>-4.0997709999999996</v>
      </c>
      <c r="L1579">
        <v>1</v>
      </c>
      <c r="M1579">
        <v>2</v>
      </c>
      <c r="N1579" t="s">
        <v>165</v>
      </c>
      <c r="O1579" t="s">
        <v>27</v>
      </c>
      <c r="P1579" t="s">
        <v>28</v>
      </c>
      <c r="Q1579">
        <v>30</v>
      </c>
      <c r="R1579" s="3">
        <v>0.35069444444444442</v>
      </c>
      <c r="S1579" t="s">
        <v>29</v>
      </c>
      <c r="T1579" t="s">
        <v>30</v>
      </c>
      <c r="U1579" t="s">
        <v>31</v>
      </c>
    </row>
    <row r="1580" spans="1:21" x14ac:dyDescent="0.3">
      <c r="A1580" t="s">
        <v>1439</v>
      </c>
      <c r="B1580" s="2">
        <v>44858</v>
      </c>
      <c r="C1580" t="s">
        <v>43</v>
      </c>
      <c r="D1580" t="s">
        <v>38</v>
      </c>
      <c r="E1580" t="s">
        <v>22</v>
      </c>
      <c r="F1580" t="s">
        <v>23</v>
      </c>
      <c r="G1580">
        <v>51.440843000000001</v>
      </c>
      <c r="H1580" t="s">
        <v>140</v>
      </c>
      <c r="I1580" t="s">
        <v>295</v>
      </c>
      <c r="J1580" t="s">
        <v>134</v>
      </c>
      <c r="K1580">
        <v>-0.83137000000000005</v>
      </c>
      <c r="L1580">
        <v>2</v>
      </c>
      <c r="M1580">
        <v>3</v>
      </c>
      <c r="N1580" t="s">
        <v>79</v>
      </c>
      <c r="O1580" t="s">
        <v>27</v>
      </c>
      <c r="P1580" t="s">
        <v>58</v>
      </c>
      <c r="Q1580">
        <v>70</v>
      </c>
      <c r="R1580" s="3">
        <v>7.9861111111111105E-2</v>
      </c>
      <c r="S1580" t="s">
        <v>42</v>
      </c>
      <c r="T1580" t="s">
        <v>30</v>
      </c>
      <c r="U1580" t="s">
        <v>66</v>
      </c>
    </row>
    <row r="1581" spans="1:21" x14ac:dyDescent="0.3">
      <c r="A1581" t="s">
        <v>1440</v>
      </c>
      <c r="B1581" s="2">
        <v>44744</v>
      </c>
      <c r="C1581" t="s">
        <v>69</v>
      </c>
      <c r="D1581" t="s">
        <v>38</v>
      </c>
      <c r="E1581" t="s">
        <v>22</v>
      </c>
      <c r="F1581" t="s">
        <v>23</v>
      </c>
      <c r="G1581">
        <v>50.043762999999998</v>
      </c>
      <c r="H1581" t="s">
        <v>24</v>
      </c>
      <c r="I1581" t="s">
        <v>164</v>
      </c>
      <c r="J1581" t="s">
        <v>40</v>
      </c>
      <c r="K1581">
        <v>-5.2215170000000004</v>
      </c>
      <c r="L1581">
        <v>1</v>
      </c>
      <c r="M1581">
        <v>2</v>
      </c>
      <c r="N1581" t="s">
        <v>165</v>
      </c>
      <c r="O1581" t="s">
        <v>27</v>
      </c>
      <c r="P1581" t="s">
        <v>28</v>
      </c>
      <c r="Q1581">
        <v>20</v>
      </c>
      <c r="R1581" s="3">
        <v>0.51736111111111105</v>
      </c>
      <c r="S1581" t="s">
        <v>42</v>
      </c>
      <c r="T1581" t="s">
        <v>30</v>
      </c>
      <c r="U1581" t="s">
        <v>31</v>
      </c>
    </row>
    <row r="1582" spans="1:21" x14ac:dyDescent="0.3">
      <c r="A1582" s="1">
        <v>2010000000000</v>
      </c>
      <c r="B1582" s="2">
        <v>44505</v>
      </c>
      <c r="C1582" t="s">
        <v>21</v>
      </c>
      <c r="D1582" t="s">
        <v>38</v>
      </c>
      <c r="E1582" t="s">
        <v>22</v>
      </c>
      <c r="F1582" t="s">
        <v>63</v>
      </c>
      <c r="G1582">
        <v>50.884551000000002</v>
      </c>
      <c r="H1582" t="s">
        <v>140</v>
      </c>
      <c r="I1582" t="s">
        <v>406</v>
      </c>
      <c r="J1582" t="s">
        <v>134</v>
      </c>
      <c r="K1582">
        <v>-1.1285320000000001</v>
      </c>
      <c r="L1582">
        <v>1</v>
      </c>
      <c r="M1582">
        <v>1</v>
      </c>
      <c r="N1582" t="s">
        <v>178</v>
      </c>
      <c r="O1582" t="s">
        <v>27</v>
      </c>
      <c r="P1582" t="s">
        <v>28</v>
      </c>
      <c r="Q1582">
        <v>60</v>
      </c>
      <c r="R1582" s="3">
        <v>0.6972222222222223</v>
      </c>
      <c r="S1582" t="s">
        <v>42</v>
      </c>
      <c r="T1582" t="s">
        <v>30</v>
      </c>
      <c r="U1582" t="s">
        <v>31</v>
      </c>
    </row>
    <row r="1583" spans="1:21" x14ac:dyDescent="0.3">
      <c r="A1583" t="s">
        <v>1441</v>
      </c>
      <c r="B1583" s="2">
        <v>44474</v>
      </c>
      <c r="C1583" t="s">
        <v>32</v>
      </c>
      <c r="D1583" t="s">
        <v>33</v>
      </c>
      <c r="E1583" t="s">
        <v>44</v>
      </c>
      <c r="F1583" t="s">
        <v>23</v>
      </c>
      <c r="G1583">
        <v>55.946778999999999</v>
      </c>
      <c r="H1583" t="s">
        <v>50</v>
      </c>
      <c r="I1583" t="s">
        <v>395</v>
      </c>
      <c r="J1583" t="s">
        <v>277</v>
      </c>
      <c r="K1583">
        <v>-4.9299540000000004</v>
      </c>
      <c r="L1583">
        <v>1</v>
      </c>
      <c r="M1583">
        <v>1</v>
      </c>
      <c r="N1583" t="s">
        <v>230</v>
      </c>
      <c r="O1583" t="s">
        <v>46</v>
      </c>
      <c r="P1583" t="s">
        <v>28</v>
      </c>
      <c r="Q1583">
        <v>30</v>
      </c>
      <c r="R1583" s="3">
        <v>0.92708333333333337</v>
      </c>
      <c r="S1583" t="s">
        <v>42</v>
      </c>
      <c r="T1583" t="s">
        <v>103</v>
      </c>
      <c r="U1583" t="s">
        <v>31</v>
      </c>
    </row>
    <row r="1584" spans="1:21" x14ac:dyDescent="0.3">
      <c r="A1584" t="s">
        <v>1442</v>
      </c>
      <c r="B1584" s="2">
        <v>44779</v>
      </c>
      <c r="C1584" t="s">
        <v>69</v>
      </c>
      <c r="D1584" t="s">
        <v>33</v>
      </c>
      <c r="E1584" t="s">
        <v>34</v>
      </c>
      <c r="F1584" t="s">
        <v>23</v>
      </c>
      <c r="G1584">
        <v>53.565657999999999</v>
      </c>
      <c r="H1584" t="s">
        <v>24</v>
      </c>
      <c r="I1584" t="s">
        <v>121</v>
      </c>
      <c r="J1584" t="s">
        <v>40</v>
      </c>
      <c r="K1584">
        <v>-0.135021</v>
      </c>
      <c r="L1584">
        <v>1</v>
      </c>
      <c r="M1584">
        <v>1</v>
      </c>
      <c r="N1584" t="s">
        <v>71</v>
      </c>
      <c r="O1584" t="s">
        <v>27</v>
      </c>
      <c r="P1584" t="s">
        <v>28</v>
      </c>
      <c r="Q1584">
        <v>30</v>
      </c>
      <c r="R1584" s="3">
        <v>0.4694444444444445</v>
      </c>
      <c r="S1584" t="s">
        <v>29</v>
      </c>
      <c r="T1584" t="s">
        <v>30</v>
      </c>
      <c r="U1584" t="s">
        <v>53</v>
      </c>
    </row>
    <row r="1585" spans="1:21" x14ac:dyDescent="0.3">
      <c r="A1585" t="s">
        <v>1443</v>
      </c>
      <c r="B1585" s="2">
        <v>44346</v>
      </c>
      <c r="C1585" t="s">
        <v>54</v>
      </c>
      <c r="D1585" t="s">
        <v>22</v>
      </c>
      <c r="E1585" t="s">
        <v>22</v>
      </c>
      <c r="F1585" t="s">
        <v>23</v>
      </c>
      <c r="G1585">
        <v>53.516444999999997</v>
      </c>
      <c r="H1585" t="s">
        <v>24</v>
      </c>
      <c r="I1585" t="s">
        <v>348</v>
      </c>
      <c r="J1585" t="s">
        <v>40</v>
      </c>
      <c r="K1585">
        <v>-1.3240190000000001</v>
      </c>
      <c r="L1585">
        <v>1</v>
      </c>
      <c r="M1585">
        <v>2</v>
      </c>
      <c r="N1585" t="s">
        <v>172</v>
      </c>
      <c r="O1585" t="s">
        <v>27</v>
      </c>
      <c r="P1585" t="s">
        <v>28</v>
      </c>
      <c r="Q1585">
        <v>30</v>
      </c>
      <c r="R1585" s="3">
        <v>0.72083333333333333</v>
      </c>
      <c r="S1585" t="s">
        <v>29</v>
      </c>
      <c r="T1585" t="s">
        <v>30</v>
      </c>
      <c r="U1585" t="s">
        <v>93</v>
      </c>
    </row>
    <row r="1586" spans="1:21" x14ac:dyDescent="0.3">
      <c r="A1586" t="s">
        <v>1444</v>
      </c>
      <c r="B1586" s="2">
        <v>44272</v>
      </c>
      <c r="C1586" t="s">
        <v>61</v>
      </c>
      <c r="D1586" t="s">
        <v>38</v>
      </c>
      <c r="E1586" t="s">
        <v>22</v>
      </c>
      <c r="F1586" t="s">
        <v>23</v>
      </c>
      <c r="G1586">
        <v>51.561439999999997</v>
      </c>
      <c r="H1586" t="s">
        <v>50</v>
      </c>
      <c r="I1586" t="s">
        <v>362</v>
      </c>
      <c r="J1586" t="s">
        <v>420</v>
      </c>
      <c r="K1586">
        <v>-0.50743000000000005</v>
      </c>
      <c r="L1586">
        <v>2</v>
      </c>
      <c r="M1586">
        <v>2</v>
      </c>
      <c r="N1586" t="s">
        <v>79</v>
      </c>
      <c r="O1586" t="s">
        <v>27</v>
      </c>
      <c r="P1586" t="s">
        <v>58</v>
      </c>
      <c r="Q1586">
        <v>70</v>
      </c>
      <c r="R1586" s="3">
        <v>3.7499999999999999E-2</v>
      </c>
      <c r="S1586" t="s">
        <v>42</v>
      </c>
      <c r="T1586" t="s">
        <v>30</v>
      </c>
      <c r="U1586" t="s">
        <v>157</v>
      </c>
    </row>
    <row r="1587" spans="1:21" x14ac:dyDescent="0.3">
      <c r="A1587" t="s">
        <v>1445</v>
      </c>
      <c r="B1587" s="2">
        <v>44923</v>
      </c>
      <c r="C1587" t="s">
        <v>61</v>
      </c>
      <c r="D1587" t="s">
        <v>38</v>
      </c>
      <c r="E1587" t="s">
        <v>22</v>
      </c>
      <c r="F1587" t="s">
        <v>23</v>
      </c>
      <c r="G1587">
        <v>52.041119000000002</v>
      </c>
      <c r="H1587" t="s">
        <v>140</v>
      </c>
      <c r="I1587" t="s">
        <v>87</v>
      </c>
      <c r="J1587" t="s">
        <v>134</v>
      </c>
      <c r="K1587">
        <v>0.75994799999999996</v>
      </c>
      <c r="L1587">
        <v>1</v>
      </c>
      <c r="M1587">
        <v>2</v>
      </c>
      <c r="N1587" t="s">
        <v>88</v>
      </c>
      <c r="O1587" t="s">
        <v>46</v>
      </c>
      <c r="P1587" t="s">
        <v>28</v>
      </c>
      <c r="Q1587">
        <v>60</v>
      </c>
      <c r="R1587" s="3">
        <v>0.66249999999999998</v>
      </c>
      <c r="S1587" t="s">
        <v>42</v>
      </c>
      <c r="T1587" t="s">
        <v>239</v>
      </c>
      <c r="U1587" t="s">
        <v>31</v>
      </c>
    </row>
    <row r="1588" spans="1:21" x14ac:dyDescent="0.3">
      <c r="A1588" s="1">
        <v>2010000000000</v>
      </c>
      <c r="B1588" s="2">
        <v>44439</v>
      </c>
      <c r="C1588" t="s">
        <v>32</v>
      </c>
      <c r="D1588" t="s">
        <v>38</v>
      </c>
      <c r="E1588" t="s">
        <v>22</v>
      </c>
      <c r="F1588" t="s">
        <v>23</v>
      </c>
      <c r="G1588">
        <v>52.202947000000002</v>
      </c>
      <c r="H1588" t="s">
        <v>50</v>
      </c>
      <c r="I1588" t="s">
        <v>109</v>
      </c>
      <c r="J1588" t="s">
        <v>277</v>
      </c>
      <c r="K1588">
        <v>0.12393700000000001</v>
      </c>
      <c r="L1588">
        <v>1</v>
      </c>
      <c r="M1588">
        <v>2</v>
      </c>
      <c r="N1588" t="s">
        <v>110</v>
      </c>
      <c r="O1588" t="s">
        <v>27</v>
      </c>
      <c r="P1588" t="s">
        <v>28</v>
      </c>
      <c r="Q1588">
        <v>30</v>
      </c>
      <c r="R1588" s="3">
        <v>0.95208333333333339</v>
      </c>
      <c r="S1588" t="s">
        <v>29</v>
      </c>
      <c r="T1588" t="s">
        <v>30</v>
      </c>
      <c r="U1588" t="s">
        <v>31</v>
      </c>
    </row>
    <row r="1589" spans="1:21" x14ac:dyDescent="0.3">
      <c r="A1589" t="s">
        <v>1446</v>
      </c>
      <c r="B1589" s="2">
        <v>44611</v>
      </c>
      <c r="C1589" t="s">
        <v>69</v>
      </c>
      <c r="D1589" t="s">
        <v>38</v>
      </c>
      <c r="E1589" t="s">
        <v>22</v>
      </c>
      <c r="F1589" t="s">
        <v>63</v>
      </c>
      <c r="G1589">
        <v>51.605615</v>
      </c>
      <c r="H1589" t="s">
        <v>50</v>
      </c>
      <c r="I1589" t="s">
        <v>281</v>
      </c>
      <c r="J1589" t="s">
        <v>134</v>
      </c>
      <c r="K1589">
        <v>-1.1371789999999999</v>
      </c>
      <c r="L1589">
        <v>1</v>
      </c>
      <c r="M1589">
        <v>4</v>
      </c>
      <c r="N1589" t="s">
        <v>79</v>
      </c>
      <c r="O1589" t="s">
        <v>27</v>
      </c>
      <c r="P1589" t="s">
        <v>28</v>
      </c>
      <c r="Q1589">
        <v>30</v>
      </c>
      <c r="R1589" s="3">
        <v>0.18124999999999999</v>
      </c>
      <c r="S1589" t="s">
        <v>42</v>
      </c>
      <c r="T1589" t="s">
        <v>30</v>
      </c>
      <c r="U1589" t="s">
        <v>31</v>
      </c>
    </row>
    <row r="1590" spans="1:21" x14ac:dyDescent="0.3">
      <c r="A1590" t="s">
        <v>1447</v>
      </c>
      <c r="B1590" s="2">
        <v>44598</v>
      </c>
      <c r="C1590" t="s">
        <v>54</v>
      </c>
      <c r="D1590" t="s">
        <v>33</v>
      </c>
      <c r="E1590" t="s">
        <v>83</v>
      </c>
      <c r="F1590" t="s">
        <v>23</v>
      </c>
      <c r="G1590">
        <v>51.244230000000002</v>
      </c>
      <c r="H1590" t="s">
        <v>50</v>
      </c>
      <c r="I1590" t="s">
        <v>175</v>
      </c>
      <c r="J1590" t="s">
        <v>420</v>
      </c>
      <c r="K1590">
        <v>-0.60583600000000004</v>
      </c>
      <c r="L1590">
        <v>1</v>
      </c>
      <c r="M1590">
        <v>2</v>
      </c>
      <c r="N1590" t="s">
        <v>108</v>
      </c>
      <c r="O1590" t="s">
        <v>27</v>
      </c>
      <c r="P1590" t="s">
        <v>83</v>
      </c>
      <c r="Q1590">
        <v>30</v>
      </c>
      <c r="R1590" s="3">
        <v>0.75416666666666676</v>
      </c>
      <c r="S1590" t="s">
        <v>29</v>
      </c>
      <c r="T1590" t="s">
        <v>30</v>
      </c>
      <c r="U1590" t="s">
        <v>31</v>
      </c>
    </row>
    <row r="1591" spans="1:21" x14ac:dyDescent="0.3">
      <c r="A1591" t="s">
        <v>1448</v>
      </c>
      <c r="B1591" s="2">
        <v>44435</v>
      </c>
      <c r="C1591" t="s">
        <v>21</v>
      </c>
      <c r="D1591" t="s">
        <v>33</v>
      </c>
      <c r="E1591" t="s">
        <v>49</v>
      </c>
      <c r="F1591" t="s">
        <v>23</v>
      </c>
      <c r="G1591">
        <v>51.175710000000002</v>
      </c>
      <c r="H1591" t="s">
        <v>140</v>
      </c>
      <c r="I1591" t="s">
        <v>138</v>
      </c>
      <c r="J1591" t="s">
        <v>134</v>
      </c>
      <c r="K1591">
        <v>-1.832741</v>
      </c>
      <c r="L1591">
        <v>2</v>
      </c>
      <c r="M1591">
        <v>1</v>
      </c>
      <c r="N1591" t="s">
        <v>138</v>
      </c>
      <c r="O1591" t="s">
        <v>27</v>
      </c>
      <c r="P1591" t="s">
        <v>28</v>
      </c>
      <c r="Q1591">
        <v>60</v>
      </c>
      <c r="R1591" s="3">
        <v>0.11805555555555557</v>
      </c>
      <c r="S1591" t="s">
        <v>42</v>
      </c>
      <c r="T1591" t="s">
        <v>30</v>
      </c>
      <c r="U1591" t="s">
        <v>31</v>
      </c>
    </row>
    <row r="1592" spans="1:21" x14ac:dyDescent="0.3">
      <c r="A1592" s="1">
        <v>2010000000000</v>
      </c>
      <c r="B1592" s="2">
        <v>44680</v>
      </c>
      <c r="C1592" t="s">
        <v>21</v>
      </c>
      <c r="D1592" t="s">
        <v>33</v>
      </c>
      <c r="E1592" t="s">
        <v>81</v>
      </c>
      <c r="F1592" t="s">
        <v>23</v>
      </c>
      <c r="G1592">
        <v>50.772480000000002</v>
      </c>
      <c r="H1592" t="s">
        <v>24</v>
      </c>
      <c r="I1592" t="s">
        <v>351</v>
      </c>
      <c r="J1592" t="s">
        <v>277</v>
      </c>
      <c r="K1592">
        <v>0.10087699999999999</v>
      </c>
      <c r="L1592">
        <v>1</v>
      </c>
      <c r="M1592">
        <v>1</v>
      </c>
      <c r="N1592" t="s">
        <v>26</v>
      </c>
      <c r="O1592" t="s">
        <v>27</v>
      </c>
      <c r="P1592" t="s">
        <v>89</v>
      </c>
      <c r="Q1592">
        <v>30</v>
      </c>
      <c r="R1592" s="3">
        <v>0.62152777777777779</v>
      </c>
      <c r="S1592" t="s">
        <v>29</v>
      </c>
      <c r="T1592" t="s">
        <v>30</v>
      </c>
      <c r="U1592" t="s">
        <v>31</v>
      </c>
    </row>
    <row r="1593" spans="1:21" x14ac:dyDescent="0.3">
      <c r="A1593" s="1">
        <v>2010000000000</v>
      </c>
      <c r="B1593" s="2">
        <v>44503</v>
      </c>
      <c r="C1593" t="s">
        <v>61</v>
      </c>
      <c r="D1593" t="s">
        <v>22</v>
      </c>
      <c r="E1593" t="s">
        <v>22</v>
      </c>
      <c r="F1593" t="s">
        <v>23</v>
      </c>
      <c r="G1593">
        <v>53.413846999999997</v>
      </c>
      <c r="H1593" t="s">
        <v>50</v>
      </c>
      <c r="I1593" t="s">
        <v>378</v>
      </c>
      <c r="J1593" t="s">
        <v>40</v>
      </c>
      <c r="K1593">
        <v>-2.5418880000000001</v>
      </c>
      <c r="L1593">
        <v>1</v>
      </c>
      <c r="M1593">
        <v>3</v>
      </c>
      <c r="N1593" t="s">
        <v>233</v>
      </c>
      <c r="O1593" t="s">
        <v>46</v>
      </c>
      <c r="P1593" t="s">
        <v>58</v>
      </c>
      <c r="Q1593">
        <v>70</v>
      </c>
      <c r="R1593" s="3">
        <v>0.77777777777777779</v>
      </c>
      <c r="S1593" t="s">
        <v>42</v>
      </c>
      <c r="T1593" t="s">
        <v>30</v>
      </c>
      <c r="U1593" t="s">
        <v>128</v>
      </c>
    </row>
    <row r="1594" spans="1:21" x14ac:dyDescent="0.3">
      <c r="A1594" t="s">
        <v>1449</v>
      </c>
      <c r="B1594" s="2">
        <v>44394</v>
      </c>
      <c r="C1594" t="s">
        <v>69</v>
      </c>
      <c r="D1594" t="s">
        <v>33</v>
      </c>
      <c r="E1594" t="s">
        <v>34</v>
      </c>
      <c r="F1594" t="s">
        <v>23</v>
      </c>
      <c r="G1594">
        <v>50.382013000000001</v>
      </c>
      <c r="H1594" t="s">
        <v>24</v>
      </c>
      <c r="I1594" t="s">
        <v>164</v>
      </c>
      <c r="J1594" t="s">
        <v>40</v>
      </c>
      <c r="K1594">
        <v>-4.218553</v>
      </c>
      <c r="L1594">
        <v>1</v>
      </c>
      <c r="M1594">
        <v>1</v>
      </c>
      <c r="N1594" t="s">
        <v>165</v>
      </c>
      <c r="O1594" t="s">
        <v>46</v>
      </c>
      <c r="P1594" t="s">
        <v>28</v>
      </c>
      <c r="Q1594">
        <v>60</v>
      </c>
      <c r="R1594" s="3">
        <v>0.53749999999999998</v>
      </c>
      <c r="S1594" t="s">
        <v>42</v>
      </c>
      <c r="T1594" t="s">
        <v>85</v>
      </c>
      <c r="U1594" t="s">
        <v>53</v>
      </c>
    </row>
    <row r="1595" spans="1:21" x14ac:dyDescent="0.3">
      <c r="A1595" t="s">
        <v>1450</v>
      </c>
      <c r="B1595" s="2">
        <v>44774</v>
      </c>
      <c r="C1595" t="s">
        <v>43</v>
      </c>
      <c r="D1595" t="s">
        <v>33</v>
      </c>
      <c r="E1595" t="s">
        <v>34</v>
      </c>
      <c r="F1595" t="s">
        <v>23</v>
      </c>
      <c r="G1595">
        <v>51.589675</v>
      </c>
      <c r="H1595" t="s">
        <v>50</v>
      </c>
      <c r="I1595" t="s">
        <v>203</v>
      </c>
      <c r="J1595" t="s">
        <v>134</v>
      </c>
      <c r="K1595">
        <v>0.167245</v>
      </c>
      <c r="L1595">
        <v>7</v>
      </c>
      <c r="M1595">
        <v>2</v>
      </c>
      <c r="N1595" t="s">
        <v>52</v>
      </c>
      <c r="O1595" t="s">
        <v>27</v>
      </c>
      <c r="P1595" t="s">
        <v>28</v>
      </c>
      <c r="Q1595">
        <v>30</v>
      </c>
      <c r="R1595" s="3">
        <v>4.8611111111111112E-2</v>
      </c>
      <c r="S1595" t="s">
        <v>29</v>
      </c>
      <c r="T1595" t="s">
        <v>30</v>
      </c>
      <c r="U1595" t="s">
        <v>31</v>
      </c>
    </row>
    <row r="1596" spans="1:21" x14ac:dyDescent="0.3">
      <c r="A1596" s="1">
        <v>2010000000000</v>
      </c>
      <c r="B1596" s="2">
        <v>44493</v>
      </c>
      <c r="C1596" t="s">
        <v>54</v>
      </c>
      <c r="D1596" t="s">
        <v>22</v>
      </c>
      <c r="E1596" t="s">
        <v>22</v>
      </c>
      <c r="F1596" t="s">
        <v>23</v>
      </c>
      <c r="G1596">
        <v>50.844940000000001</v>
      </c>
      <c r="H1596" t="s">
        <v>24</v>
      </c>
      <c r="I1596" t="s">
        <v>45</v>
      </c>
      <c r="J1596" t="s">
        <v>322</v>
      </c>
      <c r="K1596">
        <v>-0.25157099999999999</v>
      </c>
      <c r="L1596">
        <v>1</v>
      </c>
      <c r="M1596">
        <v>2</v>
      </c>
      <c r="N1596" t="s">
        <v>26</v>
      </c>
      <c r="O1596" t="s">
        <v>46</v>
      </c>
      <c r="P1596" t="s">
        <v>58</v>
      </c>
      <c r="Q1596">
        <v>70</v>
      </c>
      <c r="R1596" s="3">
        <v>0.40138888888888885</v>
      </c>
      <c r="S1596" t="s">
        <v>42</v>
      </c>
      <c r="T1596" t="s">
        <v>30</v>
      </c>
      <c r="U1596" t="s">
        <v>31</v>
      </c>
    </row>
    <row r="1597" spans="1:21" x14ac:dyDescent="0.3">
      <c r="A1597" t="s">
        <v>1451</v>
      </c>
      <c r="B1597" s="2">
        <v>44659</v>
      </c>
      <c r="C1597" t="s">
        <v>21</v>
      </c>
      <c r="D1597" t="s">
        <v>38</v>
      </c>
      <c r="E1597" t="s">
        <v>22</v>
      </c>
      <c r="F1597" t="s">
        <v>23</v>
      </c>
      <c r="G1597">
        <v>51.491933000000003</v>
      </c>
      <c r="H1597" t="s">
        <v>24</v>
      </c>
      <c r="I1597" t="s">
        <v>57</v>
      </c>
      <c r="J1597" t="s">
        <v>277</v>
      </c>
      <c r="K1597">
        <v>-0.14827299999999999</v>
      </c>
      <c r="L1597">
        <v>1</v>
      </c>
      <c r="M1597">
        <v>1</v>
      </c>
      <c r="N1597" t="s">
        <v>52</v>
      </c>
      <c r="O1597" t="s">
        <v>27</v>
      </c>
      <c r="P1597" t="s">
        <v>58</v>
      </c>
      <c r="Q1597">
        <v>30</v>
      </c>
      <c r="R1597" s="3">
        <v>0.375</v>
      </c>
      <c r="S1597" t="s">
        <v>29</v>
      </c>
      <c r="T1597" t="s">
        <v>30</v>
      </c>
      <c r="U1597" t="s">
        <v>31</v>
      </c>
    </row>
    <row r="1598" spans="1:21" x14ac:dyDescent="0.3">
      <c r="A1598" s="1">
        <v>2010000000000</v>
      </c>
      <c r="B1598" s="2">
        <v>44907</v>
      </c>
      <c r="C1598" t="s">
        <v>43</v>
      </c>
      <c r="D1598" t="s">
        <v>22</v>
      </c>
      <c r="E1598" t="s">
        <v>22</v>
      </c>
      <c r="F1598" t="s">
        <v>23</v>
      </c>
      <c r="G1598">
        <v>52.043073</v>
      </c>
      <c r="H1598" t="s">
        <v>50</v>
      </c>
      <c r="I1598" t="s">
        <v>459</v>
      </c>
      <c r="J1598" t="s">
        <v>322</v>
      </c>
      <c r="K1598">
        <v>-2.1326489999999998</v>
      </c>
      <c r="L1598">
        <v>1</v>
      </c>
      <c r="M1598">
        <v>3</v>
      </c>
      <c r="N1598" t="s">
        <v>92</v>
      </c>
      <c r="O1598" t="s">
        <v>46</v>
      </c>
      <c r="P1598" t="s">
        <v>58</v>
      </c>
      <c r="Q1598">
        <v>70</v>
      </c>
      <c r="R1598" s="3">
        <v>0.2951388888888889</v>
      </c>
      <c r="S1598" t="s">
        <v>42</v>
      </c>
      <c r="T1598" t="s">
        <v>239</v>
      </c>
      <c r="U1598" t="s">
        <v>31</v>
      </c>
    </row>
    <row r="1599" spans="1:21" x14ac:dyDescent="0.3">
      <c r="A1599" s="1">
        <v>2010000000000</v>
      </c>
      <c r="B1599" s="2">
        <v>44469</v>
      </c>
      <c r="C1599" t="s">
        <v>37</v>
      </c>
      <c r="D1599" t="s">
        <v>38</v>
      </c>
      <c r="E1599" t="s">
        <v>22</v>
      </c>
      <c r="F1599" t="s">
        <v>23</v>
      </c>
      <c r="G1599">
        <v>54.966597999999998</v>
      </c>
      <c r="H1599" t="s">
        <v>24</v>
      </c>
      <c r="I1599" t="s">
        <v>150</v>
      </c>
      <c r="J1599" t="s">
        <v>40</v>
      </c>
      <c r="K1599">
        <v>-1.4470289999999999</v>
      </c>
      <c r="L1599">
        <v>1</v>
      </c>
      <c r="M1599">
        <v>1</v>
      </c>
      <c r="N1599" t="s">
        <v>141</v>
      </c>
      <c r="O1599" t="s">
        <v>27</v>
      </c>
      <c r="P1599" t="s">
        <v>58</v>
      </c>
      <c r="Q1599">
        <v>30</v>
      </c>
      <c r="R1599" s="3">
        <v>0.68402777777777779</v>
      </c>
      <c r="S1599" t="s">
        <v>29</v>
      </c>
      <c r="T1599" t="s">
        <v>30</v>
      </c>
      <c r="U1599" t="s">
        <v>31</v>
      </c>
    </row>
    <row r="1600" spans="1:21" x14ac:dyDescent="0.3">
      <c r="A1600" s="1">
        <v>2010000000000</v>
      </c>
      <c r="B1600" s="2">
        <v>44334</v>
      </c>
      <c r="C1600" t="s">
        <v>32</v>
      </c>
      <c r="D1600" t="s">
        <v>33</v>
      </c>
      <c r="E1600" t="s">
        <v>34</v>
      </c>
      <c r="F1600" t="s">
        <v>23</v>
      </c>
      <c r="G1600">
        <v>51.439574</v>
      </c>
      <c r="H1600" t="s">
        <v>24</v>
      </c>
      <c r="I1600" t="s">
        <v>256</v>
      </c>
      <c r="J1600" t="s">
        <v>40</v>
      </c>
      <c r="K1600">
        <v>0.182147</v>
      </c>
      <c r="L1600">
        <v>2</v>
      </c>
      <c r="M1600">
        <v>2</v>
      </c>
      <c r="N1600" t="s">
        <v>68</v>
      </c>
      <c r="O1600" t="s">
        <v>46</v>
      </c>
      <c r="P1600" t="s">
        <v>28</v>
      </c>
      <c r="Q1600">
        <v>60</v>
      </c>
      <c r="R1600" s="3">
        <v>0.52777777777777779</v>
      </c>
      <c r="S1600" t="s">
        <v>42</v>
      </c>
      <c r="T1600" t="s">
        <v>30</v>
      </c>
      <c r="U1600" t="s">
        <v>128</v>
      </c>
    </row>
    <row r="1601" spans="1:21" x14ac:dyDescent="0.3">
      <c r="A1601" t="s">
        <v>1452</v>
      </c>
      <c r="B1601" s="2">
        <v>44443</v>
      </c>
      <c r="C1601" t="s">
        <v>69</v>
      </c>
      <c r="D1601" t="s">
        <v>38</v>
      </c>
      <c r="E1601" t="s">
        <v>22</v>
      </c>
      <c r="F1601" t="s">
        <v>23</v>
      </c>
      <c r="G1601">
        <v>51.134480000000003</v>
      </c>
      <c r="H1601" t="s">
        <v>140</v>
      </c>
      <c r="I1601" t="s">
        <v>142</v>
      </c>
      <c r="J1601" t="s">
        <v>40</v>
      </c>
      <c r="K1601">
        <v>-0.67203400000000002</v>
      </c>
      <c r="L1601">
        <v>1</v>
      </c>
      <c r="M1601">
        <v>1</v>
      </c>
      <c r="N1601" t="s">
        <v>108</v>
      </c>
      <c r="O1601" t="s">
        <v>46</v>
      </c>
      <c r="P1601" t="s">
        <v>28</v>
      </c>
      <c r="Q1601">
        <v>60</v>
      </c>
      <c r="R1601" s="3">
        <v>0.19791666666666666</v>
      </c>
      <c r="S1601" t="s">
        <v>42</v>
      </c>
      <c r="T1601" t="s">
        <v>85</v>
      </c>
      <c r="U1601" t="s">
        <v>93</v>
      </c>
    </row>
    <row r="1602" spans="1:21" x14ac:dyDescent="0.3">
      <c r="A1602" t="s">
        <v>1453</v>
      </c>
      <c r="B1602" s="2">
        <v>44215</v>
      </c>
      <c r="C1602" t="s">
        <v>32</v>
      </c>
      <c r="D1602" t="s">
        <v>38</v>
      </c>
      <c r="E1602" t="s">
        <v>22</v>
      </c>
      <c r="F1602" t="s">
        <v>23</v>
      </c>
      <c r="G1602">
        <v>51.843347999999999</v>
      </c>
      <c r="H1602" t="s">
        <v>24</v>
      </c>
      <c r="I1602" t="s">
        <v>223</v>
      </c>
      <c r="J1602" t="s">
        <v>420</v>
      </c>
      <c r="K1602">
        <v>-4.4083040000000002</v>
      </c>
      <c r="L1602">
        <v>1</v>
      </c>
      <c r="M1602">
        <v>2</v>
      </c>
      <c r="N1602" t="s">
        <v>224</v>
      </c>
      <c r="O1602" t="s">
        <v>27</v>
      </c>
      <c r="P1602" t="s">
        <v>58</v>
      </c>
      <c r="Q1602">
        <v>70</v>
      </c>
      <c r="R1602" s="3">
        <v>0.47013888888888888</v>
      </c>
      <c r="S1602" t="s">
        <v>42</v>
      </c>
      <c r="T1602" t="s">
        <v>30</v>
      </c>
      <c r="U1602" t="s">
        <v>31</v>
      </c>
    </row>
    <row r="1603" spans="1:21" x14ac:dyDescent="0.3">
      <c r="A1603" t="s">
        <v>1454</v>
      </c>
      <c r="B1603" s="2">
        <v>44579</v>
      </c>
      <c r="C1603" t="s">
        <v>32</v>
      </c>
      <c r="D1603" t="s">
        <v>38</v>
      </c>
      <c r="E1603" t="s">
        <v>22</v>
      </c>
      <c r="F1603" t="s">
        <v>23</v>
      </c>
      <c r="G1603">
        <v>53.048578999999997</v>
      </c>
      <c r="H1603" t="s">
        <v>50</v>
      </c>
      <c r="I1603" t="s">
        <v>279</v>
      </c>
      <c r="J1603" t="s">
        <v>134</v>
      </c>
      <c r="K1603">
        <v>-1.183378</v>
      </c>
      <c r="L1603">
        <v>1</v>
      </c>
      <c r="M1603">
        <v>1</v>
      </c>
      <c r="N1603" t="s">
        <v>120</v>
      </c>
      <c r="O1603" t="s">
        <v>46</v>
      </c>
      <c r="P1603" t="s">
        <v>28</v>
      </c>
      <c r="Q1603">
        <v>30</v>
      </c>
      <c r="R1603" s="3">
        <v>6.9444444444444447E-4</v>
      </c>
      <c r="S1603" t="s">
        <v>42</v>
      </c>
      <c r="T1603" t="s">
        <v>30</v>
      </c>
      <c r="U1603" t="s">
        <v>31</v>
      </c>
    </row>
    <row r="1604" spans="1:21" x14ac:dyDescent="0.3">
      <c r="A1604" s="1">
        <v>2010000000000</v>
      </c>
      <c r="B1604" s="2">
        <v>44296</v>
      </c>
      <c r="C1604" t="s">
        <v>69</v>
      </c>
      <c r="D1604" t="s">
        <v>22</v>
      </c>
      <c r="E1604" t="s">
        <v>22</v>
      </c>
      <c r="F1604" t="s">
        <v>23</v>
      </c>
      <c r="G1604">
        <v>50.85519</v>
      </c>
      <c r="H1604" t="s">
        <v>24</v>
      </c>
      <c r="I1604" t="s">
        <v>244</v>
      </c>
      <c r="J1604" t="s">
        <v>40</v>
      </c>
      <c r="K1604">
        <v>-0.69873700000000005</v>
      </c>
      <c r="L1604">
        <v>1</v>
      </c>
      <c r="M1604">
        <v>2</v>
      </c>
      <c r="N1604" t="s">
        <v>26</v>
      </c>
      <c r="O1604" t="s">
        <v>46</v>
      </c>
      <c r="P1604" t="s">
        <v>58</v>
      </c>
      <c r="Q1604">
        <v>70</v>
      </c>
      <c r="R1604" s="3">
        <v>0.77430555555555547</v>
      </c>
      <c r="S1604" t="s">
        <v>42</v>
      </c>
      <c r="T1604" t="s">
        <v>30</v>
      </c>
      <c r="U1604" t="s">
        <v>249</v>
      </c>
    </row>
    <row r="1605" spans="1:21" x14ac:dyDescent="0.3">
      <c r="A1605" s="1">
        <v>2010000000000</v>
      </c>
      <c r="B1605" s="2">
        <v>44907</v>
      </c>
      <c r="C1605" t="s">
        <v>43</v>
      </c>
      <c r="D1605" t="s">
        <v>38</v>
      </c>
      <c r="E1605" t="s">
        <v>22</v>
      </c>
      <c r="F1605" t="s">
        <v>23</v>
      </c>
      <c r="G1605">
        <v>51.406801999999999</v>
      </c>
      <c r="H1605" t="s">
        <v>140</v>
      </c>
      <c r="I1605" t="s">
        <v>470</v>
      </c>
      <c r="J1605" t="s">
        <v>40</v>
      </c>
      <c r="K1605">
        <v>0.386934</v>
      </c>
      <c r="L1605">
        <v>2</v>
      </c>
      <c r="M1605">
        <v>1</v>
      </c>
      <c r="N1605" t="s">
        <v>68</v>
      </c>
      <c r="O1605" t="s">
        <v>102</v>
      </c>
      <c r="P1605" t="s">
        <v>28</v>
      </c>
      <c r="Q1605">
        <v>60</v>
      </c>
      <c r="R1605" s="3">
        <v>0.93611111111111101</v>
      </c>
      <c r="S1605" t="s">
        <v>42</v>
      </c>
      <c r="T1605" t="s">
        <v>103</v>
      </c>
      <c r="U1605" t="s">
        <v>184</v>
      </c>
    </row>
    <row r="1606" spans="1:21" x14ac:dyDescent="0.3">
      <c r="A1606" t="s">
        <v>1455</v>
      </c>
      <c r="B1606" s="2">
        <v>44875</v>
      </c>
      <c r="C1606" t="s">
        <v>37</v>
      </c>
      <c r="D1606" t="s">
        <v>22</v>
      </c>
      <c r="E1606" t="s">
        <v>22</v>
      </c>
      <c r="F1606" t="s">
        <v>23</v>
      </c>
      <c r="G1606">
        <v>53.614764000000001</v>
      </c>
      <c r="H1606" t="s">
        <v>24</v>
      </c>
      <c r="I1606" t="s">
        <v>200</v>
      </c>
      <c r="J1606" t="s">
        <v>40</v>
      </c>
      <c r="K1606">
        <v>-1.151934</v>
      </c>
      <c r="L1606">
        <v>1</v>
      </c>
      <c r="M1606">
        <v>2</v>
      </c>
      <c r="N1606" t="s">
        <v>172</v>
      </c>
      <c r="O1606" t="s">
        <v>27</v>
      </c>
      <c r="P1606" t="s">
        <v>28</v>
      </c>
      <c r="Q1606">
        <v>30</v>
      </c>
      <c r="R1606" s="3">
        <v>0.33333333333333331</v>
      </c>
      <c r="S1606" t="s">
        <v>42</v>
      </c>
      <c r="T1606" t="s">
        <v>30</v>
      </c>
      <c r="U1606" t="s">
        <v>31</v>
      </c>
    </row>
    <row r="1607" spans="1:21" x14ac:dyDescent="0.3">
      <c r="A1607" t="s">
        <v>1456</v>
      </c>
      <c r="B1607" s="2">
        <v>44497</v>
      </c>
      <c r="C1607" t="s">
        <v>37</v>
      </c>
      <c r="D1607" t="s">
        <v>38</v>
      </c>
      <c r="E1607" t="s">
        <v>22</v>
      </c>
      <c r="F1607" t="s">
        <v>63</v>
      </c>
      <c r="G1607">
        <v>52.911548000000003</v>
      </c>
      <c r="H1607" t="s">
        <v>24</v>
      </c>
      <c r="I1607" t="s">
        <v>436</v>
      </c>
      <c r="J1607" t="s">
        <v>134</v>
      </c>
      <c r="K1607">
        <v>-1.353996</v>
      </c>
      <c r="L1607">
        <v>1</v>
      </c>
      <c r="M1607">
        <v>1</v>
      </c>
      <c r="N1607" t="s">
        <v>74</v>
      </c>
      <c r="O1607" t="s">
        <v>27</v>
      </c>
      <c r="P1607" t="s">
        <v>58</v>
      </c>
      <c r="Q1607">
        <v>70</v>
      </c>
      <c r="R1607" s="3">
        <v>0.42708333333333331</v>
      </c>
      <c r="S1607" t="s">
        <v>42</v>
      </c>
      <c r="T1607" t="s">
        <v>30</v>
      </c>
      <c r="U1607" t="s">
        <v>93</v>
      </c>
    </row>
    <row r="1608" spans="1:21" x14ac:dyDescent="0.3">
      <c r="A1608" t="s">
        <v>1457</v>
      </c>
      <c r="B1608" s="2">
        <v>44853</v>
      </c>
      <c r="C1608" t="s">
        <v>61</v>
      </c>
      <c r="D1608" t="s">
        <v>38</v>
      </c>
      <c r="E1608" t="s">
        <v>22</v>
      </c>
      <c r="F1608" t="s">
        <v>23</v>
      </c>
      <c r="G1608">
        <v>53.300660999999998</v>
      </c>
      <c r="H1608" t="s">
        <v>24</v>
      </c>
      <c r="I1608" t="s">
        <v>451</v>
      </c>
      <c r="J1608" t="s">
        <v>134</v>
      </c>
      <c r="K1608">
        <v>-4.2819700000000003</v>
      </c>
      <c r="L1608">
        <v>1</v>
      </c>
      <c r="M1608">
        <v>1</v>
      </c>
      <c r="N1608" t="s">
        <v>365</v>
      </c>
      <c r="O1608" t="s">
        <v>46</v>
      </c>
      <c r="P1608" t="s">
        <v>28</v>
      </c>
      <c r="Q1608">
        <v>60</v>
      </c>
      <c r="R1608" s="3">
        <v>0.66805555555555562</v>
      </c>
      <c r="S1608" t="s">
        <v>42</v>
      </c>
      <c r="T1608" t="s">
        <v>30</v>
      </c>
      <c r="U1608" t="s">
        <v>31</v>
      </c>
    </row>
    <row r="1609" spans="1:21" x14ac:dyDescent="0.3">
      <c r="A1609" t="s">
        <v>1458</v>
      </c>
      <c r="B1609" s="2">
        <v>44479</v>
      </c>
      <c r="C1609" t="s">
        <v>54</v>
      </c>
      <c r="D1609" t="s">
        <v>22</v>
      </c>
      <c r="E1609" t="s">
        <v>22</v>
      </c>
      <c r="F1609" t="s">
        <v>23</v>
      </c>
      <c r="G1609">
        <v>53.527622999999998</v>
      </c>
      <c r="H1609" t="s">
        <v>24</v>
      </c>
      <c r="I1609" t="s">
        <v>348</v>
      </c>
      <c r="J1609" t="s">
        <v>40</v>
      </c>
      <c r="K1609">
        <v>-1.4943070000000001</v>
      </c>
      <c r="L1609">
        <v>1</v>
      </c>
      <c r="M1609">
        <v>2</v>
      </c>
      <c r="N1609" t="s">
        <v>172</v>
      </c>
      <c r="O1609" t="s">
        <v>46</v>
      </c>
      <c r="P1609" t="s">
        <v>58</v>
      </c>
      <c r="Q1609">
        <v>70</v>
      </c>
      <c r="R1609" s="3">
        <v>0.125</v>
      </c>
      <c r="S1609" t="s">
        <v>42</v>
      </c>
      <c r="T1609" t="s">
        <v>239</v>
      </c>
      <c r="U1609" t="s">
        <v>31</v>
      </c>
    </row>
    <row r="1610" spans="1:21" x14ac:dyDescent="0.3">
      <c r="A1610" t="s">
        <v>1459</v>
      </c>
      <c r="B1610" s="2">
        <v>44531</v>
      </c>
      <c r="C1610" t="s">
        <v>61</v>
      </c>
      <c r="D1610" t="s">
        <v>38</v>
      </c>
      <c r="E1610" t="s">
        <v>22</v>
      </c>
      <c r="F1610" t="s">
        <v>23</v>
      </c>
      <c r="G1610">
        <v>51.140498000000001</v>
      </c>
      <c r="H1610" t="s">
        <v>24</v>
      </c>
      <c r="I1610" t="s">
        <v>416</v>
      </c>
      <c r="J1610" t="s">
        <v>322</v>
      </c>
      <c r="K1610">
        <v>-0.26015500000000003</v>
      </c>
      <c r="L1610">
        <v>2</v>
      </c>
      <c r="M1610">
        <v>4</v>
      </c>
      <c r="N1610" t="s">
        <v>108</v>
      </c>
      <c r="O1610" t="s">
        <v>102</v>
      </c>
      <c r="P1610" t="s">
        <v>28</v>
      </c>
      <c r="Q1610">
        <v>40</v>
      </c>
      <c r="R1610" s="3">
        <v>0.3263888888888889</v>
      </c>
      <c r="S1610" t="s">
        <v>42</v>
      </c>
      <c r="T1610" t="s">
        <v>103</v>
      </c>
      <c r="U1610" t="s">
        <v>31</v>
      </c>
    </row>
    <row r="1611" spans="1:21" x14ac:dyDescent="0.3">
      <c r="A1611" t="s">
        <v>1460</v>
      </c>
      <c r="B1611" s="2">
        <v>44241</v>
      </c>
      <c r="C1611" t="s">
        <v>54</v>
      </c>
      <c r="D1611" t="s">
        <v>33</v>
      </c>
      <c r="E1611" t="s">
        <v>34</v>
      </c>
      <c r="F1611" t="s">
        <v>63</v>
      </c>
      <c r="G1611">
        <v>51.573144999999997</v>
      </c>
      <c r="H1611" t="s">
        <v>24</v>
      </c>
      <c r="I1611" t="s">
        <v>273</v>
      </c>
      <c r="J1611" t="s">
        <v>40</v>
      </c>
      <c r="K1611">
        <v>-8.1620999999999999E-2</v>
      </c>
      <c r="L1611">
        <v>2</v>
      </c>
      <c r="M1611">
        <v>2</v>
      </c>
      <c r="N1611" t="s">
        <v>52</v>
      </c>
      <c r="O1611" t="s">
        <v>27</v>
      </c>
      <c r="P1611" t="s">
        <v>28</v>
      </c>
      <c r="Q1611">
        <v>30</v>
      </c>
      <c r="R1611" s="3">
        <v>0.625</v>
      </c>
      <c r="S1611" t="s">
        <v>29</v>
      </c>
      <c r="T1611" t="s">
        <v>30</v>
      </c>
      <c r="U1611" t="s">
        <v>31</v>
      </c>
    </row>
    <row r="1612" spans="1:21" x14ac:dyDescent="0.3">
      <c r="A1612" t="s">
        <v>1461</v>
      </c>
      <c r="B1612" s="2">
        <v>44617</v>
      </c>
      <c r="C1612" t="s">
        <v>21</v>
      </c>
      <c r="D1612" t="s">
        <v>38</v>
      </c>
      <c r="E1612" t="s">
        <v>22</v>
      </c>
      <c r="F1612" t="s">
        <v>23</v>
      </c>
      <c r="G1612">
        <v>53.404845000000002</v>
      </c>
      <c r="H1612" t="s">
        <v>24</v>
      </c>
      <c r="I1612" t="s">
        <v>328</v>
      </c>
      <c r="J1612" t="s">
        <v>40</v>
      </c>
      <c r="K1612">
        <v>-2.8134329999999999</v>
      </c>
      <c r="L1612">
        <v>1</v>
      </c>
      <c r="M1612">
        <v>3</v>
      </c>
      <c r="N1612" t="s">
        <v>114</v>
      </c>
      <c r="O1612" t="s">
        <v>46</v>
      </c>
      <c r="P1612" t="s">
        <v>58</v>
      </c>
      <c r="Q1612">
        <v>70</v>
      </c>
      <c r="R1612" s="3">
        <v>0.40277777777777773</v>
      </c>
      <c r="S1612" t="s">
        <v>42</v>
      </c>
      <c r="T1612" t="s">
        <v>30</v>
      </c>
      <c r="U1612" t="s">
        <v>31</v>
      </c>
    </row>
    <row r="1613" spans="1:21" x14ac:dyDescent="0.3">
      <c r="A1613" s="1">
        <v>2010000000000</v>
      </c>
      <c r="B1613" s="2">
        <v>44877</v>
      </c>
      <c r="C1613" t="s">
        <v>69</v>
      </c>
      <c r="D1613" t="s">
        <v>33</v>
      </c>
      <c r="E1613" t="s">
        <v>34</v>
      </c>
      <c r="F1613" t="s">
        <v>23</v>
      </c>
      <c r="G1613">
        <v>51.831994999999999</v>
      </c>
      <c r="H1613" t="s">
        <v>24</v>
      </c>
      <c r="I1613" t="s">
        <v>528</v>
      </c>
      <c r="J1613" t="s">
        <v>40</v>
      </c>
      <c r="K1613">
        <v>-2.1024229999999999</v>
      </c>
      <c r="L1613">
        <v>1</v>
      </c>
      <c r="M1613">
        <v>2</v>
      </c>
      <c r="N1613" t="s">
        <v>92</v>
      </c>
      <c r="O1613" t="s">
        <v>46</v>
      </c>
      <c r="P1613" t="s">
        <v>28</v>
      </c>
      <c r="Q1613">
        <v>60</v>
      </c>
      <c r="R1613" s="3">
        <v>0.66319444444444442</v>
      </c>
      <c r="S1613" t="s">
        <v>42</v>
      </c>
      <c r="T1613" t="s">
        <v>85</v>
      </c>
      <c r="U1613" t="s">
        <v>31</v>
      </c>
    </row>
    <row r="1614" spans="1:21" x14ac:dyDescent="0.3">
      <c r="A1614" t="s">
        <v>1462</v>
      </c>
      <c r="B1614" s="2">
        <v>44574</v>
      </c>
      <c r="C1614" t="s">
        <v>37</v>
      </c>
      <c r="D1614" t="s">
        <v>38</v>
      </c>
      <c r="E1614" t="s">
        <v>22</v>
      </c>
      <c r="F1614" t="s">
        <v>23</v>
      </c>
      <c r="G1614">
        <v>53.311422999999998</v>
      </c>
      <c r="H1614" t="s">
        <v>24</v>
      </c>
      <c r="I1614" t="s">
        <v>394</v>
      </c>
      <c r="J1614" t="s">
        <v>322</v>
      </c>
      <c r="K1614">
        <v>-3.0054280000000002</v>
      </c>
      <c r="L1614">
        <v>1</v>
      </c>
      <c r="M1614">
        <v>2</v>
      </c>
      <c r="N1614" t="s">
        <v>114</v>
      </c>
      <c r="O1614" t="s">
        <v>75</v>
      </c>
      <c r="P1614" t="s">
        <v>58</v>
      </c>
      <c r="Q1614">
        <v>70</v>
      </c>
      <c r="R1614" s="3">
        <v>0.2951388888888889</v>
      </c>
      <c r="S1614" t="s">
        <v>42</v>
      </c>
      <c r="T1614" t="s">
        <v>76</v>
      </c>
      <c r="U1614" t="s">
        <v>31</v>
      </c>
    </row>
    <row r="1615" spans="1:21" x14ac:dyDescent="0.3">
      <c r="A1615" s="1">
        <v>2010000000000</v>
      </c>
      <c r="B1615" s="2">
        <v>44387</v>
      </c>
      <c r="C1615" t="s">
        <v>69</v>
      </c>
      <c r="D1615" t="s">
        <v>33</v>
      </c>
      <c r="E1615" t="s">
        <v>34</v>
      </c>
      <c r="F1615" t="s">
        <v>23</v>
      </c>
      <c r="G1615">
        <v>51.414802000000002</v>
      </c>
      <c r="H1615" t="s">
        <v>140</v>
      </c>
      <c r="I1615" t="s">
        <v>256</v>
      </c>
      <c r="J1615" t="s">
        <v>134</v>
      </c>
      <c r="K1615">
        <v>0.27416200000000002</v>
      </c>
      <c r="L1615">
        <v>1</v>
      </c>
      <c r="M1615">
        <v>2</v>
      </c>
      <c r="N1615" t="s">
        <v>68</v>
      </c>
      <c r="O1615" t="s">
        <v>27</v>
      </c>
      <c r="P1615" t="s">
        <v>28</v>
      </c>
      <c r="Q1615">
        <v>40</v>
      </c>
      <c r="R1615" s="3">
        <v>0.97916666666666663</v>
      </c>
      <c r="S1615" t="s">
        <v>42</v>
      </c>
      <c r="T1615" t="s">
        <v>30</v>
      </c>
      <c r="U1615" t="s">
        <v>31</v>
      </c>
    </row>
    <row r="1616" spans="1:21" x14ac:dyDescent="0.3">
      <c r="A1616" s="1">
        <v>2010000000000</v>
      </c>
      <c r="B1616" s="2">
        <v>44572</v>
      </c>
      <c r="C1616" t="s">
        <v>32</v>
      </c>
      <c r="D1616" t="s">
        <v>48</v>
      </c>
      <c r="E1616" t="s">
        <v>49</v>
      </c>
      <c r="F1616" t="s">
        <v>63</v>
      </c>
      <c r="G1616">
        <v>53.648043000000001</v>
      </c>
      <c r="H1616" t="s">
        <v>24</v>
      </c>
      <c r="I1616" t="s">
        <v>272</v>
      </c>
      <c r="J1616" t="s">
        <v>40</v>
      </c>
      <c r="K1616">
        <v>-1.783482</v>
      </c>
      <c r="L1616">
        <v>4</v>
      </c>
      <c r="M1616">
        <v>1</v>
      </c>
      <c r="N1616" t="s">
        <v>159</v>
      </c>
      <c r="O1616" t="s">
        <v>102</v>
      </c>
      <c r="P1616" t="s">
        <v>89</v>
      </c>
      <c r="Q1616">
        <v>30</v>
      </c>
      <c r="R1616" s="3">
        <v>0.32361111111111113</v>
      </c>
      <c r="S1616" t="s">
        <v>29</v>
      </c>
      <c r="T1616" t="s">
        <v>76</v>
      </c>
      <c r="U1616" t="s">
        <v>31</v>
      </c>
    </row>
    <row r="1617" spans="1:21" x14ac:dyDescent="0.3">
      <c r="A1617" t="s">
        <v>1463</v>
      </c>
      <c r="B1617" s="2">
        <v>44694</v>
      </c>
      <c r="C1617" t="s">
        <v>21</v>
      </c>
      <c r="D1617" t="s">
        <v>38</v>
      </c>
      <c r="E1617" t="s">
        <v>22</v>
      </c>
      <c r="F1617" t="s">
        <v>23</v>
      </c>
      <c r="G1617">
        <v>52.462553999999997</v>
      </c>
      <c r="H1617" t="s">
        <v>24</v>
      </c>
      <c r="I1617" t="s">
        <v>35</v>
      </c>
      <c r="J1617" t="s">
        <v>40</v>
      </c>
      <c r="K1617">
        <v>-1.854106</v>
      </c>
      <c r="L1617">
        <v>1</v>
      </c>
      <c r="M1617">
        <v>2</v>
      </c>
      <c r="N1617" t="s">
        <v>36</v>
      </c>
      <c r="O1617" t="s">
        <v>27</v>
      </c>
      <c r="P1617" t="s">
        <v>28</v>
      </c>
      <c r="Q1617">
        <v>30</v>
      </c>
      <c r="R1617" s="3">
        <v>0.5</v>
      </c>
      <c r="S1617" t="s">
        <v>29</v>
      </c>
      <c r="T1617" t="s">
        <v>30</v>
      </c>
      <c r="U1617" t="s">
        <v>31</v>
      </c>
    </row>
    <row r="1618" spans="1:21" x14ac:dyDescent="0.3">
      <c r="A1618" t="s">
        <v>1464</v>
      </c>
      <c r="B1618" s="2">
        <v>44664</v>
      </c>
      <c r="C1618" t="s">
        <v>61</v>
      </c>
      <c r="D1618" t="s">
        <v>38</v>
      </c>
      <c r="E1618" t="s">
        <v>22</v>
      </c>
      <c r="F1618" t="s">
        <v>23</v>
      </c>
      <c r="G1618">
        <v>52.37133</v>
      </c>
      <c r="H1618" t="s">
        <v>24</v>
      </c>
      <c r="I1618" t="s">
        <v>215</v>
      </c>
      <c r="J1618" t="s">
        <v>134</v>
      </c>
      <c r="K1618">
        <v>0.74141699999999999</v>
      </c>
      <c r="L1618">
        <v>1</v>
      </c>
      <c r="M1618">
        <v>1</v>
      </c>
      <c r="N1618" t="s">
        <v>88</v>
      </c>
      <c r="O1618" t="s">
        <v>27</v>
      </c>
      <c r="P1618" t="s">
        <v>28</v>
      </c>
      <c r="Q1618">
        <v>60</v>
      </c>
      <c r="R1618" s="3">
        <v>0.2638888888888889</v>
      </c>
      <c r="S1618" t="s">
        <v>42</v>
      </c>
      <c r="T1618" t="s">
        <v>30</v>
      </c>
      <c r="U1618" t="s">
        <v>31</v>
      </c>
    </row>
    <row r="1619" spans="1:21" x14ac:dyDescent="0.3">
      <c r="A1619" t="s">
        <v>1465</v>
      </c>
      <c r="B1619" s="2">
        <v>44701</v>
      </c>
      <c r="C1619" t="s">
        <v>21</v>
      </c>
      <c r="D1619" t="s">
        <v>38</v>
      </c>
      <c r="E1619" t="s">
        <v>22</v>
      </c>
      <c r="F1619" t="s">
        <v>23</v>
      </c>
      <c r="G1619">
        <v>52.343406000000002</v>
      </c>
      <c r="H1619" t="s">
        <v>24</v>
      </c>
      <c r="I1619" t="s">
        <v>468</v>
      </c>
      <c r="J1619" t="s">
        <v>134</v>
      </c>
      <c r="K1619">
        <v>-2.4200810000000001</v>
      </c>
      <c r="L1619">
        <v>1</v>
      </c>
      <c r="M1619">
        <v>2</v>
      </c>
      <c r="N1619" t="s">
        <v>118</v>
      </c>
      <c r="O1619" t="s">
        <v>27</v>
      </c>
      <c r="P1619" t="s">
        <v>28</v>
      </c>
      <c r="Q1619">
        <v>60</v>
      </c>
      <c r="R1619" s="3">
        <v>0.70833333333333337</v>
      </c>
      <c r="S1619" t="s">
        <v>42</v>
      </c>
      <c r="T1619" t="s">
        <v>30</v>
      </c>
      <c r="U1619" t="s">
        <v>31</v>
      </c>
    </row>
    <row r="1620" spans="1:21" x14ac:dyDescent="0.3">
      <c r="A1620" t="s">
        <v>1466</v>
      </c>
      <c r="B1620" s="2">
        <v>44745</v>
      </c>
      <c r="C1620" t="s">
        <v>54</v>
      </c>
      <c r="D1620" t="s">
        <v>33</v>
      </c>
      <c r="E1620" t="s">
        <v>90</v>
      </c>
      <c r="F1620" t="s">
        <v>23</v>
      </c>
      <c r="G1620">
        <v>52.803897999999997</v>
      </c>
      <c r="H1620" t="s">
        <v>24</v>
      </c>
      <c r="I1620" t="s">
        <v>287</v>
      </c>
      <c r="J1620" t="s">
        <v>134</v>
      </c>
      <c r="K1620">
        <v>-0.59860199999999997</v>
      </c>
      <c r="L1620">
        <v>1</v>
      </c>
      <c r="M1620">
        <v>1</v>
      </c>
      <c r="N1620" t="s">
        <v>288</v>
      </c>
      <c r="O1620" t="s">
        <v>27</v>
      </c>
      <c r="P1620" t="s">
        <v>28</v>
      </c>
      <c r="Q1620">
        <v>60</v>
      </c>
      <c r="R1620" s="3">
        <v>0.79305555555555562</v>
      </c>
      <c r="S1620" t="s">
        <v>42</v>
      </c>
      <c r="T1620" t="s">
        <v>30</v>
      </c>
      <c r="U1620" t="s">
        <v>31</v>
      </c>
    </row>
    <row r="1621" spans="1:21" x14ac:dyDescent="0.3">
      <c r="A1621" s="1">
        <v>2010000000000</v>
      </c>
      <c r="B1621" s="2">
        <v>44608</v>
      </c>
      <c r="C1621" t="s">
        <v>61</v>
      </c>
      <c r="D1621" t="s">
        <v>38</v>
      </c>
      <c r="E1621" t="s">
        <v>22</v>
      </c>
      <c r="F1621" t="s">
        <v>23</v>
      </c>
      <c r="G1621">
        <v>54.651702</v>
      </c>
      <c r="H1621" t="s">
        <v>140</v>
      </c>
      <c r="I1621" t="s">
        <v>349</v>
      </c>
      <c r="J1621" t="s">
        <v>322</v>
      </c>
      <c r="K1621">
        <v>-2.6439360000000001</v>
      </c>
      <c r="L1621">
        <v>2</v>
      </c>
      <c r="M1621">
        <v>3</v>
      </c>
      <c r="N1621" t="s">
        <v>193</v>
      </c>
      <c r="O1621" t="s">
        <v>27</v>
      </c>
      <c r="P1621" t="s">
        <v>28</v>
      </c>
      <c r="Q1621">
        <v>60</v>
      </c>
      <c r="R1621" s="3">
        <v>0.17708333333333334</v>
      </c>
      <c r="S1621" t="s">
        <v>42</v>
      </c>
      <c r="T1621" t="s">
        <v>30</v>
      </c>
      <c r="U1621" t="s">
        <v>31</v>
      </c>
    </row>
    <row r="1622" spans="1:21" x14ac:dyDescent="0.3">
      <c r="A1622" t="s">
        <v>1467</v>
      </c>
      <c r="B1622" s="2">
        <v>44570</v>
      </c>
      <c r="C1622" t="s">
        <v>54</v>
      </c>
      <c r="D1622" t="s">
        <v>38</v>
      </c>
      <c r="E1622" t="s">
        <v>22</v>
      </c>
      <c r="F1622" t="s">
        <v>23</v>
      </c>
      <c r="G1622">
        <v>52.936343000000001</v>
      </c>
      <c r="H1622" t="s">
        <v>140</v>
      </c>
      <c r="I1622" t="s">
        <v>423</v>
      </c>
      <c r="J1622" t="s">
        <v>134</v>
      </c>
      <c r="K1622">
        <v>-1.718162</v>
      </c>
      <c r="L1622">
        <v>1</v>
      </c>
      <c r="M1622">
        <v>1</v>
      </c>
      <c r="N1622" t="s">
        <v>74</v>
      </c>
      <c r="O1622" t="s">
        <v>102</v>
      </c>
      <c r="P1622" t="s">
        <v>28</v>
      </c>
      <c r="Q1622">
        <v>60</v>
      </c>
      <c r="R1622" s="3">
        <v>0.71875</v>
      </c>
      <c r="S1622" t="s">
        <v>42</v>
      </c>
      <c r="T1622" t="s">
        <v>103</v>
      </c>
      <c r="U1622" t="s">
        <v>31</v>
      </c>
    </row>
    <row r="1623" spans="1:21" x14ac:dyDescent="0.3">
      <c r="A1623" t="s">
        <v>1468</v>
      </c>
      <c r="B1623" s="2">
        <v>44536</v>
      </c>
      <c r="C1623" t="s">
        <v>43</v>
      </c>
      <c r="D1623" t="s">
        <v>22</v>
      </c>
      <c r="E1623" t="s">
        <v>22</v>
      </c>
      <c r="F1623" t="s">
        <v>23</v>
      </c>
      <c r="G1623">
        <v>51.689210000000003</v>
      </c>
      <c r="H1623" t="s">
        <v>50</v>
      </c>
      <c r="I1623" t="s">
        <v>293</v>
      </c>
      <c r="J1623" t="s">
        <v>134</v>
      </c>
      <c r="K1623">
        <v>-0.320359</v>
      </c>
      <c r="L1623">
        <v>1</v>
      </c>
      <c r="M1623">
        <v>1</v>
      </c>
      <c r="N1623" t="s">
        <v>125</v>
      </c>
      <c r="O1623" t="s">
        <v>46</v>
      </c>
      <c r="P1623" t="s">
        <v>28</v>
      </c>
      <c r="Q1623">
        <v>30</v>
      </c>
      <c r="R1623" s="3">
        <v>0.29097222222222224</v>
      </c>
      <c r="S1623" t="s">
        <v>42</v>
      </c>
      <c r="T1623" t="s">
        <v>85</v>
      </c>
      <c r="U1623" t="s">
        <v>31</v>
      </c>
    </row>
    <row r="1624" spans="1:21" x14ac:dyDescent="0.3">
      <c r="A1624" s="1">
        <v>2010000000000</v>
      </c>
      <c r="B1624" s="2">
        <v>44884</v>
      </c>
      <c r="C1624" t="s">
        <v>69</v>
      </c>
      <c r="D1624" t="s">
        <v>33</v>
      </c>
      <c r="E1624" t="s">
        <v>34</v>
      </c>
      <c r="F1624" t="s">
        <v>23</v>
      </c>
      <c r="G1624">
        <v>53.098235000000003</v>
      </c>
      <c r="H1624" t="s">
        <v>50</v>
      </c>
      <c r="I1624" t="s">
        <v>232</v>
      </c>
      <c r="J1624" t="s">
        <v>277</v>
      </c>
      <c r="K1624">
        <v>-2.4335200000000001</v>
      </c>
      <c r="L1624">
        <v>2</v>
      </c>
      <c r="M1624">
        <v>2</v>
      </c>
      <c r="N1624" t="s">
        <v>233</v>
      </c>
      <c r="O1624" t="s">
        <v>46</v>
      </c>
      <c r="P1624" t="s">
        <v>28</v>
      </c>
      <c r="Q1624">
        <v>30</v>
      </c>
      <c r="R1624" s="3">
        <v>0.90625</v>
      </c>
      <c r="S1624" t="s">
        <v>29</v>
      </c>
      <c r="T1624" t="s">
        <v>30</v>
      </c>
      <c r="U1624" t="s">
        <v>31</v>
      </c>
    </row>
    <row r="1625" spans="1:21" x14ac:dyDescent="0.3">
      <c r="A1625" t="s">
        <v>1469</v>
      </c>
      <c r="B1625" s="2">
        <v>44824</v>
      </c>
      <c r="C1625" t="s">
        <v>32</v>
      </c>
      <c r="D1625" t="s">
        <v>33</v>
      </c>
      <c r="E1625" t="s">
        <v>34</v>
      </c>
      <c r="F1625" t="s">
        <v>23</v>
      </c>
      <c r="G1625">
        <v>52.511713</v>
      </c>
      <c r="H1625" t="s">
        <v>50</v>
      </c>
      <c r="I1625" t="s">
        <v>387</v>
      </c>
      <c r="J1625" t="s">
        <v>40</v>
      </c>
      <c r="K1625">
        <v>-2.0643590000000001</v>
      </c>
      <c r="L1625">
        <v>1</v>
      </c>
      <c r="M1625">
        <v>1</v>
      </c>
      <c r="N1625" t="s">
        <v>36</v>
      </c>
      <c r="O1625" t="s">
        <v>46</v>
      </c>
      <c r="P1625" t="s">
        <v>28</v>
      </c>
      <c r="Q1625">
        <v>30</v>
      </c>
      <c r="R1625" s="3">
        <v>2.0833333333333332E-2</v>
      </c>
      <c r="S1625" t="s">
        <v>29</v>
      </c>
      <c r="T1625" t="s">
        <v>30</v>
      </c>
      <c r="U1625" t="s">
        <v>31</v>
      </c>
    </row>
    <row r="1626" spans="1:21" x14ac:dyDescent="0.3">
      <c r="A1626" s="1">
        <v>2010000000000</v>
      </c>
      <c r="B1626" s="2">
        <v>44255</v>
      </c>
      <c r="C1626" t="s">
        <v>54</v>
      </c>
      <c r="D1626" t="s">
        <v>38</v>
      </c>
      <c r="E1626" t="s">
        <v>22</v>
      </c>
      <c r="F1626" t="s">
        <v>23</v>
      </c>
      <c r="G1626">
        <v>55.672454000000002</v>
      </c>
      <c r="H1626" t="s">
        <v>140</v>
      </c>
      <c r="I1626" t="s">
        <v>358</v>
      </c>
      <c r="J1626" t="s">
        <v>134</v>
      </c>
      <c r="K1626">
        <v>-3.4153959999999999</v>
      </c>
      <c r="L1626">
        <v>4</v>
      </c>
      <c r="M1626">
        <v>1</v>
      </c>
      <c r="N1626" t="s">
        <v>262</v>
      </c>
      <c r="O1626" t="s">
        <v>27</v>
      </c>
      <c r="P1626" t="s">
        <v>28</v>
      </c>
      <c r="Q1626">
        <v>60</v>
      </c>
      <c r="R1626" s="3">
        <v>0.97222222222222221</v>
      </c>
      <c r="S1626" t="s">
        <v>42</v>
      </c>
      <c r="T1626" t="s">
        <v>30</v>
      </c>
      <c r="U1626" t="s">
        <v>31</v>
      </c>
    </row>
    <row r="1627" spans="1:21" x14ac:dyDescent="0.3">
      <c r="A1627" t="s">
        <v>1470</v>
      </c>
      <c r="B1627" s="2">
        <v>44538</v>
      </c>
      <c r="C1627" t="s">
        <v>61</v>
      </c>
      <c r="D1627" t="s">
        <v>38</v>
      </c>
      <c r="E1627" t="s">
        <v>22</v>
      </c>
      <c r="F1627" t="s">
        <v>63</v>
      </c>
      <c r="G1627">
        <v>54.577438999999998</v>
      </c>
      <c r="H1627" t="s">
        <v>50</v>
      </c>
      <c r="I1627" t="s">
        <v>396</v>
      </c>
      <c r="J1627" t="s">
        <v>134</v>
      </c>
      <c r="K1627">
        <v>-1.317871</v>
      </c>
      <c r="L1627">
        <v>2</v>
      </c>
      <c r="M1627">
        <v>2</v>
      </c>
      <c r="N1627" t="s">
        <v>154</v>
      </c>
      <c r="O1627" t="s">
        <v>46</v>
      </c>
      <c r="P1627" t="s">
        <v>28</v>
      </c>
      <c r="Q1627">
        <v>40</v>
      </c>
      <c r="R1627" s="3">
        <v>0.88750000000000007</v>
      </c>
      <c r="S1627" t="s">
        <v>29</v>
      </c>
      <c r="T1627" t="s">
        <v>30</v>
      </c>
      <c r="U1627" t="s">
        <v>53</v>
      </c>
    </row>
    <row r="1628" spans="1:21" x14ac:dyDescent="0.3">
      <c r="A1628" s="1">
        <v>2010000000000</v>
      </c>
      <c r="B1628" s="2">
        <v>44707</v>
      </c>
      <c r="C1628" t="s">
        <v>37</v>
      </c>
      <c r="D1628" t="s">
        <v>38</v>
      </c>
      <c r="E1628" t="s">
        <v>22</v>
      </c>
      <c r="F1628" t="s">
        <v>23</v>
      </c>
      <c r="G1628">
        <v>52.662855</v>
      </c>
      <c r="H1628" t="s">
        <v>140</v>
      </c>
      <c r="I1628" t="s">
        <v>397</v>
      </c>
      <c r="J1628" t="s">
        <v>134</v>
      </c>
      <c r="K1628">
        <v>-2.1439810000000001</v>
      </c>
      <c r="L1628">
        <v>1</v>
      </c>
      <c r="M1628">
        <v>1</v>
      </c>
      <c r="N1628" t="s">
        <v>213</v>
      </c>
      <c r="O1628" t="s">
        <v>27</v>
      </c>
      <c r="P1628" t="s">
        <v>28</v>
      </c>
      <c r="Q1628">
        <v>60</v>
      </c>
      <c r="R1628" s="3">
        <v>0.97916666666666663</v>
      </c>
      <c r="S1628" t="s">
        <v>42</v>
      </c>
      <c r="T1628" t="s">
        <v>30</v>
      </c>
      <c r="U1628" t="s">
        <v>66</v>
      </c>
    </row>
    <row r="1629" spans="1:21" x14ac:dyDescent="0.3">
      <c r="A1629" s="1">
        <v>2010000000000</v>
      </c>
      <c r="B1629" s="2">
        <v>44383</v>
      </c>
      <c r="C1629" t="s">
        <v>32</v>
      </c>
      <c r="D1629" t="s">
        <v>38</v>
      </c>
      <c r="E1629" t="s">
        <v>22</v>
      </c>
      <c r="F1629" t="s">
        <v>23</v>
      </c>
      <c r="G1629">
        <v>53.288646</v>
      </c>
      <c r="H1629" t="s">
        <v>24</v>
      </c>
      <c r="I1629" t="s">
        <v>466</v>
      </c>
      <c r="J1629" t="s">
        <v>277</v>
      </c>
      <c r="K1629">
        <v>-3.7171959999999999</v>
      </c>
      <c r="L1629">
        <v>1</v>
      </c>
      <c r="M1629">
        <v>2</v>
      </c>
      <c r="N1629" t="s">
        <v>365</v>
      </c>
      <c r="O1629" t="s">
        <v>46</v>
      </c>
      <c r="P1629" t="s">
        <v>28</v>
      </c>
      <c r="Q1629">
        <v>30</v>
      </c>
      <c r="R1629" s="3">
        <v>0.3520833333333333</v>
      </c>
      <c r="S1629" t="s">
        <v>29</v>
      </c>
      <c r="T1629" t="s">
        <v>47</v>
      </c>
      <c r="U1629" t="s">
        <v>53</v>
      </c>
    </row>
    <row r="1630" spans="1:21" x14ac:dyDescent="0.3">
      <c r="A1630" t="s">
        <v>1471</v>
      </c>
      <c r="B1630" s="2">
        <v>44727</v>
      </c>
      <c r="C1630" t="s">
        <v>61</v>
      </c>
      <c r="D1630" t="s">
        <v>38</v>
      </c>
      <c r="E1630" t="s">
        <v>22</v>
      </c>
      <c r="F1630" t="s">
        <v>23</v>
      </c>
      <c r="G1630">
        <v>51.575156</v>
      </c>
      <c r="H1630" t="s">
        <v>24</v>
      </c>
      <c r="I1630" t="s">
        <v>131</v>
      </c>
      <c r="J1630" t="s">
        <v>420</v>
      </c>
      <c r="K1630">
        <v>-0.22065899999999999</v>
      </c>
      <c r="L1630">
        <v>1</v>
      </c>
      <c r="M1630">
        <v>1</v>
      </c>
      <c r="N1630" t="s">
        <v>52</v>
      </c>
      <c r="O1630" t="s">
        <v>27</v>
      </c>
      <c r="P1630" t="s">
        <v>58</v>
      </c>
      <c r="Q1630">
        <v>40</v>
      </c>
      <c r="R1630" s="3">
        <v>0.71875</v>
      </c>
      <c r="S1630" t="s">
        <v>29</v>
      </c>
      <c r="T1630" t="s">
        <v>30</v>
      </c>
      <c r="U1630" t="s">
        <v>31</v>
      </c>
    </row>
    <row r="1631" spans="1:21" x14ac:dyDescent="0.3">
      <c r="A1631" s="1">
        <v>2010000000000</v>
      </c>
      <c r="B1631" s="2">
        <v>44883</v>
      </c>
      <c r="C1631" t="s">
        <v>21</v>
      </c>
      <c r="D1631" t="s">
        <v>38</v>
      </c>
      <c r="E1631" t="s">
        <v>22</v>
      </c>
      <c r="F1631" t="s">
        <v>63</v>
      </c>
      <c r="G1631">
        <v>51.394185999999998</v>
      </c>
      <c r="H1631" t="s">
        <v>24</v>
      </c>
      <c r="I1631" t="s">
        <v>236</v>
      </c>
      <c r="J1631" t="s">
        <v>40</v>
      </c>
      <c r="K1631">
        <v>0.75287499999999996</v>
      </c>
      <c r="L1631">
        <v>8</v>
      </c>
      <c r="M1631">
        <v>6</v>
      </c>
      <c r="N1631" t="s">
        <v>68</v>
      </c>
      <c r="O1631" t="s">
        <v>46</v>
      </c>
      <c r="P1631" t="s">
        <v>58</v>
      </c>
      <c r="Q1631">
        <v>70</v>
      </c>
      <c r="R1631" s="3">
        <v>0.33333333333333331</v>
      </c>
      <c r="S1631" t="s">
        <v>42</v>
      </c>
      <c r="T1631" t="s">
        <v>30</v>
      </c>
      <c r="U1631" t="s">
        <v>31</v>
      </c>
    </row>
    <row r="1632" spans="1:21" x14ac:dyDescent="0.3">
      <c r="A1632" t="s">
        <v>1472</v>
      </c>
      <c r="B1632" s="2">
        <v>44238</v>
      </c>
      <c r="C1632" t="s">
        <v>37</v>
      </c>
      <c r="D1632" t="s">
        <v>48</v>
      </c>
      <c r="E1632" t="s">
        <v>34</v>
      </c>
      <c r="F1632" t="s">
        <v>163</v>
      </c>
      <c r="G1632">
        <v>51.413558999999999</v>
      </c>
      <c r="H1632" t="s">
        <v>50</v>
      </c>
      <c r="I1632" t="s">
        <v>242</v>
      </c>
      <c r="J1632" t="s">
        <v>40</v>
      </c>
      <c r="K1632">
        <v>-0.36255100000000001</v>
      </c>
      <c r="L1632">
        <v>1</v>
      </c>
      <c r="M1632">
        <v>1</v>
      </c>
      <c r="N1632" t="s">
        <v>52</v>
      </c>
      <c r="O1632" t="s">
        <v>27</v>
      </c>
      <c r="P1632" t="s">
        <v>28</v>
      </c>
      <c r="Q1632">
        <v>30</v>
      </c>
      <c r="R1632" s="3">
        <v>0.97777777777777775</v>
      </c>
      <c r="S1632" t="s">
        <v>29</v>
      </c>
      <c r="T1632" t="s">
        <v>30</v>
      </c>
      <c r="U1632" t="s">
        <v>31</v>
      </c>
    </row>
    <row r="1633" spans="1:21" x14ac:dyDescent="0.3">
      <c r="A1633" t="s">
        <v>1473</v>
      </c>
      <c r="B1633" s="2">
        <v>44632</v>
      </c>
      <c r="C1633" t="s">
        <v>69</v>
      </c>
      <c r="D1633" t="s">
        <v>38</v>
      </c>
      <c r="E1633" t="s">
        <v>22</v>
      </c>
      <c r="F1633" t="s">
        <v>23</v>
      </c>
      <c r="G1633">
        <v>53.094146000000002</v>
      </c>
      <c r="H1633" t="s">
        <v>140</v>
      </c>
      <c r="I1633" t="s">
        <v>368</v>
      </c>
      <c r="J1633" t="s">
        <v>40</v>
      </c>
      <c r="K1633">
        <v>-3.1450659999999999</v>
      </c>
      <c r="L1633">
        <v>3</v>
      </c>
      <c r="M1633">
        <v>3</v>
      </c>
      <c r="N1633" t="s">
        <v>365</v>
      </c>
      <c r="O1633" t="s">
        <v>27</v>
      </c>
      <c r="P1633" t="s">
        <v>28</v>
      </c>
      <c r="Q1633">
        <v>60</v>
      </c>
      <c r="R1633" s="3">
        <v>0.78125</v>
      </c>
      <c r="S1633" t="s">
        <v>42</v>
      </c>
      <c r="T1633" t="s">
        <v>30</v>
      </c>
      <c r="U1633" t="s">
        <v>31</v>
      </c>
    </row>
    <row r="1634" spans="1:21" x14ac:dyDescent="0.3">
      <c r="A1634" s="1">
        <v>2010000000000</v>
      </c>
      <c r="B1634" s="2">
        <v>44739</v>
      </c>
      <c r="C1634" t="s">
        <v>43</v>
      </c>
      <c r="D1634" t="s">
        <v>38</v>
      </c>
      <c r="E1634" t="s">
        <v>22</v>
      </c>
      <c r="F1634" t="s">
        <v>23</v>
      </c>
      <c r="G1634">
        <v>54.976978000000003</v>
      </c>
      <c r="H1634" t="s">
        <v>24</v>
      </c>
      <c r="I1634" t="s">
        <v>282</v>
      </c>
      <c r="J1634" t="s">
        <v>134</v>
      </c>
      <c r="K1634">
        <v>-1.653902</v>
      </c>
      <c r="L1634">
        <v>2</v>
      </c>
      <c r="M1634">
        <v>2</v>
      </c>
      <c r="N1634" t="s">
        <v>141</v>
      </c>
      <c r="O1634" t="s">
        <v>27</v>
      </c>
      <c r="P1634" t="s">
        <v>28</v>
      </c>
      <c r="Q1634">
        <v>20</v>
      </c>
      <c r="R1634" s="3">
        <v>0.60763888888888895</v>
      </c>
      <c r="S1634" t="s">
        <v>29</v>
      </c>
      <c r="T1634" t="s">
        <v>30</v>
      </c>
      <c r="U1634" t="s">
        <v>31</v>
      </c>
    </row>
    <row r="1635" spans="1:21" x14ac:dyDescent="0.3">
      <c r="A1635" s="1">
        <v>2010000000000</v>
      </c>
      <c r="B1635" s="2">
        <v>44261</v>
      </c>
      <c r="C1635" t="s">
        <v>69</v>
      </c>
      <c r="D1635" t="s">
        <v>33</v>
      </c>
      <c r="E1635" t="s">
        <v>34</v>
      </c>
      <c r="F1635" t="s">
        <v>23</v>
      </c>
      <c r="G1635">
        <v>51.112104000000002</v>
      </c>
      <c r="H1635" t="s">
        <v>24</v>
      </c>
      <c r="I1635" t="s">
        <v>446</v>
      </c>
      <c r="J1635" t="s">
        <v>40</v>
      </c>
      <c r="K1635">
        <v>-0.19064400000000001</v>
      </c>
      <c r="L1635">
        <v>1</v>
      </c>
      <c r="M1635">
        <v>1</v>
      </c>
      <c r="N1635" t="s">
        <v>26</v>
      </c>
      <c r="O1635" t="s">
        <v>27</v>
      </c>
      <c r="P1635" t="s">
        <v>58</v>
      </c>
      <c r="Q1635">
        <v>30</v>
      </c>
      <c r="R1635" s="3">
        <v>0.66666666666666663</v>
      </c>
      <c r="S1635" t="s">
        <v>29</v>
      </c>
      <c r="T1635" t="s">
        <v>30</v>
      </c>
      <c r="U1635" t="s">
        <v>93</v>
      </c>
    </row>
    <row r="1636" spans="1:21" x14ac:dyDescent="0.3">
      <c r="A1636" s="1">
        <v>2010000000000</v>
      </c>
      <c r="B1636" s="2">
        <v>44396</v>
      </c>
      <c r="C1636" t="s">
        <v>43</v>
      </c>
      <c r="D1636" t="s">
        <v>33</v>
      </c>
      <c r="E1636" t="s">
        <v>90</v>
      </c>
      <c r="F1636" t="s">
        <v>23</v>
      </c>
      <c r="G1636">
        <v>57.505215999999997</v>
      </c>
      <c r="H1636" t="s">
        <v>24</v>
      </c>
      <c r="I1636" t="s">
        <v>449</v>
      </c>
      <c r="J1636" t="s">
        <v>40</v>
      </c>
      <c r="K1636">
        <v>-2.934682</v>
      </c>
      <c r="L1636">
        <v>1</v>
      </c>
      <c r="M1636">
        <v>2</v>
      </c>
      <c r="N1636" t="s">
        <v>428</v>
      </c>
      <c r="O1636" t="s">
        <v>27</v>
      </c>
      <c r="P1636" t="s">
        <v>28</v>
      </c>
      <c r="Q1636">
        <v>60</v>
      </c>
      <c r="R1636" s="3">
        <v>0.79166666666666663</v>
      </c>
      <c r="S1636" t="s">
        <v>42</v>
      </c>
      <c r="T1636" t="s">
        <v>30</v>
      </c>
      <c r="U1636" t="s">
        <v>31</v>
      </c>
    </row>
    <row r="1637" spans="1:21" x14ac:dyDescent="0.3">
      <c r="A1637" t="s">
        <v>1474</v>
      </c>
      <c r="B1637" s="2">
        <v>44244</v>
      </c>
      <c r="C1637" t="s">
        <v>61</v>
      </c>
      <c r="D1637" t="s">
        <v>33</v>
      </c>
      <c r="E1637" t="s">
        <v>49</v>
      </c>
      <c r="F1637" t="s">
        <v>163</v>
      </c>
      <c r="G1637">
        <v>51.512777999999997</v>
      </c>
      <c r="H1637" t="s">
        <v>24</v>
      </c>
      <c r="I1637" t="s">
        <v>57</v>
      </c>
      <c r="J1637" t="s">
        <v>40</v>
      </c>
      <c r="K1637">
        <v>-0.19325800000000001</v>
      </c>
      <c r="L1637">
        <v>1</v>
      </c>
      <c r="M1637">
        <v>2</v>
      </c>
      <c r="N1637" t="s">
        <v>52</v>
      </c>
      <c r="O1637" t="s">
        <v>27</v>
      </c>
      <c r="P1637" t="s">
        <v>28</v>
      </c>
      <c r="Q1637">
        <v>30</v>
      </c>
      <c r="R1637" s="3">
        <v>0.53541666666666665</v>
      </c>
      <c r="S1637" t="s">
        <v>29</v>
      </c>
      <c r="T1637" t="s">
        <v>30</v>
      </c>
      <c r="U1637" t="s">
        <v>31</v>
      </c>
    </row>
    <row r="1638" spans="1:21" x14ac:dyDescent="0.3">
      <c r="A1638" t="s">
        <v>1475</v>
      </c>
      <c r="B1638" s="2">
        <v>44828</v>
      </c>
      <c r="C1638" t="s">
        <v>69</v>
      </c>
      <c r="D1638" t="s">
        <v>22</v>
      </c>
      <c r="E1638" t="s">
        <v>22</v>
      </c>
      <c r="F1638" t="s">
        <v>23</v>
      </c>
      <c r="G1638">
        <v>51.664766</v>
      </c>
      <c r="H1638" t="s">
        <v>50</v>
      </c>
      <c r="I1638" t="s">
        <v>293</v>
      </c>
      <c r="J1638" t="s">
        <v>40</v>
      </c>
      <c r="K1638">
        <v>-0.265737</v>
      </c>
      <c r="L1638">
        <v>2</v>
      </c>
      <c r="M1638">
        <v>2</v>
      </c>
      <c r="N1638" t="s">
        <v>125</v>
      </c>
      <c r="O1638" t="s">
        <v>27</v>
      </c>
      <c r="P1638" t="s">
        <v>28</v>
      </c>
      <c r="Q1638">
        <v>30</v>
      </c>
      <c r="R1638" s="3">
        <v>0.82291666666666663</v>
      </c>
      <c r="S1638" t="s">
        <v>29</v>
      </c>
      <c r="T1638" t="s">
        <v>30</v>
      </c>
      <c r="U1638" t="s">
        <v>31</v>
      </c>
    </row>
    <row r="1639" spans="1:21" x14ac:dyDescent="0.3">
      <c r="A1639" t="s">
        <v>1476</v>
      </c>
      <c r="B1639" s="2">
        <v>44365</v>
      </c>
      <c r="C1639" t="s">
        <v>21</v>
      </c>
      <c r="D1639" t="s">
        <v>38</v>
      </c>
      <c r="E1639" t="s">
        <v>22</v>
      </c>
      <c r="F1639" t="s">
        <v>23</v>
      </c>
      <c r="G1639">
        <v>53.112321000000001</v>
      </c>
      <c r="H1639" t="s">
        <v>24</v>
      </c>
      <c r="I1639" t="s">
        <v>385</v>
      </c>
      <c r="J1639" t="s">
        <v>134</v>
      </c>
      <c r="K1639">
        <v>-1.267328</v>
      </c>
      <c r="L1639">
        <v>2</v>
      </c>
      <c r="M1639">
        <v>2</v>
      </c>
      <c r="N1639" t="s">
        <v>120</v>
      </c>
      <c r="O1639" t="s">
        <v>27</v>
      </c>
      <c r="P1639" t="s">
        <v>28</v>
      </c>
      <c r="Q1639">
        <v>30</v>
      </c>
      <c r="R1639" s="3">
        <v>0.58333333333333337</v>
      </c>
      <c r="S1639" t="s">
        <v>29</v>
      </c>
      <c r="T1639" t="s">
        <v>30</v>
      </c>
      <c r="U1639" t="s">
        <v>31</v>
      </c>
    </row>
    <row r="1640" spans="1:21" x14ac:dyDescent="0.3">
      <c r="A1640" s="1">
        <v>2010000000000</v>
      </c>
      <c r="B1640" s="2">
        <v>44515</v>
      </c>
      <c r="C1640" t="s">
        <v>43</v>
      </c>
      <c r="D1640" t="s">
        <v>22</v>
      </c>
      <c r="E1640" t="s">
        <v>22</v>
      </c>
      <c r="F1640" t="s">
        <v>23</v>
      </c>
      <c r="G1640">
        <v>50.802483000000002</v>
      </c>
      <c r="H1640" t="s">
        <v>140</v>
      </c>
      <c r="I1640" t="s">
        <v>381</v>
      </c>
      <c r="J1640" t="s">
        <v>40</v>
      </c>
      <c r="K1640">
        <v>-0.73071399999999997</v>
      </c>
      <c r="L1640">
        <v>1</v>
      </c>
      <c r="M1640">
        <v>2</v>
      </c>
      <c r="N1640" t="s">
        <v>26</v>
      </c>
      <c r="O1640" t="s">
        <v>46</v>
      </c>
      <c r="P1640" t="s">
        <v>28</v>
      </c>
      <c r="Q1640">
        <v>60</v>
      </c>
      <c r="R1640" s="3">
        <v>0.70486111111111116</v>
      </c>
      <c r="S1640" t="s">
        <v>42</v>
      </c>
      <c r="T1640" t="s">
        <v>30</v>
      </c>
      <c r="U1640" t="s">
        <v>31</v>
      </c>
    </row>
    <row r="1641" spans="1:21" x14ac:dyDescent="0.3">
      <c r="A1641" s="1">
        <v>2010000000000</v>
      </c>
      <c r="B1641" s="2">
        <v>44477</v>
      </c>
      <c r="C1641" t="s">
        <v>21</v>
      </c>
      <c r="D1641" t="s">
        <v>38</v>
      </c>
      <c r="E1641" t="s">
        <v>22</v>
      </c>
      <c r="F1641" t="s">
        <v>23</v>
      </c>
      <c r="G1641">
        <v>51.421937</v>
      </c>
      <c r="H1641" t="s">
        <v>24</v>
      </c>
      <c r="I1641" t="s">
        <v>149</v>
      </c>
      <c r="J1641" t="s">
        <v>40</v>
      </c>
      <c r="K1641">
        <v>-2.8469250000000001</v>
      </c>
      <c r="L1641">
        <v>2</v>
      </c>
      <c r="M1641">
        <v>2</v>
      </c>
      <c r="N1641" t="s">
        <v>41</v>
      </c>
      <c r="O1641" t="s">
        <v>27</v>
      </c>
      <c r="P1641" t="s">
        <v>58</v>
      </c>
      <c r="Q1641">
        <v>70</v>
      </c>
      <c r="R1641" s="3">
        <v>0.39930555555555558</v>
      </c>
      <c r="S1641" t="s">
        <v>42</v>
      </c>
      <c r="T1641" t="s">
        <v>30</v>
      </c>
      <c r="U1641" t="s">
        <v>31</v>
      </c>
    </row>
    <row r="1642" spans="1:21" x14ac:dyDescent="0.3">
      <c r="A1642" t="s">
        <v>1477</v>
      </c>
      <c r="B1642" s="2">
        <v>44374</v>
      </c>
      <c r="C1642" t="s">
        <v>54</v>
      </c>
      <c r="D1642" t="s">
        <v>48</v>
      </c>
      <c r="E1642" t="s">
        <v>34</v>
      </c>
      <c r="F1642" t="s">
        <v>23</v>
      </c>
      <c r="G1642">
        <v>53.757041000000001</v>
      </c>
      <c r="H1642" t="s">
        <v>24</v>
      </c>
      <c r="I1642" t="s">
        <v>70</v>
      </c>
      <c r="J1642" t="s">
        <v>277</v>
      </c>
      <c r="K1642">
        <v>-0.348935</v>
      </c>
      <c r="L1642">
        <v>1</v>
      </c>
      <c r="M1642">
        <v>1</v>
      </c>
      <c r="N1642" t="s">
        <v>71</v>
      </c>
      <c r="O1642" t="s">
        <v>27</v>
      </c>
      <c r="P1642" t="s">
        <v>28</v>
      </c>
      <c r="Q1642">
        <v>30</v>
      </c>
      <c r="R1642" s="3">
        <v>0.58333333333333337</v>
      </c>
      <c r="S1642" t="s">
        <v>29</v>
      </c>
      <c r="T1642" t="s">
        <v>30</v>
      </c>
      <c r="U1642" t="s">
        <v>31</v>
      </c>
    </row>
    <row r="1643" spans="1:21" x14ac:dyDescent="0.3">
      <c r="A1643" t="s">
        <v>1478</v>
      </c>
      <c r="B1643" s="2">
        <v>44267</v>
      </c>
      <c r="C1643" t="s">
        <v>21</v>
      </c>
      <c r="D1643" t="s">
        <v>22</v>
      </c>
      <c r="E1643" t="s">
        <v>22</v>
      </c>
      <c r="F1643" t="s">
        <v>23</v>
      </c>
      <c r="G1643">
        <v>53.569761</v>
      </c>
      <c r="H1643" t="s">
        <v>24</v>
      </c>
      <c r="I1643" t="s">
        <v>348</v>
      </c>
      <c r="J1643" t="s">
        <v>277</v>
      </c>
      <c r="K1643">
        <v>-1.4300809999999999</v>
      </c>
      <c r="L1643">
        <v>1</v>
      </c>
      <c r="M1643">
        <v>1</v>
      </c>
      <c r="N1643" t="s">
        <v>172</v>
      </c>
      <c r="O1643" t="s">
        <v>27</v>
      </c>
      <c r="P1643" t="s">
        <v>28</v>
      </c>
      <c r="Q1643">
        <v>30</v>
      </c>
      <c r="R1643" s="3">
        <v>0.63680555555555551</v>
      </c>
      <c r="S1643" t="s">
        <v>29</v>
      </c>
      <c r="T1643" t="s">
        <v>133</v>
      </c>
      <c r="U1643" t="s">
        <v>31</v>
      </c>
    </row>
    <row r="1644" spans="1:21" x14ac:dyDescent="0.3">
      <c r="A1644" t="s">
        <v>1479</v>
      </c>
      <c r="B1644" s="2">
        <v>44317</v>
      </c>
      <c r="C1644" t="s">
        <v>69</v>
      </c>
      <c r="D1644" t="s">
        <v>38</v>
      </c>
      <c r="E1644" t="s">
        <v>22</v>
      </c>
      <c r="F1644" t="s">
        <v>63</v>
      </c>
      <c r="G1644">
        <v>52.294004000000001</v>
      </c>
      <c r="H1644" t="s">
        <v>24</v>
      </c>
      <c r="I1644" t="s">
        <v>490</v>
      </c>
      <c r="J1644" t="s">
        <v>322</v>
      </c>
      <c r="K1644">
        <v>-0.64232100000000003</v>
      </c>
      <c r="L1644">
        <v>1</v>
      </c>
      <c r="M1644">
        <v>2</v>
      </c>
      <c r="N1644" t="s">
        <v>72</v>
      </c>
      <c r="O1644" t="s">
        <v>27</v>
      </c>
      <c r="P1644" t="s">
        <v>58</v>
      </c>
      <c r="Q1644">
        <v>70</v>
      </c>
      <c r="R1644" s="3">
        <v>0.57638888888888895</v>
      </c>
      <c r="S1644" t="s">
        <v>42</v>
      </c>
      <c r="T1644" t="s">
        <v>30</v>
      </c>
      <c r="U1644" t="s">
        <v>31</v>
      </c>
    </row>
    <row r="1645" spans="1:21" x14ac:dyDescent="0.3">
      <c r="A1645" t="s">
        <v>1480</v>
      </c>
      <c r="B1645" s="2">
        <v>44501</v>
      </c>
      <c r="C1645" t="s">
        <v>43</v>
      </c>
      <c r="D1645" t="s">
        <v>33</v>
      </c>
      <c r="E1645" t="s">
        <v>34</v>
      </c>
      <c r="F1645" t="s">
        <v>23</v>
      </c>
      <c r="G1645">
        <v>53.178514999999997</v>
      </c>
      <c r="H1645" t="s">
        <v>24</v>
      </c>
      <c r="I1645" t="s">
        <v>179</v>
      </c>
      <c r="J1645" t="s">
        <v>40</v>
      </c>
      <c r="K1645">
        <v>-0.80473899999999998</v>
      </c>
      <c r="L1645">
        <v>1</v>
      </c>
      <c r="M1645">
        <v>1</v>
      </c>
      <c r="N1645" t="s">
        <v>120</v>
      </c>
      <c r="O1645" t="s">
        <v>46</v>
      </c>
      <c r="P1645" t="s">
        <v>28</v>
      </c>
      <c r="Q1645">
        <v>30</v>
      </c>
      <c r="R1645" s="3">
        <v>0.53680555555555554</v>
      </c>
      <c r="S1645" t="s">
        <v>42</v>
      </c>
      <c r="T1645" t="s">
        <v>133</v>
      </c>
      <c r="U1645" t="s">
        <v>31</v>
      </c>
    </row>
    <row r="1646" spans="1:21" x14ac:dyDescent="0.3">
      <c r="A1646" t="s">
        <v>1481</v>
      </c>
      <c r="B1646" s="2">
        <v>44915</v>
      </c>
      <c r="C1646" t="s">
        <v>32</v>
      </c>
      <c r="D1646" t="s">
        <v>38</v>
      </c>
      <c r="E1646" t="s">
        <v>22</v>
      </c>
      <c r="F1646" t="s">
        <v>23</v>
      </c>
      <c r="G1646">
        <v>51.588253000000002</v>
      </c>
      <c r="H1646" t="s">
        <v>50</v>
      </c>
      <c r="I1646" t="s">
        <v>131</v>
      </c>
      <c r="J1646" t="s">
        <v>322</v>
      </c>
      <c r="K1646">
        <v>-0.20672199999999999</v>
      </c>
      <c r="L1646">
        <v>2</v>
      </c>
      <c r="M1646">
        <v>2</v>
      </c>
      <c r="N1646" t="s">
        <v>52</v>
      </c>
      <c r="O1646" t="s">
        <v>102</v>
      </c>
      <c r="P1646" t="s">
        <v>58</v>
      </c>
      <c r="Q1646">
        <v>50</v>
      </c>
      <c r="R1646" s="3">
        <v>0.31597222222222221</v>
      </c>
      <c r="S1646" t="s">
        <v>29</v>
      </c>
      <c r="T1646" t="s">
        <v>30</v>
      </c>
      <c r="U1646" t="s">
        <v>31</v>
      </c>
    </row>
    <row r="1647" spans="1:21" x14ac:dyDescent="0.3">
      <c r="A1647" s="1">
        <v>2010000000000</v>
      </c>
      <c r="B1647" s="2">
        <v>44842</v>
      </c>
      <c r="C1647" t="s">
        <v>69</v>
      </c>
      <c r="D1647" t="s">
        <v>38</v>
      </c>
      <c r="E1647" t="s">
        <v>22</v>
      </c>
      <c r="F1647" t="s">
        <v>23</v>
      </c>
      <c r="G1647">
        <v>51.605482000000002</v>
      </c>
      <c r="H1647" t="s">
        <v>24</v>
      </c>
      <c r="I1647" t="s">
        <v>206</v>
      </c>
      <c r="J1647" t="s">
        <v>420</v>
      </c>
      <c r="K1647">
        <v>-3.6549670000000001</v>
      </c>
      <c r="L1647">
        <v>1</v>
      </c>
      <c r="M1647">
        <v>2</v>
      </c>
      <c r="N1647" t="s">
        <v>130</v>
      </c>
      <c r="O1647" t="s">
        <v>27</v>
      </c>
      <c r="P1647" t="s">
        <v>28</v>
      </c>
      <c r="Q1647">
        <v>30</v>
      </c>
      <c r="R1647" s="3">
        <v>0.66597222222222219</v>
      </c>
      <c r="S1647" t="s">
        <v>29</v>
      </c>
      <c r="T1647" t="s">
        <v>30</v>
      </c>
      <c r="U1647" t="s">
        <v>31</v>
      </c>
    </row>
    <row r="1648" spans="1:21" x14ac:dyDescent="0.3">
      <c r="A1648" s="1">
        <v>2010000000000</v>
      </c>
      <c r="B1648" s="2">
        <v>44320</v>
      </c>
      <c r="C1648" t="s">
        <v>32</v>
      </c>
      <c r="D1648" t="s">
        <v>22</v>
      </c>
      <c r="E1648" t="s">
        <v>22</v>
      </c>
      <c r="F1648" t="s">
        <v>23</v>
      </c>
      <c r="G1648">
        <v>50.888953000000001</v>
      </c>
      <c r="H1648" t="s">
        <v>140</v>
      </c>
      <c r="I1648" t="s">
        <v>371</v>
      </c>
      <c r="J1648" t="s">
        <v>40</v>
      </c>
      <c r="K1648">
        <v>-0.32129999999999997</v>
      </c>
      <c r="L1648">
        <v>2</v>
      </c>
      <c r="M1648">
        <v>1</v>
      </c>
      <c r="N1648" t="s">
        <v>26</v>
      </c>
      <c r="O1648" t="s">
        <v>27</v>
      </c>
      <c r="P1648" t="s">
        <v>28</v>
      </c>
      <c r="Q1648">
        <v>60</v>
      </c>
      <c r="R1648" s="3">
        <v>4.1666666666666664E-2</v>
      </c>
      <c r="S1648" t="s">
        <v>42</v>
      </c>
      <c r="T1648" t="s">
        <v>30</v>
      </c>
      <c r="U1648" t="s">
        <v>31</v>
      </c>
    </row>
    <row r="1649" spans="1:21" x14ac:dyDescent="0.3">
      <c r="A1649" t="s">
        <v>1482</v>
      </c>
      <c r="B1649" s="2">
        <v>44769</v>
      </c>
      <c r="C1649" t="s">
        <v>61</v>
      </c>
      <c r="D1649" t="s">
        <v>33</v>
      </c>
      <c r="E1649" t="s">
        <v>83</v>
      </c>
      <c r="F1649" t="s">
        <v>23</v>
      </c>
      <c r="G1649">
        <v>52.061371999999999</v>
      </c>
      <c r="H1649" t="s">
        <v>24</v>
      </c>
      <c r="I1649" t="s">
        <v>354</v>
      </c>
      <c r="J1649" t="s">
        <v>40</v>
      </c>
      <c r="K1649">
        <v>-2.9111000000000001E-2</v>
      </c>
      <c r="L1649">
        <v>1</v>
      </c>
      <c r="M1649">
        <v>2</v>
      </c>
      <c r="N1649" t="s">
        <v>125</v>
      </c>
      <c r="O1649" t="s">
        <v>27</v>
      </c>
      <c r="P1649" t="s">
        <v>83</v>
      </c>
      <c r="Q1649">
        <v>70</v>
      </c>
      <c r="R1649" s="3">
        <v>0.3520833333333333</v>
      </c>
      <c r="S1649" t="s">
        <v>42</v>
      </c>
      <c r="T1649" t="s">
        <v>30</v>
      </c>
      <c r="U1649" t="s">
        <v>31</v>
      </c>
    </row>
    <row r="1650" spans="1:21" x14ac:dyDescent="0.3">
      <c r="A1650" t="s">
        <v>1483</v>
      </c>
      <c r="B1650" s="2">
        <v>44359</v>
      </c>
      <c r="C1650" t="s">
        <v>69</v>
      </c>
      <c r="D1650" t="s">
        <v>38</v>
      </c>
      <c r="E1650" t="s">
        <v>22</v>
      </c>
      <c r="F1650" t="s">
        <v>23</v>
      </c>
      <c r="G1650">
        <v>51.618842000000001</v>
      </c>
      <c r="H1650" t="s">
        <v>24</v>
      </c>
      <c r="I1650" t="s">
        <v>203</v>
      </c>
      <c r="J1650" t="s">
        <v>134</v>
      </c>
      <c r="K1650">
        <v>0.223387</v>
      </c>
      <c r="L1650">
        <v>1</v>
      </c>
      <c r="M1650">
        <v>1</v>
      </c>
      <c r="N1650" t="s">
        <v>52</v>
      </c>
      <c r="O1650" t="s">
        <v>27</v>
      </c>
      <c r="P1650" t="s">
        <v>28</v>
      </c>
      <c r="Q1650">
        <v>40</v>
      </c>
      <c r="R1650" s="3">
        <v>0.32916666666666666</v>
      </c>
      <c r="S1650" t="s">
        <v>42</v>
      </c>
      <c r="T1650" t="s">
        <v>30</v>
      </c>
      <c r="U1650" t="s">
        <v>31</v>
      </c>
    </row>
    <row r="1651" spans="1:21" x14ac:dyDescent="0.3">
      <c r="A1651" t="s">
        <v>1484</v>
      </c>
      <c r="B1651" s="2">
        <v>44538</v>
      </c>
      <c r="C1651" t="s">
        <v>61</v>
      </c>
      <c r="D1651" t="s">
        <v>38</v>
      </c>
      <c r="E1651" t="s">
        <v>22</v>
      </c>
      <c r="F1651" t="s">
        <v>63</v>
      </c>
      <c r="G1651">
        <v>53.763599999999997</v>
      </c>
      <c r="H1651" t="s">
        <v>50</v>
      </c>
      <c r="I1651" t="s">
        <v>506</v>
      </c>
      <c r="J1651" t="s">
        <v>40</v>
      </c>
      <c r="K1651">
        <v>-2.428966</v>
      </c>
      <c r="L1651">
        <v>1</v>
      </c>
      <c r="M1651">
        <v>1</v>
      </c>
      <c r="N1651" t="s">
        <v>99</v>
      </c>
      <c r="O1651" t="s">
        <v>46</v>
      </c>
      <c r="P1651" t="s">
        <v>28</v>
      </c>
      <c r="Q1651">
        <v>30</v>
      </c>
      <c r="R1651" s="3">
        <v>0.28125</v>
      </c>
      <c r="S1651" t="s">
        <v>42</v>
      </c>
      <c r="T1651" t="s">
        <v>30</v>
      </c>
      <c r="U1651" t="s">
        <v>249</v>
      </c>
    </row>
    <row r="1652" spans="1:21" x14ac:dyDescent="0.3">
      <c r="A1652" t="s">
        <v>1485</v>
      </c>
      <c r="B1652" s="2">
        <v>44898</v>
      </c>
      <c r="C1652" t="s">
        <v>69</v>
      </c>
      <c r="D1652" t="s">
        <v>22</v>
      </c>
      <c r="E1652" t="s">
        <v>22</v>
      </c>
      <c r="F1652" t="s">
        <v>23</v>
      </c>
      <c r="G1652">
        <v>50.425235999999998</v>
      </c>
      <c r="H1652" t="s">
        <v>140</v>
      </c>
      <c r="I1652" t="s">
        <v>164</v>
      </c>
      <c r="J1652" t="s">
        <v>40</v>
      </c>
      <c r="K1652">
        <v>-4.2811159999999999</v>
      </c>
      <c r="L1652">
        <v>1</v>
      </c>
      <c r="M1652">
        <v>2</v>
      </c>
      <c r="N1652" t="s">
        <v>165</v>
      </c>
      <c r="O1652" t="s">
        <v>46</v>
      </c>
      <c r="P1652" t="s">
        <v>58</v>
      </c>
      <c r="Q1652">
        <v>60</v>
      </c>
      <c r="R1652" s="3">
        <v>0.73958333333333337</v>
      </c>
      <c r="S1652" t="s">
        <v>42</v>
      </c>
      <c r="T1652" t="s">
        <v>85</v>
      </c>
      <c r="U1652" t="s">
        <v>31</v>
      </c>
    </row>
    <row r="1653" spans="1:21" x14ac:dyDescent="0.3">
      <c r="A1653" s="1">
        <v>2010000000000</v>
      </c>
      <c r="B1653" s="2">
        <v>44276</v>
      </c>
      <c r="C1653" t="s">
        <v>54</v>
      </c>
      <c r="D1653" t="s">
        <v>33</v>
      </c>
      <c r="E1653" t="s">
        <v>211</v>
      </c>
      <c r="F1653" t="s">
        <v>23</v>
      </c>
      <c r="G1653">
        <v>53.698666000000003</v>
      </c>
      <c r="H1653" t="s">
        <v>24</v>
      </c>
      <c r="I1653" t="s">
        <v>166</v>
      </c>
      <c r="J1653" t="s">
        <v>40</v>
      </c>
      <c r="K1653">
        <v>-1.7470220000000001</v>
      </c>
      <c r="L1653">
        <v>1</v>
      </c>
      <c r="M1653">
        <v>1</v>
      </c>
      <c r="N1653" t="s">
        <v>159</v>
      </c>
      <c r="O1653" t="s">
        <v>27</v>
      </c>
      <c r="P1653" t="s">
        <v>58</v>
      </c>
      <c r="Q1653">
        <v>70</v>
      </c>
      <c r="R1653" s="3">
        <v>0.63194444444444442</v>
      </c>
      <c r="S1653" t="s">
        <v>42</v>
      </c>
      <c r="T1653" t="s">
        <v>30</v>
      </c>
      <c r="U1653" t="s">
        <v>31</v>
      </c>
    </row>
    <row r="1654" spans="1:21" x14ac:dyDescent="0.3">
      <c r="A1654" t="s">
        <v>1486</v>
      </c>
      <c r="B1654" s="2">
        <v>44657</v>
      </c>
      <c r="C1654" t="s">
        <v>61</v>
      </c>
      <c r="D1654" t="s">
        <v>38</v>
      </c>
      <c r="E1654" t="s">
        <v>22</v>
      </c>
      <c r="F1654" t="s">
        <v>23</v>
      </c>
      <c r="G1654">
        <v>52.268687999999997</v>
      </c>
      <c r="H1654" t="s">
        <v>24</v>
      </c>
      <c r="I1654" t="s">
        <v>217</v>
      </c>
      <c r="J1654" t="s">
        <v>40</v>
      </c>
      <c r="K1654">
        <v>0.40028799999999998</v>
      </c>
      <c r="L1654">
        <v>1</v>
      </c>
      <c r="M1654">
        <v>2</v>
      </c>
      <c r="N1654" t="s">
        <v>88</v>
      </c>
      <c r="O1654" t="s">
        <v>27</v>
      </c>
      <c r="P1654" t="s">
        <v>58</v>
      </c>
      <c r="Q1654">
        <v>70</v>
      </c>
      <c r="R1654" s="3">
        <v>0.7284722222222223</v>
      </c>
      <c r="S1654" t="s">
        <v>42</v>
      </c>
      <c r="T1654" t="s">
        <v>30</v>
      </c>
      <c r="U1654" t="s">
        <v>31</v>
      </c>
    </row>
    <row r="1655" spans="1:21" x14ac:dyDescent="0.3">
      <c r="A1655" s="1">
        <v>2010000000000</v>
      </c>
      <c r="B1655" s="2">
        <v>44358</v>
      </c>
      <c r="C1655" t="s">
        <v>21</v>
      </c>
      <c r="D1655" t="s">
        <v>38</v>
      </c>
      <c r="E1655" t="s">
        <v>22</v>
      </c>
      <c r="F1655" t="s">
        <v>23</v>
      </c>
      <c r="G1655">
        <v>53.789516999999996</v>
      </c>
      <c r="H1655" t="s">
        <v>24</v>
      </c>
      <c r="I1655" t="s">
        <v>158</v>
      </c>
      <c r="J1655" t="s">
        <v>40</v>
      </c>
      <c r="K1655">
        <v>-1.782602</v>
      </c>
      <c r="L1655">
        <v>2</v>
      </c>
      <c r="M1655">
        <v>1</v>
      </c>
      <c r="N1655" t="s">
        <v>159</v>
      </c>
      <c r="O1655" t="s">
        <v>27</v>
      </c>
      <c r="P1655" t="s">
        <v>28</v>
      </c>
      <c r="Q1655">
        <v>30</v>
      </c>
      <c r="R1655" s="3">
        <v>0.74861111111111101</v>
      </c>
      <c r="S1655" t="s">
        <v>29</v>
      </c>
      <c r="T1655" t="s">
        <v>30</v>
      </c>
      <c r="U1655" t="s">
        <v>31</v>
      </c>
    </row>
    <row r="1656" spans="1:21" x14ac:dyDescent="0.3">
      <c r="A1656" s="1">
        <v>2010000000000</v>
      </c>
      <c r="B1656" s="2">
        <v>44868</v>
      </c>
      <c r="C1656" t="s">
        <v>37</v>
      </c>
      <c r="D1656" t="s">
        <v>33</v>
      </c>
      <c r="E1656" t="s">
        <v>90</v>
      </c>
      <c r="F1656" t="s">
        <v>23</v>
      </c>
      <c r="G1656">
        <v>51.082096</v>
      </c>
      <c r="H1656" t="s">
        <v>24</v>
      </c>
      <c r="I1656" t="s">
        <v>469</v>
      </c>
      <c r="J1656" t="s">
        <v>277</v>
      </c>
      <c r="K1656">
        <v>1.1709879999999999</v>
      </c>
      <c r="L1656">
        <v>2</v>
      </c>
      <c r="M1656">
        <v>2</v>
      </c>
      <c r="N1656" t="s">
        <v>68</v>
      </c>
      <c r="O1656" t="s">
        <v>27</v>
      </c>
      <c r="P1656" t="s">
        <v>28</v>
      </c>
      <c r="Q1656">
        <v>30</v>
      </c>
      <c r="R1656" s="3">
        <v>0.48958333333333331</v>
      </c>
      <c r="S1656" t="s">
        <v>29</v>
      </c>
      <c r="T1656" t="s">
        <v>30</v>
      </c>
      <c r="U1656" t="s">
        <v>249</v>
      </c>
    </row>
    <row r="1657" spans="1:21" x14ac:dyDescent="0.3">
      <c r="A1657" s="1">
        <v>2010000000000</v>
      </c>
      <c r="B1657" s="2">
        <v>44425</v>
      </c>
      <c r="C1657" t="s">
        <v>32</v>
      </c>
      <c r="D1657" t="s">
        <v>38</v>
      </c>
      <c r="E1657" t="s">
        <v>22</v>
      </c>
      <c r="F1657" t="s">
        <v>63</v>
      </c>
      <c r="G1657">
        <v>52.521566999999997</v>
      </c>
      <c r="H1657" t="s">
        <v>24</v>
      </c>
      <c r="I1657" t="s">
        <v>474</v>
      </c>
      <c r="J1657" t="s">
        <v>40</v>
      </c>
      <c r="K1657">
        <v>1.2925949999999999</v>
      </c>
      <c r="L1657">
        <v>1</v>
      </c>
      <c r="M1657">
        <v>1</v>
      </c>
      <c r="N1657" t="s">
        <v>127</v>
      </c>
      <c r="O1657" t="s">
        <v>27</v>
      </c>
      <c r="P1657" t="s">
        <v>28</v>
      </c>
      <c r="Q1657">
        <v>30</v>
      </c>
      <c r="R1657" s="3">
        <v>0.71875</v>
      </c>
      <c r="S1657" t="s">
        <v>42</v>
      </c>
      <c r="T1657" t="s">
        <v>30</v>
      </c>
      <c r="U1657" t="s">
        <v>93</v>
      </c>
    </row>
    <row r="1658" spans="1:21" x14ac:dyDescent="0.3">
      <c r="A1658" s="1">
        <v>2010000000000</v>
      </c>
      <c r="B1658" s="2">
        <v>44364</v>
      </c>
      <c r="C1658" t="s">
        <v>37</v>
      </c>
      <c r="D1658" t="s">
        <v>38</v>
      </c>
      <c r="E1658" t="s">
        <v>22</v>
      </c>
      <c r="F1658" t="s">
        <v>23</v>
      </c>
      <c r="G1658">
        <v>51.598151999999999</v>
      </c>
      <c r="H1658" t="s">
        <v>24</v>
      </c>
      <c r="I1658" t="s">
        <v>116</v>
      </c>
      <c r="J1658" t="s">
        <v>40</v>
      </c>
      <c r="K1658">
        <v>-2.5292479999999999</v>
      </c>
      <c r="L1658">
        <v>1</v>
      </c>
      <c r="M1658">
        <v>2</v>
      </c>
      <c r="N1658" t="s">
        <v>41</v>
      </c>
      <c r="O1658" t="s">
        <v>46</v>
      </c>
      <c r="P1658" t="s">
        <v>28</v>
      </c>
      <c r="Q1658">
        <v>30</v>
      </c>
      <c r="R1658" s="3">
        <v>0.75347222222222221</v>
      </c>
      <c r="S1658" t="s">
        <v>42</v>
      </c>
      <c r="T1658" t="s">
        <v>85</v>
      </c>
      <c r="U1658" t="s">
        <v>31</v>
      </c>
    </row>
    <row r="1659" spans="1:21" x14ac:dyDescent="0.3">
      <c r="A1659" t="s">
        <v>1487</v>
      </c>
      <c r="B1659" s="2">
        <v>44828</v>
      </c>
      <c r="C1659" t="s">
        <v>69</v>
      </c>
      <c r="D1659" t="s">
        <v>38</v>
      </c>
      <c r="E1659" t="s">
        <v>22</v>
      </c>
      <c r="F1659" t="s">
        <v>23</v>
      </c>
      <c r="G1659">
        <v>53.080421999999999</v>
      </c>
      <c r="H1659" t="s">
        <v>140</v>
      </c>
      <c r="I1659" t="s">
        <v>364</v>
      </c>
      <c r="J1659" t="s">
        <v>134</v>
      </c>
      <c r="K1659">
        <v>-3.0021279999999999</v>
      </c>
      <c r="L1659">
        <v>1</v>
      </c>
      <c r="M1659">
        <v>1</v>
      </c>
      <c r="N1659" t="s">
        <v>365</v>
      </c>
      <c r="O1659" t="s">
        <v>46</v>
      </c>
      <c r="P1659" t="s">
        <v>28</v>
      </c>
      <c r="Q1659">
        <v>60</v>
      </c>
      <c r="R1659" s="3">
        <v>0.24930555555555556</v>
      </c>
      <c r="S1659" t="s">
        <v>42</v>
      </c>
      <c r="T1659" t="s">
        <v>85</v>
      </c>
      <c r="U1659" t="s">
        <v>31</v>
      </c>
    </row>
    <row r="1660" spans="1:21" x14ac:dyDescent="0.3">
      <c r="A1660" t="s">
        <v>1488</v>
      </c>
      <c r="B1660" s="2">
        <v>44469</v>
      </c>
      <c r="C1660" t="s">
        <v>37</v>
      </c>
      <c r="D1660" t="s">
        <v>33</v>
      </c>
      <c r="E1660" t="s">
        <v>34</v>
      </c>
      <c r="F1660" t="s">
        <v>23</v>
      </c>
      <c r="G1660">
        <v>52.051231000000001</v>
      </c>
      <c r="H1660" t="s">
        <v>24</v>
      </c>
      <c r="I1660" t="s">
        <v>226</v>
      </c>
      <c r="J1660" t="s">
        <v>40</v>
      </c>
      <c r="K1660">
        <v>-0.81653200000000004</v>
      </c>
      <c r="L1660">
        <v>1</v>
      </c>
      <c r="M1660">
        <v>2</v>
      </c>
      <c r="N1660" t="s">
        <v>79</v>
      </c>
      <c r="O1660" t="s">
        <v>27</v>
      </c>
      <c r="P1660" t="s">
        <v>28</v>
      </c>
      <c r="Q1660">
        <v>60</v>
      </c>
      <c r="R1660" s="3">
        <v>0.37847222222222227</v>
      </c>
      <c r="S1660" t="s">
        <v>29</v>
      </c>
      <c r="T1660" t="s">
        <v>30</v>
      </c>
      <c r="U1660" t="s">
        <v>31</v>
      </c>
    </row>
    <row r="1661" spans="1:21" x14ac:dyDescent="0.3">
      <c r="A1661" t="s">
        <v>1489</v>
      </c>
      <c r="B1661" s="2">
        <v>44310</v>
      </c>
      <c r="C1661" t="s">
        <v>69</v>
      </c>
      <c r="D1661" t="s">
        <v>33</v>
      </c>
      <c r="E1661" t="s">
        <v>90</v>
      </c>
      <c r="F1661" t="s">
        <v>23</v>
      </c>
      <c r="G1661">
        <v>51.340328999999997</v>
      </c>
      <c r="H1661" t="s">
        <v>50</v>
      </c>
      <c r="I1661" t="s">
        <v>352</v>
      </c>
      <c r="J1661" t="s">
        <v>277</v>
      </c>
      <c r="K1661">
        <v>-0.254608</v>
      </c>
      <c r="L1661">
        <v>1</v>
      </c>
      <c r="M1661">
        <v>1</v>
      </c>
      <c r="N1661" t="s">
        <v>108</v>
      </c>
      <c r="O1661" t="s">
        <v>27</v>
      </c>
      <c r="P1661" t="s">
        <v>28</v>
      </c>
      <c r="Q1661">
        <v>30</v>
      </c>
      <c r="R1661" s="3">
        <v>0.1875</v>
      </c>
      <c r="S1661" t="s">
        <v>29</v>
      </c>
      <c r="T1661" t="s">
        <v>30</v>
      </c>
      <c r="U1661" t="s">
        <v>31</v>
      </c>
    </row>
    <row r="1662" spans="1:21" x14ac:dyDescent="0.3">
      <c r="A1662" s="1">
        <v>2010000000000</v>
      </c>
      <c r="B1662" s="2">
        <v>44255</v>
      </c>
      <c r="C1662" t="s">
        <v>54</v>
      </c>
      <c r="D1662" t="s">
        <v>38</v>
      </c>
      <c r="E1662" t="s">
        <v>22</v>
      </c>
      <c r="F1662" t="s">
        <v>23</v>
      </c>
      <c r="G1662">
        <v>56.646085999999997</v>
      </c>
      <c r="H1662" t="s">
        <v>140</v>
      </c>
      <c r="I1662" t="s">
        <v>533</v>
      </c>
      <c r="J1662" t="s">
        <v>40</v>
      </c>
      <c r="K1662">
        <v>-2.9240889999999999</v>
      </c>
      <c r="L1662">
        <v>2</v>
      </c>
      <c r="M1662">
        <v>1</v>
      </c>
      <c r="N1662" t="s">
        <v>338</v>
      </c>
      <c r="O1662" t="s">
        <v>27</v>
      </c>
      <c r="P1662" t="s">
        <v>58</v>
      </c>
      <c r="Q1662">
        <v>70</v>
      </c>
      <c r="R1662" s="3">
        <v>0.875</v>
      </c>
      <c r="S1662" t="s">
        <v>42</v>
      </c>
      <c r="T1662" t="s">
        <v>30</v>
      </c>
      <c r="U1662" t="s">
        <v>66</v>
      </c>
    </row>
    <row r="1663" spans="1:21" x14ac:dyDescent="0.3">
      <c r="A1663" t="s">
        <v>1490</v>
      </c>
      <c r="B1663" s="2">
        <v>44524</v>
      </c>
      <c r="C1663" t="s">
        <v>61</v>
      </c>
      <c r="D1663" t="s">
        <v>38</v>
      </c>
      <c r="E1663" t="s">
        <v>22</v>
      </c>
      <c r="F1663" t="s">
        <v>23</v>
      </c>
      <c r="G1663">
        <v>52.856324000000001</v>
      </c>
      <c r="H1663" t="s">
        <v>24</v>
      </c>
      <c r="I1663" t="s">
        <v>139</v>
      </c>
      <c r="J1663" t="s">
        <v>40</v>
      </c>
      <c r="K1663">
        <v>-1.5905119999999999</v>
      </c>
      <c r="L1663">
        <v>1</v>
      </c>
      <c r="M1663">
        <v>1</v>
      </c>
      <c r="N1663" t="s">
        <v>74</v>
      </c>
      <c r="O1663" t="s">
        <v>46</v>
      </c>
      <c r="P1663" t="s">
        <v>28</v>
      </c>
      <c r="Q1663">
        <v>50</v>
      </c>
      <c r="R1663" s="3">
        <v>0.80555555555555547</v>
      </c>
      <c r="S1663" t="s">
        <v>42</v>
      </c>
      <c r="T1663" t="s">
        <v>30</v>
      </c>
      <c r="U1663" t="s">
        <v>31</v>
      </c>
    </row>
    <row r="1664" spans="1:21" x14ac:dyDescent="0.3">
      <c r="A1664" s="1">
        <v>2010000000000</v>
      </c>
      <c r="B1664" s="2">
        <v>44531</v>
      </c>
      <c r="C1664" t="s">
        <v>61</v>
      </c>
      <c r="D1664" t="s">
        <v>22</v>
      </c>
      <c r="E1664" t="s">
        <v>22</v>
      </c>
      <c r="F1664" t="s">
        <v>23</v>
      </c>
      <c r="G1664">
        <v>54.065558000000003</v>
      </c>
      <c r="H1664" t="s">
        <v>24</v>
      </c>
      <c r="I1664" t="s">
        <v>334</v>
      </c>
      <c r="J1664" t="s">
        <v>420</v>
      </c>
      <c r="K1664">
        <v>-2.2927219999999999</v>
      </c>
      <c r="L1664">
        <v>1</v>
      </c>
      <c r="M1664">
        <v>1</v>
      </c>
      <c r="N1664" t="s">
        <v>56</v>
      </c>
      <c r="O1664" t="s">
        <v>46</v>
      </c>
      <c r="P1664" t="s">
        <v>28</v>
      </c>
      <c r="Q1664">
        <v>60</v>
      </c>
      <c r="R1664" s="3">
        <v>0.36458333333333331</v>
      </c>
      <c r="S1664" t="s">
        <v>42</v>
      </c>
      <c r="T1664" t="s">
        <v>133</v>
      </c>
      <c r="U1664" t="s">
        <v>31</v>
      </c>
    </row>
    <row r="1665" spans="1:21" x14ac:dyDescent="0.3">
      <c r="A1665" s="1">
        <v>2010000000000</v>
      </c>
      <c r="B1665" s="2">
        <v>44525</v>
      </c>
      <c r="C1665" t="s">
        <v>37</v>
      </c>
      <c r="D1665" t="s">
        <v>38</v>
      </c>
      <c r="E1665" t="s">
        <v>22</v>
      </c>
      <c r="F1665" t="s">
        <v>23</v>
      </c>
      <c r="G1665">
        <v>52.611387000000001</v>
      </c>
      <c r="H1665" t="s">
        <v>50</v>
      </c>
      <c r="I1665" t="s">
        <v>355</v>
      </c>
      <c r="J1665" t="s">
        <v>134</v>
      </c>
      <c r="K1665">
        <v>-0.26416299999999998</v>
      </c>
      <c r="L1665">
        <v>1</v>
      </c>
      <c r="M1665">
        <v>1</v>
      </c>
      <c r="N1665" t="s">
        <v>110</v>
      </c>
      <c r="O1665" t="s">
        <v>27</v>
      </c>
      <c r="P1665" t="s">
        <v>28</v>
      </c>
      <c r="Q1665">
        <v>30</v>
      </c>
      <c r="R1665" s="3">
        <v>0.78125</v>
      </c>
      <c r="S1665" t="s">
        <v>29</v>
      </c>
      <c r="T1665" t="s">
        <v>30</v>
      </c>
      <c r="U1665" t="s">
        <v>157</v>
      </c>
    </row>
    <row r="1666" spans="1:21" x14ac:dyDescent="0.3">
      <c r="A1666" s="1">
        <v>2010000000000</v>
      </c>
      <c r="B1666" s="2">
        <v>44323</v>
      </c>
      <c r="C1666" t="s">
        <v>21</v>
      </c>
      <c r="D1666" t="s">
        <v>33</v>
      </c>
      <c r="E1666" t="s">
        <v>83</v>
      </c>
      <c r="F1666" t="s">
        <v>23</v>
      </c>
      <c r="G1666">
        <v>53.231082000000001</v>
      </c>
      <c r="H1666" t="s">
        <v>24</v>
      </c>
      <c r="I1666" t="s">
        <v>451</v>
      </c>
      <c r="J1666" t="s">
        <v>40</v>
      </c>
      <c r="K1666">
        <v>-4.1805709999999996</v>
      </c>
      <c r="L1666">
        <v>3</v>
      </c>
      <c r="M1666">
        <v>2</v>
      </c>
      <c r="N1666" t="s">
        <v>365</v>
      </c>
      <c r="O1666" t="s">
        <v>27</v>
      </c>
      <c r="P1666" t="s">
        <v>28</v>
      </c>
      <c r="Q1666">
        <v>50</v>
      </c>
      <c r="R1666" s="3">
        <v>0.625</v>
      </c>
      <c r="S1666" t="s">
        <v>42</v>
      </c>
      <c r="T1666" t="s">
        <v>133</v>
      </c>
      <c r="U1666" t="s">
        <v>31</v>
      </c>
    </row>
    <row r="1667" spans="1:21" x14ac:dyDescent="0.3">
      <c r="A1667" s="1">
        <v>2.01E+233</v>
      </c>
      <c r="B1667" s="2">
        <v>44721</v>
      </c>
      <c r="C1667" t="s">
        <v>37</v>
      </c>
      <c r="D1667" t="s">
        <v>22</v>
      </c>
      <c r="E1667" t="s">
        <v>22</v>
      </c>
      <c r="F1667" t="s">
        <v>23</v>
      </c>
      <c r="G1667">
        <v>51.919736</v>
      </c>
      <c r="H1667" t="s">
        <v>140</v>
      </c>
      <c r="I1667" t="s">
        <v>486</v>
      </c>
      <c r="J1667" t="s">
        <v>134</v>
      </c>
      <c r="K1667">
        <v>-0.19674</v>
      </c>
      <c r="L1667">
        <v>2</v>
      </c>
      <c r="M1667">
        <v>1</v>
      </c>
      <c r="N1667" t="s">
        <v>125</v>
      </c>
      <c r="O1667" t="s">
        <v>46</v>
      </c>
      <c r="P1667" t="s">
        <v>28</v>
      </c>
      <c r="Q1667">
        <v>60</v>
      </c>
      <c r="R1667" s="3">
        <v>0.95347222222222217</v>
      </c>
      <c r="S1667" t="s">
        <v>29</v>
      </c>
      <c r="T1667" t="s">
        <v>47</v>
      </c>
      <c r="U1667" t="s">
        <v>31</v>
      </c>
    </row>
    <row r="1668" spans="1:21" x14ac:dyDescent="0.3">
      <c r="A1668" s="1">
        <v>2010000000000</v>
      </c>
      <c r="B1668" s="2">
        <v>44615</v>
      </c>
      <c r="C1668" t="s">
        <v>61</v>
      </c>
      <c r="D1668" t="s">
        <v>38</v>
      </c>
      <c r="E1668" t="s">
        <v>22</v>
      </c>
      <c r="F1668" t="s">
        <v>23</v>
      </c>
      <c r="G1668">
        <v>52.613289000000002</v>
      </c>
      <c r="H1668" t="s">
        <v>140</v>
      </c>
      <c r="I1668" t="s">
        <v>369</v>
      </c>
      <c r="J1668" t="s">
        <v>40</v>
      </c>
      <c r="K1668">
        <v>7.9950000000000004E-3</v>
      </c>
      <c r="L1668">
        <v>2</v>
      </c>
      <c r="M1668">
        <v>2</v>
      </c>
      <c r="N1668" t="s">
        <v>110</v>
      </c>
      <c r="O1668" t="s">
        <v>46</v>
      </c>
      <c r="P1668" t="s">
        <v>28</v>
      </c>
      <c r="Q1668">
        <v>60</v>
      </c>
      <c r="R1668" s="3">
        <v>0.88194444444444453</v>
      </c>
      <c r="S1668" t="s">
        <v>42</v>
      </c>
      <c r="T1668" t="s">
        <v>85</v>
      </c>
      <c r="U1668" t="s">
        <v>31</v>
      </c>
    </row>
    <row r="1669" spans="1:21" x14ac:dyDescent="0.3">
      <c r="A1669" t="s">
        <v>1491</v>
      </c>
      <c r="B1669" s="2">
        <v>44222</v>
      </c>
      <c r="C1669" t="s">
        <v>32</v>
      </c>
      <c r="D1669" t="s">
        <v>38</v>
      </c>
      <c r="E1669" t="s">
        <v>22</v>
      </c>
      <c r="F1669" t="s">
        <v>23</v>
      </c>
      <c r="G1669">
        <v>55.660544000000002</v>
      </c>
      <c r="H1669" t="s">
        <v>24</v>
      </c>
      <c r="I1669" t="s">
        <v>234</v>
      </c>
      <c r="J1669" t="s">
        <v>134</v>
      </c>
      <c r="K1669">
        <v>-3.9327380000000001</v>
      </c>
      <c r="L1669">
        <v>1</v>
      </c>
      <c r="M1669">
        <v>1</v>
      </c>
      <c r="N1669" t="s">
        <v>230</v>
      </c>
      <c r="O1669" t="s">
        <v>46</v>
      </c>
      <c r="P1669" t="s">
        <v>28</v>
      </c>
      <c r="Q1669">
        <v>60</v>
      </c>
      <c r="R1669" s="3">
        <v>0.46875</v>
      </c>
      <c r="S1669" t="s">
        <v>42</v>
      </c>
      <c r="T1669" t="s">
        <v>30</v>
      </c>
      <c r="U1669" t="s">
        <v>157</v>
      </c>
    </row>
    <row r="1670" spans="1:21" x14ac:dyDescent="0.3">
      <c r="A1670" s="1">
        <v>2010000000000</v>
      </c>
      <c r="B1670" s="2">
        <v>44256</v>
      </c>
      <c r="C1670" t="s">
        <v>43</v>
      </c>
      <c r="D1670" t="s">
        <v>38</v>
      </c>
      <c r="E1670" t="s">
        <v>22</v>
      </c>
      <c r="F1670" t="s">
        <v>23</v>
      </c>
      <c r="G1670">
        <v>57.147449999999999</v>
      </c>
      <c r="H1670" t="s">
        <v>50</v>
      </c>
      <c r="I1670" t="s">
        <v>479</v>
      </c>
      <c r="J1670" t="s">
        <v>420</v>
      </c>
      <c r="K1670">
        <v>-2.168701</v>
      </c>
      <c r="L1670">
        <v>1</v>
      </c>
      <c r="M1670">
        <v>1</v>
      </c>
      <c r="N1670" t="s">
        <v>428</v>
      </c>
      <c r="O1670" t="s">
        <v>27</v>
      </c>
      <c r="P1670" t="s">
        <v>28</v>
      </c>
      <c r="Q1670">
        <v>30</v>
      </c>
      <c r="R1670" s="3">
        <v>0.10416666666666667</v>
      </c>
      <c r="S1670" t="s">
        <v>29</v>
      </c>
      <c r="T1670" t="s">
        <v>30</v>
      </c>
      <c r="U1670" t="s">
        <v>31</v>
      </c>
    </row>
    <row r="1671" spans="1:21" x14ac:dyDescent="0.3">
      <c r="A1671" t="s">
        <v>1492</v>
      </c>
      <c r="B1671" s="2">
        <v>44793</v>
      </c>
      <c r="C1671" t="s">
        <v>69</v>
      </c>
      <c r="D1671" t="s">
        <v>38</v>
      </c>
      <c r="E1671" t="s">
        <v>22</v>
      </c>
      <c r="F1671" t="s">
        <v>23</v>
      </c>
      <c r="G1671">
        <v>53.156519000000003</v>
      </c>
      <c r="H1671" t="s">
        <v>50</v>
      </c>
      <c r="I1671" t="s">
        <v>155</v>
      </c>
      <c r="J1671" t="s">
        <v>134</v>
      </c>
      <c r="K1671">
        <v>-1.220215</v>
      </c>
      <c r="L1671">
        <v>1</v>
      </c>
      <c r="M1671">
        <v>1</v>
      </c>
      <c r="N1671" t="s">
        <v>120</v>
      </c>
      <c r="O1671" t="s">
        <v>46</v>
      </c>
      <c r="P1671" t="s">
        <v>28</v>
      </c>
      <c r="Q1671">
        <v>30</v>
      </c>
      <c r="R1671" s="3">
        <v>0.19652777777777777</v>
      </c>
      <c r="S1671" t="s">
        <v>29</v>
      </c>
      <c r="T1671" t="s">
        <v>85</v>
      </c>
      <c r="U1671" t="s">
        <v>31</v>
      </c>
    </row>
    <row r="1672" spans="1:21" x14ac:dyDescent="0.3">
      <c r="A1672" s="1">
        <v>2010000000000</v>
      </c>
      <c r="B1672" s="2">
        <v>44210</v>
      </c>
      <c r="C1672" t="s">
        <v>37</v>
      </c>
      <c r="D1672" t="s">
        <v>38</v>
      </c>
      <c r="E1672" t="s">
        <v>22</v>
      </c>
      <c r="F1672" t="s">
        <v>23</v>
      </c>
      <c r="G1672">
        <v>51.101044000000002</v>
      </c>
      <c r="H1672" t="s">
        <v>24</v>
      </c>
      <c r="I1672" t="s">
        <v>469</v>
      </c>
      <c r="J1672" t="s">
        <v>322</v>
      </c>
      <c r="K1672">
        <v>1.0984240000000001</v>
      </c>
      <c r="L1672">
        <v>1</v>
      </c>
      <c r="M1672">
        <v>2</v>
      </c>
      <c r="N1672" t="s">
        <v>68</v>
      </c>
      <c r="O1672" t="s">
        <v>102</v>
      </c>
      <c r="P1672" t="s">
        <v>28</v>
      </c>
      <c r="Q1672">
        <v>60</v>
      </c>
      <c r="R1672" s="3">
        <v>0.3298611111111111</v>
      </c>
      <c r="S1672" t="s">
        <v>42</v>
      </c>
      <c r="T1672" t="s">
        <v>239</v>
      </c>
      <c r="U1672" t="s">
        <v>31</v>
      </c>
    </row>
    <row r="1673" spans="1:21" x14ac:dyDescent="0.3">
      <c r="A1673" t="s">
        <v>1493</v>
      </c>
      <c r="B1673" s="2">
        <v>44362</v>
      </c>
      <c r="C1673" t="s">
        <v>32</v>
      </c>
      <c r="D1673" t="s">
        <v>33</v>
      </c>
      <c r="E1673" t="s">
        <v>173</v>
      </c>
      <c r="F1673" t="s">
        <v>23</v>
      </c>
      <c r="G1673">
        <v>52.119380999999997</v>
      </c>
      <c r="H1673" t="s">
        <v>24</v>
      </c>
      <c r="I1673" t="s">
        <v>391</v>
      </c>
      <c r="J1673" t="s">
        <v>40</v>
      </c>
      <c r="K1673">
        <v>-4.0801639999999999</v>
      </c>
      <c r="L1673">
        <v>1</v>
      </c>
      <c r="M1673">
        <v>2</v>
      </c>
      <c r="N1673" t="s">
        <v>224</v>
      </c>
      <c r="O1673" t="s">
        <v>27</v>
      </c>
      <c r="P1673" t="s">
        <v>28</v>
      </c>
      <c r="Q1673">
        <v>30</v>
      </c>
      <c r="R1673" s="3">
        <v>0.57986111111111105</v>
      </c>
      <c r="S1673" t="s">
        <v>42</v>
      </c>
      <c r="T1673" t="s">
        <v>30</v>
      </c>
      <c r="U1673" t="s">
        <v>31</v>
      </c>
    </row>
    <row r="1674" spans="1:21" x14ac:dyDescent="0.3">
      <c r="A1674" s="1">
        <v>2010000000000</v>
      </c>
      <c r="B1674" s="2">
        <v>44806</v>
      </c>
      <c r="C1674" t="s">
        <v>21</v>
      </c>
      <c r="D1674" t="s">
        <v>38</v>
      </c>
      <c r="E1674" t="s">
        <v>22</v>
      </c>
      <c r="F1674" t="s">
        <v>23</v>
      </c>
      <c r="G1674">
        <v>54.267066999999997</v>
      </c>
      <c r="H1674" t="s">
        <v>24</v>
      </c>
      <c r="I1674" t="s">
        <v>339</v>
      </c>
      <c r="J1674" t="s">
        <v>322</v>
      </c>
      <c r="K1674">
        <v>-1.750464</v>
      </c>
      <c r="L1674">
        <v>1</v>
      </c>
      <c r="M1674">
        <v>1</v>
      </c>
      <c r="N1674" t="s">
        <v>56</v>
      </c>
      <c r="O1674" t="s">
        <v>27</v>
      </c>
      <c r="P1674" t="s">
        <v>28</v>
      </c>
      <c r="Q1674">
        <v>60</v>
      </c>
      <c r="R1674" s="3">
        <v>0.63124999999999998</v>
      </c>
      <c r="S1674" t="s">
        <v>42</v>
      </c>
      <c r="T1674" t="s">
        <v>30</v>
      </c>
      <c r="U1674" t="s">
        <v>53</v>
      </c>
    </row>
    <row r="1675" spans="1:21" x14ac:dyDescent="0.3">
      <c r="A1675" t="s">
        <v>1494</v>
      </c>
      <c r="B1675" s="2">
        <v>44248</v>
      </c>
      <c r="C1675" t="s">
        <v>54</v>
      </c>
      <c r="D1675" t="s">
        <v>38</v>
      </c>
      <c r="E1675" t="s">
        <v>22</v>
      </c>
      <c r="F1675" t="s">
        <v>23</v>
      </c>
      <c r="G1675">
        <v>53.081234000000002</v>
      </c>
      <c r="H1675" t="s">
        <v>24</v>
      </c>
      <c r="I1675" t="s">
        <v>179</v>
      </c>
      <c r="J1675" t="s">
        <v>134</v>
      </c>
      <c r="K1675">
        <v>-0.75100199999999995</v>
      </c>
      <c r="L1675">
        <v>3</v>
      </c>
      <c r="M1675">
        <v>2</v>
      </c>
      <c r="N1675" t="s">
        <v>120</v>
      </c>
      <c r="O1675" t="s">
        <v>27</v>
      </c>
      <c r="P1675" t="s">
        <v>28</v>
      </c>
      <c r="Q1675">
        <v>40</v>
      </c>
      <c r="R1675" s="3">
        <v>0.60416666666666663</v>
      </c>
      <c r="S1675" t="s">
        <v>42</v>
      </c>
      <c r="T1675" t="s">
        <v>30</v>
      </c>
      <c r="U1675" t="s">
        <v>31</v>
      </c>
    </row>
    <row r="1676" spans="1:21" x14ac:dyDescent="0.3">
      <c r="A1676" s="1">
        <v>2010000000000</v>
      </c>
      <c r="B1676" s="2">
        <v>44365</v>
      </c>
      <c r="C1676" t="s">
        <v>21</v>
      </c>
      <c r="D1676" t="s">
        <v>38</v>
      </c>
      <c r="E1676" t="s">
        <v>22</v>
      </c>
      <c r="F1676" t="s">
        <v>23</v>
      </c>
      <c r="G1676">
        <v>54.091945000000003</v>
      </c>
      <c r="H1676" t="s">
        <v>140</v>
      </c>
      <c r="I1676" t="s">
        <v>346</v>
      </c>
      <c r="J1676" t="s">
        <v>134</v>
      </c>
      <c r="K1676">
        <v>-0.69805499999999998</v>
      </c>
      <c r="L1676">
        <v>1</v>
      </c>
      <c r="M1676">
        <v>1</v>
      </c>
      <c r="N1676" t="s">
        <v>56</v>
      </c>
      <c r="O1676" t="s">
        <v>46</v>
      </c>
      <c r="P1676" t="s">
        <v>28</v>
      </c>
      <c r="Q1676">
        <v>60</v>
      </c>
      <c r="R1676" s="3">
        <v>0.97222222222222221</v>
      </c>
      <c r="S1676" t="s">
        <v>42</v>
      </c>
      <c r="T1676" t="s">
        <v>30</v>
      </c>
      <c r="U1676" t="s">
        <v>31</v>
      </c>
    </row>
    <row r="1677" spans="1:21" x14ac:dyDescent="0.3">
      <c r="A1677" t="s">
        <v>1495</v>
      </c>
      <c r="B1677" s="2">
        <v>44362</v>
      </c>
      <c r="C1677" t="s">
        <v>32</v>
      </c>
      <c r="D1677" t="s">
        <v>38</v>
      </c>
      <c r="E1677" t="s">
        <v>22</v>
      </c>
      <c r="F1677" t="s">
        <v>23</v>
      </c>
      <c r="G1677">
        <v>52.339365999999998</v>
      </c>
      <c r="H1677" t="s">
        <v>24</v>
      </c>
      <c r="I1677" t="s">
        <v>329</v>
      </c>
      <c r="J1677" t="s">
        <v>134</v>
      </c>
      <c r="K1677">
        <v>1.6059049999999999</v>
      </c>
      <c r="L1677">
        <v>2</v>
      </c>
      <c r="M1677">
        <v>2</v>
      </c>
      <c r="N1677" t="s">
        <v>88</v>
      </c>
      <c r="O1677" t="s">
        <v>27</v>
      </c>
      <c r="P1677" t="s">
        <v>28</v>
      </c>
      <c r="Q1677">
        <v>60</v>
      </c>
      <c r="R1677" s="3">
        <v>0.56597222222222221</v>
      </c>
      <c r="S1677" t="s">
        <v>42</v>
      </c>
      <c r="T1677" t="s">
        <v>30</v>
      </c>
      <c r="U1677" t="s">
        <v>31</v>
      </c>
    </row>
    <row r="1678" spans="1:21" x14ac:dyDescent="0.3">
      <c r="A1678" t="s">
        <v>1496</v>
      </c>
      <c r="B1678" s="2">
        <v>44755</v>
      </c>
      <c r="C1678" t="s">
        <v>61</v>
      </c>
      <c r="D1678" t="s">
        <v>22</v>
      </c>
      <c r="E1678" t="s">
        <v>22</v>
      </c>
      <c r="F1678" t="s">
        <v>23</v>
      </c>
      <c r="G1678">
        <v>50.262391999999998</v>
      </c>
      <c r="H1678" t="s">
        <v>24</v>
      </c>
      <c r="I1678" t="s">
        <v>164</v>
      </c>
      <c r="J1678" t="s">
        <v>40</v>
      </c>
      <c r="K1678">
        <v>-5.0406259999999996</v>
      </c>
      <c r="L1678">
        <v>1</v>
      </c>
      <c r="M1678">
        <v>2</v>
      </c>
      <c r="N1678" t="s">
        <v>165</v>
      </c>
      <c r="O1678" t="s">
        <v>46</v>
      </c>
      <c r="P1678" t="s">
        <v>28</v>
      </c>
      <c r="Q1678">
        <v>30</v>
      </c>
      <c r="R1678" s="3">
        <v>0.6791666666666667</v>
      </c>
      <c r="S1678" t="s">
        <v>29</v>
      </c>
      <c r="T1678" t="s">
        <v>85</v>
      </c>
      <c r="U1678" t="s">
        <v>31</v>
      </c>
    </row>
    <row r="1679" spans="1:21" x14ac:dyDescent="0.3">
      <c r="A1679" s="1">
        <v>2010000000000</v>
      </c>
      <c r="B1679" s="2">
        <v>44881</v>
      </c>
      <c r="C1679" t="s">
        <v>61</v>
      </c>
      <c r="D1679" t="s">
        <v>38</v>
      </c>
      <c r="E1679" t="s">
        <v>22</v>
      </c>
      <c r="F1679" t="s">
        <v>63</v>
      </c>
      <c r="G1679">
        <v>53.808968999999998</v>
      </c>
      <c r="H1679" t="s">
        <v>24</v>
      </c>
      <c r="I1679" t="s">
        <v>201</v>
      </c>
      <c r="J1679" t="s">
        <v>40</v>
      </c>
      <c r="K1679">
        <v>-1.590549</v>
      </c>
      <c r="L1679">
        <v>1</v>
      </c>
      <c r="M1679">
        <v>1</v>
      </c>
      <c r="N1679" t="s">
        <v>159</v>
      </c>
      <c r="O1679" t="s">
        <v>27</v>
      </c>
      <c r="P1679" t="s">
        <v>28</v>
      </c>
      <c r="Q1679">
        <v>30</v>
      </c>
      <c r="R1679" s="3">
        <v>0.60416666666666663</v>
      </c>
      <c r="S1679" t="s">
        <v>29</v>
      </c>
      <c r="T1679" t="s">
        <v>30</v>
      </c>
      <c r="U1679" t="s">
        <v>31</v>
      </c>
    </row>
    <row r="1680" spans="1:21" x14ac:dyDescent="0.3">
      <c r="A1680" t="s">
        <v>1497</v>
      </c>
      <c r="B1680" s="2">
        <v>44765</v>
      </c>
      <c r="C1680" t="s">
        <v>69</v>
      </c>
      <c r="D1680" t="s">
        <v>33</v>
      </c>
      <c r="E1680" t="s">
        <v>83</v>
      </c>
      <c r="F1680" t="s">
        <v>23</v>
      </c>
      <c r="G1680">
        <v>51.642645999999999</v>
      </c>
      <c r="H1680" t="s">
        <v>24</v>
      </c>
      <c r="I1680" t="s">
        <v>293</v>
      </c>
      <c r="J1680" t="s">
        <v>322</v>
      </c>
      <c r="K1680">
        <v>-0.32150299999999998</v>
      </c>
      <c r="L1680">
        <v>4</v>
      </c>
      <c r="M1680">
        <v>2</v>
      </c>
      <c r="N1680" t="s">
        <v>125</v>
      </c>
      <c r="O1680" t="s">
        <v>27</v>
      </c>
      <c r="P1680" t="s">
        <v>83</v>
      </c>
      <c r="Q1680">
        <v>60</v>
      </c>
      <c r="R1680" s="3">
        <v>0.58194444444444449</v>
      </c>
      <c r="S1680" t="s">
        <v>42</v>
      </c>
      <c r="T1680" t="s">
        <v>30</v>
      </c>
      <c r="U1680" t="s">
        <v>31</v>
      </c>
    </row>
    <row r="1681" spans="1:21" x14ac:dyDescent="0.3">
      <c r="A1681" s="1">
        <v>2010000000000</v>
      </c>
      <c r="B1681" s="2">
        <v>44227</v>
      </c>
      <c r="C1681" t="s">
        <v>54</v>
      </c>
      <c r="D1681" t="s">
        <v>38</v>
      </c>
      <c r="E1681" t="s">
        <v>22</v>
      </c>
      <c r="F1681" t="s">
        <v>23</v>
      </c>
      <c r="G1681">
        <v>55.934193999999998</v>
      </c>
      <c r="H1681" t="s">
        <v>50</v>
      </c>
      <c r="I1681" t="s">
        <v>296</v>
      </c>
      <c r="J1681" t="s">
        <v>277</v>
      </c>
      <c r="K1681">
        <v>-3.1212520000000001</v>
      </c>
      <c r="L1681">
        <v>1</v>
      </c>
      <c r="M1681">
        <v>1</v>
      </c>
      <c r="N1681" t="s">
        <v>262</v>
      </c>
      <c r="O1681" t="s">
        <v>27</v>
      </c>
      <c r="P1681" t="s">
        <v>28</v>
      </c>
      <c r="Q1681">
        <v>30</v>
      </c>
      <c r="R1681" s="3">
        <v>0.91319444444444453</v>
      </c>
      <c r="S1681" t="s">
        <v>29</v>
      </c>
      <c r="T1681" t="s">
        <v>30</v>
      </c>
      <c r="U1681" t="s">
        <v>31</v>
      </c>
    </row>
    <row r="1682" spans="1:21" x14ac:dyDescent="0.3">
      <c r="A1682" s="1">
        <v>2010000000000</v>
      </c>
      <c r="B1682" s="2">
        <v>44521</v>
      </c>
      <c r="C1682" t="s">
        <v>54</v>
      </c>
      <c r="D1682" t="s">
        <v>38</v>
      </c>
      <c r="E1682" t="s">
        <v>22</v>
      </c>
      <c r="F1682" t="s">
        <v>23</v>
      </c>
      <c r="G1682">
        <v>50.922007999999998</v>
      </c>
      <c r="H1682" t="s">
        <v>140</v>
      </c>
      <c r="I1682" t="s">
        <v>443</v>
      </c>
      <c r="J1682" t="s">
        <v>134</v>
      </c>
      <c r="K1682">
        <v>-0.97901199999999999</v>
      </c>
      <c r="L1682">
        <v>2</v>
      </c>
      <c r="M1682">
        <v>1</v>
      </c>
      <c r="N1682" t="s">
        <v>178</v>
      </c>
      <c r="O1682" t="s">
        <v>46</v>
      </c>
      <c r="P1682" t="s">
        <v>28</v>
      </c>
      <c r="Q1682">
        <v>60</v>
      </c>
      <c r="R1682" s="3">
        <v>0.77777777777777779</v>
      </c>
      <c r="S1682" t="s">
        <v>42</v>
      </c>
      <c r="T1682" t="s">
        <v>47</v>
      </c>
      <c r="U1682" t="s">
        <v>31</v>
      </c>
    </row>
    <row r="1683" spans="1:21" x14ac:dyDescent="0.3">
      <c r="A1683" t="s">
        <v>1498</v>
      </c>
      <c r="B1683" s="2">
        <v>44315</v>
      </c>
      <c r="C1683" t="s">
        <v>37</v>
      </c>
      <c r="D1683" t="s">
        <v>38</v>
      </c>
      <c r="E1683" t="s">
        <v>22</v>
      </c>
      <c r="F1683" t="s">
        <v>23</v>
      </c>
      <c r="G1683">
        <v>55.835487999999998</v>
      </c>
      <c r="H1683" t="s">
        <v>24</v>
      </c>
      <c r="I1683" t="s">
        <v>240</v>
      </c>
      <c r="J1683" t="s">
        <v>420</v>
      </c>
      <c r="K1683">
        <v>-4.1565219999999998</v>
      </c>
      <c r="L1683">
        <v>1</v>
      </c>
      <c r="M1683">
        <v>2</v>
      </c>
      <c r="N1683" t="s">
        <v>230</v>
      </c>
      <c r="O1683" t="s">
        <v>27</v>
      </c>
      <c r="P1683" t="s">
        <v>58</v>
      </c>
      <c r="Q1683">
        <v>70</v>
      </c>
      <c r="R1683" s="3">
        <v>0.33333333333333331</v>
      </c>
      <c r="S1683" t="s">
        <v>29</v>
      </c>
      <c r="T1683" t="s">
        <v>30</v>
      </c>
      <c r="U1683" t="s">
        <v>31</v>
      </c>
    </row>
    <row r="1684" spans="1:21" x14ac:dyDescent="0.3">
      <c r="A1684" t="s">
        <v>1499</v>
      </c>
      <c r="B1684" s="2">
        <v>44210</v>
      </c>
      <c r="C1684" t="s">
        <v>37</v>
      </c>
      <c r="D1684" t="s">
        <v>33</v>
      </c>
      <c r="E1684" t="s">
        <v>34</v>
      </c>
      <c r="F1684" t="s">
        <v>23</v>
      </c>
      <c r="G1684">
        <v>51.369325000000003</v>
      </c>
      <c r="H1684" t="s">
        <v>24</v>
      </c>
      <c r="I1684" t="s">
        <v>250</v>
      </c>
      <c r="J1684" t="s">
        <v>40</v>
      </c>
      <c r="K1684">
        <v>-0.43567600000000001</v>
      </c>
      <c r="L1684">
        <v>1</v>
      </c>
      <c r="M1684">
        <v>1</v>
      </c>
      <c r="N1684" t="s">
        <v>108</v>
      </c>
      <c r="O1684" t="s">
        <v>27</v>
      </c>
      <c r="P1684" t="s">
        <v>28</v>
      </c>
      <c r="Q1684">
        <v>30</v>
      </c>
      <c r="R1684" s="3">
        <v>0.3520833333333333</v>
      </c>
      <c r="S1684" t="s">
        <v>29</v>
      </c>
      <c r="T1684" t="s">
        <v>239</v>
      </c>
      <c r="U1684" t="s">
        <v>31</v>
      </c>
    </row>
    <row r="1685" spans="1:21" x14ac:dyDescent="0.3">
      <c r="A1685" t="s">
        <v>1500</v>
      </c>
      <c r="B1685" s="2">
        <v>44646</v>
      </c>
      <c r="C1685" t="s">
        <v>69</v>
      </c>
      <c r="D1685" t="s">
        <v>22</v>
      </c>
      <c r="E1685" t="s">
        <v>22</v>
      </c>
      <c r="F1685" t="s">
        <v>23</v>
      </c>
      <c r="G1685">
        <v>51.764592</v>
      </c>
      <c r="H1685" t="s">
        <v>24</v>
      </c>
      <c r="I1685" t="s">
        <v>508</v>
      </c>
      <c r="J1685" t="s">
        <v>40</v>
      </c>
      <c r="K1685">
        <v>0.117643</v>
      </c>
      <c r="L1685">
        <v>1</v>
      </c>
      <c r="M1685">
        <v>2</v>
      </c>
      <c r="N1685" t="s">
        <v>97</v>
      </c>
      <c r="O1685" t="s">
        <v>46</v>
      </c>
      <c r="P1685" t="s">
        <v>89</v>
      </c>
      <c r="Q1685">
        <v>40</v>
      </c>
      <c r="R1685" s="3">
        <v>0.71875</v>
      </c>
      <c r="S1685" t="s">
        <v>29</v>
      </c>
      <c r="T1685" t="s">
        <v>103</v>
      </c>
      <c r="U1685" t="s">
        <v>31</v>
      </c>
    </row>
    <row r="1686" spans="1:21" x14ac:dyDescent="0.3">
      <c r="A1686" s="1">
        <v>2010000000000</v>
      </c>
      <c r="B1686" s="2">
        <v>44198</v>
      </c>
      <c r="C1686" t="s">
        <v>69</v>
      </c>
      <c r="D1686" t="s">
        <v>38</v>
      </c>
      <c r="E1686" t="s">
        <v>22</v>
      </c>
      <c r="F1686" t="s">
        <v>23</v>
      </c>
      <c r="G1686">
        <v>50.840183000000003</v>
      </c>
      <c r="H1686" t="s">
        <v>50</v>
      </c>
      <c r="I1686" t="s">
        <v>182</v>
      </c>
      <c r="J1686" t="s">
        <v>134</v>
      </c>
      <c r="K1686">
        <v>-1.088881</v>
      </c>
      <c r="L1686">
        <v>1</v>
      </c>
      <c r="M1686">
        <v>1</v>
      </c>
      <c r="N1686" t="s">
        <v>178</v>
      </c>
      <c r="O1686" t="s">
        <v>46</v>
      </c>
      <c r="P1686" t="s">
        <v>58</v>
      </c>
      <c r="Q1686">
        <v>70</v>
      </c>
      <c r="R1686" s="3">
        <v>0.27430555555555552</v>
      </c>
      <c r="S1686" t="s">
        <v>42</v>
      </c>
      <c r="T1686" t="s">
        <v>30</v>
      </c>
      <c r="U1686" t="s">
        <v>31</v>
      </c>
    </row>
    <row r="1687" spans="1:21" x14ac:dyDescent="0.3">
      <c r="A1687" s="1">
        <v>2010000000000</v>
      </c>
      <c r="B1687" s="2">
        <v>44201</v>
      </c>
      <c r="C1687" t="s">
        <v>32</v>
      </c>
      <c r="D1687" t="s">
        <v>22</v>
      </c>
      <c r="E1687" t="s">
        <v>22</v>
      </c>
      <c r="F1687" t="s">
        <v>23</v>
      </c>
      <c r="G1687">
        <v>50.831288999999998</v>
      </c>
      <c r="H1687" t="s">
        <v>50</v>
      </c>
      <c r="I1687" t="s">
        <v>101</v>
      </c>
      <c r="J1687" t="s">
        <v>40</v>
      </c>
      <c r="K1687">
        <v>-0.136627</v>
      </c>
      <c r="L1687">
        <v>1</v>
      </c>
      <c r="M1687">
        <v>1</v>
      </c>
      <c r="N1687" t="s">
        <v>26</v>
      </c>
      <c r="O1687" t="s">
        <v>27</v>
      </c>
      <c r="P1687" t="s">
        <v>28</v>
      </c>
      <c r="Q1687">
        <v>30</v>
      </c>
      <c r="R1687" s="3">
        <v>0.66666666666666663</v>
      </c>
      <c r="S1687" t="s">
        <v>29</v>
      </c>
      <c r="T1687" t="s">
        <v>30</v>
      </c>
      <c r="U1687" t="s">
        <v>31</v>
      </c>
    </row>
    <row r="1688" spans="1:21" x14ac:dyDescent="0.3">
      <c r="A1688" t="s">
        <v>1501</v>
      </c>
      <c r="B1688" s="2">
        <v>44519</v>
      </c>
      <c r="C1688" t="s">
        <v>21</v>
      </c>
      <c r="D1688" t="s">
        <v>22</v>
      </c>
      <c r="E1688" t="s">
        <v>22</v>
      </c>
      <c r="F1688" t="s">
        <v>23</v>
      </c>
      <c r="G1688">
        <v>51.541367999999999</v>
      </c>
      <c r="H1688" t="s">
        <v>24</v>
      </c>
      <c r="I1688" t="s">
        <v>335</v>
      </c>
      <c r="J1688" t="s">
        <v>40</v>
      </c>
      <c r="K1688">
        <v>0.69699299999999997</v>
      </c>
      <c r="L1688">
        <v>1</v>
      </c>
      <c r="M1688">
        <v>2</v>
      </c>
      <c r="N1688" t="s">
        <v>97</v>
      </c>
      <c r="O1688" t="s">
        <v>27</v>
      </c>
      <c r="P1688" t="s">
        <v>58</v>
      </c>
      <c r="Q1688">
        <v>30</v>
      </c>
      <c r="R1688" s="3">
        <v>0.44444444444444442</v>
      </c>
      <c r="S1688" t="s">
        <v>29</v>
      </c>
      <c r="T1688" t="s">
        <v>133</v>
      </c>
      <c r="U1688" t="s">
        <v>31</v>
      </c>
    </row>
    <row r="1689" spans="1:21" x14ac:dyDescent="0.3">
      <c r="A1689" t="s">
        <v>1502</v>
      </c>
      <c r="B1689" s="2">
        <v>44251</v>
      </c>
      <c r="C1689" t="s">
        <v>61</v>
      </c>
      <c r="D1689" t="s">
        <v>38</v>
      </c>
      <c r="E1689" t="s">
        <v>22</v>
      </c>
      <c r="F1689" t="s">
        <v>23</v>
      </c>
      <c r="G1689">
        <v>52.385027999999998</v>
      </c>
      <c r="H1689" t="s">
        <v>24</v>
      </c>
      <c r="I1689" t="s">
        <v>285</v>
      </c>
      <c r="J1689" t="s">
        <v>134</v>
      </c>
      <c r="K1689">
        <v>-1.733587</v>
      </c>
      <c r="L1689">
        <v>1</v>
      </c>
      <c r="M1689">
        <v>1</v>
      </c>
      <c r="N1689" t="s">
        <v>36</v>
      </c>
      <c r="O1689" t="s">
        <v>27</v>
      </c>
      <c r="P1689" t="s">
        <v>28</v>
      </c>
      <c r="Q1689">
        <v>30</v>
      </c>
      <c r="R1689" s="3">
        <v>0.51388888888888895</v>
      </c>
      <c r="S1689" t="s">
        <v>42</v>
      </c>
      <c r="T1689" t="s">
        <v>30</v>
      </c>
      <c r="U1689" t="s">
        <v>53</v>
      </c>
    </row>
    <row r="1690" spans="1:21" x14ac:dyDescent="0.3">
      <c r="A1690" t="s">
        <v>1503</v>
      </c>
      <c r="B1690" s="2">
        <v>44531</v>
      </c>
      <c r="C1690" t="s">
        <v>61</v>
      </c>
      <c r="D1690" t="s">
        <v>38</v>
      </c>
      <c r="E1690" t="s">
        <v>22</v>
      </c>
      <c r="F1690" t="s">
        <v>23</v>
      </c>
      <c r="G1690">
        <v>52.073135999999998</v>
      </c>
      <c r="H1690" t="s">
        <v>24</v>
      </c>
      <c r="I1690" t="s">
        <v>215</v>
      </c>
      <c r="J1690" t="s">
        <v>40</v>
      </c>
      <c r="K1690">
        <v>0.54841300000000004</v>
      </c>
      <c r="L1690">
        <v>1</v>
      </c>
      <c r="M1690">
        <v>1</v>
      </c>
      <c r="N1690" t="s">
        <v>88</v>
      </c>
      <c r="O1690" t="s">
        <v>46</v>
      </c>
      <c r="P1690" t="s">
        <v>28</v>
      </c>
      <c r="Q1690">
        <v>60</v>
      </c>
      <c r="R1690" s="3">
        <v>0.41666666666666669</v>
      </c>
      <c r="S1690" t="s">
        <v>42</v>
      </c>
      <c r="T1690" t="s">
        <v>85</v>
      </c>
      <c r="U1690" t="s">
        <v>31</v>
      </c>
    </row>
    <row r="1691" spans="1:21" x14ac:dyDescent="0.3">
      <c r="A1691" t="s">
        <v>1504</v>
      </c>
      <c r="B1691" s="2">
        <v>44691</v>
      </c>
      <c r="C1691" t="s">
        <v>32</v>
      </c>
      <c r="D1691" t="s">
        <v>33</v>
      </c>
      <c r="E1691" t="s">
        <v>81</v>
      </c>
      <c r="F1691" t="s">
        <v>63</v>
      </c>
      <c r="G1691">
        <v>54.726148999999999</v>
      </c>
      <c r="H1691" t="s">
        <v>50</v>
      </c>
      <c r="I1691" t="s">
        <v>105</v>
      </c>
      <c r="J1691" t="s">
        <v>134</v>
      </c>
      <c r="K1691">
        <v>-1.379969</v>
      </c>
      <c r="L1691">
        <v>1</v>
      </c>
      <c r="M1691">
        <v>1</v>
      </c>
      <c r="N1691" t="s">
        <v>106</v>
      </c>
      <c r="O1691" t="s">
        <v>27</v>
      </c>
      <c r="P1691" t="s">
        <v>28</v>
      </c>
      <c r="Q1691">
        <v>30</v>
      </c>
      <c r="R1691" s="3">
        <v>0.93055555555555547</v>
      </c>
      <c r="S1691" t="s">
        <v>42</v>
      </c>
      <c r="T1691" t="s">
        <v>30</v>
      </c>
      <c r="U1691" t="s">
        <v>31</v>
      </c>
    </row>
    <row r="1692" spans="1:21" x14ac:dyDescent="0.3">
      <c r="A1692" t="s">
        <v>1505</v>
      </c>
      <c r="B1692" s="2">
        <v>44222</v>
      </c>
      <c r="C1692" t="s">
        <v>32</v>
      </c>
      <c r="D1692" t="s">
        <v>38</v>
      </c>
      <c r="E1692" t="s">
        <v>22</v>
      </c>
      <c r="F1692" t="s">
        <v>63</v>
      </c>
      <c r="G1692">
        <v>53.234228000000002</v>
      </c>
      <c r="H1692" t="s">
        <v>140</v>
      </c>
      <c r="I1692" t="s">
        <v>146</v>
      </c>
      <c r="J1692" t="s">
        <v>134</v>
      </c>
      <c r="K1692">
        <v>-1.1474880000000001</v>
      </c>
      <c r="L1692">
        <v>1</v>
      </c>
      <c r="M1692">
        <v>1</v>
      </c>
      <c r="N1692" t="s">
        <v>120</v>
      </c>
      <c r="O1692" t="s">
        <v>27</v>
      </c>
      <c r="P1692" t="s">
        <v>28</v>
      </c>
      <c r="Q1692">
        <v>60</v>
      </c>
      <c r="R1692" s="3">
        <v>0.87361111111111101</v>
      </c>
      <c r="S1692" t="s">
        <v>42</v>
      </c>
      <c r="T1692" t="s">
        <v>30</v>
      </c>
      <c r="U1692" t="s">
        <v>31</v>
      </c>
    </row>
    <row r="1693" spans="1:21" x14ac:dyDescent="0.3">
      <c r="A1693" s="1">
        <v>2010000000000</v>
      </c>
      <c r="B1693" s="2">
        <v>44728</v>
      </c>
      <c r="C1693" t="s">
        <v>37</v>
      </c>
      <c r="D1693" t="s">
        <v>22</v>
      </c>
      <c r="E1693" t="s">
        <v>22</v>
      </c>
      <c r="F1693" t="s">
        <v>63</v>
      </c>
      <c r="G1693">
        <v>54.337701000000003</v>
      </c>
      <c r="H1693" t="s">
        <v>24</v>
      </c>
      <c r="I1693" t="s">
        <v>346</v>
      </c>
      <c r="J1693" t="s">
        <v>322</v>
      </c>
      <c r="K1693">
        <v>-0.69137800000000005</v>
      </c>
      <c r="L1693">
        <v>1</v>
      </c>
      <c r="M1693">
        <v>3</v>
      </c>
      <c r="N1693" t="s">
        <v>56</v>
      </c>
      <c r="O1693" t="s">
        <v>27</v>
      </c>
      <c r="P1693" t="s">
        <v>28</v>
      </c>
      <c r="Q1693">
        <v>60</v>
      </c>
      <c r="R1693" s="3">
        <v>0.6875</v>
      </c>
      <c r="S1693" t="s">
        <v>42</v>
      </c>
      <c r="T1693" t="s">
        <v>30</v>
      </c>
      <c r="U1693" t="s">
        <v>31</v>
      </c>
    </row>
    <row r="1694" spans="1:21" x14ac:dyDescent="0.3">
      <c r="A1694" t="s">
        <v>1506</v>
      </c>
      <c r="B1694" s="2">
        <v>44503</v>
      </c>
      <c r="C1694" t="s">
        <v>61</v>
      </c>
      <c r="D1694" t="s">
        <v>48</v>
      </c>
      <c r="E1694" t="s">
        <v>49</v>
      </c>
      <c r="F1694" t="s">
        <v>23</v>
      </c>
      <c r="G1694">
        <v>53.132162000000001</v>
      </c>
      <c r="H1694" t="s">
        <v>50</v>
      </c>
      <c r="I1694" t="s">
        <v>385</v>
      </c>
      <c r="J1694" t="s">
        <v>277</v>
      </c>
      <c r="K1694">
        <v>-1.2347060000000001</v>
      </c>
      <c r="L1694">
        <v>1</v>
      </c>
      <c r="M1694">
        <v>2</v>
      </c>
      <c r="N1694" t="s">
        <v>120</v>
      </c>
      <c r="O1694" t="s">
        <v>46</v>
      </c>
      <c r="P1694" t="s">
        <v>58</v>
      </c>
      <c r="Q1694">
        <v>60</v>
      </c>
      <c r="R1694" s="3">
        <v>0.77777777777777779</v>
      </c>
      <c r="S1694" t="s">
        <v>42</v>
      </c>
      <c r="T1694" t="s">
        <v>30</v>
      </c>
      <c r="U1694" t="s">
        <v>31</v>
      </c>
    </row>
    <row r="1695" spans="1:21" x14ac:dyDescent="0.3">
      <c r="A1695" s="1">
        <v>2010000000000</v>
      </c>
      <c r="B1695" s="2">
        <v>44495</v>
      </c>
      <c r="C1695" t="s">
        <v>32</v>
      </c>
      <c r="D1695" t="s">
        <v>38</v>
      </c>
      <c r="E1695" t="s">
        <v>22</v>
      </c>
      <c r="F1695" t="s">
        <v>23</v>
      </c>
      <c r="G1695">
        <v>51.373708999999998</v>
      </c>
      <c r="H1695" t="s">
        <v>50</v>
      </c>
      <c r="I1695" t="s">
        <v>144</v>
      </c>
      <c r="J1695" t="s">
        <v>40</v>
      </c>
      <c r="K1695">
        <v>0.47775200000000001</v>
      </c>
      <c r="L1695">
        <v>1</v>
      </c>
      <c r="M1695">
        <v>2</v>
      </c>
      <c r="N1695" t="s">
        <v>68</v>
      </c>
      <c r="O1695" t="s">
        <v>27</v>
      </c>
      <c r="P1695" t="s">
        <v>58</v>
      </c>
      <c r="Q1695">
        <v>70</v>
      </c>
      <c r="R1695" s="3">
        <v>0.72361111111111109</v>
      </c>
      <c r="S1695" t="s">
        <v>42</v>
      </c>
      <c r="T1695" t="s">
        <v>30</v>
      </c>
      <c r="U1695" t="s">
        <v>66</v>
      </c>
    </row>
    <row r="1696" spans="1:21" x14ac:dyDescent="0.3">
      <c r="A1696" t="s">
        <v>1507</v>
      </c>
      <c r="B1696" s="2">
        <v>44916</v>
      </c>
      <c r="C1696" t="s">
        <v>61</v>
      </c>
      <c r="D1696" t="s">
        <v>38</v>
      </c>
      <c r="E1696" t="s">
        <v>22</v>
      </c>
      <c r="F1696" t="s">
        <v>23</v>
      </c>
      <c r="G1696">
        <v>51.708137000000001</v>
      </c>
      <c r="H1696" t="s">
        <v>140</v>
      </c>
      <c r="I1696" t="s">
        <v>223</v>
      </c>
      <c r="J1696" t="s">
        <v>134</v>
      </c>
      <c r="K1696">
        <v>-4.2188699999999999</v>
      </c>
      <c r="L1696">
        <v>1</v>
      </c>
      <c r="M1696">
        <v>1</v>
      </c>
      <c r="N1696" t="s">
        <v>224</v>
      </c>
      <c r="O1696" t="s">
        <v>102</v>
      </c>
      <c r="P1696" t="s">
        <v>28</v>
      </c>
      <c r="Q1696">
        <v>30</v>
      </c>
      <c r="R1696" s="3">
        <v>0.77083333333333337</v>
      </c>
      <c r="S1696" t="s">
        <v>42</v>
      </c>
      <c r="T1696" t="s">
        <v>103</v>
      </c>
      <c r="U1696" t="s">
        <v>31</v>
      </c>
    </row>
    <row r="1697" spans="1:21" x14ac:dyDescent="0.3">
      <c r="A1697" t="s">
        <v>1508</v>
      </c>
      <c r="B1697" s="2">
        <v>44831</v>
      </c>
      <c r="C1697" t="s">
        <v>32</v>
      </c>
      <c r="D1697" t="s">
        <v>33</v>
      </c>
      <c r="E1697" t="s">
        <v>211</v>
      </c>
      <c r="F1697" t="s">
        <v>23</v>
      </c>
      <c r="G1697">
        <v>52.896782000000002</v>
      </c>
      <c r="H1697" t="s">
        <v>140</v>
      </c>
      <c r="I1697" t="s">
        <v>287</v>
      </c>
      <c r="J1697" t="s">
        <v>420</v>
      </c>
      <c r="K1697">
        <v>-0.66220800000000002</v>
      </c>
      <c r="L1697">
        <v>1</v>
      </c>
      <c r="M1697">
        <v>1</v>
      </c>
      <c r="N1697" t="s">
        <v>288</v>
      </c>
      <c r="O1697" t="s">
        <v>46</v>
      </c>
      <c r="P1697" t="s">
        <v>58</v>
      </c>
      <c r="Q1697">
        <v>70</v>
      </c>
      <c r="R1697" s="3">
        <v>1.3888888888888888E-2</v>
      </c>
      <c r="S1697" t="s">
        <v>29</v>
      </c>
      <c r="T1697" t="s">
        <v>85</v>
      </c>
      <c r="U1697" t="s">
        <v>31</v>
      </c>
    </row>
    <row r="1698" spans="1:21" x14ac:dyDescent="0.3">
      <c r="A1698" t="s">
        <v>1509</v>
      </c>
      <c r="B1698" s="2">
        <v>44908</v>
      </c>
      <c r="C1698" t="s">
        <v>32</v>
      </c>
      <c r="D1698" t="s">
        <v>386</v>
      </c>
      <c r="E1698" t="s">
        <v>90</v>
      </c>
      <c r="F1698" t="s">
        <v>23</v>
      </c>
      <c r="G1698">
        <v>51.372315999999998</v>
      </c>
      <c r="H1698" t="s">
        <v>24</v>
      </c>
      <c r="I1698" t="s">
        <v>250</v>
      </c>
      <c r="J1698" t="s">
        <v>40</v>
      </c>
      <c r="K1698">
        <v>-0.44419500000000001</v>
      </c>
      <c r="L1698">
        <v>1</v>
      </c>
      <c r="M1698">
        <v>2</v>
      </c>
      <c r="N1698" t="s">
        <v>108</v>
      </c>
      <c r="O1698" t="s">
        <v>46</v>
      </c>
      <c r="P1698" t="s">
        <v>28</v>
      </c>
      <c r="Q1698">
        <v>30</v>
      </c>
      <c r="R1698" s="3">
        <v>0.5083333333333333</v>
      </c>
      <c r="S1698" t="s">
        <v>29</v>
      </c>
      <c r="T1698" t="s">
        <v>30</v>
      </c>
      <c r="U1698" t="s">
        <v>31</v>
      </c>
    </row>
    <row r="1699" spans="1:21" x14ac:dyDescent="0.3">
      <c r="A1699" t="s">
        <v>1510</v>
      </c>
      <c r="B1699" s="2">
        <v>44761</v>
      </c>
      <c r="C1699" t="s">
        <v>32</v>
      </c>
      <c r="D1699" t="s">
        <v>48</v>
      </c>
      <c r="E1699" t="s">
        <v>49</v>
      </c>
      <c r="F1699" t="s">
        <v>23</v>
      </c>
      <c r="G1699">
        <v>53.388300999999998</v>
      </c>
      <c r="H1699" t="s">
        <v>24</v>
      </c>
      <c r="I1699" t="s">
        <v>317</v>
      </c>
      <c r="J1699" t="s">
        <v>40</v>
      </c>
      <c r="K1699">
        <v>-1.4350639999999999</v>
      </c>
      <c r="L1699">
        <v>1</v>
      </c>
      <c r="M1699">
        <v>1</v>
      </c>
      <c r="N1699" t="s">
        <v>172</v>
      </c>
      <c r="O1699" t="s">
        <v>27</v>
      </c>
      <c r="P1699" t="s">
        <v>28</v>
      </c>
      <c r="Q1699">
        <v>30</v>
      </c>
      <c r="R1699" s="3">
        <v>0.35069444444444442</v>
      </c>
      <c r="S1699" t="s">
        <v>29</v>
      </c>
      <c r="T1699" t="s">
        <v>30</v>
      </c>
      <c r="U1699" t="s">
        <v>31</v>
      </c>
    </row>
    <row r="1700" spans="1:21" x14ac:dyDescent="0.3">
      <c r="A1700" s="1">
        <v>2010000000000</v>
      </c>
      <c r="B1700" s="2">
        <v>44328</v>
      </c>
      <c r="C1700" t="s">
        <v>61</v>
      </c>
      <c r="D1700" t="s">
        <v>38</v>
      </c>
      <c r="E1700" t="s">
        <v>22</v>
      </c>
      <c r="F1700" t="s">
        <v>23</v>
      </c>
      <c r="G1700">
        <v>51.158861000000002</v>
      </c>
      <c r="H1700" t="s">
        <v>24</v>
      </c>
      <c r="I1700" t="s">
        <v>469</v>
      </c>
      <c r="J1700" t="s">
        <v>420</v>
      </c>
      <c r="K1700">
        <v>1.0513749999999999</v>
      </c>
      <c r="L1700">
        <v>1</v>
      </c>
      <c r="M1700">
        <v>2</v>
      </c>
      <c r="N1700" t="s">
        <v>68</v>
      </c>
      <c r="O1700" t="s">
        <v>27</v>
      </c>
      <c r="P1700" t="s">
        <v>28</v>
      </c>
      <c r="Q1700">
        <v>30</v>
      </c>
      <c r="R1700" s="3">
        <v>0.55208333333333337</v>
      </c>
      <c r="S1700" t="s">
        <v>42</v>
      </c>
      <c r="T1700" t="s">
        <v>133</v>
      </c>
      <c r="U1700" t="s">
        <v>31</v>
      </c>
    </row>
    <row r="1701" spans="1:21" x14ac:dyDescent="0.3">
      <c r="A1701" t="s">
        <v>1511</v>
      </c>
      <c r="B1701" s="2">
        <v>44405</v>
      </c>
      <c r="C1701" t="s">
        <v>61</v>
      </c>
      <c r="D1701" t="s">
        <v>38</v>
      </c>
      <c r="E1701" t="s">
        <v>22</v>
      </c>
      <c r="F1701" t="s">
        <v>23</v>
      </c>
      <c r="G1701">
        <v>51.753239999999998</v>
      </c>
      <c r="H1701" t="s">
        <v>24</v>
      </c>
      <c r="I1701" t="s">
        <v>461</v>
      </c>
      <c r="J1701" t="s">
        <v>134</v>
      </c>
      <c r="K1701">
        <v>-1.3116920000000001</v>
      </c>
      <c r="L1701">
        <v>1</v>
      </c>
      <c r="M1701">
        <v>1</v>
      </c>
      <c r="N1701" t="s">
        <v>79</v>
      </c>
      <c r="O1701" t="s">
        <v>27</v>
      </c>
      <c r="P1701" t="s">
        <v>58</v>
      </c>
      <c r="Q1701">
        <v>70</v>
      </c>
      <c r="R1701" s="3">
        <v>0.56319444444444444</v>
      </c>
      <c r="S1701" t="s">
        <v>42</v>
      </c>
      <c r="T1701" t="s">
        <v>30</v>
      </c>
      <c r="U1701" t="s">
        <v>31</v>
      </c>
    </row>
    <row r="1702" spans="1:21" x14ac:dyDescent="0.3">
      <c r="A1702" t="s">
        <v>1512</v>
      </c>
      <c r="B1702" s="2">
        <v>44689</v>
      </c>
      <c r="C1702" t="s">
        <v>54</v>
      </c>
      <c r="D1702" t="s">
        <v>38</v>
      </c>
      <c r="E1702" t="s">
        <v>22</v>
      </c>
      <c r="F1702" t="s">
        <v>23</v>
      </c>
      <c r="G1702">
        <v>53.272976</v>
      </c>
      <c r="H1702" t="s">
        <v>24</v>
      </c>
      <c r="I1702" t="s">
        <v>146</v>
      </c>
      <c r="J1702" t="s">
        <v>134</v>
      </c>
      <c r="K1702">
        <v>-0.96616500000000005</v>
      </c>
      <c r="L1702">
        <v>2</v>
      </c>
      <c r="M1702">
        <v>1</v>
      </c>
      <c r="N1702" t="s">
        <v>120</v>
      </c>
      <c r="O1702" t="s">
        <v>27</v>
      </c>
      <c r="P1702" t="s">
        <v>58</v>
      </c>
      <c r="Q1702">
        <v>50</v>
      </c>
      <c r="R1702" s="3">
        <v>0.71944444444444444</v>
      </c>
      <c r="S1702" t="s">
        <v>42</v>
      </c>
      <c r="T1702" t="s">
        <v>30</v>
      </c>
      <c r="U1702" t="s">
        <v>31</v>
      </c>
    </row>
    <row r="1703" spans="1:21" x14ac:dyDescent="0.3">
      <c r="A1703" t="s">
        <v>1513</v>
      </c>
      <c r="B1703" s="2">
        <v>44746</v>
      </c>
      <c r="C1703" t="s">
        <v>43</v>
      </c>
      <c r="D1703" t="s">
        <v>38</v>
      </c>
      <c r="E1703" t="s">
        <v>22</v>
      </c>
      <c r="F1703" t="s">
        <v>23</v>
      </c>
      <c r="G1703">
        <v>51.617677</v>
      </c>
      <c r="H1703" t="s">
        <v>24</v>
      </c>
      <c r="I1703" t="s">
        <v>461</v>
      </c>
      <c r="J1703" t="s">
        <v>322</v>
      </c>
      <c r="K1703">
        <v>-1.271857</v>
      </c>
      <c r="L1703">
        <v>1</v>
      </c>
      <c r="M1703">
        <v>2</v>
      </c>
      <c r="N1703" t="s">
        <v>79</v>
      </c>
      <c r="O1703" t="s">
        <v>27</v>
      </c>
      <c r="P1703" t="s">
        <v>28</v>
      </c>
      <c r="Q1703">
        <v>60</v>
      </c>
      <c r="R1703" s="3">
        <v>0.5625</v>
      </c>
      <c r="S1703" t="s">
        <v>29</v>
      </c>
      <c r="T1703" t="s">
        <v>30</v>
      </c>
      <c r="U1703" t="s">
        <v>31</v>
      </c>
    </row>
    <row r="1704" spans="1:21" x14ac:dyDescent="0.3">
      <c r="A1704" t="s">
        <v>1514</v>
      </c>
      <c r="B1704" s="2">
        <v>44278</v>
      </c>
      <c r="C1704" t="s">
        <v>32</v>
      </c>
      <c r="D1704" t="s">
        <v>33</v>
      </c>
      <c r="E1704" t="s">
        <v>34</v>
      </c>
      <c r="F1704" t="s">
        <v>23</v>
      </c>
      <c r="G1704">
        <v>53.818714</v>
      </c>
      <c r="H1704" t="s">
        <v>24</v>
      </c>
      <c r="I1704" t="s">
        <v>174</v>
      </c>
      <c r="J1704" t="s">
        <v>40</v>
      </c>
      <c r="K1704">
        <v>-3.0419890000000001</v>
      </c>
      <c r="L1704">
        <v>2</v>
      </c>
      <c r="M1704">
        <v>2</v>
      </c>
      <c r="N1704" t="s">
        <v>99</v>
      </c>
      <c r="O1704" t="s">
        <v>46</v>
      </c>
      <c r="P1704" t="s">
        <v>28</v>
      </c>
      <c r="Q1704">
        <v>30</v>
      </c>
      <c r="R1704" s="3">
        <v>0.40208333333333335</v>
      </c>
      <c r="S1704" t="s">
        <v>29</v>
      </c>
      <c r="T1704" t="s">
        <v>85</v>
      </c>
      <c r="U1704" t="s">
        <v>31</v>
      </c>
    </row>
    <row r="1705" spans="1:21" x14ac:dyDescent="0.3">
      <c r="A1705" t="s">
        <v>1515</v>
      </c>
      <c r="B1705" s="2">
        <v>44588</v>
      </c>
      <c r="C1705" t="s">
        <v>37</v>
      </c>
      <c r="D1705" t="s">
        <v>48</v>
      </c>
      <c r="E1705" t="s">
        <v>49</v>
      </c>
      <c r="F1705" t="s">
        <v>23</v>
      </c>
      <c r="G1705">
        <v>51.483052000000001</v>
      </c>
      <c r="H1705" t="s">
        <v>50</v>
      </c>
      <c r="I1705" t="s">
        <v>202</v>
      </c>
      <c r="J1705" t="s">
        <v>40</v>
      </c>
      <c r="K1705">
        <v>-0.61959200000000003</v>
      </c>
      <c r="L1705">
        <v>1</v>
      </c>
      <c r="M1705">
        <v>1</v>
      </c>
      <c r="N1705" t="s">
        <v>79</v>
      </c>
      <c r="O1705" t="s">
        <v>27</v>
      </c>
      <c r="P1705" t="s">
        <v>28</v>
      </c>
      <c r="Q1705">
        <v>30</v>
      </c>
      <c r="R1705" s="3">
        <v>0.8666666666666667</v>
      </c>
      <c r="S1705" t="s">
        <v>29</v>
      </c>
      <c r="T1705" t="s">
        <v>30</v>
      </c>
      <c r="U1705" t="s">
        <v>31</v>
      </c>
    </row>
    <row r="1706" spans="1:21" x14ac:dyDescent="0.3">
      <c r="A1706" s="1">
        <v>2010000000000</v>
      </c>
      <c r="B1706" s="2">
        <v>44735</v>
      </c>
      <c r="C1706" t="s">
        <v>37</v>
      </c>
      <c r="D1706" t="s">
        <v>38</v>
      </c>
      <c r="E1706" t="s">
        <v>22</v>
      </c>
      <c r="F1706" t="s">
        <v>23</v>
      </c>
      <c r="G1706">
        <v>55.056851000000002</v>
      </c>
      <c r="H1706" t="s">
        <v>24</v>
      </c>
      <c r="I1706" t="s">
        <v>283</v>
      </c>
      <c r="J1706" t="s">
        <v>277</v>
      </c>
      <c r="K1706">
        <v>-1.618303</v>
      </c>
      <c r="L1706">
        <v>2</v>
      </c>
      <c r="M1706">
        <v>1</v>
      </c>
      <c r="N1706" t="s">
        <v>141</v>
      </c>
      <c r="O1706" t="s">
        <v>27</v>
      </c>
      <c r="P1706" t="s">
        <v>28</v>
      </c>
      <c r="Q1706">
        <v>30</v>
      </c>
      <c r="R1706" s="3">
        <v>0.52777777777777779</v>
      </c>
      <c r="S1706" t="s">
        <v>42</v>
      </c>
      <c r="T1706" t="s">
        <v>30</v>
      </c>
      <c r="U1706" t="s">
        <v>31</v>
      </c>
    </row>
    <row r="1707" spans="1:21" x14ac:dyDescent="0.3">
      <c r="A1707" s="1">
        <v>2010000000000</v>
      </c>
      <c r="B1707" s="2">
        <v>44822</v>
      </c>
      <c r="C1707" t="s">
        <v>54</v>
      </c>
      <c r="D1707" t="s">
        <v>38</v>
      </c>
      <c r="E1707" t="s">
        <v>22</v>
      </c>
      <c r="F1707" t="s">
        <v>23</v>
      </c>
      <c r="G1707">
        <v>52.263682000000003</v>
      </c>
      <c r="H1707" t="s">
        <v>24</v>
      </c>
      <c r="I1707" t="s">
        <v>337</v>
      </c>
      <c r="J1707" t="s">
        <v>322</v>
      </c>
      <c r="K1707">
        <v>8.7189999999999993E-3</v>
      </c>
      <c r="L1707">
        <v>2</v>
      </c>
      <c r="M1707">
        <v>3</v>
      </c>
      <c r="N1707" t="s">
        <v>110</v>
      </c>
      <c r="O1707" t="s">
        <v>27</v>
      </c>
      <c r="P1707" t="s">
        <v>58</v>
      </c>
      <c r="Q1707">
        <v>70</v>
      </c>
      <c r="R1707" s="3">
        <v>0.4375</v>
      </c>
      <c r="S1707" t="s">
        <v>42</v>
      </c>
      <c r="T1707" t="s">
        <v>30</v>
      </c>
      <c r="U1707" t="s">
        <v>31</v>
      </c>
    </row>
    <row r="1708" spans="1:21" x14ac:dyDescent="0.3">
      <c r="A1708" s="1">
        <v>2010000000000</v>
      </c>
      <c r="B1708" s="2">
        <v>44543</v>
      </c>
      <c r="C1708" t="s">
        <v>43</v>
      </c>
      <c r="D1708" t="s">
        <v>38</v>
      </c>
      <c r="E1708" t="s">
        <v>22</v>
      </c>
      <c r="F1708" t="s">
        <v>23</v>
      </c>
      <c r="G1708">
        <v>50.953211000000003</v>
      </c>
      <c r="H1708" t="s">
        <v>140</v>
      </c>
      <c r="I1708" t="s">
        <v>460</v>
      </c>
      <c r="J1708" t="s">
        <v>134</v>
      </c>
      <c r="K1708">
        <v>-1.6874709999999999</v>
      </c>
      <c r="L1708">
        <v>2</v>
      </c>
      <c r="M1708">
        <v>1</v>
      </c>
      <c r="N1708" t="s">
        <v>178</v>
      </c>
      <c r="O1708" t="s">
        <v>27</v>
      </c>
      <c r="P1708" t="s">
        <v>28</v>
      </c>
      <c r="Q1708">
        <v>40</v>
      </c>
      <c r="R1708" s="3">
        <v>0.83958333333333324</v>
      </c>
      <c r="S1708" t="s">
        <v>42</v>
      </c>
      <c r="T1708" t="s">
        <v>30</v>
      </c>
      <c r="U1708" t="s">
        <v>31</v>
      </c>
    </row>
    <row r="1709" spans="1:21" x14ac:dyDescent="0.3">
      <c r="A1709" t="s">
        <v>1516</v>
      </c>
      <c r="B1709" s="2">
        <v>44569</v>
      </c>
      <c r="C1709" t="s">
        <v>69</v>
      </c>
      <c r="D1709" t="s">
        <v>33</v>
      </c>
      <c r="E1709" t="s">
        <v>34</v>
      </c>
      <c r="F1709" t="s">
        <v>63</v>
      </c>
      <c r="G1709">
        <v>51.559032000000002</v>
      </c>
      <c r="H1709" t="s">
        <v>24</v>
      </c>
      <c r="I1709" t="s">
        <v>251</v>
      </c>
      <c r="J1709" t="s">
        <v>277</v>
      </c>
      <c r="K1709">
        <v>-0.14915500000000001</v>
      </c>
      <c r="L1709">
        <v>1</v>
      </c>
      <c r="M1709">
        <v>1</v>
      </c>
      <c r="N1709" t="s">
        <v>52</v>
      </c>
      <c r="O1709" t="s">
        <v>102</v>
      </c>
      <c r="P1709" t="s">
        <v>28</v>
      </c>
      <c r="Q1709">
        <v>30</v>
      </c>
      <c r="R1709" s="3">
        <v>0.64236111111111105</v>
      </c>
      <c r="S1709" t="s">
        <v>29</v>
      </c>
      <c r="T1709" t="s">
        <v>434</v>
      </c>
      <c r="U1709" t="s">
        <v>31</v>
      </c>
    </row>
    <row r="1710" spans="1:21" x14ac:dyDescent="0.3">
      <c r="A1710" t="s">
        <v>1517</v>
      </c>
      <c r="B1710" s="2">
        <v>44545</v>
      </c>
      <c r="C1710" t="s">
        <v>61</v>
      </c>
      <c r="D1710" t="s">
        <v>38</v>
      </c>
      <c r="E1710" t="s">
        <v>22</v>
      </c>
      <c r="F1710" t="s">
        <v>23</v>
      </c>
      <c r="G1710">
        <v>51.450949999999999</v>
      </c>
      <c r="H1710" t="s">
        <v>24</v>
      </c>
      <c r="I1710" t="s">
        <v>488</v>
      </c>
      <c r="J1710" t="s">
        <v>277</v>
      </c>
      <c r="K1710">
        <v>-1.000645</v>
      </c>
      <c r="L1710">
        <v>1</v>
      </c>
      <c r="M1710">
        <v>1</v>
      </c>
      <c r="N1710" t="s">
        <v>79</v>
      </c>
      <c r="O1710" t="s">
        <v>75</v>
      </c>
      <c r="P1710" t="s">
        <v>28</v>
      </c>
      <c r="Q1710">
        <v>30</v>
      </c>
      <c r="R1710" s="3">
        <v>0.58333333333333337</v>
      </c>
      <c r="S1710" t="s">
        <v>29</v>
      </c>
      <c r="T1710" t="s">
        <v>76</v>
      </c>
      <c r="U1710" t="s">
        <v>31</v>
      </c>
    </row>
    <row r="1711" spans="1:21" x14ac:dyDescent="0.3">
      <c r="A1711" t="s">
        <v>1518</v>
      </c>
      <c r="B1711" s="2">
        <v>44690</v>
      </c>
      <c r="C1711" t="s">
        <v>43</v>
      </c>
      <c r="D1711" t="s">
        <v>33</v>
      </c>
      <c r="E1711" t="s">
        <v>34</v>
      </c>
      <c r="F1711" t="s">
        <v>23</v>
      </c>
      <c r="G1711">
        <v>53.726401000000003</v>
      </c>
      <c r="H1711" t="s">
        <v>24</v>
      </c>
      <c r="I1711" t="s">
        <v>315</v>
      </c>
      <c r="J1711" t="s">
        <v>134</v>
      </c>
      <c r="K1711">
        <v>3.5803000000000001E-2</v>
      </c>
      <c r="L1711">
        <v>1</v>
      </c>
      <c r="M1711">
        <v>1</v>
      </c>
      <c r="N1711" t="s">
        <v>71</v>
      </c>
      <c r="O1711" t="s">
        <v>27</v>
      </c>
      <c r="P1711" t="s">
        <v>28</v>
      </c>
      <c r="Q1711">
        <v>30</v>
      </c>
      <c r="R1711" s="3">
        <v>0.4236111111111111</v>
      </c>
      <c r="S1711" t="s">
        <v>42</v>
      </c>
      <c r="T1711" t="s">
        <v>30</v>
      </c>
      <c r="U1711" t="s">
        <v>31</v>
      </c>
    </row>
    <row r="1712" spans="1:21" x14ac:dyDescent="0.3">
      <c r="A1712" s="1">
        <v>2010000000000</v>
      </c>
      <c r="B1712" s="2">
        <v>44665</v>
      </c>
      <c r="C1712" t="s">
        <v>37</v>
      </c>
      <c r="D1712" t="s">
        <v>38</v>
      </c>
      <c r="E1712" t="s">
        <v>22</v>
      </c>
      <c r="F1712" t="s">
        <v>63</v>
      </c>
      <c r="G1712">
        <v>52.561093</v>
      </c>
      <c r="H1712" t="s">
        <v>24</v>
      </c>
      <c r="I1712" t="s">
        <v>474</v>
      </c>
      <c r="J1712" t="s">
        <v>134</v>
      </c>
      <c r="K1712">
        <v>1.1490130000000001</v>
      </c>
      <c r="L1712">
        <v>1</v>
      </c>
      <c r="M1712">
        <v>1</v>
      </c>
      <c r="N1712" t="s">
        <v>127</v>
      </c>
      <c r="O1712" t="s">
        <v>27</v>
      </c>
      <c r="P1712" t="s">
        <v>28</v>
      </c>
      <c r="Q1712">
        <v>50</v>
      </c>
      <c r="R1712" s="3">
        <v>0.79861111111111116</v>
      </c>
      <c r="S1712" t="s">
        <v>42</v>
      </c>
      <c r="T1712" t="s">
        <v>30</v>
      </c>
      <c r="U1712" t="s">
        <v>31</v>
      </c>
    </row>
    <row r="1713" spans="1:21" x14ac:dyDescent="0.3">
      <c r="A1713" t="s">
        <v>1519</v>
      </c>
      <c r="B1713" s="2">
        <v>44649</v>
      </c>
      <c r="C1713" t="s">
        <v>32</v>
      </c>
      <c r="D1713" t="s">
        <v>38</v>
      </c>
      <c r="E1713" t="s">
        <v>22</v>
      </c>
      <c r="F1713" t="s">
        <v>63</v>
      </c>
      <c r="G1713">
        <v>51.861516999999999</v>
      </c>
      <c r="H1713" t="s">
        <v>24</v>
      </c>
      <c r="I1713" t="s">
        <v>357</v>
      </c>
      <c r="J1713" t="s">
        <v>40</v>
      </c>
      <c r="K1713">
        <v>-0.43245600000000001</v>
      </c>
      <c r="L1713">
        <v>1</v>
      </c>
      <c r="M1713">
        <v>2</v>
      </c>
      <c r="N1713" t="s">
        <v>152</v>
      </c>
      <c r="O1713" t="s">
        <v>27</v>
      </c>
      <c r="P1713" t="s">
        <v>58</v>
      </c>
      <c r="Q1713">
        <v>70</v>
      </c>
      <c r="R1713" s="3">
        <v>0.67708333333333337</v>
      </c>
      <c r="S1713" t="s">
        <v>42</v>
      </c>
      <c r="T1713" t="s">
        <v>30</v>
      </c>
      <c r="U1713" t="s">
        <v>31</v>
      </c>
    </row>
    <row r="1714" spans="1:21" x14ac:dyDescent="0.3">
      <c r="A1714" t="s">
        <v>1520</v>
      </c>
      <c r="B1714" s="2">
        <v>44309</v>
      </c>
      <c r="C1714" t="s">
        <v>21</v>
      </c>
      <c r="D1714" t="s">
        <v>38</v>
      </c>
      <c r="E1714" t="s">
        <v>22</v>
      </c>
      <c r="F1714" t="s">
        <v>63</v>
      </c>
      <c r="G1714">
        <v>52.275171999999998</v>
      </c>
      <c r="H1714" t="s">
        <v>140</v>
      </c>
      <c r="I1714" t="s">
        <v>204</v>
      </c>
      <c r="J1714" t="s">
        <v>134</v>
      </c>
      <c r="K1714">
        <v>0.85613399999999995</v>
      </c>
      <c r="L1714">
        <v>1</v>
      </c>
      <c r="M1714">
        <v>1</v>
      </c>
      <c r="N1714" t="s">
        <v>88</v>
      </c>
      <c r="O1714" t="s">
        <v>27</v>
      </c>
      <c r="P1714" t="s">
        <v>28</v>
      </c>
      <c r="Q1714">
        <v>60</v>
      </c>
      <c r="R1714" s="3">
        <v>0.89583333333333337</v>
      </c>
      <c r="S1714" t="s">
        <v>42</v>
      </c>
      <c r="T1714" t="s">
        <v>30</v>
      </c>
      <c r="U1714" t="s">
        <v>31</v>
      </c>
    </row>
    <row r="1715" spans="1:21" x14ac:dyDescent="0.3">
      <c r="A1715" s="1">
        <v>2010000000000</v>
      </c>
      <c r="B1715" s="2">
        <v>44636</v>
      </c>
      <c r="C1715" t="s">
        <v>61</v>
      </c>
      <c r="D1715" t="s">
        <v>38</v>
      </c>
      <c r="E1715" t="s">
        <v>22</v>
      </c>
      <c r="F1715" t="s">
        <v>23</v>
      </c>
      <c r="G1715">
        <v>53.684665000000003</v>
      </c>
      <c r="H1715" t="s">
        <v>24</v>
      </c>
      <c r="I1715" t="s">
        <v>266</v>
      </c>
      <c r="J1715" t="s">
        <v>277</v>
      </c>
      <c r="K1715">
        <v>-1.4972730000000001</v>
      </c>
      <c r="L1715">
        <v>1</v>
      </c>
      <c r="M1715">
        <v>1</v>
      </c>
      <c r="N1715" t="s">
        <v>159</v>
      </c>
      <c r="O1715" t="s">
        <v>27</v>
      </c>
      <c r="P1715" t="s">
        <v>28</v>
      </c>
      <c r="Q1715">
        <v>30</v>
      </c>
      <c r="R1715" s="3">
        <v>0.51736111111111105</v>
      </c>
      <c r="S1715" t="s">
        <v>29</v>
      </c>
      <c r="T1715" t="s">
        <v>30</v>
      </c>
      <c r="U1715" t="s">
        <v>93</v>
      </c>
    </row>
    <row r="1716" spans="1:21" x14ac:dyDescent="0.3">
      <c r="A1716" t="s">
        <v>1521</v>
      </c>
      <c r="B1716" s="2">
        <v>44782</v>
      </c>
      <c r="C1716" t="s">
        <v>32</v>
      </c>
      <c r="D1716" t="s">
        <v>38</v>
      </c>
      <c r="E1716" t="s">
        <v>22</v>
      </c>
      <c r="F1716" t="s">
        <v>23</v>
      </c>
      <c r="G1716">
        <v>53.693871000000001</v>
      </c>
      <c r="H1716" t="s">
        <v>347</v>
      </c>
      <c r="I1716" t="s">
        <v>350</v>
      </c>
      <c r="J1716" t="s">
        <v>40</v>
      </c>
      <c r="K1716">
        <v>-2.6775410000000002</v>
      </c>
      <c r="L1716">
        <v>1</v>
      </c>
      <c r="M1716">
        <v>2</v>
      </c>
      <c r="N1716" t="s">
        <v>99</v>
      </c>
      <c r="O1716" t="s">
        <v>27</v>
      </c>
      <c r="P1716" t="s">
        <v>58</v>
      </c>
      <c r="Q1716">
        <v>70</v>
      </c>
      <c r="R1716" s="3">
        <v>0.22916666666666666</v>
      </c>
      <c r="S1716" t="s">
        <v>42</v>
      </c>
      <c r="T1716" t="s">
        <v>30</v>
      </c>
      <c r="U1716" t="s">
        <v>31</v>
      </c>
    </row>
    <row r="1717" spans="1:21" x14ac:dyDescent="0.3">
      <c r="A1717" t="s">
        <v>1522</v>
      </c>
      <c r="B1717" s="2">
        <v>44282</v>
      </c>
      <c r="C1717" t="s">
        <v>69</v>
      </c>
      <c r="D1717" t="s">
        <v>22</v>
      </c>
      <c r="E1717" t="s">
        <v>22</v>
      </c>
      <c r="F1717" t="s">
        <v>163</v>
      </c>
      <c r="G1717">
        <v>51.616945999999999</v>
      </c>
      <c r="H1717" t="s">
        <v>50</v>
      </c>
      <c r="I1717" t="s">
        <v>327</v>
      </c>
      <c r="J1717" t="s">
        <v>322</v>
      </c>
      <c r="K1717">
        <v>6.1212999999999997E-2</v>
      </c>
      <c r="L1717">
        <v>3</v>
      </c>
      <c r="M1717">
        <v>5</v>
      </c>
      <c r="N1717" t="s">
        <v>97</v>
      </c>
      <c r="O1717" t="s">
        <v>27</v>
      </c>
      <c r="P1717" t="s">
        <v>58</v>
      </c>
      <c r="Q1717">
        <v>70</v>
      </c>
      <c r="R1717" s="3">
        <v>0.99652777777777779</v>
      </c>
      <c r="S1717" t="s">
        <v>42</v>
      </c>
      <c r="T1717" t="s">
        <v>30</v>
      </c>
      <c r="U1717" t="s">
        <v>31</v>
      </c>
    </row>
    <row r="1718" spans="1:21" x14ac:dyDescent="0.3">
      <c r="A1718" t="s">
        <v>1523</v>
      </c>
      <c r="B1718" s="2">
        <v>44485</v>
      </c>
      <c r="C1718" t="s">
        <v>69</v>
      </c>
      <c r="D1718" t="s">
        <v>22</v>
      </c>
      <c r="E1718" t="s">
        <v>22</v>
      </c>
      <c r="F1718" t="s">
        <v>23</v>
      </c>
      <c r="G1718">
        <v>51.687336000000002</v>
      </c>
      <c r="H1718" t="s">
        <v>24</v>
      </c>
      <c r="I1718" t="s">
        <v>327</v>
      </c>
      <c r="J1718" t="s">
        <v>134</v>
      </c>
      <c r="K1718">
        <v>-5.1809999999999998E-3</v>
      </c>
      <c r="L1718">
        <v>1</v>
      </c>
      <c r="M1718">
        <v>1</v>
      </c>
      <c r="N1718" t="s">
        <v>97</v>
      </c>
      <c r="O1718" t="s">
        <v>27</v>
      </c>
      <c r="P1718" t="s">
        <v>28</v>
      </c>
      <c r="Q1718">
        <v>30</v>
      </c>
      <c r="R1718" s="3">
        <v>0.62777777777777777</v>
      </c>
      <c r="S1718" t="s">
        <v>29</v>
      </c>
      <c r="T1718" t="s">
        <v>30</v>
      </c>
      <c r="U1718" t="s">
        <v>31</v>
      </c>
    </row>
    <row r="1719" spans="1:21" x14ac:dyDescent="0.3">
      <c r="A1719" t="s">
        <v>1524</v>
      </c>
      <c r="B1719" s="2">
        <v>44248</v>
      </c>
      <c r="C1719" t="s">
        <v>54</v>
      </c>
      <c r="D1719" t="s">
        <v>22</v>
      </c>
      <c r="E1719" t="s">
        <v>22</v>
      </c>
      <c r="F1719" t="s">
        <v>23</v>
      </c>
      <c r="G1719">
        <v>51.184539000000001</v>
      </c>
      <c r="H1719" t="s">
        <v>140</v>
      </c>
      <c r="I1719" t="s">
        <v>593</v>
      </c>
      <c r="J1719" t="s">
        <v>40</v>
      </c>
      <c r="K1719">
        <v>-1.742855</v>
      </c>
      <c r="L1719">
        <v>1</v>
      </c>
      <c r="M1719">
        <v>1</v>
      </c>
      <c r="N1719" t="s">
        <v>138</v>
      </c>
      <c r="O1719" t="s">
        <v>27</v>
      </c>
      <c r="P1719" t="s">
        <v>28</v>
      </c>
      <c r="Q1719">
        <v>60</v>
      </c>
      <c r="R1719" s="3">
        <v>0.9604166666666667</v>
      </c>
      <c r="S1719" t="s">
        <v>42</v>
      </c>
      <c r="T1719" t="s">
        <v>30</v>
      </c>
      <c r="U1719" t="s">
        <v>31</v>
      </c>
    </row>
    <row r="1720" spans="1:21" x14ac:dyDescent="0.3">
      <c r="A1720" t="s">
        <v>1525</v>
      </c>
      <c r="B1720" s="2">
        <v>44879</v>
      </c>
      <c r="C1720" t="s">
        <v>43</v>
      </c>
      <c r="D1720" t="s">
        <v>33</v>
      </c>
      <c r="E1720" t="s">
        <v>173</v>
      </c>
      <c r="F1720" t="s">
        <v>23</v>
      </c>
      <c r="G1720">
        <v>53.139992999999997</v>
      </c>
      <c r="H1720" t="s">
        <v>140</v>
      </c>
      <c r="I1720" t="s">
        <v>331</v>
      </c>
      <c r="J1720" t="s">
        <v>40</v>
      </c>
      <c r="K1720">
        <v>-8.6350000000000003E-3</v>
      </c>
      <c r="L1720">
        <v>2</v>
      </c>
      <c r="M1720">
        <v>3</v>
      </c>
      <c r="N1720" t="s">
        <v>288</v>
      </c>
      <c r="O1720" t="s">
        <v>46</v>
      </c>
      <c r="P1720" t="s">
        <v>28</v>
      </c>
      <c r="Q1720">
        <v>40</v>
      </c>
      <c r="R1720" s="3">
        <v>0.70833333333333337</v>
      </c>
      <c r="S1720" t="s">
        <v>42</v>
      </c>
      <c r="T1720" t="s">
        <v>30</v>
      </c>
      <c r="U1720" t="s">
        <v>31</v>
      </c>
    </row>
    <row r="1721" spans="1:21" x14ac:dyDescent="0.3">
      <c r="A1721" s="1">
        <v>2010000000000</v>
      </c>
      <c r="B1721" s="2">
        <v>44813</v>
      </c>
      <c r="C1721" t="s">
        <v>21</v>
      </c>
      <c r="D1721" t="s">
        <v>22</v>
      </c>
      <c r="E1721" t="s">
        <v>22</v>
      </c>
      <c r="F1721" t="s">
        <v>163</v>
      </c>
      <c r="G1721">
        <v>53.162680999999999</v>
      </c>
      <c r="H1721" t="s">
        <v>24</v>
      </c>
      <c r="I1721" t="s">
        <v>232</v>
      </c>
      <c r="J1721" t="s">
        <v>322</v>
      </c>
      <c r="K1721">
        <v>-2.353999</v>
      </c>
      <c r="L1721">
        <v>3</v>
      </c>
      <c r="M1721">
        <v>4</v>
      </c>
      <c r="N1721" t="s">
        <v>233</v>
      </c>
      <c r="O1721" t="s">
        <v>27</v>
      </c>
      <c r="P1721" t="s">
        <v>58</v>
      </c>
      <c r="Q1721">
        <v>70</v>
      </c>
      <c r="R1721" s="3">
        <v>0.4694444444444445</v>
      </c>
      <c r="S1721" t="s">
        <v>42</v>
      </c>
      <c r="T1721" t="s">
        <v>30</v>
      </c>
      <c r="U1721" t="s">
        <v>66</v>
      </c>
    </row>
    <row r="1722" spans="1:21" x14ac:dyDescent="0.3">
      <c r="A1722" s="1">
        <v>2010000000000</v>
      </c>
      <c r="B1722" s="2">
        <v>44828</v>
      </c>
      <c r="C1722" t="s">
        <v>69</v>
      </c>
      <c r="D1722" t="s">
        <v>38</v>
      </c>
      <c r="E1722" t="s">
        <v>22</v>
      </c>
      <c r="F1722" t="s">
        <v>23</v>
      </c>
      <c r="G1722">
        <v>51.050136000000002</v>
      </c>
      <c r="H1722" t="s">
        <v>24</v>
      </c>
      <c r="I1722" t="s">
        <v>469</v>
      </c>
      <c r="J1722" t="s">
        <v>322</v>
      </c>
      <c r="K1722">
        <v>1.0366550000000001</v>
      </c>
      <c r="L1722">
        <v>4</v>
      </c>
      <c r="M1722">
        <v>3</v>
      </c>
      <c r="N1722" t="s">
        <v>68</v>
      </c>
      <c r="O1722" t="s">
        <v>46</v>
      </c>
      <c r="P1722" t="s">
        <v>28</v>
      </c>
      <c r="Q1722">
        <v>60</v>
      </c>
      <c r="R1722" s="3">
        <v>0.6958333333333333</v>
      </c>
      <c r="S1722" t="s">
        <v>42</v>
      </c>
      <c r="T1722" t="s">
        <v>47</v>
      </c>
      <c r="U1722" t="s">
        <v>135</v>
      </c>
    </row>
    <row r="1723" spans="1:21" x14ac:dyDescent="0.3">
      <c r="A1723" s="1">
        <v>2010000000000</v>
      </c>
      <c r="B1723" s="2">
        <v>44650</v>
      </c>
      <c r="C1723" t="s">
        <v>61</v>
      </c>
      <c r="D1723" t="s">
        <v>38</v>
      </c>
      <c r="E1723" t="s">
        <v>22</v>
      </c>
      <c r="F1723" t="s">
        <v>23</v>
      </c>
      <c r="G1723">
        <v>54.965119000000001</v>
      </c>
      <c r="H1723" t="s">
        <v>24</v>
      </c>
      <c r="I1723" t="s">
        <v>276</v>
      </c>
      <c r="J1723" t="s">
        <v>40</v>
      </c>
      <c r="K1723">
        <v>-1.688053</v>
      </c>
      <c r="L1723">
        <v>2</v>
      </c>
      <c r="M1723">
        <v>2</v>
      </c>
      <c r="N1723" t="s">
        <v>141</v>
      </c>
      <c r="O1723" t="s">
        <v>46</v>
      </c>
      <c r="P1723" t="s">
        <v>58</v>
      </c>
      <c r="Q1723">
        <v>40</v>
      </c>
      <c r="R1723" s="3">
        <v>0.70138888888888884</v>
      </c>
      <c r="S1723" t="s">
        <v>29</v>
      </c>
      <c r="T1723" t="s">
        <v>85</v>
      </c>
      <c r="U1723" t="s">
        <v>128</v>
      </c>
    </row>
    <row r="1724" spans="1:21" x14ac:dyDescent="0.3">
      <c r="A1724" t="s">
        <v>1526</v>
      </c>
      <c r="B1724" s="2">
        <v>44594</v>
      </c>
      <c r="C1724" t="s">
        <v>61</v>
      </c>
      <c r="D1724" t="s">
        <v>38</v>
      </c>
      <c r="E1724" t="s">
        <v>22</v>
      </c>
      <c r="F1724" t="s">
        <v>23</v>
      </c>
      <c r="G1724">
        <v>58.076456999999998</v>
      </c>
      <c r="H1724" t="s">
        <v>140</v>
      </c>
      <c r="I1724" t="s">
        <v>254</v>
      </c>
      <c r="J1724" t="s">
        <v>134</v>
      </c>
      <c r="K1724">
        <v>-3.7636229999999999</v>
      </c>
      <c r="L1724">
        <v>2</v>
      </c>
      <c r="M1724">
        <v>1</v>
      </c>
      <c r="N1724" t="s">
        <v>255</v>
      </c>
      <c r="O1724" t="s">
        <v>46</v>
      </c>
      <c r="P1724" t="s">
        <v>28</v>
      </c>
      <c r="Q1724">
        <v>60</v>
      </c>
      <c r="R1724" s="3">
        <v>3.472222222222222E-3</v>
      </c>
      <c r="S1724" t="s">
        <v>42</v>
      </c>
      <c r="T1724" t="s">
        <v>30</v>
      </c>
      <c r="U1724" t="s">
        <v>31</v>
      </c>
    </row>
    <row r="1725" spans="1:21" x14ac:dyDescent="0.3">
      <c r="A1725" t="s">
        <v>1527</v>
      </c>
      <c r="B1725" s="2">
        <v>44408</v>
      </c>
      <c r="C1725" t="s">
        <v>69</v>
      </c>
      <c r="D1725" t="s">
        <v>38</v>
      </c>
      <c r="E1725" t="s">
        <v>22</v>
      </c>
      <c r="F1725" t="s">
        <v>63</v>
      </c>
      <c r="G1725">
        <v>57.602550000000001</v>
      </c>
      <c r="H1725" t="s">
        <v>50</v>
      </c>
      <c r="I1725" t="s">
        <v>254</v>
      </c>
      <c r="J1725" t="s">
        <v>40</v>
      </c>
      <c r="K1725">
        <v>-4.4295249999999999</v>
      </c>
      <c r="L1725">
        <v>1</v>
      </c>
      <c r="M1725">
        <v>2</v>
      </c>
      <c r="N1725" t="s">
        <v>255</v>
      </c>
      <c r="O1725" t="s">
        <v>46</v>
      </c>
      <c r="P1725" t="s">
        <v>28</v>
      </c>
      <c r="Q1725">
        <v>30</v>
      </c>
      <c r="R1725" s="3">
        <v>0.99513888888888891</v>
      </c>
      <c r="S1725" t="s">
        <v>42</v>
      </c>
      <c r="T1725" t="s">
        <v>85</v>
      </c>
      <c r="U1725" t="s">
        <v>31</v>
      </c>
    </row>
    <row r="1726" spans="1:21" x14ac:dyDescent="0.3">
      <c r="A1726" t="s">
        <v>1528</v>
      </c>
      <c r="B1726" s="2">
        <v>44227</v>
      </c>
      <c r="C1726" t="s">
        <v>54</v>
      </c>
      <c r="D1726" t="s">
        <v>22</v>
      </c>
      <c r="E1726" t="s">
        <v>22</v>
      </c>
      <c r="F1726" t="s">
        <v>23</v>
      </c>
      <c r="G1726">
        <v>50.263706999999997</v>
      </c>
      <c r="H1726" t="s">
        <v>24</v>
      </c>
      <c r="I1726" t="s">
        <v>642</v>
      </c>
      <c r="J1726" t="s">
        <v>277</v>
      </c>
      <c r="K1726">
        <v>-5.0522169999999997</v>
      </c>
      <c r="L1726">
        <v>1</v>
      </c>
      <c r="M1726">
        <v>1</v>
      </c>
      <c r="N1726" t="s">
        <v>165</v>
      </c>
      <c r="O1726" t="s">
        <v>27</v>
      </c>
      <c r="P1726" t="s">
        <v>28</v>
      </c>
      <c r="Q1726">
        <v>30</v>
      </c>
      <c r="R1726" s="3">
        <v>0.39930555555555558</v>
      </c>
      <c r="S1726" t="s">
        <v>29</v>
      </c>
      <c r="T1726" t="s">
        <v>30</v>
      </c>
      <c r="U1726" t="s">
        <v>31</v>
      </c>
    </row>
    <row r="1727" spans="1:21" x14ac:dyDescent="0.3">
      <c r="A1727" t="s">
        <v>1529</v>
      </c>
      <c r="B1727" s="2">
        <v>44771</v>
      </c>
      <c r="C1727" t="s">
        <v>21</v>
      </c>
      <c r="D1727" t="s">
        <v>38</v>
      </c>
      <c r="E1727" t="s">
        <v>22</v>
      </c>
      <c r="F1727" t="s">
        <v>23</v>
      </c>
      <c r="G1727">
        <v>53.141708000000001</v>
      </c>
      <c r="H1727" t="s">
        <v>24</v>
      </c>
      <c r="I1727" t="s">
        <v>179</v>
      </c>
      <c r="J1727" t="s">
        <v>277</v>
      </c>
      <c r="K1727">
        <v>-1.038689</v>
      </c>
      <c r="L1727">
        <v>1</v>
      </c>
      <c r="M1727">
        <v>1</v>
      </c>
      <c r="N1727" t="s">
        <v>120</v>
      </c>
      <c r="O1727" t="s">
        <v>27</v>
      </c>
      <c r="P1727" t="s">
        <v>28</v>
      </c>
      <c r="Q1727">
        <v>30</v>
      </c>
      <c r="R1727" s="3">
        <v>0.67013888888888884</v>
      </c>
      <c r="S1727" t="s">
        <v>42</v>
      </c>
      <c r="T1727" t="s">
        <v>30</v>
      </c>
      <c r="U1727" t="s">
        <v>31</v>
      </c>
    </row>
    <row r="1728" spans="1:21" x14ac:dyDescent="0.3">
      <c r="A1728" t="s">
        <v>1530</v>
      </c>
      <c r="B1728" s="2">
        <v>44716</v>
      </c>
      <c r="C1728" t="s">
        <v>69</v>
      </c>
      <c r="D1728" t="s">
        <v>38</v>
      </c>
      <c r="E1728" t="s">
        <v>22</v>
      </c>
      <c r="F1728" t="s">
        <v>23</v>
      </c>
      <c r="G1728">
        <v>51.721223999999999</v>
      </c>
      <c r="H1728" t="s">
        <v>24</v>
      </c>
      <c r="I1728" t="s">
        <v>281</v>
      </c>
      <c r="J1728" t="s">
        <v>134</v>
      </c>
      <c r="K1728">
        <v>-1.1587229999999999</v>
      </c>
      <c r="L1728">
        <v>1</v>
      </c>
      <c r="M1728">
        <v>2</v>
      </c>
      <c r="N1728" t="s">
        <v>79</v>
      </c>
      <c r="O1728" t="s">
        <v>27</v>
      </c>
      <c r="P1728" t="s">
        <v>28</v>
      </c>
      <c r="Q1728">
        <v>30</v>
      </c>
      <c r="R1728" s="3">
        <v>0.64583333333333337</v>
      </c>
      <c r="S1728" t="s">
        <v>42</v>
      </c>
      <c r="T1728" t="s">
        <v>30</v>
      </c>
      <c r="U1728" t="s">
        <v>31</v>
      </c>
    </row>
    <row r="1729" spans="1:21" x14ac:dyDescent="0.3">
      <c r="A1729" s="1">
        <v>2010000000000</v>
      </c>
      <c r="B1729" s="2">
        <v>44319</v>
      </c>
      <c r="C1729" t="s">
        <v>43</v>
      </c>
      <c r="D1729" t="s">
        <v>38</v>
      </c>
      <c r="E1729" t="s">
        <v>22</v>
      </c>
      <c r="F1729" t="s">
        <v>23</v>
      </c>
      <c r="G1729">
        <v>51.701366999999998</v>
      </c>
      <c r="H1729" t="s">
        <v>24</v>
      </c>
      <c r="I1729" t="s">
        <v>398</v>
      </c>
      <c r="J1729" t="s">
        <v>134</v>
      </c>
      <c r="K1729">
        <v>-3.823153</v>
      </c>
      <c r="L1729">
        <v>4</v>
      </c>
      <c r="M1729">
        <v>3</v>
      </c>
      <c r="N1729" t="s">
        <v>130</v>
      </c>
      <c r="O1729" t="s">
        <v>27</v>
      </c>
      <c r="P1729" t="s">
        <v>28</v>
      </c>
      <c r="Q1729">
        <v>30</v>
      </c>
      <c r="R1729" s="3">
        <v>0.68402777777777779</v>
      </c>
      <c r="S1729" t="s">
        <v>42</v>
      </c>
      <c r="T1729" t="s">
        <v>30</v>
      </c>
      <c r="U1729" t="s">
        <v>31</v>
      </c>
    </row>
    <row r="1730" spans="1:21" x14ac:dyDescent="0.3">
      <c r="A1730" t="s">
        <v>1531</v>
      </c>
      <c r="B1730" s="2">
        <v>44626</v>
      </c>
      <c r="C1730" t="s">
        <v>54</v>
      </c>
      <c r="D1730" t="s">
        <v>33</v>
      </c>
      <c r="E1730" t="s">
        <v>90</v>
      </c>
      <c r="F1730" t="s">
        <v>23</v>
      </c>
      <c r="G1730">
        <v>50.340285000000002</v>
      </c>
      <c r="H1730" t="s">
        <v>50</v>
      </c>
      <c r="I1730" t="s">
        <v>164</v>
      </c>
      <c r="J1730" t="s">
        <v>40</v>
      </c>
      <c r="K1730">
        <v>-4.7826110000000002</v>
      </c>
      <c r="L1730">
        <v>2</v>
      </c>
      <c r="M1730">
        <v>2</v>
      </c>
      <c r="N1730" t="s">
        <v>165</v>
      </c>
      <c r="O1730" t="s">
        <v>27</v>
      </c>
      <c r="P1730" t="s">
        <v>28</v>
      </c>
      <c r="Q1730">
        <v>30</v>
      </c>
      <c r="R1730" s="3">
        <v>0.81944444444444453</v>
      </c>
      <c r="S1730" t="s">
        <v>29</v>
      </c>
      <c r="T1730" t="s">
        <v>30</v>
      </c>
      <c r="U1730" t="s">
        <v>31</v>
      </c>
    </row>
    <row r="1731" spans="1:21" x14ac:dyDescent="0.3">
      <c r="A1731" s="1">
        <v>2010000000000</v>
      </c>
      <c r="B1731" s="2">
        <v>44323</v>
      </c>
      <c r="C1731" t="s">
        <v>21</v>
      </c>
      <c r="D1731" t="s">
        <v>386</v>
      </c>
      <c r="E1731" t="s">
        <v>83</v>
      </c>
      <c r="F1731" t="s">
        <v>23</v>
      </c>
      <c r="G1731">
        <v>51.290739000000002</v>
      </c>
      <c r="H1731" t="s">
        <v>24</v>
      </c>
      <c r="I1731" t="s">
        <v>429</v>
      </c>
      <c r="J1731" t="s">
        <v>420</v>
      </c>
      <c r="K1731">
        <v>0.31306400000000001</v>
      </c>
      <c r="L1731">
        <v>1</v>
      </c>
      <c r="M1731">
        <v>2</v>
      </c>
      <c r="N1731" t="s">
        <v>68</v>
      </c>
      <c r="O1731" t="s">
        <v>27</v>
      </c>
      <c r="P1731" t="s">
        <v>83</v>
      </c>
      <c r="Q1731">
        <v>30</v>
      </c>
      <c r="R1731" s="3">
        <v>0.8125</v>
      </c>
      <c r="S1731" t="s">
        <v>42</v>
      </c>
      <c r="T1731" t="s">
        <v>30</v>
      </c>
      <c r="U1731" t="s">
        <v>31</v>
      </c>
    </row>
    <row r="1732" spans="1:21" x14ac:dyDescent="0.3">
      <c r="A1732" s="1">
        <v>2010000000000</v>
      </c>
      <c r="B1732" s="2">
        <v>44705</v>
      </c>
      <c r="C1732" t="s">
        <v>32</v>
      </c>
      <c r="D1732" t="s">
        <v>38</v>
      </c>
      <c r="E1732" t="s">
        <v>22</v>
      </c>
      <c r="F1732" t="s">
        <v>63</v>
      </c>
      <c r="G1732">
        <v>52.597968000000002</v>
      </c>
      <c r="H1732" t="s">
        <v>24</v>
      </c>
      <c r="I1732" t="s">
        <v>399</v>
      </c>
      <c r="J1732" t="s">
        <v>134</v>
      </c>
      <c r="K1732">
        <v>-0.60223000000000004</v>
      </c>
      <c r="L1732">
        <v>1</v>
      </c>
      <c r="M1732">
        <v>1</v>
      </c>
      <c r="N1732" t="s">
        <v>60</v>
      </c>
      <c r="O1732" t="s">
        <v>27</v>
      </c>
      <c r="P1732" t="s">
        <v>28</v>
      </c>
      <c r="Q1732">
        <v>60</v>
      </c>
      <c r="R1732" s="3">
        <v>0.28125</v>
      </c>
      <c r="S1732" t="s">
        <v>42</v>
      </c>
      <c r="T1732" t="s">
        <v>30</v>
      </c>
      <c r="U1732" t="s">
        <v>31</v>
      </c>
    </row>
    <row r="1733" spans="1:21" x14ac:dyDescent="0.3">
      <c r="A1733" t="s">
        <v>1532</v>
      </c>
      <c r="B1733" s="2">
        <v>44900</v>
      </c>
      <c r="C1733" t="s">
        <v>43</v>
      </c>
      <c r="D1733" t="s">
        <v>33</v>
      </c>
      <c r="E1733" t="s">
        <v>90</v>
      </c>
      <c r="F1733" t="s">
        <v>23</v>
      </c>
      <c r="G1733">
        <v>52.873662000000003</v>
      </c>
      <c r="H1733" t="s">
        <v>24</v>
      </c>
      <c r="I1733" t="s">
        <v>482</v>
      </c>
      <c r="J1733" t="s">
        <v>40</v>
      </c>
      <c r="K1733">
        <v>-4.4666439999999996</v>
      </c>
      <c r="L1733">
        <v>1</v>
      </c>
      <c r="M1733">
        <v>1</v>
      </c>
      <c r="N1733" t="s">
        <v>365</v>
      </c>
      <c r="O1733" t="s">
        <v>102</v>
      </c>
      <c r="P1733" t="s">
        <v>28</v>
      </c>
      <c r="Q1733">
        <v>60</v>
      </c>
      <c r="R1733" s="3">
        <v>0.31597222222222221</v>
      </c>
      <c r="S1733" t="s">
        <v>42</v>
      </c>
      <c r="T1733" t="s">
        <v>76</v>
      </c>
      <c r="U1733" t="s">
        <v>31</v>
      </c>
    </row>
    <row r="1734" spans="1:21" x14ac:dyDescent="0.3">
      <c r="A1734" s="1">
        <v>2010000000000</v>
      </c>
      <c r="B1734" s="2">
        <v>44720</v>
      </c>
      <c r="C1734" t="s">
        <v>61</v>
      </c>
      <c r="D1734" t="s">
        <v>38</v>
      </c>
      <c r="E1734" t="s">
        <v>22</v>
      </c>
      <c r="F1734" t="s">
        <v>23</v>
      </c>
      <c r="G1734">
        <v>50.953685</v>
      </c>
      <c r="H1734" t="s">
        <v>24</v>
      </c>
      <c r="I1734" t="s">
        <v>351</v>
      </c>
      <c r="J1734" t="s">
        <v>277</v>
      </c>
      <c r="K1734">
        <v>-0.102688</v>
      </c>
      <c r="L1734">
        <v>1</v>
      </c>
      <c r="M1734">
        <v>2</v>
      </c>
      <c r="N1734" t="s">
        <v>26</v>
      </c>
      <c r="O1734" t="s">
        <v>46</v>
      </c>
      <c r="P1734" t="s">
        <v>28</v>
      </c>
      <c r="Q1734">
        <v>60</v>
      </c>
      <c r="R1734" s="3">
        <v>0.375</v>
      </c>
      <c r="S1734" t="s">
        <v>42</v>
      </c>
      <c r="T1734" t="s">
        <v>85</v>
      </c>
      <c r="U1734" t="s">
        <v>31</v>
      </c>
    </row>
    <row r="1735" spans="1:21" x14ac:dyDescent="0.3">
      <c r="A1735" s="1">
        <v>2010000000000</v>
      </c>
      <c r="B1735" s="2">
        <v>44566</v>
      </c>
      <c r="C1735" t="s">
        <v>61</v>
      </c>
      <c r="D1735" t="s">
        <v>38</v>
      </c>
      <c r="E1735" t="s">
        <v>22</v>
      </c>
      <c r="F1735" t="s">
        <v>23</v>
      </c>
      <c r="G1735">
        <v>52.662872999999998</v>
      </c>
      <c r="H1735" t="s">
        <v>50</v>
      </c>
      <c r="I1735" t="s">
        <v>210</v>
      </c>
      <c r="J1735" t="s">
        <v>322</v>
      </c>
      <c r="K1735">
        <v>-1.139278</v>
      </c>
      <c r="L1735">
        <v>2</v>
      </c>
      <c r="M1735">
        <v>3</v>
      </c>
      <c r="N1735" t="s">
        <v>60</v>
      </c>
      <c r="O1735" t="s">
        <v>102</v>
      </c>
      <c r="P1735" t="s">
        <v>28</v>
      </c>
      <c r="Q1735">
        <v>30</v>
      </c>
      <c r="R1735" s="3">
        <v>0.76041666666666663</v>
      </c>
      <c r="S1735" t="s">
        <v>29</v>
      </c>
      <c r="T1735" t="s">
        <v>76</v>
      </c>
      <c r="U1735" t="s">
        <v>31</v>
      </c>
    </row>
    <row r="1736" spans="1:21" x14ac:dyDescent="0.3">
      <c r="A1736" t="s">
        <v>1533</v>
      </c>
      <c r="B1736" s="2">
        <v>44829</v>
      </c>
      <c r="C1736" t="s">
        <v>54</v>
      </c>
      <c r="D1736" t="s">
        <v>38</v>
      </c>
      <c r="E1736" t="s">
        <v>22</v>
      </c>
      <c r="F1736" t="s">
        <v>23</v>
      </c>
      <c r="G1736">
        <v>52.348851000000003</v>
      </c>
      <c r="H1736" t="s">
        <v>24</v>
      </c>
      <c r="I1736" t="s">
        <v>215</v>
      </c>
      <c r="J1736" t="s">
        <v>134</v>
      </c>
      <c r="K1736">
        <v>0.88100400000000001</v>
      </c>
      <c r="L1736">
        <v>1</v>
      </c>
      <c r="M1736">
        <v>1</v>
      </c>
      <c r="N1736" t="s">
        <v>88</v>
      </c>
      <c r="O1736" t="s">
        <v>46</v>
      </c>
      <c r="P1736" t="s">
        <v>28</v>
      </c>
      <c r="Q1736">
        <v>60</v>
      </c>
      <c r="R1736" s="3">
        <v>0.52777777777777779</v>
      </c>
      <c r="S1736" t="s">
        <v>42</v>
      </c>
      <c r="T1736" t="s">
        <v>30</v>
      </c>
      <c r="U1736" t="s">
        <v>93</v>
      </c>
    </row>
    <row r="1737" spans="1:21" x14ac:dyDescent="0.3">
      <c r="A1737" s="1">
        <v>2010000000000</v>
      </c>
      <c r="B1737" s="2">
        <v>44253</v>
      </c>
      <c r="C1737" t="s">
        <v>21</v>
      </c>
      <c r="D1737" t="s">
        <v>38</v>
      </c>
      <c r="E1737" t="s">
        <v>22</v>
      </c>
      <c r="F1737" t="s">
        <v>23</v>
      </c>
      <c r="G1737">
        <v>51.519072999999999</v>
      </c>
      <c r="H1737" t="s">
        <v>24</v>
      </c>
      <c r="I1737" t="s">
        <v>147</v>
      </c>
      <c r="J1737" t="s">
        <v>322</v>
      </c>
      <c r="K1737">
        <v>-3.141308</v>
      </c>
      <c r="L1737">
        <v>1</v>
      </c>
      <c r="M1737">
        <v>2</v>
      </c>
      <c r="N1737" t="s">
        <v>130</v>
      </c>
      <c r="O1737" t="s">
        <v>27</v>
      </c>
      <c r="P1737" t="s">
        <v>58</v>
      </c>
      <c r="Q1737">
        <v>70</v>
      </c>
      <c r="R1737" s="3">
        <v>0.54375000000000007</v>
      </c>
      <c r="S1737" t="s">
        <v>42</v>
      </c>
      <c r="T1737" t="s">
        <v>30</v>
      </c>
      <c r="U1737" t="s">
        <v>31</v>
      </c>
    </row>
    <row r="1738" spans="1:21" x14ac:dyDescent="0.3">
      <c r="A1738" s="1">
        <v>2010000000000</v>
      </c>
      <c r="B1738" s="2">
        <v>44882</v>
      </c>
      <c r="C1738" t="s">
        <v>37</v>
      </c>
      <c r="D1738" t="s">
        <v>33</v>
      </c>
      <c r="E1738" t="s">
        <v>34</v>
      </c>
      <c r="F1738" t="s">
        <v>63</v>
      </c>
      <c r="G1738">
        <v>53.999602000000003</v>
      </c>
      <c r="H1738" t="s">
        <v>24</v>
      </c>
      <c r="I1738" t="s">
        <v>437</v>
      </c>
      <c r="J1738" t="s">
        <v>40</v>
      </c>
      <c r="K1738">
        <v>-1.539863</v>
      </c>
      <c r="L1738">
        <v>1</v>
      </c>
      <c r="M1738">
        <v>2</v>
      </c>
      <c r="N1738" t="s">
        <v>56</v>
      </c>
      <c r="O1738" t="s">
        <v>46</v>
      </c>
      <c r="P1738" t="s">
        <v>28</v>
      </c>
      <c r="Q1738">
        <v>30</v>
      </c>
      <c r="R1738" s="3">
        <v>0.68055555555555547</v>
      </c>
      <c r="S1738" t="s">
        <v>29</v>
      </c>
      <c r="T1738" t="s">
        <v>30</v>
      </c>
      <c r="U1738" t="s">
        <v>31</v>
      </c>
    </row>
    <row r="1739" spans="1:21" x14ac:dyDescent="0.3">
      <c r="A1739" t="s">
        <v>1534</v>
      </c>
      <c r="B1739" s="2">
        <v>44854</v>
      </c>
      <c r="C1739" t="s">
        <v>37</v>
      </c>
      <c r="D1739" t="s">
        <v>33</v>
      </c>
      <c r="E1739" t="s">
        <v>90</v>
      </c>
      <c r="F1739" t="s">
        <v>23</v>
      </c>
      <c r="G1739">
        <v>53.800317999999997</v>
      </c>
      <c r="H1739" t="s">
        <v>24</v>
      </c>
      <c r="I1739" t="s">
        <v>174</v>
      </c>
      <c r="J1739" t="s">
        <v>277</v>
      </c>
      <c r="K1739">
        <v>-3.028019</v>
      </c>
      <c r="L1739">
        <v>1</v>
      </c>
      <c r="M1739">
        <v>1</v>
      </c>
      <c r="N1739" t="s">
        <v>99</v>
      </c>
      <c r="O1739" t="s">
        <v>27</v>
      </c>
      <c r="P1739" t="s">
        <v>28</v>
      </c>
      <c r="Q1739">
        <v>30</v>
      </c>
      <c r="R1739" s="3">
        <v>0.3611111111111111</v>
      </c>
      <c r="S1739" t="s">
        <v>29</v>
      </c>
      <c r="T1739" t="s">
        <v>30</v>
      </c>
      <c r="U1739" t="s">
        <v>31</v>
      </c>
    </row>
    <row r="1740" spans="1:21" x14ac:dyDescent="0.3">
      <c r="A1740" s="1">
        <v>2010000000000</v>
      </c>
      <c r="B1740" s="2">
        <v>44500</v>
      </c>
      <c r="C1740" t="s">
        <v>54</v>
      </c>
      <c r="D1740" t="s">
        <v>38</v>
      </c>
      <c r="E1740" t="s">
        <v>22</v>
      </c>
      <c r="F1740" t="s">
        <v>23</v>
      </c>
      <c r="G1740">
        <v>52.529724999999999</v>
      </c>
      <c r="H1740" t="s">
        <v>24</v>
      </c>
      <c r="I1740" t="s">
        <v>397</v>
      </c>
      <c r="J1740" t="s">
        <v>40</v>
      </c>
      <c r="K1740">
        <v>-2.1979389999999999</v>
      </c>
      <c r="L1740">
        <v>2</v>
      </c>
      <c r="M1740">
        <v>2</v>
      </c>
      <c r="N1740" t="s">
        <v>213</v>
      </c>
      <c r="O1740" t="s">
        <v>27</v>
      </c>
      <c r="P1740" t="s">
        <v>28</v>
      </c>
      <c r="Q1740">
        <v>30</v>
      </c>
      <c r="R1740" s="3">
        <v>0.61458333333333337</v>
      </c>
      <c r="S1740" t="s">
        <v>29</v>
      </c>
      <c r="T1740" t="s">
        <v>30</v>
      </c>
      <c r="U1740" t="s">
        <v>31</v>
      </c>
    </row>
    <row r="1741" spans="1:21" x14ac:dyDescent="0.3">
      <c r="A1741" t="s">
        <v>1535</v>
      </c>
      <c r="B1741" s="2">
        <v>44835</v>
      </c>
      <c r="C1741" t="s">
        <v>69</v>
      </c>
      <c r="D1741" t="s">
        <v>33</v>
      </c>
      <c r="E1741" t="s">
        <v>34</v>
      </c>
      <c r="F1741" t="s">
        <v>23</v>
      </c>
      <c r="G1741">
        <v>53.473712999999996</v>
      </c>
      <c r="H1741" t="s">
        <v>50</v>
      </c>
      <c r="I1741" t="s">
        <v>160</v>
      </c>
      <c r="J1741" t="s">
        <v>40</v>
      </c>
      <c r="K1741">
        <v>-2.2387649999999999</v>
      </c>
      <c r="L1741">
        <v>1</v>
      </c>
      <c r="M1741">
        <v>1</v>
      </c>
      <c r="N1741" t="s">
        <v>65</v>
      </c>
      <c r="O1741" t="s">
        <v>46</v>
      </c>
      <c r="P1741" t="s">
        <v>28</v>
      </c>
      <c r="Q1741">
        <v>30</v>
      </c>
      <c r="R1741" s="3">
        <v>0.79861111111111116</v>
      </c>
      <c r="S1741" t="s">
        <v>29</v>
      </c>
      <c r="T1741" t="s">
        <v>85</v>
      </c>
      <c r="U1741" t="s">
        <v>66</v>
      </c>
    </row>
    <row r="1742" spans="1:21" x14ac:dyDescent="0.3">
      <c r="A1742" s="1">
        <v>2010000000000</v>
      </c>
      <c r="B1742" s="2">
        <v>44525</v>
      </c>
      <c r="C1742" t="s">
        <v>37</v>
      </c>
      <c r="D1742" t="s">
        <v>22</v>
      </c>
      <c r="E1742" t="s">
        <v>22</v>
      </c>
      <c r="F1742" t="s">
        <v>23</v>
      </c>
      <c r="G1742">
        <v>51.108994000000003</v>
      </c>
      <c r="H1742" t="s">
        <v>24</v>
      </c>
      <c r="I1742" t="s">
        <v>392</v>
      </c>
      <c r="J1742" t="s">
        <v>40</v>
      </c>
      <c r="K1742">
        <v>-5.3046999999999997E-2</v>
      </c>
      <c r="L1742">
        <v>1</v>
      </c>
      <c r="M1742">
        <v>2</v>
      </c>
      <c r="N1742" t="s">
        <v>26</v>
      </c>
      <c r="O1742" t="s">
        <v>46</v>
      </c>
      <c r="P1742" t="s">
        <v>28</v>
      </c>
      <c r="Q1742">
        <v>60</v>
      </c>
      <c r="R1742" s="3">
        <v>0.31388888888888888</v>
      </c>
      <c r="S1742" t="s">
        <v>42</v>
      </c>
      <c r="T1742" t="s">
        <v>133</v>
      </c>
      <c r="U1742" t="s">
        <v>66</v>
      </c>
    </row>
    <row r="1743" spans="1:21" x14ac:dyDescent="0.3">
      <c r="A1743" s="1">
        <v>2010000000000</v>
      </c>
      <c r="B1743" s="2">
        <v>44620</v>
      </c>
      <c r="C1743" t="s">
        <v>43</v>
      </c>
      <c r="D1743" t="s">
        <v>386</v>
      </c>
      <c r="E1743" t="s">
        <v>90</v>
      </c>
      <c r="F1743" t="s">
        <v>23</v>
      </c>
      <c r="G1743">
        <v>51.129266999999999</v>
      </c>
      <c r="H1743" t="s">
        <v>24</v>
      </c>
      <c r="I1743" t="s">
        <v>414</v>
      </c>
      <c r="J1743" t="s">
        <v>277</v>
      </c>
      <c r="K1743">
        <v>0.19364100000000001</v>
      </c>
      <c r="L1743">
        <v>1</v>
      </c>
      <c r="M1743">
        <v>1</v>
      </c>
      <c r="N1743" t="s">
        <v>68</v>
      </c>
      <c r="O1743" t="s">
        <v>46</v>
      </c>
      <c r="P1743" t="s">
        <v>28</v>
      </c>
      <c r="Q1743">
        <v>40</v>
      </c>
      <c r="R1743" s="3">
        <v>0.47916666666666669</v>
      </c>
      <c r="S1743" t="s">
        <v>42</v>
      </c>
      <c r="T1743" t="s">
        <v>85</v>
      </c>
      <c r="U1743" t="s">
        <v>31</v>
      </c>
    </row>
    <row r="1744" spans="1:21" x14ac:dyDescent="0.3">
      <c r="A1744" s="1">
        <v>2010000000000</v>
      </c>
      <c r="B1744" s="2">
        <v>44442</v>
      </c>
      <c r="C1744" t="s">
        <v>21</v>
      </c>
      <c r="D1744" t="s">
        <v>38</v>
      </c>
      <c r="E1744" t="s">
        <v>22</v>
      </c>
      <c r="F1744" t="s">
        <v>23</v>
      </c>
      <c r="G1744">
        <v>52.459797000000002</v>
      </c>
      <c r="H1744" t="s">
        <v>24</v>
      </c>
      <c r="I1744" t="s">
        <v>205</v>
      </c>
      <c r="J1744" t="s">
        <v>40</v>
      </c>
      <c r="K1744">
        <v>-8.9229000000000003E-2</v>
      </c>
      <c r="L1744">
        <v>1</v>
      </c>
      <c r="M1744">
        <v>1</v>
      </c>
      <c r="N1744" t="s">
        <v>110</v>
      </c>
      <c r="O1744" t="s">
        <v>27</v>
      </c>
      <c r="P1744" t="s">
        <v>28</v>
      </c>
      <c r="Q1744">
        <v>60</v>
      </c>
      <c r="R1744" s="3">
        <v>0.33333333333333331</v>
      </c>
      <c r="S1744" t="s">
        <v>42</v>
      </c>
      <c r="T1744" t="s">
        <v>133</v>
      </c>
      <c r="U1744" t="s">
        <v>31</v>
      </c>
    </row>
    <row r="1745" spans="1:21" x14ac:dyDescent="0.3">
      <c r="A1745" t="s">
        <v>1536</v>
      </c>
      <c r="B1745" s="2">
        <v>44810</v>
      </c>
      <c r="C1745" t="s">
        <v>32</v>
      </c>
      <c r="D1745" t="s">
        <v>38</v>
      </c>
      <c r="E1745" t="s">
        <v>22</v>
      </c>
      <c r="F1745" t="s">
        <v>23</v>
      </c>
      <c r="G1745">
        <v>51.245583000000003</v>
      </c>
      <c r="H1745" t="s">
        <v>24</v>
      </c>
      <c r="I1745" t="s">
        <v>373</v>
      </c>
      <c r="J1745" t="s">
        <v>134</v>
      </c>
      <c r="K1745">
        <v>-0.12909899999999999</v>
      </c>
      <c r="L1745">
        <v>1</v>
      </c>
      <c r="M1745">
        <v>1</v>
      </c>
      <c r="N1745" t="s">
        <v>108</v>
      </c>
      <c r="O1745" t="s">
        <v>27</v>
      </c>
      <c r="P1745" t="s">
        <v>28</v>
      </c>
      <c r="Q1745">
        <v>60</v>
      </c>
      <c r="R1745" s="3">
        <v>0.29444444444444445</v>
      </c>
      <c r="S1745" t="s">
        <v>42</v>
      </c>
      <c r="T1745" t="s">
        <v>30</v>
      </c>
      <c r="U1745" t="s">
        <v>31</v>
      </c>
    </row>
    <row r="1746" spans="1:21" x14ac:dyDescent="0.3">
      <c r="A1746" s="1">
        <v>2010000000000</v>
      </c>
      <c r="B1746" s="2">
        <v>44896</v>
      </c>
      <c r="C1746" t="s">
        <v>37</v>
      </c>
      <c r="D1746" t="s">
        <v>38</v>
      </c>
      <c r="E1746" t="s">
        <v>22</v>
      </c>
      <c r="F1746" t="s">
        <v>63</v>
      </c>
      <c r="G1746">
        <v>52.495834000000002</v>
      </c>
      <c r="H1746" t="s">
        <v>24</v>
      </c>
      <c r="I1746" t="s">
        <v>474</v>
      </c>
      <c r="J1746" t="s">
        <v>40</v>
      </c>
      <c r="K1746">
        <v>1.3314889999999999</v>
      </c>
      <c r="L1746">
        <v>3</v>
      </c>
      <c r="M1746">
        <v>3</v>
      </c>
      <c r="N1746" t="s">
        <v>127</v>
      </c>
      <c r="O1746" t="s">
        <v>75</v>
      </c>
      <c r="P1746" t="s">
        <v>28</v>
      </c>
      <c r="Q1746">
        <v>60</v>
      </c>
      <c r="R1746" s="3">
        <v>0.49652777777777773</v>
      </c>
      <c r="S1746" t="s">
        <v>42</v>
      </c>
      <c r="T1746" t="s">
        <v>30</v>
      </c>
      <c r="U1746" t="s">
        <v>31</v>
      </c>
    </row>
    <row r="1747" spans="1:21" x14ac:dyDescent="0.3">
      <c r="A1747" t="s">
        <v>1537</v>
      </c>
      <c r="B1747" s="2">
        <v>44449</v>
      </c>
      <c r="C1747" t="s">
        <v>21</v>
      </c>
      <c r="D1747" t="s">
        <v>38</v>
      </c>
      <c r="E1747" t="s">
        <v>22</v>
      </c>
      <c r="F1747" t="s">
        <v>23</v>
      </c>
      <c r="G1747">
        <v>51.674326999999998</v>
      </c>
      <c r="H1747" t="s">
        <v>140</v>
      </c>
      <c r="I1747" t="s">
        <v>408</v>
      </c>
      <c r="J1747" t="s">
        <v>134</v>
      </c>
      <c r="K1747">
        <v>-4.7229070000000002</v>
      </c>
      <c r="L1747">
        <v>1</v>
      </c>
      <c r="M1747">
        <v>1</v>
      </c>
      <c r="N1747" t="s">
        <v>224</v>
      </c>
      <c r="O1747" t="s">
        <v>27</v>
      </c>
      <c r="P1747" t="s">
        <v>28</v>
      </c>
      <c r="Q1747">
        <v>30</v>
      </c>
      <c r="R1747" s="3">
        <v>6.458333333333334E-2</v>
      </c>
      <c r="S1747" t="s">
        <v>42</v>
      </c>
      <c r="T1747" t="s">
        <v>30</v>
      </c>
      <c r="U1747" t="s">
        <v>31</v>
      </c>
    </row>
    <row r="1748" spans="1:21" x14ac:dyDescent="0.3">
      <c r="A1748" s="1">
        <v>2010000000000</v>
      </c>
      <c r="B1748" s="2">
        <v>44548</v>
      </c>
      <c r="C1748" t="s">
        <v>69</v>
      </c>
      <c r="D1748" t="s">
        <v>33</v>
      </c>
      <c r="E1748" t="s">
        <v>211</v>
      </c>
      <c r="F1748" t="s">
        <v>23</v>
      </c>
      <c r="G1748">
        <v>54.946852</v>
      </c>
      <c r="H1748" t="s">
        <v>24</v>
      </c>
      <c r="I1748" t="s">
        <v>276</v>
      </c>
      <c r="J1748" t="s">
        <v>40</v>
      </c>
      <c r="K1748">
        <v>-1.5389440000000001</v>
      </c>
      <c r="L1748">
        <v>1</v>
      </c>
      <c r="M1748">
        <v>3</v>
      </c>
      <c r="N1748" t="s">
        <v>141</v>
      </c>
      <c r="O1748" t="s">
        <v>75</v>
      </c>
      <c r="P1748" t="s">
        <v>58</v>
      </c>
      <c r="Q1748">
        <v>50</v>
      </c>
      <c r="R1748" s="3">
        <v>0.3888888888888889</v>
      </c>
      <c r="S1748" t="s">
        <v>29</v>
      </c>
      <c r="T1748" t="s">
        <v>76</v>
      </c>
      <c r="U1748" t="s">
        <v>31</v>
      </c>
    </row>
    <row r="1749" spans="1:21" x14ac:dyDescent="0.3">
      <c r="A1749" s="1">
        <v>2010000000000</v>
      </c>
      <c r="B1749" s="2">
        <v>44278</v>
      </c>
      <c r="C1749" t="s">
        <v>32</v>
      </c>
      <c r="D1749" t="s">
        <v>38</v>
      </c>
      <c r="E1749" t="s">
        <v>22</v>
      </c>
      <c r="F1749" t="s">
        <v>23</v>
      </c>
      <c r="G1749">
        <v>52.527458000000003</v>
      </c>
      <c r="H1749" t="s">
        <v>24</v>
      </c>
      <c r="I1749" t="s">
        <v>397</v>
      </c>
      <c r="J1749" t="s">
        <v>420</v>
      </c>
      <c r="K1749">
        <v>-2.2094269999999998</v>
      </c>
      <c r="L1749">
        <v>1</v>
      </c>
      <c r="M1749">
        <v>2</v>
      </c>
      <c r="N1749" t="s">
        <v>213</v>
      </c>
      <c r="O1749" t="s">
        <v>27</v>
      </c>
      <c r="P1749" t="s">
        <v>28</v>
      </c>
      <c r="Q1749">
        <v>40</v>
      </c>
      <c r="R1749" s="3">
        <v>0.40972222222222227</v>
      </c>
      <c r="S1749" t="s">
        <v>29</v>
      </c>
      <c r="T1749" t="s">
        <v>30</v>
      </c>
      <c r="U1749" t="s">
        <v>184</v>
      </c>
    </row>
    <row r="1750" spans="1:21" x14ac:dyDescent="0.3">
      <c r="A1750" t="s">
        <v>1538</v>
      </c>
      <c r="B1750" s="2">
        <v>44861</v>
      </c>
      <c r="C1750" t="s">
        <v>37</v>
      </c>
      <c r="D1750" t="s">
        <v>33</v>
      </c>
      <c r="E1750" t="s">
        <v>173</v>
      </c>
      <c r="F1750" t="s">
        <v>23</v>
      </c>
      <c r="G1750">
        <v>51.437314999999998</v>
      </c>
      <c r="H1750" t="s">
        <v>24</v>
      </c>
      <c r="I1750" t="s">
        <v>138</v>
      </c>
      <c r="J1750" t="s">
        <v>40</v>
      </c>
      <c r="K1750">
        <v>-2.0057230000000001</v>
      </c>
      <c r="L1750">
        <v>1</v>
      </c>
      <c r="M1750">
        <v>1</v>
      </c>
      <c r="N1750" t="s">
        <v>138</v>
      </c>
      <c r="O1750" t="s">
        <v>46</v>
      </c>
      <c r="P1750" t="s">
        <v>28</v>
      </c>
      <c r="Q1750">
        <v>30</v>
      </c>
      <c r="R1750" s="3">
        <v>0.37777777777777777</v>
      </c>
      <c r="S1750" t="s">
        <v>29</v>
      </c>
      <c r="T1750" t="s">
        <v>30</v>
      </c>
      <c r="U1750" t="s">
        <v>31</v>
      </c>
    </row>
    <row r="1751" spans="1:21" x14ac:dyDescent="0.3">
      <c r="A1751" s="1">
        <v>2010000000000</v>
      </c>
      <c r="B1751" s="2">
        <v>44919</v>
      </c>
      <c r="C1751" t="s">
        <v>69</v>
      </c>
      <c r="D1751" t="s">
        <v>38</v>
      </c>
      <c r="E1751" t="s">
        <v>22</v>
      </c>
      <c r="F1751" t="s">
        <v>23</v>
      </c>
      <c r="G1751">
        <v>53.729796999999998</v>
      </c>
      <c r="H1751" t="s">
        <v>50</v>
      </c>
      <c r="I1751" t="s">
        <v>272</v>
      </c>
      <c r="J1751" t="s">
        <v>134</v>
      </c>
      <c r="K1751">
        <v>-1.6846890000000001</v>
      </c>
      <c r="L1751">
        <v>3</v>
      </c>
      <c r="M1751">
        <v>1</v>
      </c>
      <c r="N1751" t="s">
        <v>159</v>
      </c>
      <c r="O1751" t="s">
        <v>102</v>
      </c>
      <c r="P1751" t="s">
        <v>28</v>
      </c>
      <c r="Q1751">
        <v>30</v>
      </c>
      <c r="R1751" s="3">
        <v>0.80555555555555547</v>
      </c>
      <c r="S1751" t="s">
        <v>29</v>
      </c>
      <c r="T1751" t="s">
        <v>30</v>
      </c>
      <c r="U1751" t="s">
        <v>31</v>
      </c>
    </row>
    <row r="1752" spans="1:21" x14ac:dyDescent="0.3">
      <c r="A1752" t="s">
        <v>1539</v>
      </c>
      <c r="B1752" s="2">
        <v>44213</v>
      </c>
      <c r="C1752" t="s">
        <v>54</v>
      </c>
      <c r="D1752" t="s">
        <v>48</v>
      </c>
      <c r="E1752" t="s">
        <v>44</v>
      </c>
      <c r="F1752" t="s">
        <v>23</v>
      </c>
      <c r="G1752">
        <v>53.732171000000001</v>
      </c>
      <c r="H1752" t="s">
        <v>50</v>
      </c>
      <c r="I1752" t="s">
        <v>411</v>
      </c>
      <c r="J1752" t="s">
        <v>277</v>
      </c>
      <c r="K1752">
        <v>-2.4914019999999999</v>
      </c>
      <c r="L1752">
        <v>1</v>
      </c>
      <c r="M1752">
        <v>2</v>
      </c>
      <c r="N1752" t="s">
        <v>99</v>
      </c>
      <c r="O1752" t="s">
        <v>46</v>
      </c>
      <c r="P1752" t="s">
        <v>28</v>
      </c>
      <c r="Q1752">
        <v>30</v>
      </c>
      <c r="R1752" s="3">
        <v>0.69791666666666663</v>
      </c>
      <c r="S1752" t="s">
        <v>29</v>
      </c>
      <c r="T1752" t="s">
        <v>85</v>
      </c>
      <c r="U1752" t="s">
        <v>66</v>
      </c>
    </row>
    <row r="1753" spans="1:21" x14ac:dyDescent="0.3">
      <c r="A1753" s="1">
        <v>2010000000000</v>
      </c>
      <c r="B1753" s="2">
        <v>44309</v>
      </c>
      <c r="C1753" t="s">
        <v>21</v>
      </c>
      <c r="D1753" t="s">
        <v>33</v>
      </c>
      <c r="E1753" t="s">
        <v>83</v>
      </c>
      <c r="F1753" t="s">
        <v>23</v>
      </c>
      <c r="G1753">
        <v>57.524845999999997</v>
      </c>
      <c r="H1753" t="s">
        <v>50</v>
      </c>
      <c r="I1753" t="s">
        <v>427</v>
      </c>
      <c r="J1753" t="s">
        <v>40</v>
      </c>
      <c r="K1753">
        <v>-2.0012989999999999</v>
      </c>
      <c r="L1753">
        <v>1</v>
      </c>
      <c r="M1753">
        <v>1</v>
      </c>
      <c r="N1753" t="s">
        <v>428</v>
      </c>
      <c r="O1753" t="s">
        <v>27</v>
      </c>
      <c r="P1753" t="s">
        <v>28</v>
      </c>
      <c r="Q1753">
        <v>30</v>
      </c>
      <c r="R1753" s="3">
        <v>0.92708333333333337</v>
      </c>
      <c r="S1753" t="s">
        <v>42</v>
      </c>
      <c r="T1753" t="s">
        <v>30</v>
      </c>
      <c r="U1753" t="s">
        <v>31</v>
      </c>
    </row>
    <row r="1754" spans="1:21" x14ac:dyDescent="0.3">
      <c r="A1754" s="1">
        <v>2010000000000</v>
      </c>
      <c r="B1754" s="2">
        <v>44912</v>
      </c>
      <c r="C1754" t="s">
        <v>69</v>
      </c>
      <c r="D1754" t="s">
        <v>33</v>
      </c>
      <c r="E1754" t="s">
        <v>173</v>
      </c>
      <c r="F1754" t="s">
        <v>23</v>
      </c>
      <c r="G1754">
        <v>53.656674000000002</v>
      </c>
      <c r="H1754" t="s">
        <v>24</v>
      </c>
      <c r="I1754" t="s">
        <v>266</v>
      </c>
      <c r="J1754" t="s">
        <v>277</v>
      </c>
      <c r="K1754">
        <v>-1.428909</v>
      </c>
      <c r="L1754">
        <v>1</v>
      </c>
      <c r="M1754">
        <v>1</v>
      </c>
      <c r="N1754" t="s">
        <v>159</v>
      </c>
      <c r="O1754" t="s">
        <v>27</v>
      </c>
      <c r="P1754" t="s">
        <v>28</v>
      </c>
      <c r="Q1754">
        <v>30</v>
      </c>
      <c r="R1754" s="3">
        <v>0.54166666666666663</v>
      </c>
      <c r="S1754" t="s">
        <v>42</v>
      </c>
      <c r="T1754" t="s">
        <v>30</v>
      </c>
      <c r="U1754" t="s">
        <v>31</v>
      </c>
    </row>
    <row r="1755" spans="1:21" x14ac:dyDescent="0.3">
      <c r="A1755" t="s">
        <v>1540</v>
      </c>
      <c r="B1755" s="2">
        <v>44247</v>
      </c>
      <c r="C1755" t="s">
        <v>69</v>
      </c>
      <c r="D1755" t="s">
        <v>48</v>
      </c>
      <c r="E1755" t="s">
        <v>34</v>
      </c>
      <c r="F1755" t="s">
        <v>23</v>
      </c>
      <c r="G1755">
        <v>50.526119999999999</v>
      </c>
      <c r="H1755" t="s">
        <v>24</v>
      </c>
      <c r="I1755" t="s">
        <v>308</v>
      </c>
      <c r="J1755" t="s">
        <v>420</v>
      </c>
      <c r="K1755">
        <v>-3.5977220000000001</v>
      </c>
      <c r="L1755">
        <v>1</v>
      </c>
      <c r="M1755">
        <v>2</v>
      </c>
      <c r="N1755" t="s">
        <v>165</v>
      </c>
      <c r="O1755" t="s">
        <v>27</v>
      </c>
      <c r="P1755" t="s">
        <v>58</v>
      </c>
      <c r="Q1755">
        <v>30</v>
      </c>
      <c r="R1755" s="3">
        <v>0.53472222222222221</v>
      </c>
      <c r="S1755" t="s">
        <v>29</v>
      </c>
      <c r="T1755" t="s">
        <v>30</v>
      </c>
      <c r="U1755" t="s">
        <v>66</v>
      </c>
    </row>
    <row r="1756" spans="1:21" x14ac:dyDescent="0.3">
      <c r="A1756" s="1">
        <v>2010000000000</v>
      </c>
      <c r="B1756" s="2">
        <v>44855</v>
      </c>
      <c r="C1756" t="s">
        <v>21</v>
      </c>
      <c r="D1756" t="s">
        <v>38</v>
      </c>
      <c r="E1756" t="s">
        <v>22</v>
      </c>
      <c r="F1756" t="s">
        <v>63</v>
      </c>
      <c r="G1756">
        <v>54.961775000000003</v>
      </c>
      <c r="H1756" t="s">
        <v>24</v>
      </c>
      <c r="I1756" t="s">
        <v>276</v>
      </c>
      <c r="J1756" t="s">
        <v>420</v>
      </c>
      <c r="K1756">
        <v>-1.6185799999999999</v>
      </c>
      <c r="L1756">
        <v>1</v>
      </c>
      <c r="M1756">
        <v>2</v>
      </c>
      <c r="N1756" t="s">
        <v>141</v>
      </c>
      <c r="O1756" t="s">
        <v>27</v>
      </c>
      <c r="P1756" t="s">
        <v>58</v>
      </c>
      <c r="Q1756">
        <v>50</v>
      </c>
      <c r="R1756" s="3">
        <v>0.48472222222222222</v>
      </c>
      <c r="S1756" t="s">
        <v>42</v>
      </c>
      <c r="T1756" t="s">
        <v>133</v>
      </c>
      <c r="U1756" t="s">
        <v>31</v>
      </c>
    </row>
    <row r="1757" spans="1:21" x14ac:dyDescent="0.3">
      <c r="A1757" t="s">
        <v>1541</v>
      </c>
      <c r="B1757" s="2">
        <v>44505</v>
      </c>
      <c r="C1757" t="s">
        <v>21</v>
      </c>
      <c r="D1757" t="s">
        <v>38</v>
      </c>
      <c r="E1757" t="s">
        <v>22</v>
      </c>
      <c r="F1757" t="s">
        <v>63</v>
      </c>
      <c r="G1757">
        <v>51.510404999999999</v>
      </c>
      <c r="H1757" t="s">
        <v>50</v>
      </c>
      <c r="I1757" t="s">
        <v>57</v>
      </c>
      <c r="J1757" t="s">
        <v>40</v>
      </c>
      <c r="K1757">
        <v>-0.14493</v>
      </c>
      <c r="L1757">
        <v>1</v>
      </c>
      <c r="M1757">
        <v>1</v>
      </c>
      <c r="N1757" t="s">
        <v>52</v>
      </c>
      <c r="O1757" t="s">
        <v>46</v>
      </c>
      <c r="P1757" t="s">
        <v>28</v>
      </c>
      <c r="Q1757">
        <v>30</v>
      </c>
      <c r="R1757" s="3">
        <v>0.97986111111111107</v>
      </c>
      <c r="S1757" t="s">
        <v>29</v>
      </c>
      <c r="T1757" t="s">
        <v>85</v>
      </c>
      <c r="U1757" t="s">
        <v>31</v>
      </c>
    </row>
    <row r="1758" spans="1:21" x14ac:dyDescent="0.3">
      <c r="A1758" t="s">
        <v>1542</v>
      </c>
      <c r="B1758" s="2">
        <v>44308</v>
      </c>
      <c r="C1758" t="s">
        <v>37</v>
      </c>
      <c r="D1758" t="s">
        <v>33</v>
      </c>
      <c r="E1758" t="s">
        <v>34</v>
      </c>
      <c r="F1758" t="s">
        <v>23</v>
      </c>
      <c r="G1758">
        <v>53.553300999999998</v>
      </c>
      <c r="H1758" t="s">
        <v>24</v>
      </c>
      <c r="I1758" t="s">
        <v>121</v>
      </c>
      <c r="J1758" t="s">
        <v>277</v>
      </c>
      <c r="K1758">
        <v>-5.9024E-2</v>
      </c>
      <c r="L1758">
        <v>2</v>
      </c>
      <c r="M1758">
        <v>2</v>
      </c>
      <c r="N1758" t="s">
        <v>71</v>
      </c>
      <c r="O1758" t="s">
        <v>27</v>
      </c>
      <c r="P1758" t="s">
        <v>28</v>
      </c>
      <c r="Q1758">
        <v>30</v>
      </c>
      <c r="R1758" s="3">
        <v>0.75</v>
      </c>
      <c r="S1758" t="s">
        <v>29</v>
      </c>
      <c r="T1758" t="s">
        <v>30</v>
      </c>
      <c r="U1758" t="s">
        <v>31</v>
      </c>
    </row>
    <row r="1759" spans="1:21" x14ac:dyDescent="0.3">
      <c r="A1759" t="s">
        <v>1543</v>
      </c>
      <c r="B1759" s="2">
        <v>44210</v>
      </c>
      <c r="C1759" t="s">
        <v>37</v>
      </c>
      <c r="D1759" t="s">
        <v>38</v>
      </c>
      <c r="E1759" t="s">
        <v>22</v>
      </c>
      <c r="F1759" t="s">
        <v>23</v>
      </c>
      <c r="G1759">
        <v>55.850352999999998</v>
      </c>
      <c r="H1759" t="s">
        <v>50</v>
      </c>
      <c r="I1759" t="s">
        <v>240</v>
      </c>
      <c r="J1759" t="s">
        <v>322</v>
      </c>
      <c r="K1759">
        <v>-4.3223839999999996</v>
      </c>
      <c r="L1759">
        <v>1</v>
      </c>
      <c r="M1759">
        <v>3</v>
      </c>
      <c r="N1759" t="s">
        <v>230</v>
      </c>
      <c r="O1759" t="s">
        <v>46</v>
      </c>
      <c r="P1759" t="s">
        <v>58</v>
      </c>
      <c r="Q1759">
        <v>60</v>
      </c>
      <c r="R1759" s="3">
        <v>0.89236111111111116</v>
      </c>
      <c r="S1759" t="s">
        <v>29</v>
      </c>
      <c r="T1759" t="s">
        <v>85</v>
      </c>
      <c r="U1759" t="s">
        <v>31</v>
      </c>
    </row>
    <row r="1760" spans="1:21" x14ac:dyDescent="0.3">
      <c r="A1760" s="1">
        <v>2010000000000</v>
      </c>
      <c r="B1760" s="2">
        <v>44834</v>
      </c>
      <c r="C1760" t="s">
        <v>21</v>
      </c>
      <c r="D1760" t="s">
        <v>33</v>
      </c>
      <c r="E1760" t="s">
        <v>34</v>
      </c>
      <c r="F1760" t="s">
        <v>63</v>
      </c>
      <c r="G1760">
        <v>53.988486999999999</v>
      </c>
      <c r="H1760" t="s">
        <v>24</v>
      </c>
      <c r="I1760" t="s">
        <v>437</v>
      </c>
      <c r="J1760" t="s">
        <v>40</v>
      </c>
      <c r="K1760">
        <v>-1.822136</v>
      </c>
      <c r="L1760">
        <v>1</v>
      </c>
      <c r="M1760">
        <v>2</v>
      </c>
      <c r="N1760" t="s">
        <v>56</v>
      </c>
      <c r="O1760" t="s">
        <v>27</v>
      </c>
      <c r="P1760" t="s">
        <v>28</v>
      </c>
      <c r="Q1760">
        <v>60</v>
      </c>
      <c r="R1760" s="3">
        <v>0.76597222222222217</v>
      </c>
      <c r="S1760" t="s">
        <v>42</v>
      </c>
      <c r="T1760" t="s">
        <v>30</v>
      </c>
      <c r="U1760" t="s">
        <v>66</v>
      </c>
    </row>
    <row r="1761" spans="1:21" x14ac:dyDescent="0.3">
      <c r="A1761" t="s">
        <v>1544</v>
      </c>
      <c r="B1761" s="2">
        <v>44827</v>
      </c>
      <c r="C1761" t="s">
        <v>21</v>
      </c>
      <c r="D1761" t="s">
        <v>38</v>
      </c>
      <c r="E1761" t="s">
        <v>22</v>
      </c>
      <c r="F1761" t="s">
        <v>23</v>
      </c>
      <c r="G1761">
        <v>51.879488000000002</v>
      </c>
      <c r="H1761" t="s">
        <v>24</v>
      </c>
      <c r="I1761" t="s">
        <v>289</v>
      </c>
      <c r="J1761" t="s">
        <v>40</v>
      </c>
      <c r="K1761">
        <v>-0.42471199999999998</v>
      </c>
      <c r="L1761">
        <v>1</v>
      </c>
      <c r="M1761">
        <v>2</v>
      </c>
      <c r="N1761" t="s">
        <v>152</v>
      </c>
      <c r="O1761" t="s">
        <v>46</v>
      </c>
      <c r="P1761" t="s">
        <v>28</v>
      </c>
      <c r="Q1761">
        <v>30</v>
      </c>
      <c r="R1761" s="3">
        <v>0.5708333333333333</v>
      </c>
      <c r="S1761" t="s">
        <v>29</v>
      </c>
      <c r="T1761" t="s">
        <v>30</v>
      </c>
      <c r="U1761" t="s">
        <v>31</v>
      </c>
    </row>
    <row r="1762" spans="1:21" x14ac:dyDescent="0.3">
      <c r="A1762" s="1">
        <v>2010000000000</v>
      </c>
      <c r="B1762" s="2">
        <v>44542</v>
      </c>
      <c r="C1762" t="s">
        <v>54</v>
      </c>
      <c r="D1762" t="s">
        <v>33</v>
      </c>
      <c r="E1762" t="s">
        <v>90</v>
      </c>
      <c r="F1762" t="s">
        <v>23</v>
      </c>
      <c r="G1762">
        <v>53.710487000000001</v>
      </c>
      <c r="H1762" t="s">
        <v>50</v>
      </c>
      <c r="I1762" t="s">
        <v>272</v>
      </c>
      <c r="J1762" t="s">
        <v>277</v>
      </c>
      <c r="K1762">
        <v>-1.6271100000000001</v>
      </c>
      <c r="L1762">
        <v>3</v>
      </c>
      <c r="M1762">
        <v>3</v>
      </c>
      <c r="N1762" t="s">
        <v>159</v>
      </c>
      <c r="O1762" t="s">
        <v>46</v>
      </c>
      <c r="P1762" t="s">
        <v>28</v>
      </c>
      <c r="Q1762">
        <v>30</v>
      </c>
      <c r="R1762" s="3">
        <v>0.93402777777777779</v>
      </c>
      <c r="S1762" t="s">
        <v>29</v>
      </c>
      <c r="T1762" t="s">
        <v>103</v>
      </c>
      <c r="U1762" t="s">
        <v>31</v>
      </c>
    </row>
    <row r="1763" spans="1:21" x14ac:dyDescent="0.3">
      <c r="A1763" s="1">
        <v>2010000000000</v>
      </c>
      <c r="B1763" s="2">
        <v>44249</v>
      </c>
      <c r="C1763" t="s">
        <v>43</v>
      </c>
      <c r="D1763" t="s">
        <v>22</v>
      </c>
      <c r="E1763" t="s">
        <v>22</v>
      </c>
      <c r="F1763" t="s">
        <v>23</v>
      </c>
      <c r="G1763">
        <v>54.166755999999999</v>
      </c>
      <c r="H1763" t="s">
        <v>140</v>
      </c>
      <c r="I1763" t="s">
        <v>334</v>
      </c>
      <c r="J1763" t="s">
        <v>134</v>
      </c>
      <c r="K1763">
        <v>-2.4410910000000001</v>
      </c>
      <c r="L1763">
        <v>1</v>
      </c>
      <c r="M1763">
        <v>1</v>
      </c>
      <c r="N1763" t="s">
        <v>56</v>
      </c>
      <c r="O1763" t="s">
        <v>27</v>
      </c>
      <c r="P1763" t="s">
        <v>28</v>
      </c>
      <c r="Q1763">
        <v>60</v>
      </c>
      <c r="R1763" s="3">
        <v>0.77847222222222223</v>
      </c>
      <c r="S1763" t="s">
        <v>42</v>
      </c>
      <c r="T1763" t="s">
        <v>30</v>
      </c>
      <c r="U1763" t="s">
        <v>31</v>
      </c>
    </row>
    <row r="1764" spans="1:21" x14ac:dyDescent="0.3">
      <c r="A1764" s="1">
        <v>2010000000000</v>
      </c>
      <c r="B1764" s="2">
        <v>44212</v>
      </c>
      <c r="C1764" t="s">
        <v>69</v>
      </c>
      <c r="D1764" t="s">
        <v>38</v>
      </c>
      <c r="E1764" t="s">
        <v>22</v>
      </c>
      <c r="F1764" t="s">
        <v>63</v>
      </c>
      <c r="G1764">
        <v>54.540154999999999</v>
      </c>
      <c r="H1764" t="s">
        <v>140</v>
      </c>
      <c r="I1764" t="s">
        <v>349</v>
      </c>
      <c r="J1764" t="s">
        <v>134</v>
      </c>
      <c r="K1764">
        <v>-2.6636630000000001</v>
      </c>
      <c r="L1764">
        <v>1</v>
      </c>
      <c r="M1764">
        <v>1</v>
      </c>
      <c r="N1764" t="s">
        <v>193</v>
      </c>
      <c r="O1764" t="s">
        <v>46</v>
      </c>
      <c r="P1764" t="s">
        <v>58</v>
      </c>
      <c r="Q1764">
        <v>70</v>
      </c>
      <c r="R1764" s="3">
        <v>0.2673611111111111</v>
      </c>
      <c r="S1764" t="s">
        <v>42</v>
      </c>
      <c r="T1764" t="s">
        <v>85</v>
      </c>
      <c r="U1764" t="s">
        <v>31</v>
      </c>
    </row>
    <row r="1765" spans="1:21" x14ac:dyDescent="0.3">
      <c r="A1765" t="s">
        <v>1545</v>
      </c>
      <c r="B1765" s="2">
        <v>44736</v>
      </c>
      <c r="C1765" t="s">
        <v>21</v>
      </c>
      <c r="D1765" t="s">
        <v>161</v>
      </c>
      <c r="E1765" t="s">
        <v>49</v>
      </c>
      <c r="F1765" t="s">
        <v>23</v>
      </c>
      <c r="G1765">
        <v>51.799036999999998</v>
      </c>
      <c r="H1765" t="s">
        <v>24</v>
      </c>
      <c r="I1765" t="s">
        <v>115</v>
      </c>
      <c r="J1765" t="s">
        <v>40</v>
      </c>
      <c r="K1765">
        <v>1.0776079999999999</v>
      </c>
      <c r="L1765">
        <v>1</v>
      </c>
      <c r="M1765">
        <v>2</v>
      </c>
      <c r="N1765" t="s">
        <v>97</v>
      </c>
      <c r="O1765" t="s">
        <v>27</v>
      </c>
      <c r="P1765" t="s">
        <v>28</v>
      </c>
      <c r="Q1765">
        <v>30</v>
      </c>
      <c r="R1765" s="3">
        <v>0.28125</v>
      </c>
      <c r="S1765" t="s">
        <v>42</v>
      </c>
      <c r="T1765" t="s">
        <v>30</v>
      </c>
      <c r="U1765" t="s">
        <v>31</v>
      </c>
    </row>
    <row r="1766" spans="1:21" x14ac:dyDescent="0.3">
      <c r="A1766" t="s">
        <v>1546</v>
      </c>
      <c r="B1766" s="2">
        <v>44342</v>
      </c>
      <c r="C1766" t="s">
        <v>61</v>
      </c>
      <c r="D1766" t="s">
        <v>22</v>
      </c>
      <c r="E1766" t="s">
        <v>22</v>
      </c>
      <c r="F1766" t="s">
        <v>23</v>
      </c>
      <c r="G1766">
        <v>53.480272999999997</v>
      </c>
      <c r="H1766" t="s">
        <v>24</v>
      </c>
      <c r="I1766" t="s">
        <v>407</v>
      </c>
      <c r="J1766" t="s">
        <v>40</v>
      </c>
      <c r="K1766">
        <v>-2.2811439999999998</v>
      </c>
      <c r="L1766">
        <v>1</v>
      </c>
      <c r="M1766">
        <v>2</v>
      </c>
      <c r="N1766" t="s">
        <v>65</v>
      </c>
      <c r="O1766" t="s">
        <v>27</v>
      </c>
      <c r="P1766" t="s">
        <v>58</v>
      </c>
      <c r="Q1766">
        <v>40</v>
      </c>
      <c r="R1766" s="3">
        <v>0.37152777777777773</v>
      </c>
      <c r="S1766" t="s">
        <v>29</v>
      </c>
      <c r="T1766" t="s">
        <v>133</v>
      </c>
      <c r="U1766" t="s">
        <v>31</v>
      </c>
    </row>
    <row r="1767" spans="1:21" x14ac:dyDescent="0.3">
      <c r="A1767" t="s">
        <v>1547</v>
      </c>
      <c r="B1767" s="2">
        <v>44898</v>
      </c>
      <c r="C1767" t="s">
        <v>69</v>
      </c>
      <c r="D1767" t="s">
        <v>22</v>
      </c>
      <c r="E1767" t="s">
        <v>22</v>
      </c>
      <c r="F1767" t="s">
        <v>23</v>
      </c>
      <c r="G1767">
        <v>50.803147000000003</v>
      </c>
      <c r="H1767" t="s">
        <v>24</v>
      </c>
      <c r="I1767" t="s">
        <v>316</v>
      </c>
      <c r="J1767" t="s">
        <v>134</v>
      </c>
      <c r="K1767">
        <v>-2.224472</v>
      </c>
      <c r="L1767">
        <v>1</v>
      </c>
      <c r="M1767">
        <v>2</v>
      </c>
      <c r="N1767" t="s">
        <v>186</v>
      </c>
      <c r="O1767" t="s">
        <v>75</v>
      </c>
      <c r="P1767" t="s">
        <v>28</v>
      </c>
      <c r="Q1767">
        <v>60</v>
      </c>
      <c r="R1767" s="3">
        <v>0.52777777777777779</v>
      </c>
      <c r="S1767" t="s">
        <v>42</v>
      </c>
      <c r="T1767" t="s">
        <v>76</v>
      </c>
      <c r="U1767" t="s">
        <v>31</v>
      </c>
    </row>
    <row r="1768" spans="1:21" x14ac:dyDescent="0.3">
      <c r="A1768" t="s">
        <v>1548</v>
      </c>
      <c r="B1768" s="2">
        <v>44268</v>
      </c>
      <c r="C1768" t="s">
        <v>69</v>
      </c>
      <c r="D1768" t="s">
        <v>33</v>
      </c>
      <c r="E1768" t="s">
        <v>83</v>
      </c>
      <c r="F1768" t="s">
        <v>23</v>
      </c>
      <c r="G1768">
        <v>52.491959000000001</v>
      </c>
      <c r="H1768" t="s">
        <v>50</v>
      </c>
      <c r="I1768" t="s">
        <v>35</v>
      </c>
      <c r="J1768" t="s">
        <v>134</v>
      </c>
      <c r="K1768">
        <v>-1.8596060000000001</v>
      </c>
      <c r="L1768">
        <v>2</v>
      </c>
      <c r="M1768">
        <v>1</v>
      </c>
      <c r="N1768" t="s">
        <v>36</v>
      </c>
      <c r="O1768" t="s">
        <v>27</v>
      </c>
      <c r="P1768" t="s">
        <v>58</v>
      </c>
      <c r="Q1768">
        <v>30</v>
      </c>
      <c r="R1768" s="3">
        <v>0.1111111111111111</v>
      </c>
      <c r="S1768" t="s">
        <v>29</v>
      </c>
      <c r="T1768" t="s">
        <v>30</v>
      </c>
      <c r="U1768" t="s">
        <v>31</v>
      </c>
    </row>
    <row r="1769" spans="1:21" x14ac:dyDescent="0.3">
      <c r="A1769" s="1">
        <v>2010000000000</v>
      </c>
      <c r="B1769" s="2">
        <v>44740</v>
      </c>
      <c r="C1769" t="s">
        <v>32</v>
      </c>
      <c r="D1769" t="s">
        <v>38</v>
      </c>
      <c r="E1769" t="s">
        <v>22</v>
      </c>
      <c r="F1769" t="s">
        <v>23</v>
      </c>
      <c r="G1769">
        <v>52.731637999999997</v>
      </c>
      <c r="H1769" t="s">
        <v>140</v>
      </c>
      <c r="I1769" t="s">
        <v>498</v>
      </c>
      <c r="J1769" t="s">
        <v>40</v>
      </c>
      <c r="K1769">
        <v>1.2707839999999999</v>
      </c>
      <c r="L1769">
        <v>2</v>
      </c>
      <c r="M1769">
        <v>2</v>
      </c>
      <c r="N1769" t="s">
        <v>127</v>
      </c>
      <c r="O1769" t="s">
        <v>27</v>
      </c>
      <c r="P1769" t="s">
        <v>28</v>
      </c>
      <c r="Q1769">
        <v>60</v>
      </c>
      <c r="R1769" s="3">
        <v>0.95833333333333337</v>
      </c>
      <c r="S1769" t="s">
        <v>42</v>
      </c>
      <c r="T1769" t="s">
        <v>30</v>
      </c>
      <c r="U1769" t="s">
        <v>31</v>
      </c>
    </row>
    <row r="1770" spans="1:21" x14ac:dyDescent="0.3">
      <c r="A1770" t="s">
        <v>1549</v>
      </c>
      <c r="B1770" s="2">
        <v>44297</v>
      </c>
      <c r="C1770" t="s">
        <v>54</v>
      </c>
      <c r="D1770" t="s">
        <v>38</v>
      </c>
      <c r="E1770" t="s">
        <v>22</v>
      </c>
      <c r="F1770" t="s">
        <v>23</v>
      </c>
      <c r="G1770">
        <v>51.497276999999997</v>
      </c>
      <c r="H1770" t="s">
        <v>24</v>
      </c>
      <c r="I1770" t="s">
        <v>362</v>
      </c>
      <c r="J1770" t="s">
        <v>322</v>
      </c>
      <c r="K1770">
        <v>-0.49670599999999998</v>
      </c>
      <c r="L1770">
        <v>2</v>
      </c>
      <c r="M1770">
        <v>3</v>
      </c>
      <c r="N1770" t="s">
        <v>79</v>
      </c>
      <c r="O1770" t="s">
        <v>46</v>
      </c>
      <c r="P1770" t="s">
        <v>211</v>
      </c>
      <c r="Q1770">
        <v>60</v>
      </c>
      <c r="R1770" s="3">
        <v>0.47569444444444442</v>
      </c>
      <c r="S1770" t="s">
        <v>42</v>
      </c>
      <c r="T1770" t="s">
        <v>85</v>
      </c>
      <c r="U1770" t="s">
        <v>66</v>
      </c>
    </row>
    <row r="1771" spans="1:21" x14ac:dyDescent="0.3">
      <c r="A1771" t="s">
        <v>1550</v>
      </c>
      <c r="B1771" s="2">
        <v>44295</v>
      </c>
      <c r="C1771" t="s">
        <v>21</v>
      </c>
      <c r="D1771" t="s">
        <v>38</v>
      </c>
      <c r="E1771" t="s">
        <v>22</v>
      </c>
      <c r="F1771" t="s">
        <v>23</v>
      </c>
      <c r="G1771">
        <v>51.491253</v>
      </c>
      <c r="H1771" t="s">
        <v>24</v>
      </c>
      <c r="I1771" t="s">
        <v>310</v>
      </c>
      <c r="J1771" t="s">
        <v>322</v>
      </c>
      <c r="K1771">
        <v>-0.29926799999999998</v>
      </c>
      <c r="L1771">
        <v>1</v>
      </c>
      <c r="M1771">
        <v>4</v>
      </c>
      <c r="N1771" t="s">
        <v>52</v>
      </c>
      <c r="O1771" t="s">
        <v>27</v>
      </c>
      <c r="P1771" t="s">
        <v>58</v>
      </c>
      <c r="Q1771">
        <v>40</v>
      </c>
      <c r="R1771" s="3">
        <v>0.30694444444444441</v>
      </c>
      <c r="S1771" t="s">
        <v>29</v>
      </c>
      <c r="T1771" t="s">
        <v>30</v>
      </c>
      <c r="U1771" t="s">
        <v>31</v>
      </c>
    </row>
    <row r="1772" spans="1:21" x14ac:dyDescent="0.3">
      <c r="A1772" t="s">
        <v>1551</v>
      </c>
      <c r="B1772" s="2">
        <v>44660</v>
      </c>
      <c r="C1772" t="s">
        <v>69</v>
      </c>
      <c r="D1772" t="s">
        <v>22</v>
      </c>
      <c r="E1772" t="s">
        <v>22</v>
      </c>
      <c r="F1772" t="s">
        <v>163</v>
      </c>
      <c r="G1772">
        <v>51.546323000000001</v>
      </c>
      <c r="H1772" t="s">
        <v>24</v>
      </c>
      <c r="I1772" t="s">
        <v>274</v>
      </c>
      <c r="J1772" t="s">
        <v>40</v>
      </c>
      <c r="K1772">
        <v>-1.721352</v>
      </c>
      <c r="L1772">
        <v>1</v>
      </c>
      <c r="M1772">
        <v>5</v>
      </c>
      <c r="N1772" t="s">
        <v>138</v>
      </c>
      <c r="O1772" t="s">
        <v>27</v>
      </c>
      <c r="P1772" t="s">
        <v>58</v>
      </c>
      <c r="Q1772">
        <v>70</v>
      </c>
      <c r="R1772" s="3">
        <v>0.90347222222222223</v>
      </c>
      <c r="S1772" t="s">
        <v>42</v>
      </c>
      <c r="T1772" t="s">
        <v>30</v>
      </c>
      <c r="U1772" t="s">
        <v>31</v>
      </c>
    </row>
    <row r="1773" spans="1:21" x14ac:dyDescent="0.3">
      <c r="A1773" t="s">
        <v>1552</v>
      </c>
      <c r="B1773" s="2">
        <v>44779</v>
      </c>
      <c r="C1773" t="s">
        <v>69</v>
      </c>
      <c r="D1773" t="s">
        <v>33</v>
      </c>
      <c r="E1773" t="s">
        <v>173</v>
      </c>
      <c r="F1773" t="s">
        <v>23</v>
      </c>
      <c r="G1773">
        <v>52.144753999999999</v>
      </c>
      <c r="H1773" t="s">
        <v>24</v>
      </c>
      <c r="I1773" t="s">
        <v>151</v>
      </c>
      <c r="J1773" t="s">
        <v>40</v>
      </c>
      <c r="K1773">
        <v>-0.48040300000000002</v>
      </c>
      <c r="L1773">
        <v>2</v>
      </c>
      <c r="M1773">
        <v>2</v>
      </c>
      <c r="N1773" t="s">
        <v>152</v>
      </c>
      <c r="O1773" t="s">
        <v>27</v>
      </c>
      <c r="P1773" t="s">
        <v>28</v>
      </c>
      <c r="Q1773">
        <v>30</v>
      </c>
      <c r="R1773" s="3">
        <v>0.64027777777777783</v>
      </c>
      <c r="S1773" t="s">
        <v>29</v>
      </c>
      <c r="T1773" t="s">
        <v>30</v>
      </c>
      <c r="U1773" t="s">
        <v>31</v>
      </c>
    </row>
    <row r="1774" spans="1:21" x14ac:dyDescent="0.3">
      <c r="A1774" s="1">
        <v>2010000000000</v>
      </c>
      <c r="B1774" s="2">
        <v>44354</v>
      </c>
      <c r="C1774" t="s">
        <v>43</v>
      </c>
      <c r="D1774" t="s">
        <v>38</v>
      </c>
      <c r="E1774" t="s">
        <v>22</v>
      </c>
      <c r="F1774" t="s">
        <v>63</v>
      </c>
      <c r="G1774">
        <v>53.046140999999999</v>
      </c>
      <c r="H1774" t="s">
        <v>24</v>
      </c>
      <c r="I1774" t="s">
        <v>364</v>
      </c>
      <c r="J1774" t="s">
        <v>134</v>
      </c>
      <c r="K1774">
        <v>-3.0163989999999998</v>
      </c>
      <c r="L1774">
        <v>2</v>
      </c>
      <c r="M1774">
        <v>2</v>
      </c>
      <c r="N1774" t="s">
        <v>365</v>
      </c>
      <c r="O1774" t="s">
        <v>27</v>
      </c>
      <c r="P1774" t="s">
        <v>28</v>
      </c>
      <c r="Q1774">
        <v>30</v>
      </c>
      <c r="R1774" s="3">
        <v>0.875</v>
      </c>
      <c r="S1774" t="s">
        <v>42</v>
      </c>
      <c r="T1774" t="s">
        <v>30</v>
      </c>
      <c r="U1774" t="s">
        <v>31</v>
      </c>
    </row>
    <row r="1775" spans="1:21" x14ac:dyDescent="0.3">
      <c r="A1775" t="s">
        <v>1553</v>
      </c>
      <c r="B1775" s="2">
        <v>44759</v>
      </c>
      <c r="C1775" t="s">
        <v>54</v>
      </c>
      <c r="D1775" t="s">
        <v>38</v>
      </c>
      <c r="E1775" t="s">
        <v>22</v>
      </c>
      <c r="F1775" t="s">
        <v>23</v>
      </c>
      <c r="G1775">
        <v>52.412877000000002</v>
      </c>
      <c r="H1775" t="s">
        <v>50</v>
      </c>
      <c r="I1775" t="s">
        <v>285</v>
      </c>
      <c r="J1775" t="s">
        <v>134</v>
      </c>
      <c r="K1775">
        <v>-1.765911</v>
      </c>
      <c r="L1775">
        <v>2</v>
      </c>
      <c r="M1775">
        <v>1</v>
      </c>
      <c r="N1775" t="s">
        <v>36</v>
      </c>
      <c r="O1775" t="s">
        <v>46</v>
      </c>
      <c r="P1775" t="s">
        <v>28</v>
      </c>
      <c r="Q1775">
        <v>30</v>
      </c>
      <c r="R1775" s="3">
        <v>0.125</v>
      </c>
      <c r="S1775" t="s">
        <v>29</v>
      </c>
      <c r="T1775" t="s">
        <v>103</v>
      </c>
      <c r="U1775" t="s">
        <v>31</v>
      </c>
    </row>
    <row r="1776" spans="1:21" x14ac:dyDescent="0.3">
      <c r="A1776" t="s">
        <v>1554</v>
      </c>
      <c r="B1776" s="2">
        <v>44727</v>
      </c>
      <c r="C1776" t="s">
        <v>61</v>
      </c>
      <c r="D1776" t="s">
        <v>22</v>
      </c>
      <c r="E1776" t="s">
        <v>22</v>
      </c>
      <c r="F1776" t="s">
        <v>63</v>
      </c>
      <c r="G1776">
        <v>50.743381999999997</v>
      </c>
      <c r="H1776" t="s">
        <v>24</v>
      </c>
      <c r="I1776" t="s">
        <v>484</v>
      </c>
      <c r="J1776" t="s">
        <v>134</v>
      </c>
      <c r="K1776">
        <v>-2.14425</v>
      </c>
      <c r="L1776">
        <v>2</v>
      </c>
      <c r="M1776">
        <v>1</v>
      </c>
      <c r="N1776" t="s">
        <v>186</v>
      </c>
      <c r="O1776" t="s">
        <v>27</v>
      </c>
      <c r="P1776" t="s">
        <v>28</v>
      </c>
      <c r="Q1776">
        <v>60</v>
      </c>
      <c r="R1776" s="3">
        <v>0.1673611111111111</v>
      </c>
      <c r="S1776" t="s">
        <v>42</v>
      </c>
      <c r="T1776" t="s">
        <v>30</v>
      </c>
      <c r="U1776" t="s">
        <v>31</v>
      </c>
    </row>
    <row r="1777" spans="1:21" x14ac:dyDescent="0.3">
      <c r="A1777" t="s">
        <v>1555</v>
      </c>
      <c r="B1777" s="2">
        <v>44870</v>
      </c>
      <c r="C1777" t="s">
        <v>69</v>
      </c>
      <c r="D1777" t="s">
        <v>38</v>
      </c>
      <c r="E1777" t="s">
        <v>22</v>
      </c>
      <c r="F1777" t="s">
        <v>23</v>
      </c>
      <c r="G1777">
        <v>51.512408000000001</v>
      </c>
      <c r="H1777" t="s">
        <v>50</v>
      </c>
      <c r="I1777" t="s">
        <v>203</v>
      </c>
      <c r="J1777" t="s">
        <v>40</v>
      </c>
      <c r="K1777">
        <v>0.18274399999999999</v>
      </c>
      <c r="L1777">
        <v>1</v>
      </c>
      <c r="M1777">
        <v>2</v>
      </c>
      <c r="N1777" t="s">
        <v>52</v>
      </c>
      <c r="O1777" t="s">
        <v>46</v>
      </c>
      <c r="P1777" t="s">
        <v>58</v>
      </c>
      <c r="Q1777">
        <v>70</v>
      </c>
      <c r="R1777" s="3">
        <v>0.80902777777777779</v>
      </c>
      <c r="S1777" t="s">
        <v>42</v>
      </c>
      <c r="T1777" t="s">
        <v>85</v>
      </c>
      <c r="U1777" t="s">
        <v>31</v>
      </c>
    </row>
    <row r="1778" spans="1:21" x14ac:dyDescent="0.3">
      <c r="A1778" t="s">
        <v>1556</v>
      </c>
      <c r="B1778" s="2">
        <v>44474</v>
      </c>
      <c r="C1778" t="s">
        <v>32</v>
      </c>
      <c r="D1778" t="s">
        <v>38</v>
      </c>
      <c r="E1778" t="s">
        <v>22</v>
      </c>
      <c r="F1778" t="s">
        <v>23</v>
      </c>
      <c r="G1778">
        <v>51.629019</v>
      </c>
      <c r="H1778" t="s">
        <v>140</v>
      </c>
      <c r="I1778" t="s">
        <v>461</v>
      </c>
      <c r="J1778" t="s">
        <v>134</v>
      </c>
      <c r="K1778">
        <v>-1.5648150000000001</v>
      </c>
      <c r="L1778">
        <v>1</v>
      </c>
      <c r="M1778">
        <v>1</v>
      </c>
      <c r="N1778" t="s">
        <v>79</v>
      </c>
      <c r="O1778" t="s">
        <v>27</v>
      </c>
      <c r="P1778" t="s">
        <v>28</v>
      </c>
      <c r="Q1778">
        <v>60</v>
      </c>
      <c r="R1778" s="3">
        <v>0.90972222222222221</v>
      </c>
      <c r="S1778" t="s">
        <v>42</v>
      </c>
      <c r="T1778" t="s">
        <v>30</v>
      </c>
      <c r="U1778" t="s">
        <v>31</v>
      </c>
    </row>
    <row r="1779" spans="1:21" x14ac:dyDescent="0.3">
      <c r="A1779" s="1">
        <v>2010000000000</v>
      </c>
      <c r="B1779" s="2">
        <v>44322</v>
      </c>
      <c r="C1779" t="s">
        <v>37</v>
      </c>
      <c r="D1779" t="s">
        <v>38</v>
      </c>
      <c r="E1779" t="s">
        <v>22</v>
      </c>
      <c r="F1779" t="s">
        <v>23</v>
      </c>
      <c r="G1779">
        <v>51.581105000000001</v>
      </c>
      <c r="H1779" t="s">
        <v>24</v>
      </c>
      <c r="I1779" t="s">
        <v>393</v>
      </c>
      <c r="J1779" t="s">
        <v>134</v>
      </c>
      <c r="K1779">
        <v>-3.473376</v>
      </c>
      <c r="L1779">
        <v>1</v>
      </c>
      <c r="M1779">
        <v>3</v>
      </c>
      <c r="N1779" t="s">
        <v>130</v>
      </c>
      <c r="O1779" t="s">
        <v>27</v>
      </c>
      <c r="P1779" t="s">
        <v>28</v>
      </c>
      <c r="Q1779">
        <v>30</v>
      </c>
      <c r="R1779" s="3">
        <v>0.6875</v>
      </c>
      <c r="S1779" t="s">
        <v>42</v>
      </c>
      <c r="T1779" t="s">
        <v>30</v>
      </c>
      <c r="U1779" t="s">
        <v>31</v>
      </c>
    </row>
    <row r="1780" spans="1:21" x14ac:dyDescent="0.3">
      <c r="A1780" s="1">
        <v>2010000000000</v>
      </c>
      <c r="B1780" s="2">
        <v>44356</v>
      </c>
      <c r="C1780" t="s">
        <v>61</v>
      </c>
      <c r="D1780" t="s">
        <v>38</v>
      </c>
      <c r="E1780" t="s">
        <v>22</v>
      </c>
      <c r="F1780" t="s">
        <v>23</v>
      </c>
      <c r="G1780">
        <v>54.91825</v>
      </c>
      <c r="H1780" t="s">
        <v>24</v>
      </c>
      <c r="I1780" t="s">
        <v>324</v>
      </c>
      <c r="J1780" t="s">
        <v>40</v>
      </c>
      <c r="K1780">
        <v>-1.8523810000000001</v>
      </c>
      <c r="L1780">
        <v>1</v>
      </c>
      <c r="M1780">
        <v>1</v>
      </c>
      <c r="N1780" t="s">
        <v>141</v>
      </c>
      <c r="O1780" t="s">
        <v>46</v>
      </c>
      <c r="P1780" t="s">
        <v>28</v>
      </c>
      <c r="Q1780">
        <v>60</v>
      </c>
      <c r="R1780" s="3">
        <v>0.73611111111111116</v>
      </c>
      <c r="S1780" t="s">
        <v>42</v>
      </c>
      <c r="T1780" t="s">
        <v>30</v>
      </c>
      <c r="U1780" t="s">
        <v>31</v>
      </c>
    </row>
    <row r="1781" spans="1:21" x14ac:dyDescent="0.3">
      <c r="A1781" s="1">
        <v>2010000000000</v>
      </c>
      <c r="B1781" s="2">
        <v>44237</v>
      </c>
      <c r="C1781" t="s">
        <v>61</v>
      </c>
      <c r="D1781" t="s">
        <v>38</v>
      </c>
      <c r="E1781" t="s">
        <v>22</v>
      </c>
      <c r="F1781" t="s">
        <v>23</v>
      </c>
      <c r="G1781">
        <v>55.252468</v>
      </c>
      <c r="H1781" t="s">
        <v>24</v>
      </c>
      <c r="I1781" t="s">
        <v>516</v>
      </c>
      <c r="J1781" t="s">
        <v>134</v>
      </c>
      <c r="K1781">
        <v>-1.6763680000000001</v>
      </c>
      <c r="L1781">
        <v>2</v>
      </c>
      <c r="M1781">
        <v>1</v>
      </c>
      <c r="N1781" t="s">
        <v>141</v>
      </c>
      <c r="O1781" t="s">
        <v>75</v>
      </c>
      <c r="P1781" t="s">
        <v>28</v>
      </c>
      <c r="Q1781">
        <v>60</v>
      </c>
      <c r="R1781" s="3">
        <v>0.31597222222222221</v>
      </c>
      <c r="S1781" t="s">
        <v>42</v>
      </c>
      <c r="T1781" t="s">
        <v>76</v>
      </c>
      <c r="U1781" t="s">
        <v>31</v>
      </c>
    </row>
    <row r="1782" spans="1:21" x14ac:dyDescent="0.3">
      <c r="A1782" t="s">
        <v>1557</v>
      </c>
      <c r="B1782" s="2">
        <v>44658</v>
      </c>
      <c r="C1782" t="s">
        <v>37</v>
      </c>
      <c r="D1782" t="s">
        <v>38</v>
      </c>
      <c r="E1782" t="s">
        <v>22</v>
      </c>
      <c r="F1782" t="s">
        <v>23</v>
      </c>
      <c r="G1782">
        <v>52.813411000000002</v>
      </c>
      <c r="H1782" t="s">
        <v>24</v>
      </c>
      <c r="I1782" t="s">
        <v>117</v>
      </c>
      <c r="J1782" t="s">
        <v>40</v>
      </c>
      <c r="K1782">
        <v>-2.5508600000000001</v>
      </c>
      <c r="L1782">
        <v>2</v>
      </c>
      <c r="M1782">
        <v>2</v>
      </c>
      <c r="N1782" t="s">
        <v>118</v>
      </c>
      <c r="O1782" t="s">
        <v>27</v>
      </c>
      <c r="P1782" t="s">
        <v>28</v>
      </c>
      <c r="Q1782">
        <v>60</v>
      </c>
      <c r="R1782" s="3">
        <v>0.5541666666666667</v>
      </c>
      <c r="S1782" t="s">
        <v>42</v>
      </c>
      <c r="T1782" t="s">
        <v>30</v>
      </c>
      <c r="U1782" t="s">
        <v>31</v>
      </c>
    </row>
    <row r="1783" spans="1:21" x14ac:dyDescent="0.3">
      <c r="A1783" t="s">
        <v>1558</v>
      </c>
      <c r="B1783" s="2">
        <v>44828</v>
      </c>
      <c r="C1783" t="s">
        <v>69</v>
      </c>
      <c r="D1783" t="s">
        <v>33</v>
      </c>
      <c r="E1783" t="s">
        <v>34</v>
      </c>
      <c r="F1783" t="s">
        <v>23</v>
      </c>
      <c r="G1783">
        <v>52.264491999999997</v>
      </c>
      <c r="H1783" t="s">
        <v>24</v>
      </c>
      <c r="I1783" t="s">
        <v>441</v>
      </c>
      <c r="J1783" t="s">
        <v>40</v>
      </c>
      <c r="K1783">
        <v>1.574605</v>
      </c>
      <c r="L1783">
        <v>1</v>
      </c>
      <c r="M1783">
        <v>1</v>
      </c>
      <c r="N1783" t="s">
        <v>88</v>
      </c>
      <c r="O1783" t="s">
        <v>46</v>
      </c>
      <c r="P1783" t="s">
        <v>28</v>
      </c>
      <c r="Q1783">
        <v>30</v>
      </c>
      <c r="R1783" s="3">
        <v>0.75</v>
      </c>
      <c r="S1783" t="s">
        <v>42</v>
      </c>
      <c r="T1783" t="s">
        <v>103</v>
      </c>
      <c r="U1783" t="s">
        <v>31</v>
      </c>
    </row>
    <row r="1784" spans="1:21" x14ac:dyDescent="0.3">
      <c r="A1784" t="s">
        <v>1559</v>
      </c>
      <c r="B1784" s="2">
        <v>44668</v>
      </c>
      <c r="C1784" t="s">
        <v>54</v>
      </c>
      <c r="D1784" t="s">
        <v>22</v>
      </c>
      <c r="E1784" t="s">
        <v>22</v>
      </c>
      <c r="F1784" t="s">
        <v>23</v>
      </c>
      <c r="G1784">
        <v>51.005173999999997</v>
      </c>
      <c r="H1784" t="s">
        <v>140</v>
      </c>
      <c r="I1784" t="s">
        <v>138</v>
      </c>
      <c r="J1784" t="s">
        <v>40</v>
      </c>
      <c r="K1784">
        <v>-1.757531</v>
      </c>
      <c r="L1784">
        <v>2</v>
      </c>
      <c r="M1784">
        <v>3</v>
      </c>
      <c r="N1784" t="s">
        <v>138</v>
      </c>
      <c r="O1784" t="s">
        <v>27</v>
      </c>
      <c r="P1784" t="s">
        <v>28</v>
      </c>
      <c r="Q1784">
        <v>40</v>
      </c>
      <c r="R1784" s="3">
        <v>7.9861111111111105E-2</v>
      </c>
      <c r="S1784" t="s">
        <v>42</v>
      </c>
      <c r="T1784" t="s">
        <v>30</v>
      </c>
      <c r="U1784" t="s">
        <v>157</v>
      </c>
    </row>
    <row r="1785" spans="1:21" x14ac:dyDescent="0.3">
      <c r="A1785" t="s">
        <v>1560</v>
      </c>
      <c r="B1785" s="2">
        <v>44696</v>
      </c>
      <c r="C1785" t="s">
        <v>54</v>
      </c>
      <c r="D1785" t="s">
        <v>33</v>
      </c>
      <c r="E1785" t="s">
        <v>34</v>
      </c>
      <c r="F1785" t="s">
        <v>23</v>
      </c>
      <c r="G1785">
        <v>51.855504000000003</v>
      </c>
      <c r="H1785" t="s">
        <v>24</v>
      </c>
      <c r="I1785" t="s">
        <v>487</v>
      </c>
      <c r="J1785" t="s">
        <v>40</v>
      </c>
      <c r="K1785">
        <v>0.60173699999999997</v>
      </c>
      <c r="L1785">
        <v>1</v>
      </c>
      <c r="M1785">
        <v>1</v>
      </c>
      <c r="N1785" t="s">
        <v>97</v>
      </c>
      <c r="O1785" t="s">
        <v>27</v>
      </c>
      <c r="P1785" t="s">
        <v>28</v>
      </c>
      <c r="Q1785">
        <v>30</v>
      </c>
      <c r="R1785" s="3">
        <v>0.50347222222222221</v>
      </c>
      <c r="S1785" t="s">
        <v>42</v>
      </c>
      <c r="T1785" t="s">
        <v>30</v>
      </c>
      <c r="U1785" t="s">
        <v>128</v>
      </c>
    </row>
    <row r="1786" spans="1:21" x14ac:dyDescent="0.3">
      <c r="A1786" s="1">
        <v>2010000000000</v>
      </c>
      <c r="B1786" s="2">
        <v>44805</v>
      </c>
      <c r="C1786" t="s">
        <v>37</v>
      </c>
      <c r="D1786" t="s">
        <v>38</v>
      </c>
      <c r="E1786" t="s">
        <v>22</v>
      </c>
      <c r="F1786" t="s">
        <v>23</v>
      </c>
      <c r="G1786">
        <v>51.158889000000002</v>
      </c>
      <c r="H1786" t="s">
        <v>50</v>
      </c>
      <c r="I1786" t="s">
        <v>439</v>
      </c>
      <c r="J1786" t="s">
        <v>134</v>
      </c>
      <c r="K1786">
        <v>0.85812999999999995</v>
      </c>
      <c r="L1786">
        <v>1</v>
      </c>
      <c r="M1786">
        <v>1</v>
      </c>
      <c r="N1786" t="s">
        <v>68</v>
      </c>
      <c r="O1786" t="s">
        <v>27</v>
      </c>
      <c r="P1786" t="s">
        <v>58</v>
      </c>
      <c r="Q1786">
        <v>40</v>
      </c>
      <c r="R1786" s="3">
        <v>0.19027777777777777</v>
      </c>
      <c r="S1786" t="s">
        <v>29</v>
      </c>
      <c r="T1786" t="s">
        <v>30</v>
      </c>
      <c r="U1786" t="s">
        <v>31</v>
      </c>
    </row>
    <row r="1787" spans="1:21" x14ac:dyDescent="0.3">
      <c r="A1787" s="1">
        <v>2010000000000</v>
      </c>
      <c r="B1787" s="2">
        <v>44553</v>
      </c>
      <c r="C1787" t="s">
        <v>37</v>
      </c>
      <c r="D1787" t="s">
        <v>38</v>
      </c>
      <c r="E1787" t="s">
        <v>22</v>
      </c>
      <c r="F1787" t="s">
        <v>63</v>
      </c>
      <c r="G1787">
        <v>51.155479999999997</v>
      </c>
      <c r="H1787" t="s">
        <v>140</v>
      </c>
      <c r="I1787" t="s">
        <v>414</v>
      </c>
      <c r="J1787" t="s">
        <v>322</v>
      </c>
      <c r="K1787">
        <v>0.30371599999999999</v>
      </c>
      <c r="L1787">
        <v>1</v>
      </c>
      <c r="M1787">
        <v>2</v>
      </c>
      <c r="N1787" t="s">
        <v>68</v>
      </c>
      <c r="O1787" t="s">
        <v>75</v>
      </c>
      <c r="P1787" t="s">
        <v>58</v>
      </c>
      <c r="Q1787">
        <v>70</v>
      </c>
      <c r="R1787" s="3">
        <v>2.361111111111111E-2</v>
      </c>
      <c r="S1787" t="s">
        <v>42</v>
      </c>
      <c r="T1787" t="s">
        <v>30</v>
      </c>
      <c r="U1787" t="s">
        <v>31</v>
      </c>
    </row>
    <row r="1788" spans="1:21" x14ac:dyDescent="0.3">
      <c r="A1788" s="1">
        <v>2010000000000</v>
      </c>
      <c r="B1788" s="2">
        <v>44450</v>
      </c>
      <c r="C1788" t="s">
        <v>69</v>
      </c>
      <c r="D1788" t="s">
        <v>38</v>
      </c>
      <c r="E1788" t="s">
        <v>22</v>
      </c>
      <c r="F1788" t="s">
        <v>23</v>
      </c>
      <c r="G1788">
        <v>55.220637000000004</v>
      </c>
      <c r="H1788" t="s">
        <v>24</v>
      </c>
      <c r="I1788" t="s">
        <v>377</v>
      </c>
      <c r="J1788" t="s">
        <v>134</v>
      </c>
      <c r="K1788">
        <v>-2.9822570000000002</v>
      </c>
      <c r="L1788">
        <v>1</v>
      </c>
      <c r="M1788">
        <v>4</v>
      </c>
      <c r="N1788" t="s">
        <v>377</v>
      </c>
      <c r="O1788" t="s">
        <v>27</v>
      </c>
      <c r="P1788" t="s">
        <v>28</v>
      </c>
      <c r="Q1788">
        <v>60</v>
      </c>
      <c r="R1788" s="3">
        <v>0.75763888888888886</v>
      </c>
      <c r="S1788" t="s">
        <v>42</v>
      </c>
      <c r="T1788" t="s">
        <v>30</v>
      </c>
      <c r="U1788" t="s">
        <v>31</v>
      </c>
    </row>
    <row r="1789" spans="1:21" x14ac:dyDescent="0.3">
      <c r="A1789" s="1">
        <v>2010000000000</v>
      </c>
      <c r="B1789" s="2">
        <v>44260</v>
      </c>
      <c r="C1789" t="s">
        <v>21</v>
      </c>
      <c r="D1789" t="s">
        <v>33</v>
      </c>
      <c r="E1789" t="s">
        <v>34</v>
      </c>
      <c r="F1789" t="s">
        <v>23</v>
      </c>
      <c r="G1789">
        <v>50.913952999999999</v>
      </c>
      <c r="H1789" t="s">
        <v>24</v>
      </c>
      <c r="I1789" t="s">
        <v>221</v>
      </c>
      <c r="J1789" t="s">
        <v>420</v>
      </c>
      <c r="K1789">
        <v>-1.398685</v>
      </c>
      <c r="L1789">
        <v>1</v>
      </c>
      <c r="M1789">
        <v>2</v>
      </c>
      <c r="N1789" t="s">
        <v>178</v>
      </c>
      <c r="O1789" t="s">
        <v>102</v>
      </c>
      <c r="P1789" t="s">
        <v>28</v>
      </c>
      <c r="Q1789">
        <v>30</v>
      </c>
      <c r="R1789" s="3">
        <v>0.36458333333333331</v>
      </c>
      <c r="S1789" t="s">
        <v>29</v>
      </c>
      <c r="T1789" t="s">
        <v>434</v>
      </c>
      <c r="U1789" t="s">
        <v>31</v>
      </c>
    </row>
    <row r="1790" spans="1:21" x14ac:dyDescent="0.3">
      <c r="A1790" t="s">
        <v>1561</v>
      </c>
      <c r="B1790" s="2">
        <v>44538</v>
      </c>
      <c r="C1790" t="s">
        <v>61</v>
      </c>
      <c r="D1790" t="s">
        <v>38</v>
      </c>
      <c r="E1790" t="s">
        <v>22</v>
      </c>
      <c r="F1790" t="s">
        <v>23</v>
      </c>
      <c r="G1790">
        <v>51.742455999999997</v>
      </c>
      <c r="H1790" t="s">
        <v>24</v>
      </c>
      <c r="I1790" t="s">
        <v>281</v>
      </c>
      <c r="J1790" t="s">
        <v>134</v>
      </c>
      <c r="K1790">
        <v>-1.0427470000000001</v>
      </c>
      <c r="L1790">
        <v>1</v>
      </c>
      <c r="M1790">
        <v>1</v>
      </c>
      <c r="N1790" t="s">
        <v>79</v>
      </c>
      <c r="O1790" t="s">
        <v>27</v>
      </c>
      <c r="P1790" t="s">
        <v>28</v>
      </c>
      <c r="Q1790">
        <v>60</v>
      </c>
      <c r="R1790" s="3">
        <v>0.44861111111111113</v>
      </c>
      <c r="S1790" t="s">
        <v>42</v>
      </c>
      <c r="T1790" t="s">
        <v>30</v>
      </c>
      <c r="U1790" t="s">
        <v>31</v>
      </c>
    </row>
    <row r="1791" spans="1:21" x14ac:dyDescent="0.3">
      <c r="A1791" s="1">
        <v>2010000000000</v>
      </c>
      <c r="B1791" s="2">
        <v>44827</v>
      </c>
      <c r="C1791" t="s">
        <v>21</v>
      </c>
      <c r="D1791" t="s">
        <v>38</v>
      </c>
      <c r="E1791" t="s">
        <v>22</v>
      </c>
      <c r="F1791" t="s">
        <v>23</v>
      </c>
      <c r="G1791">
        <v>51.075392000000001</v>
      </c>
      <c r="H1791" t="s">
        <v>24</v>
      </c>
      <c r="I1791" t="s">
        <v>406</v>
      </c>
      <c r="J1791" t="s">
        <v>40</v>
      </c>
      <c r="K1791">
        <v>-1.3365</v>
      </c>
      <c r="L1791">
        <v>2</v>
      </c>
      <c r="M1791">
        <v>2</v>
      </c>
      <c r="N1791" t="s">
        <v>178</v>
      </c>
      <c r="O1791" t="s">
        <v>46</v>
      </c>
      <c r="P1791" t="s">
        <v>89</v>
      </c>
      <c r="Q1791">
        <v>30</v>
      </c>
      <c r="R1791" s="3">
        <v>0.55208333333333337</v>
      </c>
      <c r="S1791" t="s">
        <v>29</v>
      </c>
      <c r="T1791" t="s">
        <v>30</v>
      </c>
      <c r="U1791" t="s">
        <v>31</v>
      </c>
    </row>
    <row r="1792" spans="1:21" x14ac:dyDescent="0.3">
      <c r="A1792" s="1">
        <v>2010000000000</v>
      </c>
      <c r="B1792" s="2">
        <v>44877</v>
      </c>
      <c r="C1792" t="s">
        <v>69</v>
      </c>
      <c r="D1792" t="s">
        <v>38</v>
      </c>
      <c r="E1792" t="s">
        <v>22</v>
      </c>
      <c r="F1792" t="s">
        <v>23</v>
      </c>
      <c r="G1792">
        <v>50.925727999999999</v>
      </c>
      <c r="H1792" t="s">
        <v>24</v>
      </c>
      <c r="I1792" t="s">
        <v>221</v>
      </c>
      <c r="J1792" t="s">
        <v>134</v>
      </c>
      <c r="K1792">
        <v>-1.433678</v>
      </c>
      <c r="L1792">
        <v>1</v>
      </c>
      <c r="M1792">
        <v>1</v>
      </c>
      <c r="N1792" t="s">
        <v>178</v>
      </c>
      <c r="O1792" t="s">
        <v>46</v>
      </c>
      <c r="P1792" t="s">
        <v>28</v>
      </c>
      <c r="Q1792">
        <v>30</v>
      </c>
      <c r="R1792" s="3">
        <v>0.31944444444444448</v>
      </c>
      <c r="S1792" t="s">
        <v>29</v>
      </c>
      <c r="T1792" t="s">
        <v>30</v>
      </c>
      <c r="U1792" t="s">
        <v>31</v>
      </c>
    </row>
    <row r="1793" spans="1:21" x14ac:dyDescent="0.3">
      <c r="A1793" s="1">
        <v>2010000000000</v>
      </c>
      <c r="B1793" s="2">
        <v>44228</v>
      </c>
      <c r="C1793" t="s">
        <v>43</v>
      </c>
      <c r="D1793" t="s">
        <v>38</v>
      </c>
      <c r="E1793" t="s">
        <v>22</v>
      </c>
      <c r="F1793" t="s">
        <v>63</v>
      </c>
      <c r="G1793">
        <v>51.161124999999998</v>
      </c>
      <c r="H1793" t="s">
        <v>140</v>
      </c>
      <c r="I1793" t="s">
        <v>188</v>
      </c>
      <c r="J1793" t="s">
        <v>322</v>
      </c>
      <c r="K1793">
        <v>-1.3428500000000001</v>
      </c>
      <c r="L1793">
        <v>2</v>
      </c>
      <c r="M1793">
        <v>2</v>
      </c>
      <c r="N1793" t="s">
        <v>178</v>
      </c>
      <c r="O1793" t="s">
        <v>75</v>
      </c>
      <c r="P1793" t="s">
        <v>58</v>
      </c>
      <c r="Q1793">
        <v>70</v>
      </c>
      <c r="R1793" s="3">
        <v>0.90486111111111101</v>
      </c>
      <c r="S1793" t="s">
        <v>42</v>
      </c>
      <c r="T1793" t="s">
        <v>76</v>
      </c>
      <c r="U1793" t="s">
        <v>31</v>
      </c>
    </row>
    <row r="1794" spans="1:21" x14ac:dyDescent="0.3">
      <c r="A1794" t="s">
        <v>1562</v>
      </c>
      <c r="B1794" s="2">
        <v>44273</v>
      </c>
      <c r="C1794" t="s">
        <v>37</v>
      </c>
      <c r="D1794" t="s">
        <v>22</v>
      </c>
      <c r="E1794" t="s">
        <v>22</v>
      </c>
      <c r="F1794" t="s">
        <v>23</v>
      </c>
      <c r="G1794">
        <v>50.736660999999998</v>
      </c>
      <c r="H1794" t="s">
        <v>24</v>
      </c>
      <c r="I1794" t="s">
        <v>286</v>
      </c>
      <c r="J1794" t="s">
        <v>134</v>
      </c>
      <c r="K1794">
        <v>-2.7625139999999999</v>
      </c>
      <c r="L1794">
        <v>1</v>
      </c>
      <c r="M1794">
        <v>1</v>
      </c>
      <c r="N1794" t="s">
        <v>186</v>
      </c>
      <c r="O1794" t="s">
        <v>27</v>
      </c>
      <c r="P1794" t="s">
        <v>28</v>
      </c>
      <c r="Q1794">
        <v>30</v>
      </c>
      <c r="R1794" s="3">
        <v>0.66319444444444442</v>
      </c>
      <c r="S1794" t="s">
        <v>29</v>
      </c>
      <c r="T1794" t="s">
        <v>30</v>
      </c>
      <c r="U1794" t="s">
        <v>31</v>
      </c>
    </row>
    <row r="1795" spans="1:21" x14ac:dyDescent="0.3">
      <c r="A1795" t="s">
        <v>1563</v>
      </c>
      <c r="B1795" s="2">
        <v>44226</v>
      </c>
      <c r="C1795" t="s">
        <v>69</v>
      </c>
      <c r="D1795" t="s">
        <v>22</v>
      </c>
      <c r="E1795" t="s">
        <v>22</v>
      </c>
      <c r="F1795" t="s">
        <v>163</v>
      </c>
      <c r="G1795">
        <v>51.924567000000003</v>
      </c>
      <c r="H1795" t="s">
        <v>140</v>
      </c>
      <c r="I1795" t="s">
        <v>257</v>
      </c>
      <c r="J1795" t="s">
        <v>322</v>
      </c>
      <c r="K1795">
        <v>0.93447100000000005</v>
      </c>
      <c r="L1795">
        <v>3</v>
      </c>
      <c r="M1795">
        <v>10</v>
      </c>
      <c r="N1795" t="s">
        <v>97</v>
      </c>
      <c r="O1795" t="s">
        <v>46</v>
      </c>
      <c r="P1795" t="s">
        <v>58</v>
      </c>
      <c r="Q1795">
        <v>70</v>
      </c>
      <c r="R1795" s="3">
        <v>0.27013888888888887</v>
      </c>
      <c r="S1795" t="s">
        <v>42</v>
      </c>
      <c r="T1795" t="s">
        <v>30</v>
      </c>
      <c r="U1795" t="s">
        <v>31</v>
      </c>
    </row>
    <row r="1796" spans="1:21" x14ac:dyDescent="0.3">
      <c r="A1796" t="s">
        <v>1564</v>
      </c>
      <c r="B1796" s="2">
        <v>44463</v>
      </c>
      <c r="C1796" t="s">
        <v>21</v>
      </c>
      <c r="D1796" t="s">
        <v>38</v>
      </c>
      <c r="E1796" t="s">
        <v>22</v>
      </c>
      <c r="F1796" t="s">
        <v>63</v>
      </c>
      <c r="G1796">
        <v>51.511819000000003</v>
      </c>
      <c r="H1796" t="s">
        <v>24</v>
      </c>
      <c r="I1796" t="s">
        <v>218</v>
      </c>
      <c r="J1796" t="s">
        <v>277</v>
      </c>
      <c r="K1796">
        <v>-9.8465999999999998E-2</v>
      </c>
      <c r="L1796">
        <v>1</v>
      </c>
      <c r="M1796">
        <v>1</v>
      </c>
      <c r="N1796" t="s">
        <v>218</v>
      </c>
      <c r="O1796" t="s">
        <v>27</v>
      </c>
      <c r="P1796" t="s">
        <v>28</v>
      </c>
      <c r="Q1796">
        <v>30</v>
      </c>
      <c r="R1796" s="3">
        <v>0.3576388888888889</v>
      </c>
      <c r="S1796" t="s">
        <v>29</v>
      </c>
      <c r="T1796" t="s">
        <v>30</v>
      </c>
      <c r="U1796" t="s">
        <v>31</v>
      </c>
    </row>
    <row r="1797" spans="1:21" x14ac:dyDescent="0.3">
      <c r="A1797" t="s">
        <v>1565</v>
      </c>
      <c r="B1797" s="2">
        <v>44496</v>
      </c>
      <c r="C1797" t="s">
        <v>61</v>
      </c>
      <c r="D1797" t="s">
        <v>33</v>
      </c>
      <c r="E1797" t="s">
        <v>34</v>
      </c>
      <c r="F1797" t="s">
        <v>23</v>
      </c>
      <c r="G1797">
        <v>51.547846</v>
      </c>
      <c r="H1797" t="s">
        <v>24</v>
      </c>
      <c r="I1797" t="s">
        <v>273</v>
      </c>
      <c r="J1797" t="s">
        <v>277</v>
      </c>
      <c r="K1797">
        <v>-6.8838999999999997E-2</v>
      </c>
      <c r="L1797">
        <v>1</v>
      </c>
      <c r="M1797">
        <v>1</v>
      </c>
      <c r="N1797" t="s">
        <v>52</v>
      </c>
      <c r="O1797" t="s">
        <v>27</v>
      </c>
      <c r="P1797" t="s">
        <v>28</v>
      </c>
      <c r="Q1797">
        <v>30</v>
      </c>
      <c r="R1797" s="3">
        <v>0.63194444444444442</v>
      </c>
      <c r="S1797" t="s">
        <v>29</v>
      </c>
      <c r="T1797" t="s">
        <v>30</v>
      </c>
      <c r="U1797" t="s">
        <v>31</v>
      </c>
    </row>
    <row r="1798" spans="1:21" x14ac:dyDescent="0.3">
      <c r="A1798" t="s">
        <v>1566</v>
      </c>
      <c r="B1798" s="2">
        <v>44849</v>
      </c>
      <c r="C1798" t="s">
        <v>69</v>
      </c>
      <c r="D1798" t="s">
        <v>22</v>
      </c>
      <c r="E1798" t="s">
        <v>22</v>
      </c>
      <c r="F1798" t="s">
        <v>23</v>
      </c>
      <c r="G1798">
        <v>53.416969000000002</v>
      </c>
      <c r="H1798" t="s">
        <v>50</v>
      </c>
      <c r="I1798" t="s">
        <v>171</v>
      </c>
      <c r="J1798" t="s">
        <v>40</v>
      </c>
      <c r="K1798">
        <v>-1.3137110000000001</v>
      </c>
      <c r="L1798">
        <v>1</v>
      </c>
      <c r="M1798">
        <v>2</v>
      </c>
      <c r="N1798" t="s">
        <v>172</v>
      </c>
      <c r="O1798" t="s">
        <v>46</v>
      </c>
      <c r="P1798" t="s">
        <v>58</v>
      </c>
      <c r="Q1798">
        <v>40</v>
      </c>
      <c r="R1798" s="3">
        <v>0.77777777777777779</v>
      </c>
      <c r="S1798" t="s">
        <v>29</v>
      </c>
      <c r="T1798" t="s">
        <v>30</v>
      </c>
      <c r="U1798" t="s">
        <v>157</v>
      </c>
    </row>
    <row r="1799" spans="1:21" x14ac:dyDescent="0.3">
      <c r="A1799" t="s">
        <v>1567</v>
      </c>
      <c r="B1799" s="2">
        <v>44881</v>
      </c>
      <c r="C1799" t="s">
        <v>61</v>
      </c>
      <c r="D1799" t="s">
        <v>38</v>
      </c>
      <c r="E1799" t="s">
        <v>22</v>
      </c>
      <c r="F1799" t="s">
        <v>23</v>
      </c>
      <c r="G1799">
        <v>52.940550999999999</v>
      </c>
      <c r="H1799" t="s">
        <v>50</v>
      </c>
      <c r="I1799" t="s">
        <v>287</v>
      </c>
      <c r="J1799" t="s">
        <v>134</v>
      </c>
      <c r="K1799">
        <v>-0.66904300000000005</v>
      </c>
      <c r="L1799">
        <v>1</v>
      </c>
      <c r="M1799">
        <v>2</v>
      </c>
      <c r="N1799" t="s">
        <v>288</v>
      </c>
      <c r="O1799" t="s">
        <v>46</v>
      </c>
      <c r="P1799" t="s">
        <v>28</v>
      </c>
      <c r="Q1799">
        <v>60</v>
      </c>
      <c r="R1799" s="3">
        <v>0.97222222222222221</v>
      </c>
      <c r="S1799" t="s">
        <v>42</v>
      </c>
      <c r="T1799" t="s">
        <v>30</v>
      </c>
      <c r="U1799" t="s">
        <v>31</v>
      </c>
    </row>
    <row r="1800" spans="1:21" x14ac:dyDescent="0.3">
      <c r="A1800" t="s">
        <v>1568</v>
      </c>
      <c r="B1800" s="2">
        <v>44210</v>
      </c>
      <c r="C1800" t="s">
        <v>37</v>
      </c>
      <c r="D1800" t="s">
        <v>48</v>
      </c>
      <c r="E1800" t="s">
        <v>34</v>
      </c>
      <c r="F1800" t="s">
        <v>23</v>
      </c>
      <c r="G1800">
        <v>51.402360999999999</v>
      </c>
      <c r="H1800" t="s">
        <v>50</v>
      </c>
      <c r="I1800" t="s">
        <v>80</v>
      </c>
      <c r="J1800" t="s">
        <v>277</v>
      </c>
      <c r="K1800">
        <v>1.546E-2</v>
      </c>
      <c r="L1800">
        <v>1</v>
      </c>
      <c r="M1800">
        <v>1</v>
      </c>
      <c r="N1800" t="s">
        <v>52</v>
      </c>
      <c r="O1800" t="s">
        <v>27</v>
      </c>
      <c r="P1800" t="s">
        <v>28</v>
      </c>
      <c r="Q1800">
        <v>20</v>
      </c>
      <c r="R1800" s="3">
        <v>0.70833333333333337</v>
      </c>
      <c r="S1800" t="s">
        <v>29</v>
      </c>
      <c r="T1800" t="s">
        <v>30</v>
      </c>
      <c r="U1800" t="s">
        <v>31</v>
      </c>
    </row>
    <row r="1801" spans="1:21" x14ac:dyDescent="0.3">
      <c r="A1801" t="s">
        <v>1569</v>
      </c>
      <c r="B1801" s="2">
        <v>44374</v>
      </c>
      <c r="C1801" t="s">
        <v>54</v>
      </c>
      <c r="D1801" t="s">
        <v>38</v>
      </c>
      <c r="E1801" t="s">
        <v>22</v>
      </c>
      <c r="F1801" t="s">
        <v>23</v>
      </c>
      <c r="G1801">
        <v>53.118510000000001</v>
      </c>
      <c r="H1801" t="s">
        <v>24</v>
      </c>
      <c r="I1801" t="s">
        <v>500</v>
      </c>
      <c r="J1801" t="s">
        <v>134</v>
      </c>
      <c r="K1801">
        <v>-0.34332299999999999</v>
      </c>
      <c r="L1801">
        <v>2</v>
      </c>
      <c r="M1801">
        <v>2</v>
      </c>
      <c r="N1801" t="s">
        <v>288</v>
      </c>
      <c r="O1801" t="s">
        <v>27</v>
      </c>
      <c r="P1801" t="s">
        <v>28</v>
      </c>
      <c r="Q1801">
        <v>60</v>
      </c>
      <c r="R1801" s="3">
        <v>0.6875</v>
      </c>
      <c r="S1801" t="s">
        <v>42</v>
      </c>
      <c r="T1801" t="s">
        <v>30</v>
      </c>
      <c r="U1801" t="s">
        <v>31</v>
      </c>
    </row>
    <row r="1802" spans="1:21" x14ac:dyDescent="0.3">
      <c r="A1802" s="1">
        <v>2010000000000</v>
      </c>
      <c r="B1802" s="2">
        <v>44483</v>
      </c>
      <c r="C1802" t="s">
        <v>37</v>
      </c>
      <c r="D1802" t="s">
        <v>38</v>
      </c>
      <c r="E1802" t="s">
        <v>22</v>
      </c>
      <c r="F1802" t="s">
        <v>23</v>
      </c>
      <c r="G1802">
        <v>54.966048999999998</v>
      </c>
      <c r="H1802" t="s">
        <v>24</v>
      </c>
      <c r="I1802" t="s">
        <v>318</v>
      </c>
      <c r="J1802" t="s">
        <v>134</v>
      </c>
      <c r="K1802">
        <v>-2.9477630000000001</v>
      </c>
      <c r="L1802">
        <v>2</v>
      </c>
      <c r="M1802">
        <v>1</v>
      </c>
      <c r="N1802" t="s">
        <v>193</v>
      </c>
      <c r="O1802" t="s">
        <v>27</v>
      </c>
      <c r="P1802" t="s">
        <v>28</v>
      </c>
      <c r="Q1802">
        <v>60</v>
      </c>
      <c r="R1802" s="3">
        <v>0.69444444444444453</v>
      </c>
      <c r="S1802" t="s">
        <v>42</v>
      </c>
      <c r="T1802" t="s">
        <v>30</v>
      </c>
      <c r="U1802" t="s">
        <v>31</v>
      </c>
    </row>
    <row r="1803" spans="1:21" x14ac:dyDescent="0.3">
      <c r="A1803" s="1">
        <v>2010000000000</v>
      </c>
      <c r="B1803" s="2">
        <v>44221</v>
      </c>
      <c r="C1803" t="s">
        <v>43</v>
      </c>
      <c r="D1803" t="s">
        <v>38</v>
      </c>
      <c r="E1803" t="s">
        <v>22</v>
      </c>
      <c r="F1803" t="s">
        <v>163</v>
      </c>
      <c r="G1803">
        <v>57.641407000000001</v>
      </c>
      <c r="H1803" t="s">
        <v>140</v>
      </c>
      <c r="I1803" t="s">
        <v>449</v>
      </c>
      <c r="J1803" t="s">
        <v>40</v>
      </c>
      <c r="K1803">
        <v>-3.264507</v>
      </c>
      <c r="L1803">
        <v>1</v>
      </c>
      <c r="M1803">
        <v>1</v>
      </c>
      <c r="N1803" t="s">
        <v>428</v>
      </c>
      <c r="O1803" t="s">
        <v>27</v>
      </c>
      <c r="P1803" t="s">
        <v>28</v>
      </c>
      <c r="Q1803">
        <v>60</v>
      </c>
      <c r="R1803" s="3">
        <v>6.0416666666666667E-2</v>
      </c>
      <c r="S1803" t="s">
        <v>42</v>
      </c>
      <c r="T1803" t="s">
        <v>30</v>
      </c>
      <c r="U1803" t="s">
        <v>31</v>
      </c>
    </row>
    <row r="1804" spans="1:21" x14ac:dyDescent="0.3">
      <c r="A1804" t="s">
        <v>1570</v>
      </c>
      <c r="B1804" s="2">
        <v>44859</v>
      </c>
      <c r="C1804" t="s">
        <v>32</v>
      </c>
      <c r="D1804" t="s">
        <v>38</v>
      </c>
      <c r="E1804" t="s">
        <v>22</v>
      </c>
      <c r="F1804" t="s">
        <v>23</v>
      </c>
      <c r="G1804">
        <v>53.833556000000002</v>
      </c>
      <c r="H1804" t="s">
        <v>24</v>
      </c>
      <c r="I1804" t="s">
        <v>174</v>
      </c>
      <c r="J1804" t="s">
        <v>40</v>
      </c>
      <c r="K1804">
        <v>-3.0198680000000002</v>
      </c>
      <c r="L1804">
        <v>1</v>
      </c>
      <c r="M1804">
        <v>1</v>
      </c>
      <c r="N1804" t="s">
        <v>99</v>
      </c>
      <c r="O1804" t="s">
        <v>27</v>
      </c>
      <c r="P1804" t="s">
        <v>28</v>
      </c>
      <c r="Q1804">
        <v>30</v>
      </c>
      <c r="R1804" s="3">
        <v>0.5</v>
      </c>
      <c r="S1804" t="s">
        <v>29</v>
      </c>
      <c r="T1804" t="s">
        <v>30</v>
      </c>
      <c r="U1804" t="s">
        <v>31</v>
      </c>
    </row>
    <row r="1805" spans="1:21" x14ac:dyDescent="0.3">
      <c r="A1805" s="1">
        <v>2010000000000</v>
      </c>
      <c r="B1805" s="2">
        <v>44363</v>
      </c>
      <c r="C1805" t="s">
        <v>61</v>
      </c>
      <c r="D1805" t="s">
        <v>38</v>
      </c>
      <c r="E1805" t="s">
        <v>22</v>
      </c>
      <c r="F1805" t="s">
        <v>63</v>
      </c>
      <c r="G1805">
        <v>53.827570999999999</v>
      </c>
      <c r="H1805" t="s">
        <v>24</v>
      </c>
      <c r="I1805" t="s">
        <v>201</v>
      </c>
      <c r="J1805" t="s">
        <v>40</v>
      </c>
      <c r="K1805">
        <v>-1.4542390000000001</v>
      </c>
      <c r="L1805">
        <v>1</v>
      </c>
      <c r="M1805">
        <v>1</v>
      </c>
      <c r="N1805" t="s">
        <v>159</v>
      </c>
      <c r="O1805" t="s">
        <v>27</v>
      </c>
      <c r="P1805" t="s">
        <v>28</v>
      </c>
      <c r="Q1805">
        <v>30</v>
      </c>
      <c r="R1805" s="3">
        <v>0.88541666666666663</v>
      </c>
      <c r="S1805" t="s">
        <v>29</v>
      </c>
      <c r="T1805" t="s">
        <v>30</v>
      </c>
      <c r="U1805" t="s">
        <v>93</v>
      </c>
    </row>
    <row r="1806" spans="1:21" x14ac:dyDescent="0.3">
      <c r="A1806" t="s">
        <v>1571</v>
      </c>
      <c r="B1806" s="2">
        <v>44248</v>
      </c>
      <c r="C1806" t="s">
        <v>54</v>
      </c>
      <c r="D1806" t="s">
        <v>38</v>
      </c>
      <c r="E1806" t="s">
        <v>22</v>
      </c>
      <c r="F1806" t="s">
        <v>63</v>
      </c>
      <c r="G1806">
        <v>52.263458</v>
      </c>
      <c r="H1806" t="s">
        <v>24</v>
      </c>
      <c r="I1806" t="s">
        <v>215</v>
      </c>
      <c r="J1806" t="s">
        <v>420</v>
      </c>
      <c r="K1806">
        <v>0.708372</v>
      </c>
      <c r="L1806">
        <v>1</v>
      </c>
      <c r="M1806">
        <v>1</v>
      </c>
      <c r="N1806" t="s">
        <v>88</v>
      </c>
      <c r="O1806" t="s">
        <v>27</v>
      </c>
      <c r="P1806" t="s">
        <v>28</v>
      </c>
      <c r="Q1806">
        <v>30</v>
      </c>
      <c r="R1806" s="3">
        <v>0.53055555555555556</v>
      </c>
      <c r="S1806" t="s">
        <v>29</v>
      </c>
      <c r="T1806" t="s">
        <v>30</v>
      </c>
      <c r="U1806" t="s">
        <v>128</v>
      </c>
    </row>
    <row r="1807" spans="1:21" x14ac:dyDescent="0.3">
      <c r="A1807" s="1">
        <v>2010000000000</v>
      </c>
      <c r="B1807" s="2">
        <v>44273</v>
      </c>
      <c r="C1807" t="s">
        <v>37</v>
      </c>
      <c r="D1807" t="s">
        <v>33</v>
      </c>
      <c r="E1807" t="s">
        <v>34</v>
      </c>
      <c r="F1807" t="s">
        <v>23</v>
      </c>
      <c r="G1807">
        <v>51.386935000000001</v>
      </c>
      <c r="H1807" t="s">
        <v>24</v>
      </c>
      <c r="I1807" t="s">
        <v>168</v>
      </c>
      <c r="J1807" t="s">
        <v>134</v>
      </c>
      <c r="K1807">
        <v>0.20292499999999999</v>
      </c>
      <c r="L1807">
        <v>1</v>
      </c>
      <c r="M1807">
        <v>1</v>
      </c>
      <c r="N1807" t="s">
        <v>68</v>
      </c>
      <c r="O1807" t="s">
        <v>27</v>
      </c>
      <c r="P1807" t="s">
        <v>28</v>
      </c>
      <c r="Q1807">
        <v>60</v>
      </c>
      <c r="R1807" s="3">
        <v>0.74652777777777779</v>
      </c>
      <c r="S1807" t="s">
        <v>42</v>
      </c>
      <c r="T1807" t="s">
        <v>30</v>
      </c>
      <c r="U1807" t="s">
        <v>31</v>
      </c>
    </row>
    <row r="1808" spans="1:21" x14ac:dyDescent="0.3">
      <c r="A1808" t="s">
        <v>1572</v>
      </c>
      <c r="B1808" s="2">
        <v>44828</v>
      </c>
      <c r="C1808" t="s">
        <v>69</v>
      </c>
      <c r="D1808" t="s">
        <v>38</v>
      </c>
      <c r="E1808" t="s">
        <v>22</v>
      </c>
      <c r="F1808" t="s">
        <v>63</v>
      </c>
      <c r="G1808">
        <v>51.471975</v>
      </c>
      <c r="H1808" t="s">
        <v>50</v>
      </c>
      <c r="I1808" t="s">
        <v>270</v>
      </c>
      <c r="J1808" t="s">
        <v>277</v>
      </c>
      <c r="K1808">
        <v>-0.16578499999999999</v>
      </c>
      <c r="L1808">
        <v>1</v>
      </c>
      <c r="M1808">
        <v>1</v>
      </c>
      <c r="N1808" t="s">
        <v>52</v>
      </c>
      <c r="O1808" t="s">
        <v>27</v>
      </c>
      <c r="P1808" t="s">
        <v>28</v>
      </c>
      <c r="Q1808">
        <v>30</v>
      </c>
      <c r="R1808" s="3">
        <v>0.84722222222222221</v>
      </c>
      <c r="S1808" t="s">
        <v>29</v>
      </c>
      <c r="T1808" t="s">
        <v>30</v>
      </c>
      <c r="U1808" t="s">
        <v>31</v>
      </c>
    </row>
    <row r="1809" spans="1:21" x14ac:dyDescent="0.3">
      <c r="A1809" t="s">
        <v>1573</v>
      </c>
      <c r="B1809" s="2">
        <v>44916</v>
      </c>
      <c r="C1809" t="s">
        <v>61</v>
      </c>
      <c r="D1809" t="s">
        <v>33</v>
      </c>
      <c r="E1809" t="s">
        <v>34</v>
      </c>
      <c r="F1809" t="s">
        <v>23</v>
      </c>
      <c r="G1809">
        <v>53.422339999999998</v>
      </c>
      <c r="H1809" t="s">
        <v>24</v>
      </c>
      <c r="I1809" t="s">
        <v>245</v>
      </c>
      <c r="J1809" t="s">
        <v>322</v>
      </c>
      <c r="K1809">
        <v>-2.8935240000000002</v>
      </c>
      <c r="L1809">
        <v>1</v>
      </c>
      <c r="M1809">
        <v>3</v>
      </c>
      <c r="N1809" t="s">
        <v>114</v>
      </c>
      <c r="O1809" t="s">
        <v>75</v>
      </c>
      <c r="P1809" t="s">
        <v>28</v>
      </c>
      <c r="Q1809">
        <v>20</v>
      </c>
      <c r="R1809" s="3">
        <v>0.43402777777777773</v>
      </c>
      <c r="S1809" t="s">
        <v>29</v>
      </c>
      <c r="T1809" t="s">
        <v>30</v>
      </c>
      <c r="U1809" t="s">
        <v>31</v>
      </c>
    </row>
    <row r="1810" spans="1:21" x14ac:dyDescent="0.3">
      <c r="A1810" s="1">
        <v>2010000000000</v>
      </c>
      <c r="B1810" s="2">
        <v>44429</v>
      </c>
      <c r="C1810" t="s">
        <v>69</v>
      </c>
      <c r="D1810" t="s">
        <v>33</v>
      </c>
      <c r="E1810" t="s">
        <v>34</v>
      </c>
      <c r="F1810" t="s">
        <v>23</v>
      </c>
      <c r="G1810">
        <v>52.977488000000001</v>
      </c>
      <c r="H1810" t="s">
        <v>24</v>
      </c>
      <c r="I1810" t="s">
        <v>389</v>
      </c>
      <c r="J1810" t="s">
        <v>277</v>
      </c>
      <c r="K1810">
        <v>-1.9880519999999999</v>
      </c>
      <c r="L1810">
        <v>1</v>
      </c>
      <c r="M1810">
        <v>2</v>
      </c>
      <c r="N1810" t="s">
        <v>213</v>
      </c>
      <c r="O1810" t="s">
        <v>27</v>
      </c>
      <c r="P1810" t="s">
        <v>28</v>
      </c>
      <c r="Q1810">
        <v>30</v>
      </c>
      <c r="R1810" s="3">
        <v>0.72222222222222221</v>
      </c>
      <c r="S1810" t="s">
        <v>29</v>
      </c>
      <c r="T1810" t="s">
        <v>30</v>
      </c>
      <c r="U1810" t="s">
        <v>31</v>
      </c>
    </row>
    <row r="1811" spans="1:21" x14ac:dyDescent="0.3">
      <c r="A1811" t="s">
        <v>1574</v>
      </c>
      <c r="B1811" s="2">
        <v>44774</v>
      </c>
      <c r="C1811" t="s">
        <v>43</v>
      </c>
      <c r="D1811" t="s">
        <v>38</v>
      </c>
      <c r="E1811" t="s">
        <v>22</v>
      </c>
      <c r="F1811" t="s">
        <v>23</v>
      </c>
      <c r="G1811">
        <v>51.805518999999997</v>
      </c>
      <c r="H1811" t="s">
        <v>140</v>
      </c>
      <c r="I1811" t="s">
        <v>408</v>
      </c>
      <c r="J1811" t="s">
        <v>134</v>
      </c>
      <c r="K1811">
        <v>-4.7663529999999996</v>
      </c>
      <c r="L1811">
        <v>2</v>
      </c>
      <c r="M1811">
        <v>1</v>
      </c>
      <c r="N1811" t="s">
        <v>224</v>
      </c>
      <c r="O1811" t="s">
        <v>27</v>
      </c>
      <c r="P1811" t="s">
        <v>28</v>
      </c>
      <c r="Q1811">
        <v>60</v>
      </c>
      <c r="R1811" s="3">
        <v>6.9444444444444434E-2</v>
      </c>
      <c r="S1811" t="s">
        <v>42</v>
      </c>
      <c r="T1811" t="s">
        <v>30</v>
      </c>
      <c r="U1811" t="s">
        <v>31</v>
      </c>
    </row>
    <row r="1812" spans="1:21" x14ac:dyDescent="0.3">
      <c r="A1812" t="s">
        <v>1575</v>
      </c>
      <c r="B1812" s="2">
        <v>44374</v>
      </c>
      <c r="C1812" t="s">
        <v>54</v>
      </c>
      <c r="D1812" t="s">
        <v>33</v>
      </c>
      <c r="E1812" t="s">
        <v>34</v>
      </c>
      <c r="F1812" t="s">
        <v>23</v>
      </c>
      <c r="G1812">
        <v>53.491084000000001</v>
      </c>
      <c r="H1812" t="s">
        <v>50</v>
      </c>
      <c r="I1812" t="s">
        <v>328</v>
      </c>
      <c r="J1812" t="s">
        <v>40</v>
      </c>
      <c r="K1812">
        <v>-2.8722080000000001</v>
      </c>
      <c r="L1812">
        <v>1</v>
      </c>
      <c r="M1812">
        <v>1</v>
      </c>
      <c r="N1812" t="s">
        <v>114</v>
      </c>
      <c r="O1812" t="s">
        <v>27</v>
      </c>
      <c r="P1812" t="s">
        <v>28</v>
      </c>
      <c r="Q1812">
        <v>30</v>
      </c>
      <c r="R1812" s="3">
        <v>0.11805555555555557</v>
      </c>
      <c r="S1812" t="s">
        <v>29</v>
      </c>
      <c r="T1812" t="s">
        <v>30</v>
      </c>
      <c r="U1812" t="s">
        <v>31</v>
      </c>
    </row>
    <row r="1813" spans="1:21" x14ac:dyDescent="0.3">
      <c r="A1813" s="1">
        <v>2010000000000</v>
      </c>
      <c r="B1813" s="2">
        <v>44313</v>
      </c>
      <c r="C1813" t="s">
        <v>32</v>
      </c>
      <c r="D1813" t="s">
        <v>38</v>
      </c>
      <c r="E1813" t="s">
        <v>22</v>
      </c>
      <c r="F1813" t="s">
        <v>23</v>
      </c>
      <c r="G1813">
        <v>53.866827999999998</v>
      </c>
      <c r="H1813" t="s">
        <v>24</v>
      </c>
      <c r="I1813" t="s">
        <v>158</v>
      </c>
      <c r="J1813" t="s">
        <v>40</v>
      </c>
      <c r="K1813">
        <v>-1.850177</v>
      </c>
      <c r="L1813">
        <v>1</v>
      </c>
      <c r="M1813">
        <v>1</v>
      </c>
      <c r="N1813" t="s">
        <v>159</v>
      </c>
      <c r="O1813" t="s">
        <v>46</v>
      </c>
      <c r="P1813" t="s">
        <v>28</v>
      </c>
      <c r="Q1813">
        <v>20</v>
      </c>
      <c r="R1813" s="3">
        <v>0.35069444444444442</v>
      </c>
      <c r="S1813" t="s">
        <v>42</v>
      </c>
      <c r="T1813" t="s">
        <v>85</v>
      </c>
      <c r="U1813" t="s">
        <v>31</v>
      </c>
    </row>
    <row r="1814" spans="1:21" x14ac:dyDescent="0.3">
      <c r="A1814" t="s">
        <v>1576</v>
      </c>
      <c r="B1814" s="2">
        <v>44505</v>
      </c>
      <c r="C1814" t="s">
        <v>21</v>
      </c>
      <c r="D1814" t="s">
        <v>33</v>
      </c>
      <c r="E1814" t="s">
        <v>34</v>
      </c>
      <c r="F1814" t="s">
        <v>23</v>
      </c>
      <c r="G1814">
        <v>53.430534999999999</v>
      </c>
      <c r="H1814" t="s">
        <v>24</v>
      </c>
      <c r="I1814" t="s">
        <v>171</v>
      </c>
      <c r="J1814" t="s">
        <v>40</v>
      </c>
      <c r="K1814">
        <v>-1.3282430000000001</v>
      </c>
      <c r="L1814">
        <v>1</v>
      </c>
      <c r="M1814">
        <v>1</v>
      </c>
      <c r="N1814" t="s">
        <v>172</v>
      </c>
      <c r="O1814" t="s">
        <v>46</v>
      </c>
      <c r="P1814" t="s">
        <v>28</v>
      </c>
      <c r="Q1814">
        <v>30</v>
      </c>
      <c r="R1814" s="3">
        <v>0.3263888888888889</v>
      </c>
      <c r="S1814" t="s">
        <v>29</v>
      </c>
      <c r="T1814" t="s">
        <v>30</v>
      </c>
      <c r="U1814" t="s">
        <v>31</v>
      </c>
    </row>
    <row r="1815" spans="1:21" x14ac:dyDescent="0.3">
      <c r="A1815" t="s">
        <v>1577</v>
      </c>
      <c r="B1815" s="2">
        <v>44850</v>
      </c>
      <c r="C1815" t="s">
        <v>54</v>
      </c>
      <c r="D1815" t="s">
        <v>38</v>
      </c>
      <c r="E1815" t="s">
        <v>22</v>
      </c>
      <c r="F1815" t="s">
        <v>23</v>
      </c>
      <c r="G1815">
        <v>52.520102999999999</v>
      </c>
      <c r="H1815" t="s">
        <v>24</v>
      </c>
      <c r="I1815" t="s">
        <v>323</v>
      </c>
      <c r="J1815" t="s">
        <v>40</v>
      </c>
      <c r="K1815">
        <v>-3.3037030000000001</v>
      </c>
      <c r="L1815">
        <v>1</v>
      </c>
      <c r="M1815">
        <v>2</v>
      </c>
      <c r="N1815" t="s">
        <v>224</v>
      </c>
      <c r="O1815" t="s">
        <v>27</v>
      </c>
      <c r="P1815" t="s">
        <v>28</v>
      </c>
      <c r="Q1815">
        <v>30</v>
      </c>
      <c r="R1815" s="3">
        <v>0.57638888888888895</v>
      </c>
      <c r="S1815" t="s">
        <v>29</v>
      </c>
      <c r="T1815" t="s">
        <v>30</v>
      </c>
      <c r="U1815" t="s">
        <v>31</v>
      </c>
    </row>
    <row r="1816" spans="1:21" x14ac:dyDescent="0.3">
      <c r="A1816" s="1">
        <v>2010000000000</v>
      </c>
      <c r="B1816" s="2">
        <v>44219</v>
      </c>
      <c r="C1816" t="s">
        <v>69</v>
      </c>
      <c r="D1816" t="s">
        <v>33</v>
      </c>
      <c r="E1816" t="s">
        <v>34</v>
      </c>
      <c r="F1816" t="s">
        <v>23</v>
      </c>
      <c r="G1816">
        <v>55.921501999999997</v>
      </c>
      <c r="H1816" t="s">
        <v>24</v>
      </c>
      <c r="I1816" t="s">
        <v>296</v>
      </c>
      <c r="J1816" t="s">
        <v>40</v>
      </c>
      <c r="K1816">
        <v>-3.3801299999999999</v>
      </c>
      <c r="L1816">
        <v>1</v>
      </c>
      <c r="M1816">
        <v>1</v>
      </c>
      <c r="N1816" t="s">
        <v>262</v>
      </c>
      <c r="O1816" t="s">
        <v>27</v>
      </c>
      <c r="P1816" t="s">
        <v>28</v>
      </c>
      <c r="Q1816">
        <v>30</v>
      </c>
      <c r="R1816" s="3">
        <v>0.40277777777777773</v>
      </c>
      <c r="S1816" t="s">
        <v>42</v>
      </c>
      <c r="T1816" t="s">
        <v>30</v>
      </c>
      <c r="U1816" t="s">
        <v>66</v>
      </c>
    </row>
    <row r="1817" spans="1:21" x14ac:dyDescent="0.3">
      <c r="A1817" t="s">
        <v>1578</v>
      </c>
      <c r="B1817" s="2">
        <v>44348</v>
      </c>
      <c r="C1817" t="s">
        <v>32</v>
      </c>
      <c r="D1817" t="s">
        <v>38</v>
      </c>
      <c r="E1817" t="s">
        <v>22</v>
      </c>
      <c r="F1817" t="s">
        <v>23</v>
      </c>
      <c r="G1817">
        <v>51.201127999999997</v>
      </c>
      <c r="H1817" t="s">
        <v>24</v>
      </c>
      <c r="I1817" t="s">
        <v>142</v>
      </c>
      <c r="J1817" t="s">
        <v>40</v>
      </c>
      <c r="K1817">
        <v>-0.63404799999999994</v>
      </c>
      <c r="L1817">
        <v>2</v>
      </c>
      <c r="M1817">
        <v>1</v>
      </c>
      <c r="N1817" t="s">
        <v>108</v>
      </c>
      <c r="O1817" t="s">
        <v>27</v>
      </c>
      <c r="P1817" t="s">
        <v>28</v>
      </c>
      <c r="Q1817">
        <v>30</v>
      </c>
      <c r="R1817" s="3">
        <v>0.53333333333333333</v>
      </c>
      <c r="S1817" t="s">
        <v>29</v>
      </c>
      <c r="T1817" t="s">
        <v>30</v>
      </c>
      <c r="U1817" t="s">
        <v>31</v>
      </c>
    </row>
    <row r="1818" spans="1:21" x14ac:dyDescent="0.3">
      <c r="A1818" t="s">
        <v>1579</v>
      </c>
      <c r="B1818" s="2">
        <v>44456</v>
      </c>
      <c r="C1818" t="s">
        <v>21</v>
      </c>
      <c r="D1818" t="s">
        <v>38</v>
      </c>
      <c r="E1818" t="s">
        <v>22</v>
      </c>
      <c r="F1818" t="s">
        <v>23</v>
      </c>
      <c r="G1818">
        <v>51.338464000000002</v>
      </c>
      <c r="H1818" t="s">
        <v>24</v>
      </c>
      <c r="I1818" t="s">
        <v>307</v>
      </c>
      <c r="J1818" t="s">
        <v>134</v>
      </c>
      <c r="K1818">
        <v>-0.111249</v>
      </c>
      <c r="L1818">
        <v>2</v>
      </c>
      <c r="M1818">
        <v>1</v>
      </c>
      <c r="N1818" t="s">
        <v>52</v>
      </c>
      <c r="O1818" t="s">
        <v>27</v>
      </c>
      <c r="P1818" t="s">
        <v>28</v>
      </c>
      <c r="Q1818">
        <v>30</v>
      </c>
      <c r="R1818" s="3">
        <v>0.58333333333333337</v>
      </c>
      <c r="S1818" t="s">
        <v>29</v>
      </c>
      <c r="T1818" t="s">
        <v>30</v>
      </c>
      <c r="U1818" t="s">
        <v>31</v>
      </c>
    </row>
    <row r="1819" spans="1:21" x14ac:dyDescent="0.3">
      <c r="A1819" t="s">
        <v>1580</v>
      </c>
      <c r="B1819" s="2">
        <v>44507</v>
      </c>
      <c r="C1819" t="s">
        <v>54</v>
      </c>
      <c r="D1819" t="s">
        <v>38</v>
      </c>
      <c r="E1819" t="s">
        <v>22</v>
      </c>
      <c r="F1819" t="s">
        <v>23</v>
      </c>
      <c r="G1819">
        <v>52.456046000000001</v>
      </c>
      <c r="H1819" t="s">
        <v>140</v>
      </c>
      <c r="I1819" t="s">
        <v>474</v>
      </c>
      <c r="J1819" t="s">
        <v>134</v>
      </c>
      <c r="K1819">
        <v>1.1759569999999999</v>
      </c>
      <c r="L1819">
        <v>1</v>
      </c>
      <c r="M1819">
        <v>1</v>
      </c>
      <c r="N1819" t="s">
        <v>127</v>
      </c>
      <c r="O1819" t="s">
        <v>46</v>
      </c>
      <c r="P1819" t="s">
        <v>28</v>
      </c>
      <c r="Q1819">
        <v>30</v>
      </c>
      <c r="R1819" s="3">
        <v>0.6875</v>
      </c>
      <c r="S1819" t="s">
        <v>42</v>
      </c>
      <c r="T1819" t="s">
        <v>30</v>
      </c>
      <c r="U1819" t="s">
        <v>31</v>
      </c>
    </row>
    <row r="1820" spans="1:21" x14ac:dyDescent="0.3">
      <c r="A1820" t="s">
        <v>1581</v>
      </c>
      <c r="B1820" s="2">
        <v>44198</v>
      </c>
      <c r="C1820" t="s">
        <v>69</v>
      </c>
      <c r="D1820" t="s">
        <v>33</v>
      </c>
      <c r="E1820" t="s">
        <v>49</v>
      </c>
      <c r="F1820" t="s">
        <v>63</v>
      </c>
      <c r="G1820">
        <v>51.440185</v>
      </c>
      <c r="H1820" t="s">
        <v>24</v>
      </c>
      <c r="I1820" t="s">
        <v>380</v>
      </c>
      <c r="J1820" t="s">
        <v>322</v>
      </c>
      <c r="K1820">
        <v>-1.092244</v>
      </c>
      <c r="L1820">
        <v>6</v>
      </c>
      <c r="M1820">
        <v>4</v>
      </c>
      <c r="N1820" t="s">
        <v>79</v>
      </c>
      <c r="O1820" t="s">
        <v>46</v>
      </c>
      <c r="P1820" t="s">
        <v>28</v>
      </c>
      <c r="Q1820">
        <v>50</v>
      </c>
      <c r="R1820" s="3">
        <v>0.91180555555555554</v>
      </c>
      <c r="S1820" t="s">
        <v>42</v>
      </c>
      <c r="T1820" t="s">
        <v>30</v>
      </c>
      <c r="U1820" t="s">
        <v>31</v>
      </c>
    </row>
    <row r="1821" spans="1:21" x14ac:dyDescent="0.3">
      <c r="A1821" t="s">
        <v>1582</v>
      </c>
      <c r="B1821" s="2">
        <v>44360</v>
      </c>
      <c r="C1821" t="s">
        <v>54</v>
      </c>
      <c r="D1821" t="s">
        <v>22</v>
      </c>
      <c r="E1821" t="s">
        <v>22</v>
      </c>
      <c r="F1821" t="s">
        <v>23</v>
      </c>
      <c r="G1821">
        <v>51.657333000000001</v>
      </c>
      <c r="H1821" t="s">
        <v>140</v>
      </c>
      <c r="I1821" t="s">
        <v>293</v>
      </c>
      <c r="J1821" t="s">
        <v>134</v>
      </c>
      <c r="K1821">
        <v>-0.35536899999999999</v>
      </c>
      <c r="L1821">
        <v>1</v>
      </c>
      <c r="M1821">
        <v>1</v>
      </c>
      <c r="N1821" t="s">
        <v>125</v>
      </c>
      <c r="O1821" t="s">
        <v>46</v>
      </c>
      <c r="P1821" t="s">
        <v>28</v>
      </c>
      <c r="Q1821">
        <v>40</v>
      </c>
      <c r="R1821" s="3">
        <v>0.93055555555555547</v>
      </c>
      <c r="S1821" t="s">
        <v>42</v>
      </c>
      <c r="T1821" t="s">
        <v>85</v>
      </c>
      <c r="U1821" t="s">
        <v>31</v>
      </c>
    </row>
    <row r="1822" spans="1:21" x14ac:dyDescent="0.3">
      <c r="A1822" t="s">
        <v>1583</v>
      </c>
      <c r="B1822" s="2">
        <v>44450</v>
      </c>
      <c r="C1822" t="s">
        <v>69</v>
      </c>
      <c r="D1822" t="s">
        <v>38</v>
      </c>
      <c r="E1822" t="s">
        <v>22</v>
      </c>
      <c r="F1822" t="s">
        <v>23</v>
      </c>
      <c r="G1822">
        <v>51.684254000000003</v>
      </c>
      <c r="H1822" t="s">
        <v>140</v>
      </c>
      <c r="I1822" t="s">
        <v>388</v>
      </c>
      <c r="J1822" t="s">
        <v>40</v>
      </c>
      <c r="K1822">
        <v>-0.57847300000000001</v>
      </c>
      <c r="L1822">
        <v>1</v>
      </c>
      <c r="M1822">
        <v>1</v>
      </c>
      <c r="N1822" t="s">
        <v>79</v>
      </c>
      <c r="O1822" t="s">
        <v>27</v>
      </c>
      <c r="P1822" t="s">
        <v>28</v>
      </c>
      <c r="Q1822">
        <v>60</v>
      </c>
      <c r="R1822" s="3">
        <v>3.472222222222222E-3</v>
      </c>
      <c r="S1822" t="s">
        <v>42</v>
      </c>
      <c r="T1822" t="s">
        <v>30</v>
      </c>
      <c r="U1822" t="s">
        <v>66</v>
      </c>
    </row>
    <row r="1823" spans="1:21" x14ac:dyDescent="0.3">
      <c r="A1823" t="s">
        <v>1584</v>
      </c>
      <c r="B1823" s="2">
        <v>44228</v>
      </c>
      <c r="C1823" t="s">
        <v>43</v>
      </c>
      <c r="D1823" t="s">
        <v>38</v>
      </c>
      <c r="E1823" t="s">
        <v>22</v>
      </c>
      <c r="F1823" t="s">
        <v>23</v>
      </c>
      <c r="G1823">
        <v>51.458329999999997</v>
      </c>
      <c r="H1823" t="s">
        <v>50</v>
      </c>
      <c r="I1823" t="s">
        <v>227</v>
      </c>
      <c r="J1823" t="s">
        <v>40</v>
      </c>
      <c r="K1823">
        <v>-6.6573999999999994E-2</v>
      </c>
      <c r="L1823">
        <v>1</v>
      </c>
      <c r="M1823">
        <v>2</v>
      </c>
      <c r="N1823" t="s">
        <v>52</v>
      </c>
      <c r="O1823" t="s">
        <v>102</v>
      </c>
      <c r="P1823" t="s">
        <v>28</v>
      </c>
      <c r="Q1823">
        <v>30</v>
      </c>
      <c r="R1823" s="3">
        <v>0.81944444444444453</v>
      </c>
      <c r="S1823" t="s">
        <v>29</v>
      </c>
      <c r="T1823" t="s">
        <v>76</v>
      </c>
      <c r="U1823" t="s">
        <v>93</v>
      </c>
    </row>
    <row r="1824" spans="1:21" x14ac:dyDescent="0.3">
      <c r="A1824" s="1">
        <v>2010000000000</v>
      </c>
      <c r="B1824" s="2">
        <v>44484</v>
      </c>
      <c r="C1824" t="s">
        <v>21</v>
      </c>
      <c r="D1824" t="s">
        <v>38</v>
      </c>
      <c r="E1824" t="s">
        <v>22</v>
      </c>
      <c r="F1824" t="s">
        <v>23</v>
      </c>
      <c r="G1824">
        <v>54.399099</v>
      </c>
      <c r="H1824" t="s">
        <v>140</v>
      </c>
      <c r="I1824" t="s">
        <v>477</v>
      </c>
      <c r="J1824" t="s">
        <v>134</v>
      </c>
      <c r="K1824">
        <v>-2.603621</v>
      </c>
      <c r="L1824">
        <v>1</v>
      </c>
      <c r="M1824">
        <v>1</v>
      </c>
      <c r="N1824" t="s">
        <v>193</v>
      </c>
      <c r="O1824" t="s">
        <v>27</v>
      </c>
      <c r="P1824" t="s">
        <v>58</v>
      </c>
      <c r="Q1824">
        <v>70</v>
      </c>
      <c r="R1824" s="3">
        <v>0.15069444444444444</v>
      </c>
      <c r="S1824" t="s">
        <v>42</v>
      </c>
      <c r="T1824" t="s">
        <v>30</v>
      </c>
      <c r="U1824" t="s">
        <v>31</v>
      </c>
    </row>
    <row r="1825" spans="1:21" x14ac:dyDescent="0.3">
      <c r="A1825" s="1">
        <v>2010000000000</v>
      </c>
      <c r="B1825" s="2">
        <v>44302</v>
      </c>
      <c r="C1825" t="s">
        <v>21</v>
      </c>
      <c r="D1825" t="s">
        <v>38</v>
      </c>
      <c r="E1825" t="s">
        <v>22</v>
      </c>
      <c r="F1825" t="s">
        <v>23</v>
      </c>
      <c r="G1825">
        <v>57.661960000000001</v>
      </c>
      <c r="H1825" t="s">
        <v>24</v>
      </c>
      <c r="I1825" t="s">
        <v>449</v>
      </c>
      <c r="J1825" t="s">
        <v>277</v>
      </c>
      <c r="K1825">
        <v>-3.3104789999999999</v>
      </c>
      <c r="L1825">
        <v>1</v>
      </c>
      <c r="M1825">
        <v>1</v>
      </c>
      <c r="N1825" t="s">
        <v>428</v>
      </c>
      <c r="O1825" t="s">
        <v>27</v>
      </c>
      <c r="P1825" t="s">
        <v>28</v>
      </c>
      <c r="Q1825">
        <v>30</v>
      </c>
      <c r="R1825" s="3">
        <v>0.63541666666666663</v>
      </c>
      <c r="S1825" t="s">
        <v>29</v>
      </c>
      <c r="T1825" t="s">
        <v>30</v>
      </c>
      <c r="U1825" t="s">
        <v>31</v>
      </c>
    </row>
    <row r="1826" spans="1:21" x14ac:dyDescent="0.3">
      <c r="A1826" s="1">
        <v>2010000000000</v>
      </c>
      <c r="B1826" s="2">
        <v>44422</v>
      </c>
      <c r="C1826" t="s">
        <v>69</v>
      </c>
      <c r="D1826" t="s">
        <v>38</v>
      </c>
      <c r="E1826" t="s">
        <v>22</v>
      </c>
      <c r="F1826" t="s">
        <v>23</v>
      </c>
      <c r="G1826">
        <v>52.215026999999999</v>
      </c>
      <c r="H1826" t="s">
        <v>24</v>
      </c>
      <c r="I1826" t="s">
        <v>109</v>
      </c>
      <c r="J1826" t="s">
        <v>40</v>
      </c>
      <c r="K1826">
        <v>7.1665999999999994E-2</v>
      </c>
      <c r="L1826">
        <v>2</v>
      </c>
      <c r="M1826">
        <v>2</v>
      </c>
      <c r="N1826" t="s">
        <v>110</v>
      </c>
      <c r="O1826" t="s">
        <v>27</v>
      </c>
      <c r="P1826" t="s">
        <v>28</v>
      </c>
      <c r="Q1826">
        <v>40</v>
      </c>
      <c r="R1826" s="3">
        <v>0.3659722222222222</v>
      </c>
      <c r="S1826" t="s">
        <v>42</v>
      </c>
      <c r="T1826" t="s">
        <v>30</v>
      </c>
      <c r="U1826" t="s">
        <v>31</v>
      </c>
    </row>
    <row r="1827" spans="1:21" x14ac:dyDescent="0.3">
      <c r="A1827" s="1">
        <v>2010000000000</v>
      </c>
      <c r="B1827" s="2">
        <v>44340</v>
      </c>
      <c r="C1827" t="s">
        <v>43</v>
      </c>
      <c r="D1827" t="s">
        <v>38</v>
      </c>
      <c r="E1827" t="s">
        <v>22</v>
      </c>
      <c r="F1827" t="s">
        <v>23</v>
      </c>
      <c r="G1827">
        <v>53.797058</v>
      </c>
      <c r="H1827" t="s">
        <v>24</v>
      </c>
      <c r="I1827" t="s">
        <v>158</v>
      </c>
      <c r="J1827" t="s">
        <v>40</v>
      </c>
      <c r="K1827">
        <v>-1.832967</v>
      </c>
      <c r="L1827">
        <v>1</v>
      </c>
      <c r="M1827">
        <v>1</v>
      </c>
      <c r="N1827" t="s">
        <v>159</v>
      </c>
      <c r="O1827" t="s">
        <v>27</v>
      </c>
      <c r="P1827" t="s">
        <v>28</v>
      </c>
      <c r="Q1827">
        <v>30</v>
      </c>
      <c r="R1827" s="3">
        <v>0.8340277777777777</v>
      </c>
      <c r="S1827" t="s">
        <v>42</v>
      </c>
      <c r="T1827" t="s">
        <v>30</v>
      </c>
      <c r="U1827" t="s">
        <v>31</v>
      </c>
    </row>
    <row r="1828" spans="1:21" x14ac:dyDescent="0.3">
      <c r="A1828" t="s">
        <v>1585</v>
      </c>
      <c r="B1828" s="2">
        <v>44785</v>
      </c>
      <c r="C1828" t="s">
        <v>21</v>
      </c>
      <c r="D1828" t="s">
        <v>38</v>
      </c>
      <c r="E1828" t="s">
        <v>22</v>
      </c>
      <c r="F1828" t="s">
        <v>23</v>
      </c>
      <c r="G1828">
        <v>53.663437999999999</v>
      </c>
      <c r="H1828" t="s">
        <v>24</v>
      </c>
      <c r="I1828" t="s">
        <v>411</v>
      </c>
      <c r="J1828" t="s">
        <v>40</v>
      </c>
      <c r="K1828">
        <v>-2.3854220000000002</v>
      </c>
      <c r="L1828">
        <v>1</v>
      </c>
      <c r="M1828">
        <v>1</v>
      </c>
      <c r="N1828" t="s">
        <v>99</v>
      </c>
      <c r="O1828" t="s">
        <v>46</v>
      </c>
      <c r="P1828" t="s">
        <v>28</v>
      </c>
      <c r="Q1828">
        <v>30</v>
      </c>
      <c r="R1828" s="3">
        <v>0.35416666666666669</v>
      </c>
      <c r="S1828" t="s">
        <v>42</v>
      </c>
      <c r="T1828" t="s">
        <v>103</v>
      </c>
      <c r="U1828" t="s">
        <v>31</v>
      </c>
    </row>
    <row r="1829" spans="1:21" x14ac:dyDescent="0.3">
      <c r="A1829" s="1">
        <v>2010000000000</v>
      </c>
      <c r="B1829" s="2">
        <v>44553</v>
      </c>
      <c r="C1829" t="s">
        <v>37</v>
      </c>
      <c r="D1829" t="s">
        <v>38</v>
      </c>
      <c r="E1829" t="s">
        <v>22</v>
      </c>
      <c r="F1829" t="s">
        <v>23</v>
      </c>
      <c r="G1829">
        <v>52.990254999999998</v>
      </c>
      <c r="H1829" t="s">
        <v>50</v>
      </c>
      <c r="I1829" t="s">
        <v>222</v>
      </c>
      <c r="J1829" t="s">
        <v>322</v>
      </c>
      <c r="K1829">
        <v>-2.1449180000000001</v>
      </c>
      <c r="L1829">
        <v>5</v>
      </c>
      <c r="M1829">
        <v>4</v>
      </c>
      <c r="N1829" t="s">
        <v>213</v>
      </c>
      <c r="O1829" t="s">
        <v>75</v>
      </c>
      <c r="P1829" t="s">
        <v>58</v>
      </c>
      <c r="Q1829">
        <v>50</v>
      </c>
      <c r="R1829" s="3">
        <v>0.71111111111111114</v>
      </c>
      <c r="S1829" t="s">
        <v>29</v>
      </c>
      <c r="T1829" t="s">
        <v>30</v>
      </c>
      <c r="U1829" t="s">
        <v>31</v>
      </c>
    </row>
    <row r="1830" spans="1:21" x14ac:dyDescent="0.3">
      <c r="A1830" t="s">
        <v>1586</v>
      </c>
      <c r="B1830" s="2">
        <v>44809</v>
      </c>
      <c r="C1830" t="s">
        <v>43</v>
      </c>
      <c r="D1830" t="s">
        <v>22</v>
      </c>
      <c r="E1830" t="s">
        <v>22</v>
      </c>
      <c r="F1830" t="s">
        <v>23</v>
      </c>
      <c r="G1830">
        <v>51.791072</v>
      </c>
      <c r="H1830" t="s">
        <v>24</v>
      </c>
      <c r="I1830" t="s">
        <v>115</v>
      </c>
      <c r="J1830" t="s">
        <v>40</v>
      </c>
      <c r="K1830">
        <v>1.150746</v>
      </c>
      <c r="L1830">
        <v>1</v>
      </c>
      <c r="M1830">
        <v>1</v>
      </c>
      <c r="N1830" t="s">
        <v>97</v>
      </c>
      <c r="O1830" t="s">
        <v>27</v>
      </c>
      <c r="P1830" t="s">
        <v>28</v>
      </c>
      <c r="Q1830">
        <v>30</v>
      </c>
      <c r="R1830" s="3">
        <v>0.52083333333333337</v>
      </c>
      <c r="S1830" t="s">
        <v>29</v>
      </c>
      <c r="T1830" t="s">
        <v>30</v>
      </c>
      <c r="U1830" t="s">
        <v>93</v>
      </c>
    </row>
    <row r="1831" spans="1:21" x14ac:dyDescent="0.3">
      <c r="A1831" t="s">
        <v>1587</v>
      </c>
      <c r="B1831" s="2">
        <v>44368</v>
      </c>
      <c r="C1831" t="s">
        <v>43</v>
      </c>
      <c r="D1831" t="s">
        <v>38</v>
      </c>
      <c r="E1831" t="s">
        <v>22</v>
      </c>
      <c r="F1831" t="s">
        <v>23</v>
      </c>
      <c r="G1831">
        <v>53.761690999999999</v>
      </c>
      <c r="H1831" t="s">
        <v>50</v>
      </c>
      <c r="I1831" t="s">
        <v>350</v>
      </c>
      <c r="J1831" t="s">
        <v>40</v>
      </c>
      <c r="K1831">
        <v>-2.4093779999999998</v>
      </c>
      <c r="L1831">
        <v>2</v>
      </c>
      <c r="M1831">
        <v>2</v>
      </c>
      <c r="N1831" t="s">
        <v>99</v>
      </c>
      <c r="O1831" t="s">
        <v>27</v>
      </c>
      <c r="P1831" t="s">
        <v>58</v>
      </c>
      <c r="Q1831">
        <v>70</v>
      </c>
      <c r="R1831" s="3">
        <v>0.94861111111111107</v>
      </c>
      <c r="S1831" t="s">
        <v>42</v>
      </c>
      <c r="T1831" t="s">
        <v>30</v>
      </c>
      <c r="U1831" t="s">
        <v>31</v>
      </c>
    </row>
    <row r="1832" spans="1:21" x14ac:dyDescent="0.3">
      <c r="A1832" s="1">
        <v>2010000000000</v>
      </c>
      <c r="B1832" s="2">
        <v>44304</v>
      </c>
      <c r="C1832" t="s">
        <v>54</v>
      </c>
      <c r="D1832" t="s">
        <v>48</v>
      </c>
      <c r="E1832" t="s">
        <v>34</v>
      </c>
      <c r="F1832" t="s">
        <v>23</v>
      </c>
      <c r="G1832">
        <v>51.493775999999997</v>
      </c>
      <c r="H1832" t="s">
        <v>24</v>
      </c>
      <c r="I1832" t="s">
        <v>170</v>
      </c>
      <c r="J1832" t="s">
        <v>277</v>
      </c>
      <c r="K1832">
        <v>-2.5824880000000001</v>
      </c>
      <c r="L1832">
        <v>5</v>
      </c>
      <c r="M1832">
        <v>2</v>
      </c>
      <c r="N1832" t="s">
        <v>41</v>
      </c>
      <c r="O1832" t="s">
        <v>27</v>
      </c>
      <c r="P1832" t="s">
        <v>28</v>
      </c>
      <c r="Q1832">
        <v>30</v>
      </c>
      <c r="R1832" s="3">
        <v>0.49305555555555558</v>
      </c>
      <c r="S1832" t="s">
        <v>29</v>
      </c>
      <c r="T1832" t="s">
        <v>30</v>
      </c>
      <c r="U1832" t="s">
        <v>31</v>
      </c>
    </row>
    <row r="1833" spans="1:21" x14ac:dyDescent="0.3">
      <c r="A1833" s="1">
        <v>2010000000000</v>
      </c>
      <c r="B1833" s="2">
        <v>44897</v>
      </c>
      <c r="C1833" t="s">
        <v>21</v>
      </c>
      <c r="D1833" t="s">
        <v>33</v>
      </c>
      <c r="E1833" t="s">
        <v>34</v>
      </c>
      <c r="F1833" t="s">
        <v>23</v>
      </c>
      <c r="G1833">
        <v>53.795749999999998</v>
      </c>
      <c r="H1833" t="s">
        <v>140</v>
      </c>
      <c r="I1833" t="s">
        <v>191</v>
      </c>
      <c r="J1833" t="s">
        <v>277</v>
      </c>
      <c r="K1833">
        <v>-1.084827</v>
      </c>
      <c r="L1833">
        <v>1</v>
      </c>
      <c r="M1833">
        <v>2</v>
      </c>
      <c r="N1833" t="s">
        <v>56</v>
      </c>
      <c r="O1833" t="s">
        <v>102</v>
      </c>
      <c r="P1833" t="s">
        <v>28</v>
      </c>
      <c r="Q1833">
        <v>30</v>
      </c>
      <c r="R1833" s="3">
        <v>0.70833333333333337</v>
      </c>
      <c r="S1833" t="s">
        <v>42</v>
      </c>
      <c r="T1833" t="s">
        <v>103</v>
      </c>
      <c r="U1833" t="s">
        <v>31</v>
      </c>
    </row>
    <row r="1834" spans="1:21" x14ac:dyDescent="0.3">
      <c r="A1834" s="1">
        <v>2010000000000</v>
      </c>
      <c r="B1834" s="2">
        <v>44212</v>
      </c>
      <c r="C1834" t="s">
        <v>69</v>
      </c>
      <c r="D1834" t="s">
        <v>493</v>
      </c>
      <c r="E1834" t="s">
        <v>90</v>
      </c>
      <c r="F1834" t="s">
        <v>23</v>
      </c>
      <c r="G1834">
        <v>56.006532</v>
      </c>
      <c r="H1834" t="s">
        <v>24</v>
      </c>
      <c r="I1834" t="s">
        <v>207</v>
      </c>
      <c r="J1834" t="s">
        <v>40</v>
      </c>
      <c r="K1834">
        <v>-3.7844509999999998</v>
      </c>
      <c r="L1834">
        <v>1</v>
      </c>
      <c r="M1834">
        <v>1</v>
      </c>
      <c r="N1834" t="s">
        <v>208</v>
      </c>
      <c r="O1834" t="s">
        <v>46</v>
      </c>
      <c r="P1834" t="s">
        <v>28</v>
      </c>
      <c r="Q1834">
        <v>30</v>
      </c>
      <c r="R1834" s="3">
        <v>0.54166666666666663</v>
      </c>
      <c r="S1834" t="s">
        <v>29</v>
      </c>
      <c r="T1834" t="s">
        <v>30</v>
      </c>
      <c r="U1834" t="s">
        <v>31</v>
      </c>
    </row>
    <row r="1835" spans="1:21" x14ac:dyDescent="0.3">
      <c r="A1835" t="s">
        <v>1588</v>
      </c>
      <c r="B1835" s="2">
        <v>44479</v>
      </c>
      <c r="C1835" t="s">
        <v>54</v>
      </c>
      <c r="D1835" t="s">
        <v>38</v>
      </c>
      <c r="E1835" t="s">
        <v>22</v>
      </c>
      <c r="F1835" t="s">
        <v>23</v>
      </c>
      <c r="G1835">
        <v>51.327066000000002</v>
      </c>
      <c r="H1835" t="s">
        <v>50</v>
      </c>
      <c r="I1835" t="s">
        <v>359</v>
      </c>
      <c r="J1835" t="s">
        <v>134</v>
      </c>
      <c r="K1835">
        <v>-0.76752399999999998</v>
      </c>
      <c r="L1835">
        <v>1</v>
      </c>
      <c r="M1835">
        <v>1</v>
      </c>
      <c r="N1835" t="s">
        <v>108</v>
      </c>
      <c r="O1835" t="s">
        <v>27</v>
      </c>
      <c r="P1835" t="s">
        <v>58</v>
      </c>
      <c r="Q1835">
        <v>70</v>
      </c>
      <c r="R1835" s="3">
        <v>0.98611111111111116</v>
      </c>
      <c r="S1835" t="s">
        <v>42</v>
      </c>
      <c r="T1835" t="s">
        <v>30</v>
      </c>
      <c r="U1835" t="s">
        <v>31</v>
      </c>
    </row>
    <row r="1836" spans="1:21" x14ac:dyDescent="0.3">
      <c r="A1836" t="s">
        <v>1589</v>
      </c>
      <c r="B1836" s="2">
        <v>44806</v>
      </c>
      <c r="C1836" t="s">
        <v>21</v>
      </c>
      <c r="D1836" t="s">
        <v>38</v>
      </c>
      <c r="E1836" t="s">
        <v>22</v>
      </c>
      <c r="F1836" t="s">
        <v>23</v>
      </c>
      <c r="G1836">
        <v>51.547404</v>
      </c>
      <c r="H1836" t="s">
        <v>24</v>
      </c>
      <c r="I1836" t="s">
        <v>235</v>
      </c>
      <c r="J1836" t="s">
        <v>134</v>
      </c>
      <c r="K1836">
        <v>-0.25289600000000001</v>
      </c>
      <c r="L1836">
        <v>1</v>
      </c>
      <c r="M1836">
        <v>1</v>
      </c>
      <c r="N1836" t="s">
        <v>52</v>
      </c>
      <c r="O1836" t="s">
        <v>27</v>
      </c>
      <c r="P1836" t="s">
        <v>28</v>
      </c>
      <c r="Q1836">
        <v>30</v>
      </c>
      <c r="R1836" s="3">
        <v>0.69791666666666663</v>
      </c>
      <c r="S1836" t="s">
        <v>29</v>
      </c>
      <c r="T1836" t="s">
        <v>30</v>
      </c>
      <c r="U1836" t="s">
        <v>31</v>
      </c>
    </row>
    <row r="1837" spans="1:21" x14ac:dyDescent="0.3">
      <c r="A1837" s="1">
        <v>2010000000000</v>
      </c>
      <c r="B1837" s="2">
        <v>44217</v>
      </c>
      <c r="C1837" t="s">
        <v>37</v>
      </c>
      <c r="D1837" t="s">
        <v>38</v>
      </c>
      <c r="E1837" t="s">
        <v>22</v>
      </c>
      <c r="F1837" t="s">
        <v>23</v>
      </c>
      <c r="G1837">
        <v>51.300749000000003</v>
      </c>
      <c r="H1837" t="s">
        <v>24</v>
      </c>
      <c r="I1837" t="s">
        <v>168</v>
      </c>
      <c r="J1837" t="s">
        <v>40</v>
      </c>
      <c r="K1837">
        <v>0.23294000000000001</v>
      </c>
      <c r="L1837">
        <v>1</v>
      </c>
      <c r="M1837">
        <v>2</v>
      </c>
      <c r="N1837" t="s">
        <v>68</v>
      </c>
      <c r="O1837" t="s">
        <v>27</v>
      </c>
      <c r="P1837" t="s">
        <v>58</v>
      </c>
      <c r="Q1837">
        <v>70</v>
      </c>
      <c r="R1837" s="3">
        <v>0.64097222222222217</v>
      </c>
      <c r="S1837" t="s">
        <v>42</v>
      </c>
      <c r="T1837" t="s">
        <v>30</v>
      </c>
      <c r="U1837" t="s">
        <v>157</v>
      </c>
    </row>
    <row r="1838" spans="1:21" x14ac:dyDescent="0.3">
      <c r="A1838" s="1">
        <v>2010000000000</v>
      </c>
      <c r="B1838" s="2">
        <v>44851</v>
      </c>
      <c r="C1838" t="s">
        <v>43</v>
      </c>
      <c r="D1838" t="s">
        <v>38</v>
      </c>
      <c r="E1838" t="s">
        <v>22</v>
      </c>
      <c r="F1838" t="s">
        <v>23</v>
      </c>
      <c r="G1838">
        <v>51.340294</v>
      </c>
      <c r="H1838" t="s">
        <v>140</v>
      </c>
      <c r="I1838" t="s">
        <v>149</v>
      </c>
      <c r="J1838" t="s">
        <v>134</v>
      </c>
      <c r="K1838">
        <v>-2.894663</v>
      </c>
      <c r="L1838">
        <v>1</v>
      </c>
      <c r="M1838">
        <v>4</v>
      </c>
      <c r="N1838" t="s">
        <v>41</v>
      </c>
      <c r="O1838" t="s">
        <v>27</v>
      </c>
      <c r="P1838" t="s">
        <v>58</v>
      </c>
      <c r="Q1838">
        <v>70</v>
      </c>
      <c r="R1838" s="3">
        <v>0.91666666666666663</v>
      </c>
      <c r="S1838" t="s">
        <v>42</v>
      </c>
      <c r="T1838" t="s">
        <v>30</v>
      </c>
      <c r="U1838" t="s">
        <v>31</v>
      </c>
    </row>
    <row r="1839" spans="1:21" x14ac:dyDescent="0.3">
      <c r="A1839" t="s">
        <v>1590</v>
      </c>
      <c r="B1839" s="2">
        <v>44629</v>
      </c>
      <c r="C1839" t="s">
        <v>61</v>
      </c>
      <c r="D1839" t="s">
        <v>38</v>
      </c>
      <c r="E1839" t="s">
        <v>22</v>
      </c>
      <c r="F1839" t="s">
        <v>23</v>
      </c>
      <c r="G1839">
        <v>51.593069999999997</v>
      </c>
      <c r="H1839" t="s">
        <v>50</v>
      </c>
      <c r="I1839" t="s">
        <v>131</v>
      </c>
      <c r="J1839" t="s">
        <v>322</v>
      </c>
      <c r="K1839">
        <v>-0.186609</v>
      </c>
      <c r="L1839">
        <v>4</v>
      </c>
      <c r="M1839">
        <v>4</v>
      </c>
      <c r="N1839" t="s">
        <v>52</v>
      </c>
      <c r="O1839" t="s">
        <v>27</v>
      </c>
      <c r="P1839" t="s">
        <v>58</v>
      </c>
      <c r="Q1839">
        <v>50</v>
      </c>
      <c r="R1839" s="3">
        <v>0.76597222222222217</v>
      </c>
      <c r="S1839" t="s">
        <v>29</v>
      </c>
      <c r="T1839" t="s">
        <v>30</v>
      </c>
      <c r="U1839" t="s">
        <v>128</v>
      </c>
    </row>
    <row r="1840" spans="1:21" x14ac:dyDescent="0.3">
      <c r="A1840" s="1">
        <v>2010000000000</v>
      </c>
      <c r="B1840" s="2">
        <v>44247</v>
      </c>
      <c r="C1840" t="s">
        <v>69</v>
      </c>
      <c r="D1840" t="s">
        <v>33</v>
      </c>
      <c r="E1840" t="s">
        <v>83</v>
      </c>
      <c r="F1840" t="s">
        <v>23</v>
      </c>
      <c r="G1840">
        <v>52.800991000000003</v>
      </c>
      <c r="H1840" t="s">
        <v>24</v>
      </c>
      <c r="I1840" t="s">
        <v>301</v>
      </c>
      <c r="J1840" t="s">
        <v>277</v>
      </c>
      <c r="K1840">
        <v>-1.6312279999999999</v>
      </c>
      <c r="L1840">
        <v>1</v>
      </c>
      <c r="M1840">
        <v>1</v>
      </c>
      <c r="N1840" t="s">
        <v>213</v>
      </c>
      <c r="O1840" t="s">
        <v>27</v>
      </c>
      <c r="P1840" t="s">
        <v>83</v>
      </c>
      <c r="Q1840">
        <v>30</v>
      </c>
      <c r="R1840" s="3">
        <v>0.53194444444444444</v>
      </c>
      <c r="S1840" t="s">
        <v>29</v>
      </c>
      <c r="T1840" t="s">
        <v>30</v>
      </c>
      <c r="U1840" t="s">
        <v>184</v>
      </c>
    </row>
    <row r="1841" spans="1:21" x14ac:dyDescent="0.3">
      <c r="A1841" t="s">
        <v>1591</v>
      </c>
      <c r="B1841" s="2">
        <v>44235</v>
      </c>
      <c r="C1841" t="s">
        <v>43</v>
      </c>
      <c r="D1841" t="s">
        <v>22</v>
      </c>
      <c r="E1841" t="s">
        <v>22</v>
      </c>
      <c r="F1841" t="s">
        <v>23</v>
      </c>
      <c r="G1841">
        <v>50.533757000000001</v>
      </c>
      <c r="H1841" t="s">
        <v>140</v>
      </c>
      <c r="I1841" t="s">
        <v>308</v>
      </c>
      <c r="J1841" t="s">
        <v>134</v>
      </c>
      <c r="K1841">
        <v>-3.718207</v>
      </c>
      <c r="L1841">
        <v>5</v>
      </c>
      <c r="M1841">
        <v>1</v>
      </c>
      <c r="N1841" t="s">
        <v>165</v>
      </c>
      <c r="O1841" t="s">
        <v>27</v>
      </c>
      <c r="P1841" t="s">
        <v>58</v>
      </c>
      <c r="Q1841">
        <v>70</v>
      </c>
      <c r="R1841" s="3">
        <v>0.99583333333333324</v>
      </c>
      <c r="S1841" t="s">
        <v>42</v>
      </c>
      <c r="T1841" t="s">
        <v>434</v>
      </c>
      <c r="U1841" t="s">
        <v>31</v>
      </c>
    </row>
    <row r="1842" spans="1:21" x14ac:dyDescent="0.3">
      <c r="A1842" s="1">
        <v>2010000000000</v>
      </c>
      <c r="B1842" s="2">
        <v>44452</v>
      </c>
      <c r="C1842" t="s">
        <v>43</v>
      </c>
      <c r="D1842" t="s">
        <v>22</v>
      </c>
      <c r="E1842" t="s">
        <v>22</v>
      </c>
      <c r="F1842" t="s">
        <v>23</v>
      </c>
      <c r="G1842">
        <v>50.992378000000002</v>
      </c>
      <c r="H1842" t="s">
        <v>140</v>
      </c>
      <c r="I1842" t="s">
        <v>375</v>
      </c>
      <c r="J1842" t="s">
        <v>40</v>
      </c>
      <c r="K1842">
        <v>7.0749000000000006E-2</v>
      </c>
      <c r="L1842">
        <v>1</v>
      </c>
      <c r="M1842">
        <v>2</v>
      </c>
      <c r="N1842" t="s">
        <v>26</v>
      </c>
      <c r="O1842" t="s">
        <v>27</v>
      </c>
      <c r="P1842" t="s">
        <v>28</v>
      </c>
      <c r="Q1842">
        <v>60</v>
      </c>
      <c r="R1842" s="3">
        <v>0.82500000000000007</v>
      </c>
      <c r="S1842" t="s">
        <v>42</v>
      </c>
      <c r="T1842" t="s">
        <v>30</v>
      </c>
      <c r="U1842" t="s">
        <v>31</v>
      </c>
    </row>
    <row r="1843" spans="1:21" x14ac:dyDescent="0.3">
      <c r="A1843" s="1">
        <v>2010000000000</v>
      </c>
      <c r="B1843" s="2">
        <v>44280</v>
      </c>
      <c r="C1843" t="s">
        <v>37</v>
      </c>
      <c r="D1843" t="s">
        <v>38</v>
      </c>
      <c r="E1843" t="s">
        <v>22</v>
      </c>
      <c r="F1843" t="s">
        <v>23</v>
      </c>
      <c r="G1843">
        <v>54.633459999999999</v>
      </c>
      <c r="H1843" t="s">
        <v>140</v>
      </c>
      <c r="I1843" t="s">
        <v>349</v>
      </c>
      <c r="J1843" t="s">
        <v>134</v>
      </c>
      <c r="K1843">
        <v>-2.6436480000000002</v>
      </c>
      <c r="L1843">
        <v>1</v>
      </c>
      <c r="M1843">
        <v>1</v>
      </c>
      <c r="N1843" t="s">
        <v>193</v>
      </c>
      <c r="O1843" t="s">
        <v>46</v>
      </c>
      <c r="P1843" t="s">
        <v>28</v>
      </c>
      <c r="Q1843">
        <v>60</v>
      </c>
      <c r="R1843" s="3">
        <v>5.2083333333333336E-2</v>
      </c>
      <c r="S1843" t="s">
        <v>42</v>
      </c>
      <c r="T1843" t="s">
        <v>30</v>
      </c>
      <c r="U1843" t="s">
        <v>31</v>
      </c>
    </row>
    <row r="1844" spans="1:21" x14ac:dyDescent="0.3">
      <c r="A1844" t="s">
        <v>1592</v>
      </c>
      <c r="B1844" s="2">
        <v>44743</v>
      </c>
      <c r="C1844" t="s">
        <v>21</v>
      </c>
      <c r="D1844" t="s">
        <v>22</v>
      </c>
      <c r="E1844" t="s">
        <v>22</v>
      </c>
      <c r="F1844" t="s">
        <v>23</v>
      </c>
      <c r="G1844">
        <v>51.744008000000001</v>
      </c>
      <c r="H1844" t="s">
        <v>140</v>
      </c>
      <c r="I1844" t="s">
        <v>356</v>
      </c>
      <c r="J1844" t="s">
        <v>134</v>
      </c>
      <c r="K1844">
        <v>-3.2960000000000003E-2</v>
      </c>
      <c r="L1844">
        <v>1</v>
      </c>
      <c r="M1844">
        <v>1</v>
      </c>
      <c r="N1844" t="s">
        <v>125</v>
      </c>
      <c r="O1844" t="s">
        <v>27</v>
      </c>
      <c r="P1844" t="s">
        <v>58</v>
      </c>
      <c r="Q1844">
        <v>70</v>
      </c>
      <c r="R1844" s="3">
        <v>0.15972222222222224</v>
      </c>
      <c r="S1844" t="s">
        <v>42</v>
      </c>
      <c r="T1844" t="s">
        <v>30</v>
      </c>
      <c r="U1844" t="s">
        <v>31</v>
      </c>
    </row>
    <row r="1845" spans="1:21" x14ac:dyDescent="0.3">
      <c r="A1845" t="s">
        <v>1593</v>
      </c>
      <c r="B1845" s="2">
        <v>44522</v>
      </c>
      <c r="C1845" t="s">
        <v>43</v>
      </c>
      <c r="D1845" t="s">
        <v>48</v>
      </c>
      <c r="E1845" t="s">
        <v>49</v>
      </c>
      <c r="F1845" t="s">
        <v>23</v>
      </c>
      <c r="G1845">
        <v>53.616169999999997</v>
      </c>
      <c r="H1845" t="s">
        <v>50</v>
      </c>
      <c r="I1845" t="s">
        <v>143</v>
      </c>
      <c r="J1845" t="s">
        <v>40</v>
      </c>
      <c r="K1845">
        <v>-2.1295169999999999</v>
      </c>
      <c r="L1845">
        <v>1</v>
      </c>
      <c r="M1845">
        <v>2</v>
      </c>
      <c r="N1845" t="s">
        <v>65</v>
      </c>
      <c r="O1845" t="s">
        <v>46</v>
      </c>
      <c r="P1845" t="s">
        <v>58</v>
      </c>
      <c r="Q1845">
        <v>30</v>
      </c>
      <c r="R1845" s="3">
        <v>0.71875</v>
      </c>
      <c r="S1845" t="s">
        <v>29</v>
      </c>
      <c r="T1845" t="s">
        <v>85</v>
      </c>
      <c r="U1845" t="s">
        <v>100</v>
      </c>
    </row>
    <row r="1846" spans="1:21" x14ac:dyDescent="0.3">
      <c r="A1846" t="s">
        <v>1594</v>
      </c>
      <c r="B1846" s="2">
        <v>44608</v>
      </c>
      <c r="C1846" t="s">
        <v>61</v>
      </c>
      <c r="D1846" t="s">
        <v>38</v>
      </c>
      <c r="E1846" t="s">
        <v>22</v>
      </c>
      <c r="F1846" t="s">
        <v>23</v>
      </c>
      <c r="G1846">
        <v>51.614373999999998</v>
      </c>
      <c r="H1846" t="s">
        <v>24</v>
      </c>
      <c r="I1846" t="s">
        <v>311</v>
      </c>
      <c r="J1846" t="s">
        <v>40</v>
      </c>
      <c r="K1846">
        <v>-7.3237999999999998E-2</v>
      </c>
      <c r="L1846">
        <v>2</v>
      </c>
      <c r="M1846">
        <v>2</v>
      </c>
      <c r="N1846" t="s">
        <v>52</v>
      </c>
      <c r="O1846" t="s">
        <v>46</v>
      </c>
      <c r="P1846" t="s">
        <v>58</v>
      </c>
      <c r="Q1846">
        <v>50</v>
      </c>
      <c r="R1846" s="3">
        <v>0.39583333333333331</v>
      </c>
      <c r="S1846" t="s">
        <v>29</v>
      </c>
      <c r="T1846" t="s">
        <v>85</v>
      </c>
      <c r="U1846" t="s">
        <v>66</v>
      </c>
    </row>
    <row r="1847" spans="1:21" x14ac:dyDescent="0.3">
      <c r="A1847" s="1">
        <v>2010000000000</v>
      </c>
      <c r="B1847" s="2">
        <v>44723</v>
      </c>
      <c r="C1847" t="s">
        <v>69</v>
      </c>
      <c r="D1847" t="s">
        <v>22</v>
      </c>
      <c r="E1847" t="s">
        <v>22</v>
      </c>
      <c r="F1847" t="s">
        <v>23</v>
      </c>
      <c r="G1847">
        <v>53.43468</v>
      </c>
      <c r="H1847" t="s">
        <v>24</v>
      </c>
      <c r="I1847" t="s">
        <v>378</v>
      </c>
      <c r="J1847" t="s">
        <v>322</v>
      </c>
      <c r="K1847">
        <v>-2.5055749999999999</v>
      </c>
      <c r="L1847">
        <v>2</v>
      </c>
      <c r="M1847">
        <v>2</v>
      </c>
      <c r="N1847" t="s">
        <v>233</v>
      </c>
      <c r="O1847" t="s">
        <v>27</v>
      </c>
      <c r="P1847" t="s">
        <v>58</v>
      </c>
      <c r="Q1847">
        <v>70</v>
      </c>
      <c r="R1847" s="3">
        <v>0.6875</v>
      </c>
      <c r="S1847" t="s">
        <v>42</v>
      </c>
      <c r="T1847" t="s">
        <v>30</v>
      </c>
      <c r="U1847" t="s">
        <v>31</v>
      </c>
    </row>
    <row r="1848" spans="1:21" x14ac:dyDescent="0.3">
      <c r="A1848" s="1" t="s">
        <v>1595</v>
      </c>
      <c r="B1848" s="2">
        <v>44761</v>
      </c>
      <c r="C1848" t="s">
        <v>32</v>
      </c>
      <c r="D1848" t="s">
        <v>38</v>
      </c>
      <c r="E1848" t="s">
        <v>22</v>
      </c>
      <c r="F1848" t="s">
        <v>23</v>
      </c>
      <c r="G1848">
        <v>51.922037000000003</v>
      </c>
      <c r="H1848" t="s">
        <v>140</v>
      </c>
      <c r="I1848" t="s">
        <v>248</v>
      </c>
      <c r="J1848" t="s">
        <v>134</v>
      </c>
      <c r="K1848">
        <v>-2.6512690000000001</v>
      </c>
      <c r="L1848">
        <v>1</v>
      </c>
      <c r="M1848">
        <v>1</v>
      </c>
      <c r="N1848" t="s">
        <v>118</v>
      </c>
      <c r="O1848" t="s">
        <v>27</v>
      </c>
      <c r="P1848" t="s">
        <v>28</v>
      </c>
      <c r="Q1848">
        <v>40</v>
      </c>
      <c r="R1848" s="3">
        <v>0.1388888888888889</v>
      </c>
      <c r="S1848" t="s">
        <v>42</v>
      </c>
      <c r="T1848" t="s">
        <v>30</v>
      </c>
      <c r="U1848" t="s">
        <v>31</v>
      </c>
    </row>
    <row r="1849" spans="1:21" x14ac:dyDescent="0.3">
      <c r="A1849" s="1">
        <v>2010000000000</v>
      </c>
      <c r="B1849" s="2">
        <v>44383</v>
      </c>
      <c r="C1849" t="s">
        <v>32</v>
      </c>
      <c r="D1849" t="s">
        <v>38</v>
      </c>
      <c r="E1849" t="s">
        <v>22</v>
      </c>
      <c r="F1849" t="s">
        <v>23</v>
      </c>
      <c r="G1849">
        <v>53.225489000000003</v>
      </c>
      <c r="H1849" t="s">
        <v>24</v>
      </c>
      <c r="I1849" t="s">
        <v>451</v>
      </c>
      <c r="J1849" t="s">
        <v>134</v>
      </c>
      <c r="K1849">
        <v>-4.1766909999999999</v>
      </c>
      <c r="L1849">
        <v>1</v>
      </c>
      <c r="M1849">
        <v>1</v>
      </c>
      <c r="N1849" t="s">
        <v>365</v>
      </c>
      <c r="O1849" t="s">
        <v>27</v>
      </c>
      <c r="P1849" t="s">
        <v>58</v>
      </c>
      <c r="Q1849">
        <v>60</v>
      </c>
      <c r="R1849" s="3">
        <v>0.69305555555555554</v>
      </c>
      <c r="S1849" t="s">
        <v>42</v>
      </c>
      <c r="T1849" t="s">
        <v>30</v>
      </c>
      <c r="U1849" t="s">
        <v>66</v>
      </c>
    </row>
    <row r="1850" spans="1:21" x14ac:dyDescent="0.3">
      <c r="A1850" s="1">
        <v>2010000000000</v>
      </c>
      <c r="B1850" s="2">
        <v>44846</v>
      </c>
      <c r="C1850" t="s">
        <v>61</v>
      </c>
      <c r="D1850" t="s">
        <v>38</v>
      </c>
      <c r="E1850" t="s">
        <v>22</v>
      </c>
      <c r="F1850" t="s">
        <v>23</v>
      </c>
      <c r="G1850">
        <v>51.436481000000001</v>
      </c>
      <c r="H1850" t="s">
        <v>24</v>
      </c>
      <c r="I1850" t="s">
        <v>149</v>
      </c>
      <c r="J1850" t="s">
        <v>420</v>
      </c>
      <c r="K1850">
        <v>-2.6375790000000001</v>
      </c>
      <c r="L1850">
        <v>2</v>
      </c>
      <c r="M1850">
        <v>3</v>
      </c>
      <c r="N1850" t="s">
        <v>41</v>
      </c>
      <c r="O1850" t="s">
        <v>27</v>
      </c>
      <c r="P1850" t="s">
        <v>28</v>
      </c>
      <c r="Q1850">
        <v>60</v>
      </c>
      <c r="R1850" s="3">
        <v>0.69097222222222221</v>
      </c>
      <c r="S1850" t="s">
        <v>42</v>
      </c>
      <c r="T1850" t="s">
        <v>30</v>
      </c>
      <c r="U1850" t="s">
        <v>31</v>
      </c>
    </row>
    <row r="1851" spans="1:21" x14ac:dyDescent="0.3">
      <c r="A1851" t="s">
        <v>1596</v>
      </c>
      <c r="B1851" s="2">
        <v>44314</v>
      </c>
      <c r="C1851" t="s">
        <v>61</v>
      </c>
      <c r="D1851" t="s">
        <v>38</v>
      </c>
      <c r="E1851" t="s">
        <v>22</v>
      </c>
      <c r="F1851" t="s">
        <v>23</v>
      </c>
      <c r="G1851">
        <v>52.813324999999999</v>
      </c>
      <c r="H1851" t="s">
        <v>24</v>
      </c>
      <c r="I1851" t="s">
        <v>139</v>
      </c>
      <c r="J1851" t="s">
        <v>134</v>
      </c>
      <c r="K1851">
        <v>-1.430974</v>
      </c>
      <c r="L1851">
        <v>1</v>
      </c>
      <c r="M1851">
        <v>2</v>
      </c>
      <c r="N1851" t="s">
        <v>74</v>
      </c>
      <c r="O1851" t="s">
        <v>46</v>
      </c>
      <c r="P1851" t="s">
        <v>28</v>
      </c>
      <c r="Q1851">
        <v>40</v>
      </c>
      <c r="R1851" s="3">
        <v>0.27777777777777779</v>
      </c>
      <c r="S1851" t="s">
        <v>42</v>
      </c>
      <c r="T1851" t="s">
        <v>30</v>
      </c>
      <c r="U1851" t="s">
        <v>31</v>
      </c>
    </row>
    <row r="1852" spans="1:21" x14ac:dyDescent="0.3">
      <c r="A1852" t="s">
        <v>1597</v>
      </c>
      <c r="B1852" s="2">
        <v>44584</v>
      </c>
      <c r="C1852" t="s">
        <v>54</v>
      </c>
      <c r="D1852" t="s">
        <v>38</v>
      </c>
      <c r="E1852" t="s">
        <v>22</v>
      </c>
      <c r="F1852" t="s">
        <v>23</v>
      </c>
      <c r="G1852">
        <v>52.063645999999999</v>
      </c>
      <c r="H1852" t="s">
        <v>140</v>
      </c>
      <c r="I1852" t="s">
        <v>87</v>
      </c>
      <c r="J1852" t="s">
        <v>40</v>
      </c>
      <c r="K1852">
        <v>1.1083289999999999</v>
      </c>
      <c r="L1852">
        <v>1</v>
      </c>
      <c r="M1852">
        <v>2</v>
      </c>
      <c r="N1852" t="s">
        <v>88</v>
      </c>
      <c r="O1852" t="s">
        <v>27</v>
      </c>
      <c r="P1852" t="s">
        <v>211</v>
      </c>
      <c r="Q1852">
        <v>70</v>
      </c>
      <c r="R1852" s="3">
        <v>0.89583333333333337</v>
      </c>
      <c r="S1852" t="s">
        <v>42</v>
      </c>
      <c r="T1852" t="s">
        <v>30</v>
      </c>
      <c r="U1852" t="s">
        <v>157</v>
      </c>
    </row>
    <row r="1853" spans="1:21" x14ac:dyDescent="0.3">
      <c r="A1853" s="1">
        <v>2010000000000</v>
      </c>
      <c r="B1853" s="2">
        <v>44883</v>
      </c>
      <c r="C1853" t="s">
        <v>21</v>
      </c>
      <c r="D1853" t="s">
        <v>38</v>
      </c>
      <c r="E1853" t="s">
        <v>22</v>
      </c>
      <c r="F1853" t="s">
        <v>23</v>
      </c>
      <c r="G1853">
        <v>51.006492000000001</v>
      </c>
      <c r="H1853" t="s">
        <v>24</v>
      </c>
      <c r="I1853" t="s">
        <v>244</v>
      </c>
      <c r="J1853" t="s">
        <v>134</v>
      </c>
      <c r="K1853">
        <v>-0.62366600000000005</v>
      </c>
      <c r="L1853">
        <v>1</v>
      </c>
      <c r="M1853">
        <v>1</v>
      </c>
      <c r="N1853" t="s">
        <v>26</v>
      </c>
      <c r="O1853" t="s">
        <v>46</v>
      </c>
      <c r="P1853" t="s">
        <v>28</v>
      </c>
      <c r="Q1853">
        <v>60</v>
      </c>
      <c r="R1853" s="3">
        <v>0.58680555555555558</v>
      </c>
      <c r="S1853" t="s">
        <v>42</v>
      </c>
      <c r="T1853" t="s">
        <v>85</v>
      </c>
      <c r="U1853" t="s">
        <v>31</v>
      </c>
    </row>
    <row r="1854" spans="1:21" x14ac:dyDescent="0.3">
      <c r="A1854" s="1">
        <v>2010000000000</v>
      </c>
      <c r="B1854" s="2">
        <v>44284</v>
      </c>
      <c r="C1854" t="s">
        <v>43</v>
      </c>
      <c r="D1854" t="s">
        <v>38</v>
      </c>
      <c r="E1854" t="s">
        <v>22</v>
      </c>
      <c r="F1854" t="s">
        <v>23</v>
      </c>
      <c r="G1854">
        <v>52.806356000000001</v>
      </c>
      <c r="H1854" t="s">
        <v>24</v>
      </c>
      <c r="I1854" t="s">
        <v>301</v>
      </c>
      <c r="J1854" t="s">
        <v>40</v>
      </c>
      <c r="K1854">
        <v>-1.622134</v>
      </c>
      <c r="L1854">
        <v>2</v>
      </c>
      <c r="M1854">
        <v>3</v>
      </c>
      <c r="N1854" t="s">
        <v>213</v>
      </c>
      <c r="O1854" t="s">
        <v>27</v>
      </c>
      <c r="P1854" t="s">
        <v>58</v>
      </c>
      <c r="Q1854">
        <v>30</v>
      </c>
      <c r="R1854" s="3">
        <v>0.53472222222222221</v>
      </c>
      <c r="S1854" t="s">
        <v>42</v>
      </c>
      <c r="T1854" t="s">
        <v>30</v>
      </c>
      <c r="U1854" t="s">
        <v>31</v>
      </c>
    </row>
    <row r="1855" spans="1:21" x14ac:dyDescent="0.3">
      <c r="A1855" s="1">
        <v>2010000000000</v>
      </c>
      <c r="B1855" s="2">
        <v>44317</v>
      </c>
      <c r="C1855" t="s">
        <v>69</v>
      </c>
      <c r="D1855" t="s">
        <v>38</v>
      </c>
      <c r="E1855" t="s">
        <v>22</v>
      </c>
      <c r="F1855" t="s">
        <v>23</v>
      </c>
      <c r="G1855">
        <v>53.658410000000003</v>
      </c>
      <c r="H1855" t="s">
        <v>24</v>
      </c>
      <c r="I1855" t="s">
        <v>272</v>
      </c>
      <c r="J1855" t="s">
        <v>322</v>
      </c>
      <c r="K1855">
        <v>-1.865292</v>
      </c>
      <c r="L1855">
        <v>2</v>
      </c>
      <c r="M1855">
        <v>3</v>
      </c>
      <c r="N1855" t="s">
        <v>159</v>
      </c>
      <c r="O1855" t="s">
        <v>27</v>
      </c>
      <c r="P1855" t="s">
        <v>58</v>
      </c>
      <c r="Q1855">
        <v>70</v>
      </c>
      <c r="R1855" s="3">
        <v>0.61458333333333337</v>
      </c>
      <c r="S1855" t="s">
        <v>29</v>
      </c>
      <c r="T1855" t="s">
        <v>30</v>
      </c>
      <c r="U1855" t="s">
        <v>31</v>
      </c>
    </row>
    <row r="1856" spans="1:21" x14ac:dyDescent="0.3">
      <c r="A1856" t="s">
        <v>1598</v>
      </c>
      <c r="B1856" s="2">
        <v>44736</v>
      </c>
      <c r="C1856" t="s">
        <v>21</v>
      </c>
      <c r="D1856" t="s">
        <v>33</v>
      </c>
      <c r="E1856" t="s">
        <v>34</v>
      </c>
      <c r="F1856" t="s">
        <v>63</v>
      </c>
      <c r="G1856">
        <v>52.076321999999998</v>
      </c>
      <c r="H1856" t="s">
        <v>24</v>
      </c>
      <c r="I1856" t="s">
        <v>323</v>
      </c>
      <c r="J1856" t="s">
        <v>40</v>
      </c>
      <c r="K1856">
        <v>-3.1278869999999999</v>
      </c>
      <c r="L1856">
        <v>1</v>
      </c>
      <c r="M1856">
        <v>1</v>
      </c>
      <c r="N1856" t="s">
        <v>224</v>
      </c>
      <c r="O1856" t="s">
        <v>27</v>
      </c>
      <c r="P1856" t="s">
        <v>28</v>
      </c>
      <c r="Q1856">
        <v>60</v>
      </c>
      <c r="R1856" s="3">
        <v>0.84722222222222221</v>
      </c>
      <c r="S1856" t="s">
        <v>42</v>
      </c>
      <c r="T1856" t="s">
        <v>30</v>
      </c>
      <c r="U1856" t="s">
        <v>31</v>
      </c>
    </row>
    <row r="1857" spans="1:21" x14ac:dyDescent="0.3">
      <c r="A1857" t="s">
        <v>1599</v>
      </c>
      <c r="B1857" s="2">
        <v>44645</v>
      </c>
      <c r="C1857" t="s">
        <v>21</v>
      </c>
      <c r="D1857" t="s">
        <v>22</v>
      </c>
      <c r="E1857" t="s">
        <v>22</v>
      </c>
      <c r="F1857" t="s">
        <v>23</v>
      </c>
      <c r="G1857">
        <v>51.897433999999997</v>
      </c>
      <c r="H1857" t="s">
        <v>24</v>
      </c>
      <c r="I1857" t="s">
        <v>115</v>
      </c>
      <c r="J1857" t="s">
        <v>40</v>
      </c>
      <c r="K1857">
        <v>1.0913109999999999</v>
      </c>
      <c r="L1857">
        <v>1</v>
      </c>
      <c r="M1857">
        <v>1</v>
      </c>
      <c r="N1857" t="s">
        <v>97</v>
      </c>
      <c r="O1857" t="s">
        <v>27</v>
      </c>
      <c r="P1857" t="s">
        <v>28</v>
      </c>
      <c r="Q1857">
        <v>60</v>
      </c>
      <c r="R1857" s="3">
        <v>0.35138888888888892</v>
      </c>
      <c r="S1857" t="s">
        <v>42</v>
      </c>
      <c r="T1857" t="s">
        <v>30</v>
      </c>
      <c r="U1857" t="s">
        <v>31</v>
      </c>
    </row>
    <row r="1858" spans="1:21" x14ac:dyDescent="0.3">
      <c r="A1858" t="s">
        <v>1600</v>
      </c>
      <c r="B1858" s="2">
        <v>44635</v>
      </c>
      <c r="C1858" t="s">
        <v>32</v>
      </c>
      <c r="D1858" t="s">
        <v>38</v>
      </c>
      <c r="E1858" t="s">
        <v>22</v>
      </c>
      <c r="F1858" t="s">
        <v>23</v>
      </c>
      <c r="G1858">
        <v>51.302033000000002</v>
      </c>
      <c r="H1858" t="s">
        <v>140</v>
      </c>
      <c r="I1858" t="s">
        <v>175</v>
      </c>
      <c r="J1858" t="s">
        <v>420</v>
      </c>
      <c r="K1858">
        <v>-0.48143200000000003</v>
      </c>
      <c r="L1858">
        <v>2</v>
      </c>
      <c r="M1858">
        <v>3</v>
      </c>
      <c r="N1858" t="s">
        <v>108</v>
      </c>
      <c r="O1858" t="s">
        <v>27</v>
      </c>
      <c r="P1858" t="s">
        <v>58</v>
      </c>
      <c r="Q1858">
        <v>70</v>
      </c>
      <c r="R1858" s="3">
        <v>0.79166666666666663</v>
      </c>
      <c r="S1858" t="s">
        <v>42</v>
      </c>
      <c r="T1858" t="s">
        <v>30</v>
      </c>
      <c r="U1858" t="s">
        <v>31</v>
      </c>
    </row>
    <row r="1859" spans="1:21" x14ac:dyDescent="0.3">
      <c r="A1859" t="s">
        <v>1601</v>
      </c>
      <c r="B1859" s="2">
        <v>44473</v>
      </c>
      <c r="C1859" t="s">
        <v>43</v>
      </c>
      <c r="D1859" t="s">
        <v>22</v>
      </c>
      <c r="E1859" t="s">
        <v>22</v>
      </c>
      <c r="F1859" t="s">
        <v>23</v>
      </c>
      <c r="G1859">
        <v>53.440885999999999</v>
      </c>
      <c r="H1859" t="s">
        <v>24</v>
      </c>
      <c r="I1859" t="s">
        <v>171</v>
      </c>
      <c r="J1859" t="s">
        <v>134</v>
      </c>
      <c r="K1859">
        <v>-1.240461</v>
      </c>
      <c r="L1859">
        <v>1</v>
      </c>
      <c r="M1859">
        <v>1</v>
      </c>
      <c r="N1859" t="s">
        <v>172</v>
      </c>
      <c r="O1859" t="s">
        <v>27</v>
      </c>
      <c r="P1859" t="s">
        <v>28</v>
      </c>
      <c r="Q1859">
        <v>60</v>
      </c>
      <c r="R1859" s="3">
        <v>0.52847222222222223</v>
      </c>
      <c r="S1859" t="s">
        <v>42</v>
      </c>
      <c r="T1859" t="s">
        <v>30</v>
      </c>
      <c r="U1859" t="s">
        <v>31</v>
      </c>
    </row>
    <row r="1860" spans="1:21" x14ac:dyDescent="0.3">
      <c r="A1860" t="s">
        <v>1602</v>
      </c>
      <c r="B1860" s="2">
        <v>44238</v>
      </c>
      <c r="C1860" t="s">
        <v>37</v>
      </c>
      <c r="D1860" t="s">
        <v>22</v>
      </c>
      <c r="E1860" t="s">
        <v>22</v>
      </c>
      <c r="F1860" t="s">
        <v>23</v>
      </c>
      <c r="G1860">
        <v>53.531440000000003</v>
      </c>
      <c r="H1860" t="s">
        <v>24</v>
      </c>
      <c r="I1860" t="s">
        <v>348</v>
      </c>
      <c r="J1860" t="s">
        <v>322</v>
      </c>
      <c r="K1860">
        <v>-1.405702</v>
      </c>
      <c r="L1860">
        <v>1</v>
      </c>
      <c r="M1860">
        <v>4</v>
      </c>
      <c r="N1860" t="s">
        <v>172</v>
      </c>
      <c r="O1860" t="s">
        <v>102</v>
      </c>
      <c r="P1860" t="s">
        <v>28</v>
      </c>
      <c r="Q1860">
        <v>30</v>
      </c>
      <c r="R1860" s="3">
        <v>0.37847222222222227</v>
      </c>
      <c r="S1860" t="s">
        <v>42</v>
      </c>
      <c r="T1860" t="s">
        <v>30</v>
      </c>
      <c r="U1860" t="s">
        <v>31</v>
      </c>
    </row>
    <row r="1861" spans="1:21" x14ac:dyDescent="0.3">
      <c r="A1861" t="s">
        <v>1603</v>
      </c>
      <c r="B1861" s="2">
        <v>44696</v>
      </c>
      <c r="C1861" t="s">
        <v>54</v>
      </c>
      <c r="D1861" t="s">
        <v>22</v>
      </c>
      <c r="E1861" t="s">
        <v>22</v>
      </c>
      <c r="F1861" t="s">
        <v>23</v>
      </c>
      <c r="G1861">
        <v>50.777774999999998</v>
      </c>
      <c r="H1861" t="s">
        <v>140</v>
      </c>
      <c r="I1861" t="s">
        <v>519</v>
      </c>
      <c r="J1861" t="s">
        <v>134</v>
      </c>
      <c r="K1861">
        <v>-4.2085780000000002</v>
      </c>
      <c r="L1861">
        <v>1</v>
      </c>
      <c r="M1861">
        <v>1</v>
      </c>
      <c r="N1861" t="s">
        <v>165</v>
      </c>
      <c r="O1861" t="s">
        <v>27</v>
      </c>
      <c r="P1861" t="s">
        <v>28</v>
      </c>
      <c r="Q1861">
        <v>60</v>
      </c>
      <c r="R1861" s="3">
        <v>0.84236111111111101</v>
      </c>
      <c r="S1861" t="s">
        <v>42</v>
      </c>
      <c r="T1861" t="s">
        <v>30</v>
      </c>
      <c r="U1861" t="s">
        <v>31</v>
      </c>
    </row>
    <row r="1862" spans="1:21" x14ac:dyDescent="0.3">
      <c r="A1862" t="s">
        <v>1604</v>
      </c>
      <c r="B1862" s="2">
        <v>44718</v>
      </c>
      <c r="C1862" t="s">
        <v>43</v>
      </c>
      <c r="D1862" t="s">
        <v>33</v>
      </c>
      <c r="E1862" t="s">
        <v>34</v>
      </c>
      <c r="F1862" t="s">
        <v>23</v>
      </c>
      <c r="G1862">
        <v>51.281261000000001</v>
      </c>
      <c r="H1862" t="s">
        <v>24</v>
      </c>
      <c r="I1862" t="s">
        <v>359</v>
      </c>
      <c r="J1862" t="s">
        <v>40</v>
      </c>
      <c r="K1862">
        <v>-0.72243599999999997</v>
      </c>
      <c r="L1862">
        <v>1</v>
      </c>
      <c r="M1862">
        <v>1</v>
      </c>
      <c r="N1862" t="s">
        <v>108</v>
      </c>
      <c r="O1862" t="s">
        <v>27</v>
      </c>
      <c r="P1862" t="s">
        <v>28</v>
      </c>
      <c r="Q1862">
        <v>30</v>
      </c>
      <c r="R1862" s="3">
        <v>0.61805555555555558</v>
      </c>
      <c r="S1862" t="s">
        <v>29</v>
      </c>
      <c r="T1862" t="s">
        <v>30</v>
      </c>
      <c r="U1862" t="s">
        <v>66</v>
      </c>
    </row>
    <row r="1863" spans="1:21" x14ac:dyDescent="0.3">
      <c r="A1863" t="s">
        <v>1605</v>
      </c>
      <c r="B1863" s="2">
        <v>44237</v>
      </c>
      <c r="C1863" t="s">
        <v>61</v>
      </c>
      <c r="D1863" t="s">
        <v>38</v>
      </c>
      <c r="E1863" t="s">
        <v>22</v>
      </c>
      <c r="F1863" t="s">
        <v>23</v>
      </c>
      <c r="G1863">
        <v>52.356050000000003</v>
      </c>
      <c r="H1863" t="s">
        <v>140</v>
      </c>
      <c r="I1863" t="s">
        <v>329</v>
      </c>
      <c r="J1863" t="s">
        <v>134</v>
      </c>
      <c r="K1863">
        <v>1.619164</v>
      </c>
      <c r="L1863">
        <v>2</v>
      </c>
      <c r="M1863">
        <v>1</v>
      </c>
      <c r="N1863" t="s">
        <v>88</v>
      </c>
      <c r="O1863" t="s">
        <v>46</v>
      </c>
      <c r="P1863" t="s">
        <v>58</v>
      </c>
      <c r="Q1863">
        <v>70</v>
      </c>
      <c r="R1863" s="3">
        <v>0.78402777777777777</v>
      </c>
      <c r="S1863" t="s">
        <v>42</v>
      </c>
      <c r="T1863" t="s">
        <v>85</v>
      </c>
      <c r="U1863" t="s">
        <v>31</v>
      </c>
    </row>
    <row r="1864" spans="1:21" x14ac:dyDescent="0.3">
      <c r="A1864" t="s">
        <v>1606</v>
      </c>
      <c r="B1864" s="2">
        <v>44410</v>
      </c>
      <c r="C1864" t="s">
        <v>43</v>
      </c>
      <c r="D1864" t="s">
        <v>38</v>
      </c>
      <c r="E1864" t="s">
        <v>22</v>
      </c>
      <c r="F1864" t="s">
        <v>23</v>
      </c>
      <c r="G1864">
        <v>53.801544999999997</v>
      </c>
      <c r="H1864" t="s">
        <v>24</v>
      </c>
      <c r="I1864" t="s">
        <v>196</v>
      </c>
      <c r="J1864" t="s">
        <v>134</v>
      </c>
      <c r="K1864">
        <v>-2.9329969999999999</v>
      </c>
      <c r="L1864">
        <v>1</v>
      </c>
      <c r="M1864">
        <v>1</v>
      </c>
      <c r="N1864" t="s">
        <v>99</v>
      </c>
      <c r="O1864" t="s">
        <v>27</v>
      </c>
      <c r="P1864" t="s">
        <v>58</v>
      </c>
      <c r="Q1864">
        <v>70</v>
      </c>
      <c r="R1864" s="3">
        <v>0.28680555555555554</v>
      </c>
      <c r="S1864" t="s">
        <v>42</v>
      </c>
      <c r="T1864" t="s">
        <v>30</v>
      </c>
      <c r="U1864" t="s">
        <v>31</v>
      </c>
    </row>
    <row r="1865" spans="1:21" x14ac:dyDescent="0.3">
      <c r="A1865" t="s">
        <v>1607</v>
      </c>
      <c r="B1865" s="2">
        <v>44509</v>
      </c>
      <c r="C1865" t="s">
        <v>32</v>
      </c>
      <c r="D1865" t="s">
        <v>38</v>
      </c>
      <c r="E1865" t="s">
        <v>22</v>
      </c>
      <c r="F1865" t="s">
        <v>23</v>
      </c>
      <c r="G1865">
        <v>55.931649</v>
      </c>
      <c r="H1865" t="s">
        <v>140</v>
      </c>
      <c r="I1865" t="s">
        <v>525</v>
      </c>
      <c r="J1865" t="s">
        <v>134</v>
      </c>
      <c r="K1865">
        <v>-4.723687</v>
      </c>
      <c r="L1865">
        <v>1</v>
      </c>
      <c r="M1865">
        <v>1</v>
      </c>
      <c r="N1865" t="s">
        <v>230</v>
      </c>
      <c r="O1865" t="s">
        <v>102</v>
      </c>
      <c r="P1865" t="s">
        <v>28</v>
      </c>
      <c r="Q1865">
        <v>60</v>
      </c>
      <c r="R1865" s="3">
        <v>0.28125</v>
      </c>
      <c r="S1865" t="s">
        <v>42</v>
      </c>
      <c r="T1865" t="s">
        <v>239</v>
      </c>
      <c r="U1865" t="s">
        <v>31</v>
      </c>
    </row>
    <row r="1866" spans="1:21" x14ac:dyDescent="0.3">
      <c r="A1866" t="s">
        <v>1608</v>
      </c>
      <c r="B1866" s="2">
        <v>44299</v>
      </c>
      <c r="C1866" t="s">
        <v>32</v>
      </c>
      <c r="D1866" t="s">
        <v>38</v>
      </c>
      <c r="E1866" t="s">
        <v>22</v>
      </c>
      <c r="F1866" t="s">
        <v>23</v>
      </c>
      <c r="G1866">
        <v>51.714607999999998</v>
      </c>
      <c r="H1866" t="s">
        <v>24</v>
      </c>
      <c r="I1866" t="s">
        <v>408</v>
      </c>
      <c r="J1866" t="s">
        <v>40</v>
      </c>
      <c r="K1866">
        <v>-4.7038989999999998</v>
      </c>
      <c r="L1866">
        <v>1</v>
      </c>
      <c r="M1866">
        <v>1</v>
      </c>
      <c r="N1866" t="s">
        <v>224</v>
      </c>
      <c r="O1866" t="s">
        <v>27</v>
      </c>
      <c r="P1866" t="s">
        <v>28</v>
      </c>
      <c r="Q1866">
        <v>30</v>
      </c>
      <c r="R1866" s="3">
        <v>0.30555555555555552</v>
      </c>
      <c r="S1866" t="s">
        <v>42</v>
      </c>
      <c r="T1866" t="s">
        <v>30</v>
      </c>
      <c r="U1866" t="s">
        <v>53</v>
      </c>
    </row>
    <row r="1867" spans="1:21" x14ac:dyDescent="0.3">
      <c r="A1867" t="s">
        <v>1609</v>
      </c>
      <c r="B1867" s="2">
        <v>44443</v>
      </c>
      <c r="C1867" t="s">
        <v>69</v>
      </c>
      <c r="D1867" t="s">
        <v>48</v>
      </c>
      <c r="E1867" t="s">
        <v>49</v>
      </c>
      <c r="F1867" t="s">
        <v>23</v>
      </c>
      <c r="G1867">
        <v>51.497135999999998</v>
      </c>
      <c r="H1867" t="s">
        <v>24</v>
      </c>
      <c r="I1867" t="s">
        <v>280</v>
      </c>
      <c r="J1867" t="s">
        <v>40</v>
      </c>
      <c r="K1867">
        <v>-0.15886800000000001</v>
      </c>
      <c r="L1867">
        <v>1</v>
      </c>
      <c r="M1867">
        <v>1</v>
      </c>
      <c r="N1867" t="s">
        <v>52</v>
      </c>
      <c r="O1867" t="s">
        <v>27</v>
      </c>
      <c r="P1867" t="s">
        <v>28</v>
      </c>
      <c r="Q1867">
        <v>30</v>
      </c>
      <c r="R1867" s="3">
        <v>0.66319444444444442</v>
      </c>
      <c r="S1867" t="s">
        <v>29</v>
      </c>
      <c r="T1867" t="s">
        <v>30</v>
      </c>
      <c r="U1867" t="s">
        <v>31</v>
      </c>
    </row>
    <row r="1868" spans="1:21" x14ac:dyDescent="0.3">
      <c r="A1868" t="s">
        <v>1610</v>
      </c>
      <c r="B1868" s="2">
        <v>44707</v>
      </c>
      <c r="C1868" t="s">
        <v>37</v>
      </c>
      <c r="D1868" t="s">
        <v>33</v>
      </c>
      <c r="E1868" t="s">
        <v>173</v>
      </c>
      <c r="F1868" t="s">
        <v>23</v>
      </c>
      <c r="G1868">
        <v>53.576298000000001</v>
      </c>
      <c r="H1868" t="s">
        <v>24</v>
      </c>
      <c r="I1868" t="s">
        <v>121</v>
      </c>
      <c r="J1868" t="s">
        <v>40</v>
      </c>
      <c r="K1868">
        <v>-5.7970000000000001E-2</v>
      </c>
      <c r="L1868">
        <v>1</v>
      </c>
      <c r="M1868">
        <v>2</v>
      </c>
      <c r="N1868" t="s">
        <v>71</v>
      </c>
      <c r="O1868" t="s">
        <v>27</v>
      </c>
      <c r="P1868" t="s">
        <v>28</v>
      </c>
      <c r="Q1868">
        <v>20</v>
      </c>
      <c r="R1868" s="3">
        <v>0.3125</v>
      </c>
      <c r="S1868" t="s">
        <v>29</v>
      </c>
      <c r="T1868" t="s">
        <v>30</v>
      </c>
      <c r="U1868" t="s">
        <v>66</v>
      </c>
    </row>
    <row r="1869" spans="1:21" x14ac:dyDescent="0.3">
      <c r="A1869" s="1">
        <v>2010000000000</v>
      </c>
      <c r="B1869" s="2">
        <v>44906</v>
      </c>
      <c r="C1869" t="s">
        <v>54</v>
      </c>
      <c r="D1869" t="s">
        <v>38</v>
      </c>
      <c r="E1869" t="s">
        <v>22</v>
      </c>
      <c r="F1869" t="s">
        <v>163</v>
      </c>
      <c r="G1869">
        <v>51.530374999999999</v>
      </c>
      <c r="H1869" t="s">
        <v>24</v>
      </c>
      <c r="I1869" t="s">
        <v>147</v>
      </c>
      <c r="J1869" t="s">
        <v>322</v>
      </c>
      <c r="K1869">
        <v>-3.1162179999999999</v>
      </c>
      <c r="L1869">
        <v>1</v>
      </c>
      <c r="M1869">
        <v>2</v>
      </c>
      <c r="N1869" t="s">
        <v>130</v>
      </c>
      <c r="O1869" t="s">
        <v>27</v>
      </c>
      <c r="P1869" t="s">
        <v>58</v>
      </c>
      <c r="Q1869">
        <v>50</v>
      </c>
      <c r="R1869" s="3">
        <v>0.33124999999999999</v>
      </c>
      <c r="S1869" t="s">
        <v>29</v>
      </c>
      <c r="T1869" t="s">
        <v>30</v>
      </c>
      <c r="U1869" t="s">
        <v>66</v>
      </c>
    </row>
    <row r="1870" spans="1:21" x14ac:dyDescent="0.3">
      <c r="A1870" s="1">
        <v>2010000000000</v>
      </c>
      <c r="B1870" s="2">
        <v>44441</v>
      </c>
      <c r="C1870" t="s">
        <v>37</v>
      </c>
      <c r="D1870" t="s">
        <v>33</v>
      </c>
      <c r="E1870" t="s">
        <v>83</v>
      </c>
      <c r="F1870" t="s">
        <v>23</v>
      </c>
      <c r="G1870">
        <v>54.986530999999999</v>
      </c>
      <c r="H1870" t="s">
        <v>24</v>
      </c>
      <c r="I1870" t="s">
        <v>150</v>
      </c>
      <c r="J1870" t="s">
        <v>277</v>
      </c>
      <c r="K1870">
        <v>-1.4239390000000001</v>
      </c>
      <c r="L1870">
        <v>2</v>
      </c>
      <c r="M1870">
        <v>1</v>
      </c>
      <c r="N1870" t="s">
        <v>141</v>
      </c>
      <c r="O1870" t="s">
        <v>27</v>
      </c>
      <c r="P1870" t="s">
        <v>89</v>
      </c>
      <c r="Q1870">
        <v>30</v>
      </c>
      <c r="R1870" s="3">
        <v>0.73958333333333337</v>
      </c>
      <c r="S1870" t="s">
        <v>29</v>
      </c>
      <c r="T1870" t="s">
        <v>30</v>
      </c>
      <c r="U1870" t="s">
        <v>31</v>
      </c>
    </row>
    <row r="1871" spans="1:21" x14ac:dyDescent="0.3">
      <c r="A1871" t="s">
        <v>1611</v>
      </c>
      <c r="B1871" s="2">
        <v>44683</v>
      </c>
      <c r="C1871" t="s">
        <v>43</v>
      </c>
      <c r="D1871" t="s">
        <v>33</v>
      </c>
      <c r="E1871" t="s">
        <v>83</v>
      </c>
      <c r="F1871" t="s">
        <v>23</v>
      </c>
      <c r="G1871">
        <v>53.717328000000002</v>
      </c>
      <c r="H1871" t="s">
        <v>24</v>
      </c>
      <c r="I1871" t="s">
        <v>463</v>
      </c>
      <c r="J1871" t="s">
        <v>40</v>
      </c>
      <c r="K1871">
        <v>-2.6285180000000001</v>
      </c>
      <c r="L1871">
        <v>2</v>
      </c>
      <c r="M1871">
        <v>1</v>
      </c>
      <c r="N1871" t="s">
        <v>99</v>
      </c>
      <c r="O1871" t="s">
        <v>27</v>
      </c>
      <c r="P1871" t="s">
        <v>83</v>
      </c>
      <c r="Q1871">
        <v>70</v>
      </c>
      <c r="R1871" s="3">
        <v>0.44375000000000003</v>
      </c>
      <c r="S1871" t="s">
        <v>42</v>
      </c>
      <c r="T1871" t="s">
        <v>30</v>
      </c>
      <c r="U1871" t="s">
        <v>31</v>
      </c>
    </row>
    <row r="1872" spans="1:21" x14ac:dyDescent="0.3">
      <c r="A1872" s="1">
        <v>2010000000000</v>
      </c>
      <c r="B1872" s="2">
        <v>44827</v>
      </c>
      <c r="C1872" t="s">
        <v>21</v>
      </c>
      <c r="D1872" t="s">
        <v>38</v>
      </c>
      <c r="E1872" t="s">
        <v>22</v>
      </c>
      <c r="F1872" t="s">
        <v>23</v>
      </c>
      <c r="G1872">
        <v>51.361907000000002</v>
      </c>
      <c r="H1872" t="s">
        <v>24</v>
      </c>
      <c r="I1872" t="s">
        <v>190</v>
      </c>
      <c r="J1872" t="s">
        <v>40</v>
      </c>
      <c r="K1872">
        <v>1.1318140000000001</v>
      </c>
      <c r="L1872">
        <v>1</v>
      </c>
      <c r="M1872">
        <v>5</v>
      </c>
      <c r="N1872" t="s">
        <v>68</v>
      </c>
      <c r="O1872" t="s">
        <v>27</v>
      </c>
      <c r="P1872" t="s">
        <v>28</v>
      </c>
      <c r="Q1872">
        <v>30</v>
      </c>
      <c r="R1872" s="3">
        <v>0.43055555555555558</v>
      </c>
      <c r="S1872" t="s">
        <v>29</v>
      </c>
      <c r="T1872" t="s">
        <v>30</v>
      </c>
      <c r="U1872" t="s">
        <v>31</v>
      </c>
    </row>
    <row r="1873" spans="1:21" x14ac:dyDescent="0.3">
      <c r="A1873" t="s">
        <v>1612</v>
      </c>
      <c r="B1873" s="2">
        <v>44238</v>
      </c>
      <c r="C1873" t="s">
        <v>37</v>
      </c>
      <c r="D1873" t="s">
        <v>38</v>
      </c>
      <c r="E1873" t="s">
        <v>22</v>
      </c>
      <c r="F1873" t="s">
        <v>23</v>
      </c>
      <c r="G1873">
        <v>52.248157999999997</v>
      </c>
      <c r="H1873" t="s">
        <v>24</v>
      </c>
      <c r="I1873" t="s">
        <v>217</v>
      </c>
      <c r="J1873" t="s">
        <v>40</v>
      </c>
      <c r="K1873">
        <v>0.36152699999999999</v>
      </c>
      <c r="L1873">
        <v>1</v>
      </c>
      <c r="M1873">
        <v>2</v>
      </c>
      <c r="N1873" t="s">
        <v>88</v>
      </c>
      <c r="O1873" t="s">
        <v>46</v>
      </c>
      <c r="P1873" t="s">
        <v>58</v>
      </c>
      <c r="Q1873">
        <v>70</v>
      </c>
      <c r="R1873" s="3">
        <v>0.27083333333333331</v>
      </c>
      <c r="S1873" t="s">
        <v>42</v>
      </c>
      <c r="T1873" t="s">
        <v>30</v>
      </c>
      <c r="U1873" t="s">
        <v>66</v>
      </c>
    </row>
    <row r="1874" spans="1:21" x14ac:dyDescent="0.3">
      <c r="A1874" s="1">
        <v>2010000000000</v>
      </c>
      <c r="B1874" s="2">
        <v>44820</v>
      </c>
      <c r="C1874" t="s">
        <v>21</v>
      </c>
      <c r="D1874" t="s">
        <v>33</v>
      </c>
      <c r="E1874" t="s">
        <v>49</v>
      </c>
      <c r="F1874" t="s">
        <v>23</v>
      </c>
      <c r="G1874">
        <v>51.087856000000002</v>
      </c>
      <c r="H1874" t="s">
        <v>50</v>
      </c>
      <c r="I1874" t="s">
        <v>469</v>
      </c>
      <c r="J1874" t="s">
        <v>134</v>
      </c>
      <c r="K1874">
        <v>1.144245</v>
      </c>
      <c r="L1874">
        <v>1</v>
      </c>
      <c r="M1874">
        <v>1</v>
      </c>
      <c r="N1874" t="s">
        <v>68</v>
      </c>
      <c r="O1874" t="s">
        <v>27</v>
      </c>
      <c r="P1874" t="s">
        <v>28</v>
      </c>
      <c r="Q1874">
        <v>30</v>
      </c>
      <c r="R1874" s="3">
        <v>0.20833333333333334</v>
      </c>
      <c r="S1874" t="s">
        <v>29</v>
      </c>
      <c r="T1874" t="s">
        <v>30</v>
      </c>
      <c r="U1874" t="s">
        <v>31</v>
      </c>
    </row>
    <row r="1875" spans="1:21" x14ac:dyDescent="0.3">
      <c r="A1875" t="s">
        <v>1613</v>
      </c>
      <c r="B1875" s="2">
        <v>44277</v>
      </c>
      <c r="C1875" t="s">
        <v>43</v>
      </c>
      <c r="D1875" t="s">
        <v>48</v>
      </c>
      <c r="E1875" t="s">
        <v>49</v>
      </c>
      <c r="F1875" t="s">
        <v>23</v>
      </c>
      <c r="G1875">
        <v>51.523719999999997</v>
      </c>
      <c r="H1875" t="s">
        <v>50</v>
      </c>
      <c r="I1875" t="s">
        <v>57</v>
      </c>
      <c r="J1875" t="s">
        <v>40</v>
      </c>
      <c r="K1875">
        <v>-0.14525399999999999</v>
      </c>
      <c r="L1875">
        <v>1</v>
      </c>
      <c r="M1875">
        <v>1</v>
      </c>
      <c r="N1875" t="s">
        <v>52</v>
      </c>
      <c r="O1875" t="s">
        <v>27</v>
      </c>
      <c r="P1875" t="s">
        <v>28</v>
      </c>
      <c r="Q1875">
        <v>30</v>
      </c>
      <c r="R1875" s="3">
        <v>2.361111111111111E-2</v>
      </c>
      <c r="S1875" t="s">
        <v>29</v>
      </c>
      <c r="T1875" t="s">
        <v>30</v>
      </c>
      <c r="U1875" t="s">
        <v>31</v>
      </c>
    </row>
    <row r="1876" spans="1:21" x14ac:dyDescent="0.3">
      <c r="A1876" s="1">
        <v>2010000000000</v>
      </c>
      <c r="B1876" s="2">
        <v>44344</v>
      </c>
      <c r="C1876" t="s">
        <v>21</v>
      </c>
      <c r="D1876" t="s">
        <v>33</v>
      </c>
      <c r="E1876" t="s">
        <v>34</v>
      </c>
      <c r="F1876" t="s">
        <v>23</v>
      </c>
      <c r="G1876">
        <v>51.615592999999997</v>
      </c>
      <c r="H1876" t="s">
        <v>24</v>
      </c>
      <c r="I1876" t="s">
        <v>393</v>
      </c>
      <c r="J1876" t="s">
        <v>277</v>
      </c>
      <c r="K1876">
        <v>-3.4331830000000001</v>
      </c>
      <c r="L1876">
        <v>2</v>
      </c>
      <c r="M1876">
        <v>1</v>
      </c>
      <c r="N1876" t="s">
        <v>130</v>
      </c>
      <c r="O1876" t="s">
        <v>27</v>
      </c>
      <c r="P1876" t="s">
        <v>28</v>
      </c>
      <c r="Q1876">
        <v>30</v>
      </c>
      <c r="R1876" s="3">
        <v>0.83680555555555547</v>
      </c>
      <c r="S1876" t="s">
        <v>42</v>
      </c>
      <c r="T1876" t="s">
        <v>30</v>
      </c>
      <c r="U1876" t="s">
        <v>31</v>
      </c>
    </row>
    <row r="1877" spans="1:21" x14ac:dyDescent="0.3">
      <c r="A1877" t="s">
        <v>1614</v>
      </c>
      <c r="B1877" s="2">
        <v>44706</v>
      </c>
      <c r="C1877" t="s">
        <v>61</v>
      </c>
      <c r="D1877" t="s">
        <v>33</v>
      </c>
      <c r="E1877" t="s">
        <v>34</v>
      </c>
      <c r="F1877" t="s">
        <v>23</v>
      </c>
      <c r="G1877">
        <v>51.540875999999997</v>
      </c>
      <c r="H1877" t="s">
        <v>347</v>
      </c>
      <c r="I1877" t="s">
        <v>235</v>
      </c>
      <c r="J1877" t="s">
        <v>134</v>
      </c>
      <c r="K1877">
        <v>-0.23728299999999999</v>
      </c>
      <c r="L1877">
        <v>1</v>
      </c>
      <c r="M1877">
        <v>2</v>
      </c>
      <c r="N1877" t="s">
        <v>52</v>
      </c>
      <c r="O1877" t="s">
        <v>27</v>
      </c>
      <c r="P1877" t="s">
        <v>28</v>
      </c>
      <c r="Q1877">
        <v>30</v>
      </c>
      <c r="R1877" s="3">
        <v>0.98055555555555562</v>
      </c>
      <c r="S1877" t="s">
        <v>29</v>
      </c>
      <c r="T1877" t="s">
        <v>30</v>
      </c>
      <c r="U1877" t="s">
        <v>31</v>
      </c>
    </row>
    <row r="1878" spans="1:21" x14ac:dyDescent="0.3">
      <c r="A1878" s="1">
        <v>2010000000000</v>
      </c>
      <c r="B1878" s="2">
        <v>44548</v>
      </c>
      <c r="C1878" t="s">
        <v>69</v>
      </c>
      <c r="D1878" t="s">
        <v>38</v>
      </c>
      <c r="E1878" t="s">
        <v>22</v>
      </c>
      <c r="F1878" t="s">
        <v>23</v>
      </c>
      <c r="G1878">
        <v>51.690989999999999</v>
      </c>
      <c r="H1878" t="s">
        <v>24</v>
      </c>
      <c r="I1878" t="s">
        <v>129</v>
      </c>
      <c r="J1878" t="s">
        <v>322</v>
      </c>
      <c r="K1878">
        <v>-3.3380489999999998</v>
      </c>
      <c r="L1878">
        <v>2</v>
      </c>
      <c r="M1878">
        <v>3</v>
      </c>
      <c r="N1878" t="s">
        <v>130</v>
      </c>
      <c r="O1878" t="s">
        <v>46</v>
      </c>
      <c r="P1878" t="s">
        <v>28</v>
      </c>
      <c r="Q1878">
        <v>30</v>
      </c>
      <c r="R1878" s="3">
        <v>0.4458333333333333</v>
      </c>
      <c r="S1878" t="s">
        <v>42</v>
      </c>
      <c r="T1878" t="s">
        <v>133</v>
      </c>
      <c r="U1878" t="s">
        <v>31</v>
      </c>
    </row>
    <row r="1879" spans="1:21" x14ac:dyDescent="0.3">
      <c r="A1879" s="1">
        <v>2010000000000</v>
      </c>
      <c r="B1879" s="2">
        <v>44279</v>
      </c>
      <c r="C1879" t="s">
        <v>61</v>
      </c>
      <c r="D1879" t="s">
        <v>38</v>
      </c>
      <c r="E1879" t="s">
        <v>22</v>
      </c>
      <c r="F1879" t="s">
        <v>23</v>
      </c>
      <c r="G1879">
        <v>52.602139999999999</v>
      </c>
      <c r="H1879" t="s">
        <v>50</v>
      </c>
      <c r="I1879" t="s">
        <v>210</v>
      </c>
      <c r="J1879" t="s">
        <v>40</v>
      </c>
      <c r="K1879">
        <v>-1.1448990000000001</v>
      </c>
      <c r="L1879">
        <v>1</v>
      </c>
      <c r="M1879">
        <v>1</v>
      </c>
      <c r="N1879" t="s">
        <v>60</v>
      </c>
      <c r="O1879" t="s">
        <v>46</v>
      </c>
      <c r="P1879" t="s">
        <v>28</v>
      </c>
      <c r="Q1879">
        <v>30</v>
      </c>
      <c r="R1879" s="3">
        <v>0.85416666666666663</v>
      </c>
      <c r="S1879" t="s">
        <v>29</v>
      </c>
      <c r="T1879" t="s">
        <v>85</v>
      </c>
      <c r="U1879" t="s">
        <v>31</v>
      </c>
    </row>
    <row r="1880" spans="1:21" x14ac:dyDescent="0.3">
      <c r="A1880" s="1">
        <v>2010000000000</v>
      </c>
      <c r="B1880" s="2">
        <v>44353</v>
      </c>
      <c r="C1880" t="s">
        <v>54</v>
      </c>
      <c r="D1880" t="s">
        <v>38</v>
      </c>
      <c r="E1880" t="s">
        <v>22</v>
      </c>
      <c r="F1880" t="s">
        <v>23</v>
      </c>
      <c r="G1880">
        <v>53.055154999999999</v>
      </c>
      <c r="H1880" t="s">
        <v>24</v>
      </c>
      <c r="I1880" t="s">
        <v>364</v>
      </c>
      <c r="J1880" t="s">
        <v>134</v>
      </c>
      <c r="K1880">
        <v>-2.9703580000000001</v>
      </c>
      <c r="L1880">
        <v>2</v>
      </c>
      <c r="M1880">
        <v>2</v>
      </c>
      <c r="N1880" t="s">
        <v>365</v>
      </c>
      <c r="O1880" t="s">
        <v>46</v>
      </c>
      <c r="P1880" t="s">
        <v>28</v>
      </c>
      <c r="Q1880">
        <v>30</v>
      </c>
      <c r="R1880" s="3">
        <v>0.64583333333333337</v>
      </c>
      <c r="S1880" t="s">
        <v>29</v>
      </c>
      <c r="T1880" t="s">
        <v>30</v>
      </c>
      <c r="U1880" t="s">
        <v>31</v>
      </c>
    </row>
    <row r="1881" spans="1:21" x14ac:dyDescent="0.3">
      <c r="A1881" s="1">
        <v>2010000000000</v>
      </c>
      <c r="B1881" s="2">
        <v>44768</v>
      </c>
      <c r="C1881" t="s">
        <v>32</v>
      </c>
      <c r="D1881" t="s">
        <v>33</v>
      </c>
      <c r="E1881" t="s">
        <v>81</v>
      </c>
      <c r="F1881" t="s">
        <v>23</v>
      </c>
      <c r="G1881">
        <v>52.197857999999997</v>
      </c>
      <c r="H1881" t="s">
        <v>24</v>
      </c>
      <c r="I1881" t="s">
        <v>109</v>
      </c>
      <c r="J1881" t="s">
        <v>277</v>
      </c>
      <c r="K1881">
        <v>0.121938</v>
      </c>
      <c r="L1881">
        <v>1</v>
      </c>
      <c r="M1881">
        <v>2</v>
      </c>
      <c r="N1881" t="s">
        <v>110</v>
      </c>
      <c r="O1881" t="s">
        <v>27</v>
      </c>
      <c r="P1881" t="s">
        <v>83</v>
      </c>
      <c r="Q1881">
        <v>30</v>
      </c>
      <c r="R1881" s="3">
        <v>0.70972222222222225</v>
      </c>
      <c r="S1881" t="s">
        <v>29</v>
      </c>
      <c r="T1881" t="s">
        <v>30</v>
      </c>
      <c r="U1881" t="s">
        <v>31</v>
      </c>
    </row>
    <row r="1882" spans="1:21" x14ac:dyDescent="0.3">
      <c r="A1882" t="s">
        <v>1615</v>
      </c>
      <c r="B1882" s="2">
        <v>44716</v>
      </c>
      <c r="C1882" t="s">
        <v>69</v>
      </c>
      <c r="D1882" t="s">
        <v>33</v>
      </c>
      <c r="E1882" t="s">
        <v>34</v>
      </c>
      <c r="F1882" t="s">
        <v>23</v>
      </c>
      <c r="G1882">
        <v>51.443952000000003</v>
      </c>
      <c r="H1882" t="s">
        <v>50</v>
      </c>
      <c r="I1882" t="s">
        <v>247</v>
      </c>
      <c r="J1882" t="s">
        <v>40</v>
      </c>
      <c r="K1882">
        <v>-0.13381000000000001</v>
      </c>
      <c r="L1882">
        <v>1</v>
      </c>
      <c r="M1882">
        <v>1</v>
      </c>
      <c r="N1882" t="s">
        <v>52</v>
      </c>
      <c r="O1882" t="s">
        <v>27</v>
      </c>
      <c r="P1882" t="s">
        <v>28</v>
      </c>
      <c r="Q1882">
        <v>30</v>
      </c>
      <c r="R1882" s="3">
        <v>0.97152777777777777</v>
      </c>
      <c r="S1882" t="s">
        <v>29</v>
      </c>
      <c r="T1882" t="s">
        <v>30</v>
      </c>
      <c r="U1882" t="s">
        <v>66</v>
      </c>
    </row>
    <row r="1883" spans="1:21" x14ac:dyDescent="0.3">
      <c r="A1883" t="s">
        <v>1616</v>
      </c>
      <c r="B1883" s="2">
        <v>44919</v>
      </c>
      <c r="C1883" t="s">
        <v>69</v>
      </c>
      <c r="D1883" t="s">
        <v>33</v>
      </c>
      <c r="E1883" t="s">
        <v>34</v>
      </c>
      <c r="F1883" t="s">
        <v>23</v>
      </c>
      <c r="G1883">
        <v>51.493156999999997</v>
      </c>
      <c r="H1883" t="s">
        <v>50</v>
      </c>
      <c r="I1883" t="s">
        <v>290</v>
      </c>
      <c r="J1883" t="s">
        <v>134</v>
      </c>
      <c r="K1883">
        <v>-2.4906999999999999E-2</v>
      </c>
      <c r="L1883">
        <v>1</v>
      </c>
      <c r="M1883">
        <v>1</v>
      </c>
      <c r="N1883" t="s">
        <v>52</v>
      </c>
      <c r="O1883" t="s">
        <v>27</v>
      </c>
      <c r="P1883" t="s">
        <v>28</v>
      </c>
      <c r="Q1883">
        <v>30</v>
      </c>
      <c r="R1883" s="3">
        <v>0.10069444444444443</v>
      </c>
      <c r="S1883" t="s">
        <v>29</v>
      </c>
      <c r="T1883" t="s">
        <v>30</v>
      </c>
      <c r="U1883" t="s">
        <v>53</v>
      </c>
    </row>
    <row r="1884" spans="1:21" x14ac:dyDescent="0.3">
      <c r="A1884" t="s">
        <v>1617</v>
      </c>
      <c r="B1884" s="2">
        <v>44246</v>
      </c>
      <c r="C1884" t="s">
        <v>21</v>
      </c>
      <c r="D1884" t="s">
        <v>38</v>
      </c>
      <c r="E1884" t="s">
        <v>22</v>
      </c>
      <c r="F1884" t="s">
        <v>23</v>
      </c>
      <c r="G1884">
        <v>53.650466999999999</v>
      </c>
      <c r="H1884" t="s">
        <v>24</v>
      </c>
      <c r="I1884" t="s">
        <v>113</v>
      </c>
      <c r="J1884" t="s">
        <v>134</v>
      </c>
      <c r="K1884">
        <v>-3.018621</v>
      </c>
      <c r="L1884">
        <v>1</v>
      </c>
      <c r="M1884">
        <v>1</v>
      </c>
      <c r="N1884" t="s">
        <v>114</v>
      </c>
      <c r="O1884" t="s">
        <v>27</v>
      </c>
      <c r="P1884" t="s">
        <v>28</v>
      </c>
      <c r="Q1884">
        <v>30</v>
      </c>
      <c r="R1884" s="3">
        <v>0.35416666666666669</v>
      </c>
      <c r="S1884" t="s">
        <v>42</v>
      </c>
      <c r="T1884" t="s">
        <v>30</v>
      </c>
      <c r="U1884" t="s">
        <v>31</v>
      </c>
    </row>
    <row r="1885" spans="1:21" x14ac:dyDescent="0.3">
      <c r="A1885" t="s">
        <v>1618</v>
      </c>
      <c r="B1885" s="2">
        <v>44557</v>
      </c>
      <c r="C1885" t="s">
        <v>43</v>
      </c>
      <c r="D1885" t="s">
        <v>33</v>
      </c>
      <c r="E1885" t="s">
        <v>211</v>
      </c>
      <c r="F1885" t="s">
        <v>23</v>
      </c>
      <c r="G1885">
        <v>51.263821999999998</v>
      </c>
      <c r="H1885" t="s">
        <v>50</v>
      </c>
      <c r="I1885" t="s">
        <v>265</v>
      </c>
      <c r="J1885" t="s">
        <v>322</v>
      </c>
      <c r="K1885">
        <v>-0.12807199999999999</v>
      </c>
      <c r="L1885">
        <v>1</v>
      </c>
      <c r="M1885">
        <v>3</v>
      </c>
      <c r="N1885" t="s">
        <v>108</v>
      </c>
      <c r="O1885" t="s">
        <v>102</v>
      </c>
      <c r="P1885" t="s">
        <v>58</v>
      </c>
      <c r="Q1885">
        <v>70</v>
      </c>
      <c r="R1885" s="3">
        <v>0.29166666666666669</v>
      </c>
      <c r="S1885" t="s">
        <v>42</v>
      </c>
      <c r="T1885" t="s">
        <v>30</v>
      </c>
      <c r="U1885" t="s">
        <v>31</v>
      </c>
    </row>
    <row r="1886" spans="1:21" x14ac:dyDescent="0.3">
      <c r="A1886" t="s">
        <v>1619</v>
      </c>
      <c r="B1886" s="2">
        <v>44685</v>
      </c>
      <c r="C1886" t="s">
        <v>61</v>
      </c>
      <c r="D1886" t="s">
        <v>38</v>
      </c>
      <c r="E1886" t="s">
        <v>22</v>
      </c>
      <c r="F1886" t="s">
        <v>23</v>
      </c>
      <c r="G1886">
        <v>51.420475000000003</v>
      </c>
      <c r="H1886" t="s">
        <v>24</v>
      </c>
      <c r="I1886" t="s">
        <v>242</v>
      </c>
      <c r="J1886" t="s">
        <v>134</v>
      </c>
      <c r="K1886">
        <v>-0.28650700000000001</v>
      </c>
      <c r="L1886">
        <v>1</v>
      </c>
      <c r="M1886">
        <v>1</v>
      </c>
      <c r="N1886" t="s">
        <v>52</v>
      </c>
      <c r="O1886" t="s">
        <v>27</v>
      </c>
      <c r="P1886" t="s">
        <v>28</v>
      </c>
      <c r="Q1886">
        <v>20</v>
      </c>
      <c r="R1886" s="3">
        <v>0.5625</v>
      </c>
      <c r="S1886" t="s">
        <v>29</v>
      </c>
      <c r="T1886" t="s">
        <v>30</v>
      </c>
      <c r="U1886" t="s">
        <v>100</v>
      </c>
    </row>
    <row r="1887" spans="1:21" x14ac:dyDescent="0.3">
      <c r="A1887" t="s">
        <v>1620</v>
      </c>
      <c r="B1887" s="2">
        <v>44578</v>
      </c>
      <c r="C1887" t="s">
        <v>43</v>
      </c>
      <c r="D1887" t="s">
        <v>38</v>
      </c>
      <c r="E1887" t="s">
        <v>22</v>
      </c>
      <c r="F1887" t="s">
        <v>23</v>
      </c>
      <c r="G1887">
        <v>51.402434999999997</v>
      </c>
      <c r="H1887" t="s">
        <v>140</v>
      </c>
      <c r="I1887" t="s">
        <v>107</v>
      </c>
      <c r="J1887" t="s">
        <v>40</v>
      </c>
      <c r="K1887">
        <v>-0.50585599999999997</v>
      </c>
      <c r="L1887">
        <v>1</v>
      </c>
      <c r="M1887">
        <v>1</v>
      </c>
      <c r="N1887" t="s">
        <v>108</v>
      </c>
      <c r="O1887" t="s">
        <v>46</v>
      </c>
      <c r="P1887" t="s">
        <v>58</v>
      </c>
      <c r="Q1887">
        <v>60</v>
      </c>
      <c r="R1887" s="3">
        <v>6.9444444444444447E-4</v>
      </c>
      <c r="S1887" t="s">
        <v>42</v>
      </c>
      <c r="T1887" t="s">
        <v>85</v>
      </c>
      <c r="U1887" t="s">
        <v>157</v>
      </c>
    </row>
    <row r="1888" spans="1:21" x14ac:dyDescent="0.3">
      <c r="A1888" t="s">
        <v>1621</v>
      </c>
      <c r="B1888" s="2">
        <v>44295</v>
      </c>
      <c r="C1888" t="s">
        <v>21</v>
      </c>
      <c r="D1888" t="s">
        <v>33</v>
      </c>
      <c r="E1888" t="s">
        <v>83</v>
      </c>
      <c r="F1888" t="s">
        <v>23</v>
      </c>
      <c r="G1888">
        <v>53.564588000000001</v>
      </c>
      <c r="H1888" t="s">
        <v>24</v>
      </c>
      <c r="I1888" t="s">
        <v>195</v>
      </c>
      <c r="J1888" t="s">
        <v>420</v>
      </c>
      <c r="K1888">
        <v>-0.68305099999999996</v>
      </c>
      <c r="L1888">
        <v>1</v>
      </c>
      <c r="M1888">
        <v>1</v>
      </c>
      <c r="N1888" t="s">
        <v>71</v>
      </c>
      <c r="O1888" t="s">
        <v>27</v>
      </c>
      <c r="P1888" t="s">
        <v>83</v>
      </c>
      <c r="Q1888">
        <v>30</v>
      </c>
      <c r="R1888" s="3">
        <v>0.73611111111111116</v>
      </c>
      <c r="S1888" t="s">
        <v>29</v>
      </c>
      <c r="T1888" t="s">
        <v>30</v>
      </c>
      <c r="U1888" t="s">
        <v>31</v>
      </c>
    </row>
    <row r="1889" spans="1:21" x14ac:dyDescent="0.3">
      <c r="A1889" t="s">
        <v>1622</v>
      </c>
      <c r="B1889" s="2">
        <v>44925</v>
      </c>
      <c r="C1889" t="s">
        <v>21</v>
      </c>
      <c r="D1889" t="s">
        <v>22</v>
      </c>
      <c r="E1889" t="s">
        <v>22</v>
      </c>
      <c r="F1889" t="s">
        <v>63</v>
      </c>
      <c r="G1889">
        <v>50.726483000000002</v>
      </c>
      <c r="H1889" t="s">
        <v>50</v>
      </c>
      <c r="I1889" t="s">
        <v>372</v>
      </c>
      <c r="J1889" t="s">
        <v>277</v>
      </c>
      <c r="K1889">
        <v>-3.5250400000000002</v>
      </c>
      <c r="L1889">
        <v>3</v>
      </c>
      <c r="M1889">
        <v>1</v>
      </c>
      <c r="N1889" t="s">
        <v>165</v>
      </c>
      <c r="O1889" t="s">
        <v>27</v>
      </c>
      <c r="P1889" t="s">
        <v>28</v>
      </c>
      <c r="Q1889">
        <v>30</v>
      </c>
      <c r="R1889" s="3">
        <v>0.73472222222222217</v>
      </c>
      <c r="S1889" t="s">
        <v>29</v>
      </c>
      <c r="T1889" t="s">
        <v>30</v>
      </c>
      <c r="U1889" t="s">
        <v>31</v>
      </c>
    </row>
    <row r="1890" spans="1:21" x14ac:dyDescent="0.3">
      <c r="A1890" s="1">
        <v>2010000000000</v>
      </c>
      <c r="B1890" s="2">
        <v>44723</v>
      </c>
      <c r="C1890" t="s">
        <v>69</v>
      </c>
      <c r="D1890" t="s">
        <v>33</v>
      </c>
      <c r="E1890" t="s">
        <v>34</v>
      </c>
      <c r="F1890" t="s">
        <v>23</v>
      </c>
      <c r="G1890">
        <v>51.300801999999997</v>
      </c>
      <c r="H1890" t="s">
        <v>24</v>
      </c>
      <c r="I1890" t="s">
        <v>429</v>
      </c>
      <c r="J1890" t="s">
        <v>40</v>
      </c>
      <c r="K1890">
        <v>0.44197199999999998</v>
      </c>
      <c r="L1890">
        <v>1</v>
      </c>
      <c r="M1890">
        <v>2</v>
      </c>
      <c r="N1890" t="s">
        <v>68</v>
      </c>
      <c r="O1890" t="s">
        <v>46</v>
      </c>
      <c r="P1890" t="s">
        <v>28</v>
      </c>
      <c r="Q1890">
        <v>30</v>
      </c>
      <c r="R1890" s="3">
        <v>0.34861111111111115</v>
      </c>
      <c r="S1890" t="s">
        <v>29</v>
      </c>
      <c r="T1890" t="s">
        <v>85</v>
      </c>
      <c r="U1890" t="s">
        <v>31</v>
      </c>
    </row>
    <row r="1891" spans="1:21" x14ac:dyDescent="0.3">
      <c r="A1891" t="s">
        <v>1623</v>
      </c>
      <c r="B1891" s="2">
        <v>44243</v>
      </c>
      <c r="C1891" t="s">
        <v>32</v>
      </c>
      <c r="D1891" t="s">
        <v>38</v>
      </c>
      <c r="E1891" t="s">
        <v>22</v>
      </c>
      <c r="F1891" t="s">
        <v>23</v>
      </c>
      <c r="G1891">
        <v>52.986846</v>
      </c>
      <c r="H1891" t="s">
        <v>140</v>
      </c>
      <c r="I1891" t="s">
        <v>279</v>
      </c>
      <c r="J1891" t="s">
        <v>134</v>
      </c>
      <c r="K1891">
        <v>-1.0763929999999999</v>
      </c>
      <c r="L1891">
        <v>1</v>
      </c>
      <c r="M1891">
        <v>1</v>
      </c>
      <c r="N1891" t="s">
        <v>120</v>
      </c>
      <c r="O1891" t="s">
        <v>46</v>
      </c>
      <c r="P1891" t="s">
        <v>28</v>
      </c>
      <c r="Q1891">
        <v>60</v>
      </c>
      <c r="R1891" s="3">
        <v>0.9604166666666667</v>
      </c>
      <c r="S1891" t="s">
        <v>42</v>
      </c>
      <c r="T1891" t="s">
        <v>30</v>
      </c>
      <c r="U1891" t="s">
        <v>31</v>
      </c>
    </row>
    <row r="1892" spans="1:21" x14ac:dyDescent="0.3">
      <c r="A1892" t="s">
        <v>1624</v>
      </c>
      <c r="B1892" s="2">
        <v>44523</v>
      </c>
      <c r="C1892" t="s">
        <v>32</v>
      </c>
      <c r="D1892" t="s">
        <v>33</v>
      </c>
      <c r="E1892" t="s">
        <v>34</v>
      </c>
      <c r="F1892" t="s">
        <v>23</v>
      </c>
      <c r="G1892">
        <v>51.438184999999997</v>
      </c>
      <c r="H1892" t="s">
        <v>24</v>
      </c>
      <c r="I1892" t="s">
        <v>450</v>
      </c>
      <c r="J1892" t="s">
        <v>40</v>
      </c>
      <c r="K1892">
        <v>-0.51691900000000002</v>
      </c>
      <c r="L1892">
        <v>3</v>
      </c>
      <c r="M1892">
        <v>2</v>
      </c>
      <c r="N1892" t="s">
        <v>108</v>
      </c>
      <c r="O1892" t="s">
        <v>46</v>
      </c>
      <c r="P1892" t="s">
        <v>28</v>
      </c>
      <c r="Q1892">
        <v>30</v>
      </c>
      <c r="R1892" s="3">
        <v>0.57638888888888895</v>
      </c>
      <c r="S1892" t="s">
        <v>29</v>
      </c>
      <c r="T1892" t="s">
        <v>85</v>
      </c>
      <c r="U1892" t="s">
        <v>31</v>
      </c>
    </row>
    <row r="1893" spans="1:21" x14ac:dyDescent="0.3">
      <c r="A1893" s="1">
        <v>2010000000000</v>
      </c>
      <c r="B1893" s="2">
        <v>44516</v>
      </c>
      <c r="C1893" t="s">
        <v>32</v>
      </c>
      <c r="D1893" t="s">
        <v>38</v>
      </c>
      <c r="E1893" t="s">
        <v>22</v>
      </c>
      <c r="F1893" t="s">
        <v>23</v>
      </c>
      <c r="G1893">
        <v>51.328615999999997</v>
      </c>
      <c r="H1893" t="s">
        <v>24</v>
      </c>
      <c r="I1893" t="s">
        <v>228</v>
      </c>
      <c r="J1893" t="s">
        <v>40</v>
      </c>
      <c r="K1893">
        <v>-2.3204639999999999</v>
      </c>
      <c r="L1893">
        <v>1</v>
      </c>
      <c r="M1893">
        <v>2</v>
      </c>
      <c r="N1893" t="s">
        <v>41</v>
      </c>
      <c r="O1893" t="s">
        <v>46</v>
      </c>
      <c r="P1893" t="s">
        <v>28</v>
      </c>
      <c r="Q1893">
        <v>60</v>
      </c>
      <c r="R1893" s="3">
        <v>0.33680555555555558</v>
      </c>
      <c r="S1893" t="s">
        <v>42</v>
      </c>
      <c r="T1893" t="s">
        <v>47</v>
      </c>
      <c r="U1893" t="s">
        <v>31</v>
      </c>
    </row>
    <row r="1894" spans="1:21" x14ac:dyDescent="0.3">
      <c r="A1894" t="s">
        <v>1625</v>
      </c>
      <c r="B1894" s="2">
        <v>44498</v>
      </c>
      <c r="C1894" t="s">
        <v>21</v>
      </c>
      <c r="D1894" t="s">
        <v>48</v>
      </c>
      <c r="E1894" t="s">
        <v>34</v>
      </c>
      <c r="F1894" t="s">
        <v>23</v>
      </c>
      <c r="G1894">
        <v>51.565452000000001</v>
      </c>
      <c r="H1894" t="s">
        <v>24</v>
      </c>
      <c r="I1894" t="s">
        <v>273</v>
      </c>
      <c r="J1894" t="s">
        <v>277</v>
      </c>
      <c r="K1894">
        <v>-7.3143E-2</v>
      </c>
      <c r="L1894">
        <v>1</v>
      </c>
      <c r="M1894">
        <v>1</v>
      </c>
      <c r="N1894" t="s">
        <v>52</v>
      </c>
      <c r="O1894" t="s">
        <v>27</v>
      </c>
      <c r="P1894" t="s">
        <v>28</v>
      </c>
      <c r="Q1894">
        <v>30</v>
      </c>
      <c r="R1894" s="3">
        <v>0.28125</v>
      </c>
      <c r="S1894" t="s">
        <v>29</v>
      </c>
      <c r="T1894" t="s">
        <v>30</v>
      </c>
      <c r="U1894" t="s">
        <v>66</v>
      </c>
    </row>
    <row r="1895" spans="1:21" x14ac:dyDescent="0.3">
      <c r="A1895" s="1">
        <v>2010000000000</v>
      </c>
      <c r="B1895" s="2">
        <v>44288</v>
      </c>
      <c r="C1895" t="s">
        <v>21</v>
      </c>
      <c r="D1895" t="s">
        <v>38</v>
      </c>
      <c r="E1895" t="s">
        <v>22</v>
      </c>
      <c r="F1895" t="s">
        <v>23</v>
      </c>
      <c r="G1895">
        <v>51.113934999999998</v>
      </c>
      <c r="H1895" t="s">
        <v>24</v>
      </c>
      <c r="I1895" t="s">
        <v>469</v>
      </c>
      <c r="J1895" t="s">
        <v>134</v>
      </c>
      <c r="K1895">
        <v>1.0939989999999999</v>
      </c>
      <c r="L1895">
        <v>1</v>
      </c>
      <c r="M1895">
        <v>3</v>
      </c>
      <c r="N1895" t="s">
        <v>68</v>
      </c>
      <c r="O1895" t="s">
        <v>27</v>
      </c>
      <c r="P1895" t="s">
        <v>28</v>
      </c>
      <c r="Q1895">
        <v>60</v>
      </c>
      <c r="R1895" s="3">
        <v>0.32847222222222222</v>
      </c>
      <c r="S1895" t="s">
        <v>42</v>
      </c>
      <c r="T1895" t="s">
        <v>30</v>
      </c>
      <c r="U1895" t="s">
        <v>31</v>
      </c>
    </row>
    <row r="1896" spans="1:21" x14ac:dyDescent="0.3">
      <c r="A1896" t="s">
        <v>1626</v>
      </c>
      <c r="B1896" s="2">
        <v>44321</v>
      </c>
      <c r="C1896" t="s">
        <v>61</v>
      </c>
      <c r="D1896" t="s">
        <v>38</v>
      </c>
      <c r="E1896" t="s">
        <v>22</v>
      </c>
      <c r="F1896" t="s">
        <v>23</v>
      </c>
      <c r="G1896">
        <v>53.847031000000001</v>
      </c>
      <c r="H1896" t="s">
        <v>140</v>
      </c>
      <c r="I1896" t="s">
        <v>494</v>
      </c>
      <c r="J1896" t="s">
        <v>420</v>
      </c>
      <c r="K1896">
        <v>-2.0805250000000002</v>
      </c>
      <c r="L1896">
        <v>1</v>
      </c>
      <c r="M1896">
        <v>1</v>
      </c>
      <c r="N1896" t="s">
        <v>99</v>
      </c>
      <c r="O1896" t="s">
        <v>46</v>
      </c>
      <c r="P1896" t="s">
        <v>28</v>
      </c>
      <c r="Q1896">
        <v>60</v>
      </c>
      <c r="R1896" s="3">
        <v>0.89236111111111116</v>
      </c>
      <c r="S1896" t="s">
        <v>42</v>
      </c>
      <c r="T1896" t="s">
        <v>133</v>
      </c>
      <c r="U1896" t="s">
        <v>31</v>
      </c>
    </row>
    <row r="1897" spans="1:21" x14ac:dyDescent="0.3">
      <c r="A1897" s="1">
        <v>2010000000000</v>
      </c>
      <c r="B1897" s="2">
        <v>44888</v>
      </c>
      <c r="C1897" t="s">
        <v>61</v>
      </c>
      <c r="D1897" t="s">
        <v>38</v>
      </c>
      <c r="E1897" t="s">
        <v>22</v>
      </c>
      <c r="F1897" t="s">
        <v>23</v>
      </c>
      <c r="G1897">
        <v>52.415187000000003</v>
      </c>
      <c r="H1897" t="s">
        <v>50</v>
      </c>
      <c r="I1897" t="s">
        <v>284</v>
      </c>
      <c r="J1897" t="s">
        <v>40</v>
      </c>
      <c r="K1897">
        <v>0.76193299999999997</v>
      </c>
      <c r="L1897">
        <v>1</v>
      </c>
      <c r="M1897">
        <v>2</v>
      </c>
      <c r="N1897" t="s">
        <v>127</v>
      </c>
      <c r="O1897" t="s">
        <v>46</v>
      </c>
      <c r="P1897" t="s">
        <v>28</v>
      </c>
      <c r="Q1897">
        <v>40</v>
      </c>
      <c r="R1897" s="3">
        <v>0.81944444444444453</v>
      </c>
      <c r="S1897" t="s">
        <v>29</v>
      </c>
      <c r="T1897" t="s">
        <v>30</v>
      </c>
      <c r="U1897" t="s">
        <v>31</v>
      </c>
    </row>
    <row r="1898" spans="1:21" x14ac:dyDescent="0.3">
      <c r="A1898" s="1">
        <v>2010000000000</v>
      </c>
      <c r="B1898" s="2">
        <v>44286</v>
      </c>
      <c r="C1898" t="s">
        <v>61</v>
      </c>
      <c r="D1898" t="s">
        <v>38</v>
      </c>
      <c r="E1898" t="s">
        <v>22</v>
      </c>
      <c r="F1898" t="s">
        <v>23</v>
      </c>
      <c r="G1898">
        <v>51.232036999999998</v>
      </c>
      <c r="H1898" t="s">
        <v>24</v>
      </c>
      <c r="I1898" t="s">
        <v>429</v>
      </c>
      <c r="J1898" t="s">
        <v>40</v>
      </c>
      <c r="K1898">
        <v>0.21886700000000001</v>
      </c>
      <c r="L1898">
        <v>1</v>
      </c>
      <c r="M1898">
        <v>3</v>
      </c>
      <c r="N1898" t="s">
        <v>68</v>
      </c>
      <c r="O1898" t="s">
        <v>27</v>
      </c>
      <c r="P1898" t="s">
        <v>28</v>
      </c>
      <c r="Q1898">
        <v>40</v>
      </c>
      <c r="R1898" s="3">
        <v>0.78125</v>
      </c>
      <c r="S1898" t="s">
        <v>42</v>
      </c>
      <c r="T1898" t="s">
        <v>30</v>
      </c>
      <c r="U1898" t="s">
        <v>31</v>
      </c>
    </row>
    <row r="1899" spans="1:21" x14ac:dyDescent="0.3">
      <c r="A1899" s="1">
        <v>2010000000000</v>
      </c>
      <c r="B1899" s="2">
        <v>44753</v>
      </c>
      <c r="C1899" t="s">
        <v>43</v>
      </c>
      <c r="D1899" t="s">
        <v>33</v>
      </c>
      <c r="E1899" t="s">
        <v>211</v>
      </c>
      <c r="F1899" t="s">
        <v>23</v>
      </c>
      <c r="G1899">
        <v>53.860196999999999</v>
      </c>
      <c r="H1899" t="s">
        <v>24</v>
      </c>
      <c r="I1899" t="s">
        <v>201</v>
      </c>
      <c r="J1899" t="s">
        <v>134</v>
      </c>
      <c r="K1899">
        <v>-1.3461639999999999</v>
      </c>
      <c r="L1899">
        <v>1</v>
      </c>
      <c r="M1899">
        <v>1</v>
      </c>
      <c r="N1899" t="s">
        <v>159</v>
      </c>
      <c r="O1899" t="s">
        <v>27</v>
      </c>
      <c r="P1899" t="s">
        <v>58</v>
      </c>
      <c r="Q1899">
        <v>70</v>
      </c>
      <c r="R1899" s="3">
        <v>0.24305555555555555</v>
      </c>
      <c r="S1899" t="s">
        <v>42</v>
      </c>
      <c r="T1899" t="s">
        <v>30</v>
      </c>
      <c r="U1899" t="s">
        <v>31</v>
      </c>
    </row>
    <row r="1900" spans="1:21" x14ac:dyDescent="0.3">
      <c r="A1900" t="s">
        <v>1627</v>
      </c>
      <c r="B1900" s="2">
        <v>44413</v>
      </c>
      <c r="C1900" t="s">
        <v>37</v>
      </c>
      <c r="D1900" t="s">
        <v>33</v>
      </c>
      <c r="E1900" t="s">
        <v>34</v>
      </c>
      <c r="F1900" t="s">
        <v>23</v>
      </c>
      <c r="G1900">
        <v>51.670718000000001</v>
      </c>
      <c r="H1900" t="s">
        <v>24</v>
      </c>
      <c r="I1900" t="s">
        <v>461</v>
      </c>
      <c r="J1900" t="s">
        <v>40</v>
      </c>
      <c r="K1900">
        <v>-1.2997840000000001</v>
      </c>
      <c r="L1900">
        <v>1</v>
      </c>
      <c r="M1900">
        <v>2</v>
      </c>
      <c r="N1900" t="s">
        <v>79</v>
      </c>
      <c r="O1900" t="s">
        <v>46</v>
      </c>
      <c r="P1900" t="s">
        <v>28</v>
      </c>
      <c r="Q1900">
        <v>30</v>
      </c>
      <c r="R1900" s="3">
        <v>0.33749999999999997</v>
      </c>
      <c r="S1900" t="s">
        <v>29</v>
      </c>
      <c r="T1900" t="s">
        <v>85</v>
      </c>
      <c r="U1900" t="s">
        <v>157</v>
      </c>
    </row>
    <row r="1901" spans="1:21" x14ac:dyDescent="0.3">
      <c r="A1901" s="1">
        <v>2010000000000</v>
      </c>
      <c r="B1901" s="2">
        <v>44834</v>
      </c>
      <c r="C1901" t="s">
        <v>21</v>
      </c>
      <c r="D1901" t="s">
        <v>38</v>
      </c>
      <c r="E1901" t="s">
        <v>22</v>
      </c>
      <c r="F1901" t="s">
        <v>23</v>
      </c>
      <c r="G1901">
        <v>52.900891999999999</v>
      </c>
      <c r="H1901" t="s">
        <v>24</v>
      </c>
      <c r="I1901" t="s">
        <v>301</v>
      </c>
      <c r="J1901" t="s">
        <v>420</v>
      </c>
      <c r="K1901">
        <v>-1.9581919999999999</v>
      </c>
      <c r="L1901">
        <v>1</v>
      </c>
      <c r="M1901">
        <v>4</v>
      </c>
      <c r="N1901" t="s">
        <v>213</v>
      </c>
      <c r="O1901" t="s">
        <v>27</v>
      </c>
      <c r="P1901" t="s">
        <v>28</v>
      </c>
      <c r="Q1901">
        <v>60</v>
      </c>
      <c r="R1901" s="3">
        <v>0.47569444444444442</v>
      </c>
      <c r="S1901" t="s">
        <v>42</v>
      </c>
      <c r="T1901" t="s">
        <v>30</v>
      </c>
      <c r="U1901" t="s">
        <v>31</v>
      </c>
    </row>
    <row r="1902" spans="1:21" x14ac:dyDescent="0.3">
      <c r="A1902" s="1">
        <v>2010000000000</v>
      </c>
      <c r="B1902" s="2">
        <v>44488</v>
      </c>
      <c r="C1902" t="s">
        <v>32</v>
      </c>
      <c r="D1902" t="s">
        <v>22</v>
      </c>
      <c r="E1902" t="s">
        <v>22</v>
      </c>
      <c r="F1902" t="s">
        <v>23</v>
      </c>
      <c r="G1902">
        <v>50.99127</v>
      </c>
      <c r="H1902" t="s">
        <v>77</v>
      </c>
      <c r="I1902" t="s">
        <v>392</v>
      </c>
      <c r="J1902" t="s">
        <v>420</v>
      </c>
      <c r="K1902">
        <v>-0.198768</v>
      </c>
      <c r="L1902">
        <v>1</v>
      </c>
      <c r="M1902">
        <v>4</v>
      </c>
      <c r="N1902" t="s">
        <v>26</v>
      </c>
      <c r="O1902" t="s">
        <v>46</v>
      </c>
      <c r="P1902" t="s">
        <v>58</v>
      </c>
      <c r="Q1902">
        <v>70</v>
      </c>
      <c r="R1902" s="3">
        <v>0.96666666666666667</v>
      </c>
      <c r="S1902" t="s">
        <v>42</v>
      </c>
      <c r="T1902" t="s">
        <v>85</v>
      </c>
      <c r="U1902" t="s">
        <v>184</v>
      </c>
    </row>
    <row r="1903" spans="1:21" x14ac:dyDescent="0.3">
      <c r="A1903" t="s">
        <v>1628</v>
      </c>
      <c r="B1903" s="2">
        <v>44506</v>
      </c>
      <c r="C1903" t="s">
        <v>69</v>
      </c>
      <c r="D1903" t="s">
        <v>38</v>
      </c>
      <c r="E1903" t="s">
        <v>22</v>
      </c>
      <c r="F1903" t="s">
        <v>23</v>
      </c>
      <c r="G1903">
        <v>51.415599999999998</v>
      </c>
      <c r="H1903" t="s">
        <v>24</v>
      </c>
      <c r="I1903" t="s">
        <v>450</v>
      </c>
      <c r="J1903" t="s">
        <v>40</v>
      </c>
      <c r="K1903">
        <v>-0.42618699999999998</v>
      </c>
      <c r="L1903">
        <v>1</v>
      </c>
      <c r="M1903">
        <v>3</v>
      </c>
      <c r="N1903" t="s">
        <v>108</v>
      </c>
      <c r="O1903" t="s">
        <v>46</v>
      </c>
      <c r="P1903" t="s">
        <v>58</v>
      </c>
      <c r="Q1903">
        <v>70</v>
      </c>
      <c r="R1903" s="3">
        <v>0.63680555555555551</v>
      </c>
      <c r="S1903" t="s">
        <v>29</v>
      </c>
      <c r="T1903" t="s">
        <v>85</v>
      </c>
      <c r="U1903" t="s">
        <v>31</v>
      </c>
    </row>
    <row r="1904" spans="1:21" x14ac:dyDescent="0.3">
      <c r="A1904" s="1">
        <v>2010000000000</v>
      </c>
      <c r="B1904" s="2">
        <v>44524</v>
      </c>
      <c r="C1904" t="s">
        <v>61</v>
      </c>
      <c r="D1904" t="s">
        <v>33</v>
      </c>
      <c r="E1904" t="s">
        <v>34</v>
      </c>
      <c r="F1904" t="s">
        <v>23</v>
      </c>
      <c r="G1904">
        <v>53.289510999999997</v>
      </c>
      <c r="H1904" t="s">
        <v>50</v>
      </c>
      <c r="I1904" t="s">
        <v>466</v>
      </c>
      <c r="J1904" t="s">
        <v>40</v>
      </c>
      <c r="K1904">
        <v>-3.8224040000000001</v>
      </c>
      <c r="L1904">
        <v>1</v>
      </c>
      <c r="M1904">
        <v>1</v>
      </c>
      <c r="N1904" t="s">
        <v>365</v>
      </c>
      <c r="O1904" t="s">
        <v>46</v>
      </c>
      <c r="P1904" t="s">
        <v>28</v>
      </c>
      <c r="Q1904">
        <v>30</v>
      </c>
      <c r="R1904" s="3">
        <v>0.76041666666666663</v>
      </c>
      <c r="S1904" t="s">
        <v>42</v>
      </c>
      <c r="T1904" t="s">
        <v>85</v>
      </c>
      <c r="U1904" t="s">
        <v>31</v>
      </c>
    </row>
    <row r="1905" spans="1:21" x14ac:dyDescent="0.3">
      <c r="A1905" s="1">
        <v>2010000000000</v>
      </c>
      <c r="B1905" s="2">
        <v>44505</v>
      </c>
      <c r="C1905" t="s">
        <v>21</v>
      </c>
      <c r="D1905" t="s">
        <v>38</v>
      </c>
      <c r="E1905" t="s">
        <v>22</v>
      </c>
      <c r="F1905" t="s">
        <v>23</v>
      </c>
      <c r="G1905">
        <v>51.275194999999997</v>
      </c>
      <c r="H1905" t="s">
        <v>140</v>
      </c>
      <c r="I1905" t="s">
        <v>168</v>
      </c>
      <c r="J1905" t="s">
        <v>322</v>
      </c>
      <c r="K1905">
        <v>0.107531</v>
      </c>
      <c r="L1905">
        <v>1</v>
      </c>
      <c r="M1905">
        <v>3</v>
      </c>
      <c r="N1905" t="s">
        <v>68</v>
      </c>
      <c r="O1905" t="s">
        <v>46</v>
      </c>
      <c r="P1905" t="s">
        <v>28</v>
      </c>
      <c r="Q1905">
        <v>40</v>
      </c>
      <c r="R1905" s="3">
        <v>0.6875</v>
      </c>
      <c r="S1905" t="s">
        <v>42</v>
      </c>
      <c r="T1905" t="s">
        <v>30</v>
      </c>
      <c r="U1905" t="s">
        <v>31</v>
      </c>
    </row>
    <row r="1906" spans="1:21" x14ac:dyDescent="0.3">
      <c r="A1906" t="s">
        <v>1629</v>
      </c>
      <c r="B1906" s="2">
        <v>44253</v>
      </c>
      <c r="C1906" t="s">
        <v>21</v>
      </c>
      <c r="D1906" t="s">
        <v>33</v>
      </c>
      <c r="E1906" t="s">
        <v>34</v>
      </c>
      <c r="F1906" t="s">
        <v>23</v>
      </c>
      <c r="G1906">
        <v>51.750993000000001</v>
      </c>
      <c r="H1906" t="s">
        <v>24</v>
      </c>
      <c r="I1906" t="s">
        <v>367</v>
      </c>
      <c r="J1906" t="s">
        <v>277</v>
      </c>
      <c r="K1906">
        <v>-1.267253</v>
      </c>
      <c r="L1906">
        <v>2</v>
      </c>
      <c r="M1906">
        <v>2</v>
      </c>
      <c r="N1906" t="s">
        <v>79</v>
      </c>
      <c r="O1906" t="s">
        <v>27</v>
      </c>
      <c r="P1906" t="s">
        <v>28</v>
      </c>
      <c r="Q1906">
        <v>30</v>
      </c>
      <c r="R1906" s="3">
        <v>0.57500000000000007</v>
      </c>
      <c r="S1906" t="s">
        <v>29</v>
      </c>
      <c r="T1906" t="s">
        <v>30</v>
      </c>
      <c r="U1906" t="s">
        <v>31</v>
      </c>
    </row>
    <row r="1907" spans="1:21" x14ac:dyDescent="0.3">
      <c r="A1907" t="s">
        <v>1630</v>
      </c>
      <c r="B1907" s="2">
        <v>44198</v>
      </c>
      <c r="C1907" t="s">
        <v>69</v>
      </c>
      <c r="D1907" t="s">
        <v>33</v>
      </c>
      <c r="E1907" t="s">
        <v>83</v>
      </c>
      <c r="F1907" t="s">
        <v>23</v>
      </c>
      <c r="G1907">
        <v>52.379480999999998</v>
      </c>
      <c r="H1907" t="s">
        <v>24</v>
      </c>
      <c r="I1907" t="s">
        <v>82</v>
      </c>
      <c r="J1907" t="s">
        <v>322</v>
      </c>
      <c r="K1907">
        <v>-1.5156050000000001</v>
      </c>
      <c r="L1907">
        <v>2</v>
      </c>
      <c r="M1907">
        <v>3</v>
      </c>
      <c r="N1907" t="s">
        <v>36</v>
      </c>
      <c r="O1907" t="s">
        <v>46</v>
      </c>
      <c r="P1907" t="s">
        <v>83</v>
      </c>
      <c r="Q1907">
        <v>40</v>
      </c>
      <c r="R1907" s="3">
        <v>0.56180555555555556</v>
      </c>
      <c r="S1907" t="s">
        <v>29</v>
      </c>
      <c r="T1907" t="s">
        <v>103</v>
      </c>
      <c r="U1907" t="s">
        <v>31</v>
      </c>
    </row>
    <row r="1908" spans="1:21" x14ac:dyDescent="0.3">
      <c r="A1908" t="s">
        <v>1631</v>
      </c>
      <c r="B1908" s="2">
        <v>44457</v>
      </c>
      <c r="C1908" t="s">
        <v>69</v>
      </c>
      <c r="D1908" t="s">
        <v>22</v>
      </c>
      <c r="E1908" t="s">
        <v>22</v>
      </c>
      <c r="F1908" t="s">
        <v>63</v>
      </c>
      <c r="G1908">
        <v>51.961027999999999</v>
      </c>
      <c r="H1908" t="s">
        <v>24</v>
      </c>
      <c r="I1908" t="s">
        <v>257</v>
      </c>
      <c r="J1908" t="s">
        <v>40</v>
      </c>
      <c r="K1908">
        <v>0.96888200000000002</v>
      </c>
      <c r="L1908">
        <v>1</v>
      </c>
      <c r="M1908">
        <v>1</v>
      </c>
      <c r="N1908" t="s">
        <v>97</v>
      </c>
      <c r="O1908" t="s">
        <v>27</v>
      </c>
      <c r="P1908" t="s">
        <v>28</v>
      </c>
      <c r="Q1908">
        <v>60</v>
      </c>
      <c r="R1908" s="3">
        <v>0.26041666666666669</v>
      </c>
      <c r="S1908" t="s">
        <v>42</v>
      </c>
      <c r="T1908" t="s">
        <v>30</v>
      </c>
      <c r="U1908" t="s">
        <v>31</v>
      </c>
    </row>
    <row r="1909" spans="1:21" x14ac:dyDescent="0.3">
      <c r="A1909" s="1">
        <v>2010000000000</v>
      </c>
      <c r="B1909" s="2">
        <v>44895</v>
      </c>
      <c r="C1909" t="s">
        <v>61</v>
      </c>
      <c r="D1909" t="s">
        <v>33</v>
      </c>
      <c r="E1909" t="s">
        <v>211</v>
      </c>
      <c r="F1909" t="s">
        <v>23</v>
      </c>
      <c r="G1909">
        <v>50.964478999999997</v>
      </c>
      <c r="H1909" t="s">
        <v>24</v>
      </c>
      <c r="I1909" t="s">
        <v>392</v>
      </c>
      <c r="J1909" t="s">
        <v>40</v>
      </c>
      <c r="K1909">
        <v>-0.19353799999999999</v>
      </c>
      <c r="L1909">
        <v>1</v>
      </c>
      <c r="M1909">
        <v>2</v>
      </c>
      <c r="N1909" t="s">
        <v>26</v>
      </c>
      <c r="O1909" t="s">
        <v>46</v>
      </c>
      <c r="P1909" t="s">
        <v>58</v>
      </c>
      <c r="Q1909">
        <v>70</v>
      </c>
      <c r="R1909" s="3">
        <v>0.39999999999999997</v>
      </c>
      <c r="S1909" t="s">
        <v>42</v>
      </c>
      <c r="T1909" t="s">
        <v>76</v>
      </c>
      <c r="U1909" t="s">
        <v>31</v>
      </c>
    </row>
    <row r="1910" spans="1:21" x14ac:dyDescent="0.3">
      <c r="A1910" t="s">
        <v>1632</v>
      </c>
      <c r="B1910" s="2">
        <v>44661</v>
      </c>
      <c r="C1910" t="s">
        <v>54</v>
      </c>
      <c r="D1910" t="s">
        <v>33</v>
      </c>
      <c r="E1910" t="s">
        <v>34</v>
      </c>
      <c r="F1910" t="s">
        <v>23</v>
      </c>
      <c r="G1910">
        <v>53.191164000000001</v>
      </c>
      <c r="H1910" t="s">
        <v>24</v>
      </c>
      <c r="I1910" t="s">
        <v>423</v>
      </c>
      <c r="J1910" t="s">
        <v>277</v>
      </c>
      <c r="K1910">
        <v>-1.6132219999999999</v>
      </c>
      <c r="L1910">
        <v>1</v>
      </c>
      <c r="M1910">
        <v>1</v>
      </c>
      <c r="N1910" t="s">
        <v>74</v>
      </c>
      <c r="O1910" t="s">
        <v>27</v>
      </c>
      <c r="P1910" t="s">
        <v>28</v>
      </c>
      <c r="Q1910">
        <v>30</v>
      </c>
      <c r="R1910" s="3">
        <v>0.66319444444444442</v>
      </c>
      <c r="S1910" t="s">
        <v>42</v>
      </c>
      <c r="T1910" t="s">
        <v>30</v>
      </c>
      <c r="U1910" t="s">
        <v>249</v>
      </c>
    </row>
    <row r="1911" spans="1:21" x14ac:dyDescent="0.3">
      <c r="A1911" t="s">
        <v>1633</v>
      </c>
      <c r="B1911" s="2">
        <v>44874</v>
      </c>
      <c r="C1911" t="s">
        <v>61</v>
      </c>
      <c r="D1911" t="s">
        <v>38</v>
      </c>
      <c r="E1911" t="s">
        <v>22</v>
      </c>
      <c r="F1911" t="s">
        <v>23</v>
      </c>
      <c r="G1911">
        <v>52.361581000000001</v>
      </c>
      <c r="H1911" t="s">
        <v>24</v>
      </c>
      <c r="I1911" t="s">
        <v>214</v>
      </c>
      <c r="J1911" t="s">
        <v>40</v>
      </c>
      <c r="K1911">
        <v>-1.9440170000000001</v>
      </c>
      <c r="L1911">
        <v>1</v>
      </c>
      <c r="M1911">
        <v>1</v>
      </c>
      <c r="N1911" t="s">
        <v>118</v>
      </c>
      <c r="O1911" t="s">
        <v>27</v>
      </c>
      <c r="P1911" t="s">
        <v>58</v>
      </c>
      <c r="Q1911">
        <v>70</v>
      </c>
      <c r="R1911" s="3">
        <v>0.40972222222222227</v>
      </c>
      <c r="S1911" t="s">
        <v>42</v>
      </c>
      <c r="T1911" t="s">
        <v>30</v>
      </c>
      <c r="U1911" t="s">
        <v>31</v>
      </c>
    </row>
    <row r="1912" spans="1:21" x14ac:dyDescent="0.3">
      <c r="A1912" s="1">
        <v>2010000000000</v>
      </c>
      <c r="B1912" s="2">
        <v>44381</v>
      </c>
      <c r="C1912" t="s">
        <v>54</v>
      </c>
      <c r="D1912" t="s">
        <v>33</v>
      </c>
      <c r="E1912" t="s">
        <v>34</v>
      </c>
      <c r="F1912" t="s">
        <v>23</v>
      </c>
      <c r="G1912">
        <v>54.928362999999997</v>
      </c>
      <c r="H1912" t="s">
        <v>24</v>
      </c>
      <c r="I1912" t="s">
        <v>169</v>
      </c>
      <c r="J1912" t="s">
        <v>134</v>
      </c>
      <c r="K1912">
        <v>-1.4378789999999999</v>
      </c>
      <c r="L1912">
        <v>1</v>
      </c>
      <c r="M1912">
        <v>1</v>
      </c>
      <c r="N1912" t="s">
        <v>141</v>
      </c>
      <c r="O1912" t="s">
        <v>27</v>
      </c>
      <c r="P1912" t="s">
        <v>28</v>
      </c>
      <c r="Q1912">
        <v>30</v>
      </c>
      <c r="R1912" s="3">
        <v>0.77430555555555547</v>
      </c>
      <c r="S1912" t="s">
        <v>29</v>
      </c>
      <c r="T1912" t="s">
        <v>30</v>
      </c>
      <c r="U1912" t="s">
        <v>31</v>
      </c>
    </row>
    <row r="1913" spans="1:21" x14ac:dyDescent="0.3">
      <c r="A1913" t="s">
        <v>1634</v>
      </c>
      <c r="B1913" s="2">
        <v>44394</v>
      </c>
      <c r="C1913" t="s">
        <v>69</v>
      </c>
      <c r="D1913" t="s">
        <v>38</v>
      </c>
      <c r="E1913" t="s">
        <v>22</v>
      </c>
      <c r="F1913" t="s">
        <v>23</v>
      </c>
      <c r="G1913">
        <v>52.032741999999999</v>
      </c>
      <c r="H1913" t="s">
        <v>24</v>
      </c>
      <c r="I1913" t="s">
        <v>87</v>
      </c>
      <c r="J1913" t="s">
        <v>134</v>
      </c>
      <c r="K1913">
        <v>0.89897499999999997</v>
      </c>
      <c r="L1913">
        <v>1</v>
      </c>
      <c r="M1913">
        <v>1</v>
      </c>
      <c r="N1913" t="s">
        <v>88</v>
      </c>
      <c r="O1913" t="s">
        <v>46</v>
      </c>
      <c r="P1913" t="s">
        <v>28</v>
      </c>
      <c r="Q1913">
        <v>60</v>
      </c>
      <c r="R1913" s="3">
        <v>0.56041666666666667</v>
      </c>
      <c r="S1913" t="s">
        <v>42</v>
      </c>
      <c r="T1913" t="s">
        <v>103</v>
      </c>
      <c r="U1913" t="s">
        <v>128</v>
      </c>
    </row>
    <row r="1914" spans="1:21" x14ac:dyDescent="0.3">
      <c r="A1914" s="1">
        <v>2010000000000</v>
      </c>
      <c r="B1914" s="2">
        <v>44302</v>
      </c>
      <c r="C1914" t="s">
        <v>21</v>
      </c>
      <c r="D1914" t="s">
        <v>33</v>
      </c>
      <c r="E1914" t="s">
        <v>90</v>
      </c>
      <c r="F1914" t="s">
        <v>23</v>
      </c>
      <c r="G1914">
        <v>56.190645000000004</v>
      </c>
      <c r="H1914" t="s">
        <v>24</v>
      </c>
      <c r="I1914" t="s">
        <v>403</v>
      </c>
      <c r="J1914" t="s">
        <v>40</v>
      </c>
      <c r="K1914">
        <v>-4.0519829999999999</v>
      </c>
      <c r="L1914">
        <v>2</v>
      </c>
      <c r="M1914">
        <v>2</v>
      </c>
      <c r="N1914" t="s">
        <v>208</v>
      </c>
      <c r="O1914" t="s">
        <v>27</v>
      </c>
      <c r="P1914" t="s">
        <v>28</v>
      </c>
      <c r="Q1914">
        <v>30</v>
      </c>
      <c r="R1914" s="3">
        <v>0.79166666666666663</v>
      </c>
      <c r="S1914" t="s">
        <v>42</v>
      </c>
      <c r="T1914" t="s">
        <v>30</v>
      </c>
      <c r="U1914" t="s">
        <v>31</v>
      </c>
    </row>
    <row r="1915" spans="1:21" x14ac:dyDescent="0.3">
      <c r="A1915" t="s">
        <v>1635</v>
      </c>
      <c r="B1915" s="2">
        <v>44309</v>
      </c>
      <c r="C1915" t="s">
        <v>21</v>
      </c>
      <c r="D1915" t="s">
        <v>38</v>
      </c>
      <c r="E1915" t="s">
        <v>22</v>
      </c>
      <c r="F1915" t="s">
        <v>23</v>
      </c>
      <c r="G1915">
        <v>51.422100999999998</v>
      </c>
      <c r="H1915" t="s">
        <v>24</v>
      </c>
      <c r="I1915" t="s">
        <v>366</v>
      </c>
      <c r="J1915" t="s">
        <v>40</v>
      </c>
      <c r="K1915">
        <v>-0.75777799999999995</v>
      </c>
      <c r="L1915">
        <v>1</v>
      </c>
      <c r="M1915">
        <v>2</v>
      </c>
      <c r="N1915" t="s">
        <v>79</v>
      </c>
      <c r="O1915" t="s">
        <v>27</v>
      </c>
      <c r="P1915" t="s">
        <v>28</v>
      </c>
      <c r="Q1915">
        <v>30</v>
      </c>
      <c r="R1915" s="3">
        <v>0.4861111111111111</v>
      </c>
      <c r="S1915" t="s">
        <v>29</v>
      </c>
      <c r="T1915" t="s">
        <v>30</v>
      </c>
      <c r="U1915" t="s">
        <v>31</v>
      </c>
    </row>
    <row r="1916" spans="1:21" x14ac:dyDescent="0.3">
      <c r="A1916" t="s">
        <v>1636</v>
      </c>
      <c r="B1916" s="2">
        <v>44362</v>
      </c>
      <c r="C1916" t="s">
        <v>32</v>
      </c>
      <c r="D1916" t="s">
        <v>161</v>
      </c>
      <c r="E1916" t="s">
        <v>34</v>
      </c>
      <c r="F1916" t="s">
        <v>63</v>
      </c>
      <c r="G1916">
        <v>50.456724999999999</v>
      </c>
      <c r="H1916" t="s">
        <v>24</v>
      </c>
      <c r="I1916" t="s">
        <v>164</v>
      </c>
      <c r="J1916" t="s">
        <v>322</v>
      </c>
      <c r="K1916">
        <v>-4.606128</v>
      </c>
      <c r="L1916">
        <v>1</v>
      </c>
      <c r="M1916">
        <v>3</v>
      </c>
      <c r="N1916" t="s">
        <v>165</v>
      </c>
      <c r="O1916" t="s">
        <v>27</v>
      </c>
      <c r="P1916" t="s">
        <v>28</v>
      </c>
      <c r="Q1916">
        <v>30</v>
      </c>
      <c r="R1916" s="3">
        <v>0.3611111111111111</v>
      </c>
      <c r="S1916" t="s">
        <v>42</v>
      </c>
      <c r="T1916" t="s">
        <v>30</v>
      </c>
      <c r="U1916" t="s">
        <v>31</v>
      </c>
    </row>
    <row r="1917" spans="1:21" x14ac:dyDescent="0.3">
      <c r="A1917" t="s">
        <v>1637</v>
      </c>
      <c r="B1917" s="2">
        <v>44579</v>
      </c>
      <c r="C1917" t="s">
        <v>32</v>
      </c>
      <c r="D1917" t="s">
        <v>48</v>
      </c>
      <c r="E1917" t="s">
        <v>49</v>
      </c>
      <c r="F1917" t="s">
        <v>23</v>
      </c>
      <c r="G1917">
        <v>51.580872999999997</v>
      </c>
      <c r="H1917" t="s">
        <v>24</v>
      </c>
      <c r="I1917" t="s">
        <v>131</v>
      </c>
      <c r="J1917" t="s">
        <v>322</v>
      </c>
      <c r="K1917">
        <v>-0.21220900000000001</v>
      </c>
      <c r="L1917">
        <v>1</v>
      </c>
      <c r="M1917">
        <v>3</v>
      </c>
      <c r="N1917" t="s">
        <v>52</v>
      </c>
      <c r="O1917" t="s">
        <v>27</v>
      </c>
      <c r="P1917" t="s">
        <v>58</v>
      </c>
      <c r="Q1917">
        <v>40</v>
      </c>
      <c r="R1917" s="3">
        <v>0.70138888888888884</v>
      </c>
      <c r="S1917" t="s">
        <v>29</v>
      </c>
      <c r="T1917" t="s">
        <v>30</v>
      </c>
      <c r="U1917" t="s">
        <v>31</v>
      </c>
    </row>
    <row r="1918" spans="1:21" x14ac:dyDescent="0.3">
      <c r="A1918" s="1">
        <v>2010000000000</v>
      </c>
      <c r="B1918" s="2">
        <v>44492</v>
      </c>
      <c r="C1918" t="s">
        <v>69</v>
      </c>
      <c r="D1918" t="s">
        <v>33</v>
      </c>
      <c r="E1918" t="s">
        <v>34</v>
      </c>
      <c r="F1918" t="s">
        <v>23</v>
      </c>
      <c r="G1918">
        <v>53.302892</v>
      </c>
      <c r="H1918" t="s">
        <v>24</v>
      </c>
      <c r="I1918" t="s">
        <v>232</v>
      </c>
      <c r="J1918" t="s">
        <v>40</v>
      </c>
      <c r="K1918">
        <v>-2.3886210000000001</v>
      </c>
      <c r="L1918">
        <v>3</v>
      </c>
      <c r="M1918">
        <v>3</v>
      </c>
      <c r="N1918" t="s">
        <v>233</v>
      </c>
      <c r="O1918" t="s">
        <v>27</v>
      </c>
      <c r="P1918" t="s">
        <v>28</v>
      </c>
      <c r="Q1918">
        <v>30</v>
      </c>
      <c r="R1918" s="3">
        <v>0.48541666666666666</v>
      </c>
      <c r="S1918" t="s">
        <v>29</v>
      </c>
      <c r="T1918" t="s">
        <v>30</v>
      </c>
      <c r="U1918" t="s">
        <v>31</v>
      </c>
    </row>
    <row r="1919" spans="1:21" x14ac:dyDescent="0.3">
      <c r="A1919" s="1">
        <v>2010000000000</v>
      </c>
      <c r="B1919" s="2">
        <v>44833</v>
      </c>
      <c r="C1919" t="s">
        <v>37</v>
      </c>
      <c r="D1919" t="s">
        <v>38</v>
      </c>
      <c r="E1919" t="s">
        <v>22</v>
      </c>
      <c r="F1919" t="s">
        <v>63</v>
      </c>
      <c r="G1919">
        <v>51.666829</v>
      </c>
      <c r="H1919" t="s">
        <v>24</v>
      </c>
      <c r="I1919" t="s">
        <v>176</v>
      </c>
      <c r="J1919" t="s">
        <v>40</v>
      </c>
      <c r="K1919">
        <v>-3.9250180000000001</v>
      </c>
      <c r="L1919">
        <v>3</v>
      </c>
      <c r="M1919">
        <v>1</v>
      </c>
      <c r="N1919" t="s">
        <v>130</v>
      </c>
      <c r="O1919" t="s">
        <v>27</v>
      </c>
      <c r="P1919" t="s">
        <v>28</v>
      </c>
      <c r="Q1919">
        <v>30</v>
      </c>
      <c r="R1919" s="3">
        <v>0.92638888888888893</v>
      </c>
      <c r="S1919" t="s">
        <v>29</v>
      </c>
      <c r="T1919" t="s">
        <v>30</v>
      </c>
      <c r="U1919" t="s">
        <v>31</v>
      </c>
    </row>
    <row r="1920" spans="1:21" x14ac:dyDescent="0.3">
      <c r="A1920" t="s">
        <v>1638</v>
      </c>
      <c r="B1920" s="2">
        <v>44802</v>
      </c>
      <c r="C1920" t="s">
        <v>43</v>
      </c>
      <c r="D1920" t="s">
        <v>38</v>
      </c>
      <c r="E1920" t="s">
        <v>22</v>
      </c>
      <c r="F1920" t="s">
        <v>63</v>
      </c>
      <c r="G1920">
        <v>51.466009</v>
      </c>
      <c r="H1920" t="s">
        <v>24</v>
      </c>
      <c r="I1920" t="s">
        <v>202</v>
      </c>
      <c r="J1920" t="s">
        <v>40</v>
      </c>
      <c r="K1920">
        <v>-0.59289599999999998</v>
      </c>
      <c r="L1920">
        <v>2</v>
      </c>
      <c r="M1920">
        <v>3</v>
      </c>
      <c r="N1920" t="s">
        <v>79</v>
      </c>
      <c r="O1920" t="s">
        <v>27</v>
      </c>
      <c r="P1920" t="s">
        <v>28</v>
      </c>
      <c r="Q1920">
        <v>50</v>
      </c>
      <c r="R1920" s="3">
        <v>0.68055555555555547</v>
      </c>
      <c r="S1920" t="s">
        <v>42</v>
      </c>
      <c r="T1920" t="s">
        <v>30</v>
      </c>
      <c r="U1920" t="s">
        <v>31</v>
      </c>
    </row>
    <row r="1921" spans="1:21" x14ac:dyDescent="0.3">
      <c r="A1921" t="s">
        <v>1639</v>
      </c>
      <c r="B1921" s="2">
        <v>44813</v>
      </c>
      <c r="C1921" t="s">
        <v>21</v>
      </c>
      <c r="D1921" t="s">
        <v>38</v>
      </c>
      <c r="E1921" t="s">
        <v>22</v>
      </c>
      <c r="F1921" t="s">
        <v>23</v>
      </c>
      <c r="G1921">
        <v>54.736393999999997</v>
      </c>
      <c r="H1921" t="s">
        <v>24</v>
      </c>
      <c r="I1921" t="s">
        <v>105</v>
      </c>
      <c r="J1921" t="s">
        <v>40</v>
      </c>
      <c r="K1921">
        <v>-1.2974969999999999</v>
      </c>
      <c r="L1921">
        <v>1</v>
      </c>
      <c r="M1921">
        <v>1</v>
      </c>
      <c r="N1921" t="s">
        <v>106</v>
      </c>
      <c r="O1921" t="s">
        <v>27</v>
      </c>
      <c r="P1921" t="s">
        <v>28</v>
      </c>
      <c r="Q1921">
        <v>30</v>
      </c>
      <c r="R1921" s="3">
        <v>0.28472222222222221</v>
      </c>
      <c r="S1921" t="s">
        <v>42</v>
      </c>
      <c r="T1921" t="s">
        <v>30</v>
      </c>
      <c r="U1921" t="s">
        <v>31</v>
      </c>
    </row>
    <row r="1922" spans="1:21" x14ac:dyDescent="0.3">
      <c r="A1922" t="s">
        <v>1640</v>
      </c>
      <c r="B1922" s="2">
        <v>44653</v>
      </c>
      <c r="C1922" t="s">
        <v>69</v>
      </c>
      <c r="D1922" t="s">
        <v>38</v>
      </c>
      <c r="E1922" t="s">
        <v>22</v>
      </c>
      <c r="F1922" t="s">
        <v>23</v>
      </c>
      <c r="G1922">
        <v>51.468029999999999</v>
      </c>
      <c r="H1922" t="s">
        <v>24</v>
      </c>
      <c r="I1922" t="s">
        <v>361</v>
      </c>
      <c r="J1922" t="s">
        <v>134</v>
      </c>
      <c r="K1922">
        <v>2.4688000000000002E-2</v>
      </c>
      <c r="L1922">
        <v>3</v>
      </c>
      <c r="M1922">
        <v>2</v>
      </c>
      <c r="N1922" t="s">
        <v>52</v>
      </c>
      <c r="O1922" t="s">
        <v>46</v>
      </c>
      <c r="P1922" t="s">
        <v>28</v>
      </c>
      <c r="Q1922">
        <v>30</v>
      </c>
      <c r="R1922" s="3">
        <v>0.33680555555555558</v>
      </c>
      <c r="S1922" t="s">
        <v>29</v>
      </c>
      <c r="T1922" t="s">
        <v>30</v>
      </c>
      <c r="U1922" t="s">
        <v>53</v>
      </c>
    </row>
    <row r="1923" spans="1:21" x14ac:dyDescent="0.3">
      <c r="A1923" t="s">
        <v>1641</v>
      </c>
      <c r="B1923" s="2">
        <v>44725</v>
      </c>
      <c r="C1923" t="s">
        <v>43</v>
      </c>
      <c r="D1923" t="s">
        <v>33</v>
      </c>
      <c r="E1923" t="s">
        <v>90</v>
      </c>
      <c r="F1923" t="s">
        <v>23</v>
      </c>
      <c r="G1923">
        <v>57.587980000000002</v>
      </c>
      <c r="H1923" t="s">
        <v>24</v>
      </c>
      <c r="I1923" t="s">
        <v>502</v>
      </c>
      <c r="J1923" t="s">
        <v>134</v>
      </c>
      <c r="K1923">
        <v>-7.4440879999999998</v>
      </c>
      <c r="L1923">
        <v>1</v>
      </c>
      <c r="M1923">
        <v>1</v>
      </c>
      <c r="N1923" t="s">
        <v>255</v>
      </c>
      <c r="O1923" t="s">
        <v>27</v>
      </c>
      <c r="P1923" t="s">
        <v>28</v>
      </c>
      <c r="Q1923">
        <v>60</v>
      </c>
      <c r="R1923" s="3">
        <v>0.3125</v>
      </c>
      <c r="S1923" t="s">
        <v>42</v>
      </c>
      <c r="T1923" t="s">
        <v>30</v>
      </c>
      <c r="U1923" t="s">
        <v>31</v>
      </c>
    </row>
    <row r="1924" spans="1:21" x14ac:dyDescent="0.3">
      <c r="A1924" s="1">
        <v>2010000000000</v>
      </c>
      <c r="B1924" s="2">
        <v>44729</v>
      </c>
      <c r="C1924" t="s">
        <v>21</v>
      </c>
      <c r="D1924" t="s">
        <v>33</v>
      </c>
      <c r="E1924" t="s">
        <v>34</v>
      </c>
      <c r="F1924" t="s">
        <v>23</v>
      </c>
      <c r="G1924">
        <v>51.12247</v>
      </c>
      <c r="H1924" t="s">
        <v>24</v>
      </c>
      <c r="I1924" t="s">
        <v>414</v>
      </c>
      <c r="J1924" t="s">
        <v>40</v>
      </c>
      <c r="K1924">
        <v>0.28092200000000001</v>
      </c>
      <c r="L1924">
        <v>1</v>
      </c>
      <c r="M1924">
        <v>1</v>
      </c>
      <c r="N1924" t="s">
        <v>68</v>
      </c>
      <c r="O1924" t="s">
        <v>27</v>
      </c>
      <c r="P1924" t="s">
        <v>28</v>
      </c>
      <c r="Q1924">
        <v>30</v>
      </c>
      <c r="R1924" s="3">
        <v>0.70833333333333337</v>
      </c>
      <c r="S1924" t="s">
        <v>29</v>
      </c>
      <c r="T1924" t="s">
        <v>30</v>
      </c>
      <c r="U1924" t="s">
        <v>66</v>
      </c>
    </row>
    <row r="1925" spans="1:21" x14ac:dyDescent="0.3">
      <c r="A1925" t="s">
        <v>1642</v>
      </c>
      <c r="B1925" s="2">
        <v>44248</v>
      </c>
      <c r="C1925" t="s">
        <v>54</v>
      </c>
      <c r="D1925" t="s">
        <v>33</v>
      </c>
      <c r="E1925" t="s">
        <v>83</v>
      </c>
      <c r="F1925" t="s">
        <v>63</v>
      </c>
      <c r="G1925">
        <v>50.128760999999997</v>
      </c>
      <c r="H1925" t="s">
        <v>24</v>
      </c>
      <c r="I1925" t="s">
        <v>589</v>
      </c>
      <c r="J1925" t="s">
        <v>40</v>
      </c>
      <c r="K1925">
        <v>-5.5134230000000004</v>
      </c>
      <c r="L1925">
        <v>2</v>
      </c>
      <c r="M1925">
        <v>1</v>
      </c>
      <c r="N1925" t="s">
        <v>165</v>
      </c>
      <c r="O1925" t="s">
        <v>27</v>
      </c>
      <c r="P1925" t="s">
        <v>58</v>
      </c>
      <c r="Q1925">
        <v>30</v>
      </c>
      <c r="R1925" s="3">
        <v>0.54166666666666663</v>
      </c>
      <c r="S1925" t="s">
        <v>29</v>
      </c>
      <c r="T1925" t="s">
        <v>30</v>
      </c>
      <c r="U1925" t="s">
        <v>93</v>
      </c>
    </row>
    <row r="1926" spans="1:21" x14ac:dyDescent="0.3">
      <c r="A1926" t="s">
        <v>1643</v>
      </c>
      <c r="B1926" s="2">
        <v>44259</v>
      </c>
      <c r="C1926" t="s">
        <v>37</v>
      </c>
      <c r="D1926" t="s">
        <v>48</v>
      </c>
      <c r="E1926" t="s">
        <v>34</v>
      </c>
      <c r="F1926" t="s">
        <v>63</v>
      </c>
      <c r="G1926">
        <v>51.506621000000003</v>
      </c>
      <c r="H1926" t="s">
        <v>24</v>
      </c>
      <c r="I1926" t="s">
        <v>290</v>
      </c>
      <c r="J1926" t="s">
        <v>40</v>
      </c>
      <c r="K1926">
        <v>-7.4650000000000003E-3</v>
      </c>
      <c r="L1926">
        <v>1</v>
      </c>
      <c r="M1926">
        <v>1</v>
      </c>
      <c r="N1926" t="s">
        <v>52</v>
      </c>
      <c r="O1926" t="s">
        <v>27</v>
      </c>
      <c r="P1926" t="s">
        <v>28</v>
      </c>
      <c r="Q1926">
        <v>30</v>
      </c>
      <c r="R1926" s="3">
        <v>0.39583333333333331</v>
      </c>
      <c r="S1926" t="s">
        <v>29</v>
      </c>
      <c r="T1926" t="s">
        <v>30</v>
      </c>
      <c r="U1926" t="s">
        <v>31</v>
      </c>
    </row>
    <row r="1927" spans="1:21" x14ac:dyDescent="0.3">
      <c r="A1927" s="1">
        <v>2010000000000</v>
      </c>
      <c r="B1927" s="2">
        <v>44698</v>
      </c>
      <c r="C1927" t="s">
        <v>32</v>
      </c>
      <c r="D1927" t="s">
        <v>22</v>
      </c>
      <c r="E1927" t="s">
        <v>22</v>
      </c>
      <c r="F1927" t="s">
        <v>23</v>
      </c>
      <c r="G1927">
        <v>53.994489000000002</v>
      </c>
      <c r="H1927" t="s">
        <v>24</v>
      </c>
      <c r="I1927" t="s">
        <v>437</v>
      </c>
      <c r="J1927" t="s">
        <v>40</v>
      </c>
      <c r="K1927">
        <v>-1.364654</v>
      </c>
      <c r="L1927">
        <v>1</v>
      </c>
      <c r="M1927">
        <v>2</v>
      </c>
      <c r="N1927" t="s">
        <v>56</v>
      </c>
      <c r="O1927" t="s">
        <v>27</v>
      </c>
      <c r="P1927" t="s">
        <v>58</v>
      </c>
      <c r="Q1927">
        <v>70</v>
      </c>
      <c r="R1927" s="3">
        <v>0.66666666666666663</v>
      </c>
      <c r="S1927" t="s">
        <v>42</v>
      </c>
      <c r="T1927" t="s">
        <v>30</v>
      </c>
      <c r="U1927" t="s">
        <v>100</v>
      </c>
    </row>
    <row r="1928" spans="1:21" x14ac:dyDescent="0.3">
      <c r="A1928" t="s">
        <v>1644</v>
      </c>
      <c r="B1928" s="2">
        <v>44454</v>
      </c>
      <c r="C1928" t="s">
        <v>61</v>
      </c>
      <c r="D1928" t="s">
        <v>22</v>
      </c>
      <c r="E1928" t="s">
        <v>22</v>
      </c>
      <c r="F1928" t="s">
        <v>23</v>
      </c>
      <c r="G1928">
        <v>50.382238999999998</v>
      </c>
      <c r="H1928" t="s">
        <v>24</v>
      </c>
      <c r="I1928" t="s">
        <v>475</v>
      </c>
      <c r="J1928" t="s">
        <v>40</v>
      </c>
      <c r="K1928">
        <v>-3.923019</v>
      </c>
      <c r="L1928">
        <v>3</v>
      </c>
      <c r="M1928">
        <v>2</v>
      </c>
      <c r="N1928" t="s">
        <v>165</v>
      </c>
      <c r="O1928" t="s">
        <v>27</v>
      </c>
      <c r="P1928" t="s">
        <v>28</v>
      </c>
      <c r="Q1928">
        <v>30</v>
      </c>
      <c r="R1928" s="3">
        <v>0.6479166666666667</v>
      </c>
      <c r="S1928" t="s">
        <v>42</v>
      </c>
      <c r="T1928" t="s">
        <v>30</v>
      </c>
      <c r="U1928" t="s">
        <v>31</v>
      </c>
    </row>
    <row r="1929" spans="1:21" x14ac:dyDescent="0.3">
      <c r="A1929" t="s">
        <v>1645</v>
      </c>
      <c r="B1929" s="2">
        <v>44522</v>
      </c>
      <c r="C1929" t="s">
        <v>43</v>
      </c>
      <c r="D1929" t="s">
        <v>38</v>
      </c>
      <c r="E1929" t="s">
        <v>22</v>
      </c>
      <c r="F1929" t="s">
        <v>23</v>
      </c>
      <c r="G1929">
        <v>52.875095999999999</v>
      </c>
      <c r="H1929" t="s">
        <v>140</v>
      </c>
      <c r="I1929" t="s">
        <v>139</v>
      </c>
      <c r="J1929" t="s">
        <v>40</v>
      </c>
      <c r="K1929">
        <v>-1.612622</v>
      </c>
      <c r="L1929">
        <v>2</v>
      </c>
      <c r="M1929">
        <v>2</v>
      </c>
      <c r="N1929" t="s">
        <v>74</v>
      </c>
      <c r="O1929" t="s">
        <v>46</v>
      </c>
      <c r="P1929" t="s">
        <v>58</v>
      </c>
      <c r="Q1929">
        <v>70</v>
      </c>
      <c r="R1929" s="3">
        <v>0.69097222222222221</v>
      </c>
      <c r="S1929" t="s">
        <v>42</v>
      </c>
      <c r="T1929" t="s">
        <v>30</v>
      </c>
      <c r="U1929" t="s">
        <v>31</v>
      </c>
    </row>
    <row r="1930" spans="1:21" x14ac:dyDescent="0.3">
      <c r="A1930" s="1">
        <v>2010000000000</v>
      </c>
      <c r="B1930" s="2">
        <v>44530</v>
      </c>
      <c r="C1930" t="s">
        <v>32</v>
      </c>
      <c r="D1930" t="s">
        <v>38</v>
      </c>
      <c r="E1930" t="s">
        <v>22</v>
      </c>
      <c r="F1930" t="s">
        <v>23</v>
      </c>
      <c r="G1930">
        <v>50.939627999999999</v>
      </c>
      <c r="H1930" t="s">
        <v>50</v>
      </c>
      <c r="I1930" t="s">
        <v>39</v>
      </c>
      <c r="J1930" t="s">
        <v>134</v>
      </c>
      <c r="K1930">
        <v>-2.6432850000000001</v>
      </c>
      <c r="L1930">
        <v>1</v>
      </c>
      <c r="M1930">
        <v>1</v>
      </c>
      <c r="N1930" t="s">
        <v>41</v>
      </c>
      <c r="O1930" t="s">
        <v>27</v>
      </c>
      <c r="P1930" t="s">
        <v>28</v>
      </c>
      <c r="Q1930">
        <v>30</v>
      </c>
      <c r="R1930" s="3">
        <v>0.72569444444444453</v>
      </c>
      <c r="S1930" t="s">
        <v>29</v>
      </c>
      <c r="T1930" t="s">
        <v>30</v>
      </c>
      <c r="U1930" t="s">
        <v>31</v>
      </c>
    </row>
    <row r="1931" spans="1:21" x14ac:dyDescent="0.3">
      <c r="A1931" s="1">
        <v>2010000000000</v>
      </c>
      <c r="B1931" s="2">
        <v>44267</v>
      </c>
      <c r="C1931" t="s">
        <v>21</v>
      </c>
      <c r="D1931" t="s">
        <v>38</v>
      </c>
      <c r="E1931" t="s">
        <v>22</v>
      </c>
      <c r="F1931" t="s">
        <v>23</v>
      </c>
      <c r="G1931">
        <v>52.699871999999999</v>
      </c>
      <c r="H1931" t="s">
        <v>140</v>
      </c>
      <c r="I1931" t="s">
        <v>284</v>
      </c>
      <c r="J1931" t="s">
        <v>134</v>
      </c>
      <c r="K1931">
        <v>0.93501999999999996</v>
      </c>
      <c r="L1931">
        <v>2</v>
      </c>
      <c r="M1931">
        <v>1</v>
      </c>
      <c r="N1931" t="s">
        <v>127</v>
      </c>
      <c r="O1931" t="s">
        <v>27</v>
      </c>
      <c r="P1931" t="s">
        <v>28</v>
      </c>
      <c r="Q1931">
        <v>60</v>
      </c>
      <c r="R1931" s="3">
        <v>0.98611111111111116</v>
      </c>
      <c r="S1931" t="s">
        <v>42</v>
      </c>
      <c r="T1931" t="s">
        <v>30</v>
      </c>
      <c r="U1931" t="s">
        <v>31</v>
      </c>
    </row>
    <row r="1932" spans="1:21" x14ac:dyDescent="0.3">
      <c r="A1932" s="1">
        <v>2010000000000</v>
      </c>
      <c r="B1932" s="2">
        <v>44424</v>
      </c>
      <c r="C1932" t="s">
        <v>43</v>
      </c>
      <c r="D1932" t="s">
        <v>38</v>
      </c>
      <c r="E1932" t="s">
        <v>173</v>
      </c>
      <c r="F1932" t="s">
        <v>23</v>
      </c>
      <c r="G1932">
        <v>51.727379999999997</v>
      </c>
      <c r="H1932" t="s">
        <v>24</v>
      </c>
      <c r="I1932" t="s">
        <v>528</v>
      </c>
      <c r="J1932" t="s">
        <v>40</v>
      </c>
      <c r="K1932">
        <v>-1.978105</v>
      </c>
      <c r="L1932">
        <v>1</v>
      </c>
      <c r="M1932">
        <v>2</v>
      </c>
      <c r="N1932" t="s">
        <v>92</v>
      </c>
      <c r="O1932" t="s">
        <v>27</v>
      </c>
      <c r="P1932" t="s">
        <v>28</v>
      </c>
      <c r="Q1932">
        <v>40</v>
      </c>
      <c r="R1932" s="3">
        <v>0.56180555555555556</v>
      </c>
      <c r="S1932" t="s">
        <v>42</v>
      </c>
      <c r="T1932" t="s">
        <v>30</v>
      </c>
      <c r="U1932" t="s">
        <v>31</v>
      </c>
    </row>
    <row r="1933" spans="1:21" x14ac:dyDescent="0.3">
      <c r="A1933" t="s">
        <v>1646</v>
      </c>
      <c r="B1933" s="2">
        <v>44522</v>
      </c>
      <c r="C1933" t="s">
        <v>43</v>
      </c>
      <c r="D1933" t="s">
        <v>33</v>
      </c>
      <c r="E1933" t="s">
        <v>34</v>
      </c>
      <c r="F1933" t="s">
        <v>23</v>
      </c>
      <c r="G1933">
        <v>53.049543</v>
      </c>
      <c r="H1933" t="s">
        <v>50</v>
      </c>
      <c r="I1933" t="s">
        <v>123</v>
      </c>
      <c r="J1933" t="s">
        <v>40</v>
      </c>
      <c r="K1933">
        <v>-1.406833</v>
      </c>
      <c r="L1933">
        <v>1</v>
      </c>
      <c r="M1933">
        <v>1</v>
      </c>
      <c r="N1933" t="s">
        <v>74</v>
      </c>
      <c r="O1933" t="s">
        <v>46</v>
      </c>
      <c r="P1933" t="s">
        <v>89</v>
      </c>
      <c r="Q1933">
        <v>30</v>
      </c>
      <c r="R1933" s="3">
        <v>0.17708333333333334</v>
      </c>
      <c r="S1933" t="s">
        <v>29</v>
      </c>
      <c r="T1933" t="s">
        <v>103</v>
      </c>
      <c r="U1933" t="s">
        <v>31</v>
      </c>
    </row>
    <row r="1934" spans="1:21" x14ac:dyDescent="0.3">
      <c r="A1934" s="1">
        <v>2010000000000</v>
      </c>
      <c r="B1934" s="2">
        <v>44757</v>
      </c>
      <c r="C1934" t="s">
        <v>21</v>
      </c>
      <c r="D1934" t="s">
        <v>38</v>
      </c>
      <c r="E1934" t="s">
        <v>22</v>
      </c>
      <c r="F1934" t="s">
        <v>23</v>
      </c>
      <c r="G1934">
        <v>51.80104</v>
      </c>
      <c r="H1934" t="s">
        <v>24</v>
      </c>
      <c r="I1934" t="s">
        <v>626</v>
      </c>
      <c r="J1934" t="s">
        <v>420</v>
      </c>
      <c r="K1934">
        <v>-3.214693</v>
      </c>
      <c r="L1934">
        <v>1</v>
      </c>
      <c r="M1934">
        <v>2</v>
      </c>
      <c r="N1934" t="s">
        <v>260</v>
      </c>
      <c r="O1934" t="s">
        <v>46</v>
      </c>
      <c r="P1934" t="s">
        <v>28</v>
      </c>
      <c r="Q1934">
        <v>60</v>
      </c>
      <c r="R1934" s="3">
        <v>0.3743055555555555</v>
      </c>
      <c r="S1934" t="s">
        <v>29</v>
      </c>
      <c r="T1934" t="s">
        <v>85</v>
      </c>
      <c r="U1934" t="s">
        <v>31</v>
      </c>
    </row>
    <row r="1935" spans="1:21" x14ac:dyDescent="0.3">
      <c r="A1935" t="s">
        <v>1647</v>
      </c>
      <c r="B1935" s="2">
        <v>44390</v>
      </c>
      <c r="C1935" t="s">
        <v>32</v>
      </c>
      <c r="D1935" t="s">
        <v>38</v>
      </c>
      <c r="E1935" t="s">
        <v>22</v>
      </c>
      <c r="F1935" t="s">
        <v>23</v>
      </c>
      <c r="G1935">
        <v>53.634594</v>
      </c>
      <c r="H1935" t="s">
        <v>24</v>
      </c>
      <c r="I1935" t="s">
        <v>463</v>
      </c>
      <c r="J1935" t="s">
        <v>134</v>
      </c>
      <c r="K1935">
        <v>-2.5450149999999998</v>
      </c>
      <c r="L1935">
        <v>1</v>
      </c>
      <c r="M1935">
        <v>1</v>
      </c>
      <c r="N1935" t="s">
        <v>99</v>
      </c>
      <c r="O1935" t="s">
        <v>27</v>
      </c>
      <c r="P1935" t="s">
        <v>28</v>
      </c>
      <c r="Q1935">
        <v>60</v>
      </c>
      <c r="R1935" s="3">
        <v>0.58333333333333337</v>
      </c>
      <c r="S1935" t="s">
        <v>42</v>
      </c>
      <c r="T1935" t="s">
        <v>30</v>
      </c>
      <c r="U1935" t="s">
        <v>31</v>
      </c>
    </row>
    <row r="1936" spans="1:21" x14ac:dyDescent="0.3">
      <c r="A1936" t="s">
        <v>1648</v>
      </c>
      <c r="B1936" s="2">
        <v>44224</v>
      </c>
      <c r="C1936" t="s">
        <v>37</v>
      </c>
      <c r="D1936" t="s">
        <v>22</v>
      </c>
      <c r="E1936" t="s">
        <v>22</v>
      </c>
      <c r="F1936" t="s">
        <v>23</v>
      </c>
      <c r="G1936">
        <v>51.872689999999999</v>
      </c>
      <c r="H1936" t="s">
        <v>140</v>
      </c>
      <c r="I1936" t="s">
        <v>487</v>
      </c>
      <c r="J1936" t="s">
        <v>40</v>
      </c>
      <c r="K1936">
        <v>0.53546099999999996</v>
      </c>
      <c r="L1936">
        <v>1</v>
      </c>
      <c r="M1936">
        <v>2</v>
      </c>
      <c r="N1936" t="s">
        <v>97</v>
      </c>
      <c r="O1936" t="s">
        <v>46</v>
      </c>
      <c r="P1936" t="s">
        <v>58</v>
      </c>
      <c r="Q1936">
        <v>40</v>
      </c>
      <c r="R1936" s="3">
        <v>0.75347222222222221</v>
      </c>
      <c r="S1936" t="s">
        <v>42</v>
      </c>
      <c r="T1936" t="s">
        <v>85</v>
      </c>
      <c r="U1936" t="s">
        <v>31</v>
      </c>
    </row>
    <row r="1937" spans="1:21" x14ac:dyDescent="0.3">
      <c r="A1937" t="s">
        <v>1649</v>
      </c>
      <c r="B1937" s="2">
        <v>44214</v>
      </c>
      <c r="C1937" t="s">
        <v>43</v>
      </c>
      <c r="D1937" t="s">
        <v>38</v>
      </c>
      <c r="E1937" t="s">
        <v>22</v>
      </c>
      <c r="F1937" t="s">
        <v>63</v>
      </c>
      <c r="G1937">
        <v>51.372791999999997</v>
      </c>
      <c r="H1937" t="s">
        <v>140</v>
      </c>
      <c r="I1937" t="s">
        <v>380</v>
      </c>
      <c r="J1937" t="s">
        <v>40</v>
      </c>
      <c r="K1937">
        <v>-1.3100849999999999</v>
      </c>
      <c r="L1937">
        <v>1</v>
      </c>
      <c r="M1937">
        <v>1</v>
      </c>
      <c r="N1937" t="s">
        <v>79</v>
      </c>
      <c r="O1937" t="s">
        <v>167</v>
      </c>
      <c r="P1937" t="s">
        <v>28</v>
      </c>
      <c r="Q1937">
        <v>60</v>
      </c>
      <c r="R1937" s="3">
        <v>2.7777777777777776E-2</v>
      </c>
      <c r="S1937" t="s">
        <v>42</v>
      </c>
      <c r="T1937" t="s">
        <v>47</v>
      </c>
      <c r="U1937" t="s">
        <v>31</v>
      </c>
    </row>
    <row r="1938" spans="1:21" x14ac:dyDescent="0.3">
      <c r="A1938" t="s">
        <v>1650</v>
      </c>
      <c r="B1938" s="2">
        <v>44267</v>
      </c>
      <c r="C1938" t="s">
        <v>21</v>
      </c>
      <c r="D1938" t="s">
        <v>33</v>
      </c>
      <c r="E1938" t="s">
        <v>34</v>
      </c>
      <c r="F1938" t="s">
        <v>23</v>
      </c>
      <c r="G1938">
        <v>51.575448000000002</v>
      </c>
      <c r="H1938" t="s">
        <v>50</v>
      </c>
      <c r="I1938" t="s">
        <v>246</v>
      </c>
      <c r="J1938" t="s">
        <v>134</v>
      </c>
      <c r="K1938">
        <v>-0.35789399999999999</v>
      </c>
      <c r="L1938">
        <v>1</v>
      </c>
      <c r="M1938">
        <v>2</v>
      </c>
      <c r="N1938" t="s">
        <v>52</v>
      </c>
      <c r="O1938" t="s">
        <v>27</v>
      </c>
      <c r="P1938" t="s">
        <v>28</v>
      </c>
      <c r="Q1938">
        <v>30</v>
      </c>
      <c r="R1938" s="3">
        <v>2.8472222222222222E-2</v>
      </c>
      <c r="S1938" t="s">
        <v>29</v>
      </c>
      <c r="T1938" t="s">
        <v>30</v>
      </c>
      <c r="U1938" t="s">
        <v>31</v>
      </c>
    </row>
    <row r="1939" spans="1:21" x14ac:dyDescent="0.3">
      <c r="A1939" s="1">
        <v>2010000000000</v>
      </c>
      <c r="B1939" s="2">
        <v>44475</v>
      </c>
      <c r="C1939" t="s">
        <v>61</v>
      </c>
      <c r="D1939" t="s">
        <v>38</v>
      </c>
      <c r="E1939" t="s">
        <v>22</v>
      </c>
      <c r="F1939" t="s">
        <v>23</v>
      </c>
      <c r="G1939">
        <v>57.385196999999998</v>
      </c>
      <c r="H1939" t="s">
        <v>140</v>
      </c>
      <c r="I1939" t="s">
        <v>427</v>
      </c>
      <c r="J1939" t="s">
        <v>134</v>
      </c>
      <c r="K1939">
        <v>-2.5132780000000001</v>
      </c>
      <c r="L1939">
        <v>1</v>
      </c>
      <c r="M1939">
        <v>1</v>
      </c>
      <c r="N1939" t="s">
        <v>428</v>
      </c>
      <c r="O1939" t="s">
        <v>46</v>
      </c>
      <c r="P1939" t="s">
        <v>28</v>
      </c>
      <c r="Q1939">
        <v>60</v>
      </c>
      <c r="R1939" s="3">
        <v>0.20833333333333334</v>
      </c>
      <c r="S1939" t="s">
        <v>42</v>
      </c>
      <c r="T1939" t="s">
        <v>85</v>
      </c>
      <c r="U1939" t="s">
        <v>31</v>
      </c>
    </row>
    <row r="1940" spans="1:21" x14ac:dyDescent="0.3">
      <c r="A1940" t="s">
        <v>1651</v>
      </c>
      <c r="B1940" s="2">
        <v>44595</v>
      </c>
      <c r="C1940" t="s">
        <v>37</v>
      </c>
      <c r="D1940" t="s">
        <v>38</v>
      </c>
      <c r="E1940" t="s">
        <v>22</v>
      </c>
      <c r="F1940" t="s">
        <v>23</v>
      </c>
      <c r="G1940">
        <v>51.218822000000003</v>
      </c>
      <c r="H1940" t="s">
        <v>24</v>
      </c>
      <c r="I1940" t="s">
        <v>142</v>
      </c>
      <c r="J1940" t="s">
        <v>40</v>
      </c>
      <c r="K1940">
        <v>-0.78717000000000004</v>
      </c>
      <c r="L1940">
        <v>2</v>
      </c>
      <c r="M1940">
        <v>1</v>
      </c>
      <c r="N1940" t="s">
        <v>108</v>
      </c>
      <c r="O1940" t="s">
        <v>46</v>
      </c>
      <c r="P1940" t="s">
        <v>28</v>
      </c>
      <c r="Q1940">
        <v>30</v>
      </c>
      <c r="R1940" s="3">
        <v>0.51041666666666663</v>
      </c>
      <c r="S1940" t="s">
        <v>29</v>
      </c>
      <c r="T1940" t="s">
        <v>30</v>
      </c>
      <c r="U1940" t="s">
        <v>31</v>
      </c>
    </row>
    <row r="1941" spans="1:21" x14ac:dyDescent="0.3">
      <c r="A1941" s="1">
        <v>2010000000000</v>
      </c>
      <c r="B1941" s="2">
        <v>44303</v>
      </c>
      <c r="C1941" t="s">
        <v>69</v>
      </c>
      <c r="D1941" t="s">
        <v>38</v>
      </c>
      <c r="E1941" t="s">
        <v>22</v>
      </c>
      <c r="F1941" t="s">
        <v>23</v>
      </c>
      <c r="G1941">
        <v>52.677273999999997</v>
      </c>
      <c r="H1941" t="s">
        <v>24</v>
      </c>
      <c r="I1941" t="s">
        <v>284</v>
      </c>
      <c r="J1941" t="s">
        <v>40</v>
      </c>
      <c r="K1941">
        <v>0.884826</v>
      </c>
      <c r="L1941">
        <v>3</v>
      </c>
      <c r="M1941">
        <v>4</v>
      </c>
      <c r="N1941" t="s">
        <v>127</v>
      </c>
      <c r="O1941" t="s">
        <v>27</v>
      </c>
      <c r="P1941" t="s">
        <v>28</v>
      </c>
      <c r="Q1941">
        <v>60</v>
      </c>
      <c r="R1941" s="3">
        <v>0.54097222222222219</v>
      </c>
      <c r="S1941" t="s">
        <v>42</v>
      </c>
      <c r="T1941" t="s">
        <v>30</v>
      </c>
      <c r="U1941" t="s">
        <v>128</v>
      </c>
    </row>
    <row r="1942" spans="1:21" x14ac:dyDescent="0.3">
      <c r="A1942" t="s">
        <v>1652</v>
      </c>
      <c r="B1942" s="2">
        <v>44341</v>
      </c>
      <c r="C1942" t="s">
        <v>32</v>
      </c>
      <c r="D1942" t="s">
        <v>38</v>
      </c>
      <c r="E1942" t="s">
        <v>22</v>
      </c>
      <c r="F1942" t="s">
        <v>23</v>
      </c>
      <c r="G1942">
        <v>51.419179999999997</v>
      </c>
      <c r="H1942" t="s">
        <v>24</v>
      </c>
      <c r="I1942" t="s">
        <v>380</v>
      </c>
      <c r="J1942" t="s">
        <v>134</v>
      </c>
      <c r="K1942">
        <v>-1.3237680000000001</v>
      </c>
      <c r="L1942">
        <v>1</v>
      </c>
      <c r="M1942">
        <v>1</v>
      </c>
      <c r="N1942" t="s">
        <v>79</v>
      </c>
      <c r="O1942" t="s">
        <v>27</v>
      </c>
      <c r="P1942" t="s">
        <v>58</v>
      </c>
      <c r="Q1942">
        <v>70</v>
      </c>
      <c r="R1942" s="3">
        <v>0.58680555555555558</v>
      </c>
      <c r="S1942" t="s">
        <v>42</v>
      </c>
      <c r="T1942" t="s">
        <v>30</v>
      </c>
      <c r="U1942" t="s">
        <v>31</v>
      </c>
    </row>
    <row r="1943" spans="1:21" x14ac:dyDescent="0.3">
      <c r="A1943" t="s">
        <v>1653</v>
      </c>
      <c r="B1943" s="2">
        <v>44328</v>
      </c>
      <c r="C1943" t="s">
        <v>61</v>
      </c>
      <c r="D1943" t="s">
        <v>38</v>
      </c>
      <c r="E1943" t="s">
        <v>22</v>
      </c>
      <c r="F1943" t="s">
        <v>23</v>
      </c>
      <c r="G1943">
        <v>53.524211999999999</v>
      </c>
      <c r="H1943" t="s">
        <v>24</v>
      </c>
      <c r="I1943" t="s">
        <v>195</v>
      </c>
      <c r="J1943" t="s">
        <v>322</v>
      </c>
      <c r="K1943">
        <v>-0.57976300000000003</v>
      </c>
      <c r="L1943">
        <v>1</v>
      </c>
      <c r="M1943">
        <v>1</v>
      </c>
      <c r="N1943" t="s">
        <v>71</v>
      </c>
      <c r="O1943" t="s">
        <v>27</v>
      </c>
      <c r="P1943" t="s">
        <v>28</v>
      </c>
      <c r="Q1943">
        <v>60</v>
      </c>
      <c r="R1943" s="3">
        <v>0.25347222222222221</v>
      </c>
      <c r="S1943" t="s">
        <v>42</v>
      </c>
      <c r="T1943" t="s">
        <v>30</v>
      </c>
      <c r="U1943" t="s">
        <v>31</v>
      </c>
    </row>
    <row r="1944" spans="1:21" x14ac:dyDescent="0.3">
      <c r="A1944" t="s">
        <v>1654</v>
      </c>
      <c r="B1944" s="2">
        <v>44230</v>
      </c>
      <c r="C1944" t="s">
        <v>61</v>
      </c>
      <c r="D1944" t="s">
        <v>33</v>
      </c>
      <c r="E1944" t="s">
        <v>49</v>
      </c>
      <c r="F1944" t="s">
        <v>23</v>
      </c>
      <c r="G1944">
        <v>55.848757999999997</v>
      </c>
      <c r="H1944" t="s">
        <v>140</v>
      </c>
      <c r="I1944" t="s">
        <v>435</v>
      </c>
      <c r="J1944" t="s">
        <v>40</v>
      </c>
      <c r="K1944">
        <v>-3.8008549999999999</v>
      </c>
      <c r="L1944">
        <v>1</v>
      </c>
      <c r="M1944">
        <v>1</v>
      </c>
      <c r="N1944" t="s">
        <v>230</v>
      </c>
      <c r="O1944" t="s">
        <v>75</v>
      </c>
      <c r="P1944" t="s">
        <v>28</v>
      </c>
      <c r="Q1944">
        <v>60</v>
      </c>
      <c r="R1944" s="3">
        <v>3.125E-2</v>
      </c>
      <c r="S1944" t="s">
        <v>42</v>
      </c>
      <c r="T1944" t="s">
        <v>434</v>
      </c>
      <c r="U1944" t="s">
        <v>31</v>
      </c>
    </row>
    <row r="1945" spans="1:21" x14ac:dyDescent="0.3">
      <c r="A1945" s="1">
        <v>2010000000000</v>
      </c>
      <c r="B1945" s="2">
        <v>44668</v>
      </c>
      <c r="C1945" t="s">
        <v>54</v>
      </c>
      <c r="D1945" t="s">
        <v>38</v>
      </c>
      <c r="E1945" t="s">
        <v>22</v>
      </c>
      <c r="F1945" t="s">
        <v>23</v>
      </c>
      <c r="G1945">
        <v>51.456594000000003</v>
      </c>
      <c r="H1945" t="s">
        <v>24</v>
      </c>
      <c r="I1945" t="s">
        <v>330</v>
      </c>
      <c r="J1945" t="s">
        <v>134</v>
      </c>
      <c r="K1945">
        <v>-3.3591069999999998</v>
      </c>
      <c r="L1945">
        <v>1</v>
      </c>
      <c r="M1945">
        <v>1</v>
      </c>
      <c r="N1945" t="s">
        <v>130</v>
      </c>
      <c r="O1945" t="s">
        <v>27</v>
      </c>
      <c r="P1945" t="s">
        <v>28</v>
      </c>
      <c r="Q1945">
        <v>60</v>
      </c>
      <c r="R1945" s="3">
        <v>0.62152777777777779</v>
      </c>
      <c r="S1945" t="s">
        <v>42</v>
      </c>
      <c r="T1945" t="s">
        <v>30</v>
      </c>
      <c r="U1945" t="s">
        <v>31</v>
      </c>
    </row>
    <row r="1946" spans="1:21" x14ac:dyDescent="0.3">
      <c r="A1946" t="s">
        <v>1655</v>
      </c>
      <c r="B1946" s="2">
        <v>44718</v>
      </c>
      <c r="C1946" t="s">
        <v>43</v>
      </c>
      <c r="D1946" t="s">
        <v>38</v>
      </c>
      <c r="E1946" t="s">
        <v>22</v>
      </c>
      <c r="F1946" t="s">
        <v>23</v>
      </c>
      <c r="G1946">
        <v>51.490879</v>
      </c>
      <c r="H1946" t="s">
        <v>24</v>
      </c>
      <c r="I1946" t="s">
        <v>194</v>
      </c>
      <c r="J1946" t="s">
        <v>277</v>
      </c>
      <c r="K1946">
        <v>-0.231434</v>
      </c>
      <c r="L1946">
        <v>1</v>
      </c>
      <c r="M1946">
        <v>3</v>
      </c>
      <c r="N1946" t="s">
        <v>52</v>
      </c>
      <c r="O1946" t="s">
        <v>46</v>
      </c>
      <c r="P1946" t="s">
        <v>58</v>
      </c>
      <c r="Q1946">
        <v>40</v>
      </c>
      <c r="R1946" s="3">
        <v>0.38819444444444445</v>
      </c>
      <c r="S1946" t="s">
        <v>29</v>
      </c>
      <c r="T1946" t="s">
        <v>30</v>
      </c>
      <c r="U1946" t="s">
        <v>31</v>
      </c>
    </row>
    <row r="1947" spans="1:21" x14ac:dyDescent="0.3">
      <c r="A1947" t="s">
        <v>1656</v>
      </c>
      <c r="B1947" s="2">
        <v>44631</v>
      </c>
      <c r="C1947" t="s">
        <v>21</v>
      </c>
      <c r="D1947" t="s">
        <v>38</v>
      </c>
      <c r="E1947" t="s">
        <v>22</v>
      </c>
      <c r="F1947" t="s">
        <v>23</v>
      </c>
      <c r="G1947">
        <v>51.604925999999999</v>
      </c>
      <c r="H1947" t="s">
        <v>24</v>
      </c>
      <c r="I1947" t="s">
        <v>203</v>
      </c>
      <c r="J1947" t="s">
        <v>134</v>
      </c>
      <c r="K1947">
        <v>0.22689500000000001</v>
      </c>
      <c r="L1947">
        <v>2</v>
      </c>
      <c r="M1947">
        <v>2</v>
      </c>
      <c r="N1947" t="s">
        <v>52</v>
      </c>
      <c r="O1947" t="s">
        <v>27</v>
      </c>
      <c r="P1947" t="s">
        <v>28</v>
      </c>
      <c r="Q1947">
        <v>30</v>
      </c>
      <c r="R1947" s="3">
        <v>0.71736111111111101</v>
      </c>
      <c r="S1947" t="s">
        <v>29</v>
      </c>
      <c r="T1947" t="s">
        <v>30</v>
      </c>
      <c r="U1947" t="s">
        <v>53</v>
      </c>
    </row>
    <row r="1948" spans="1:21" x14ac:dyDescent="0.3">
      <c r="A1948" s="1">
        <v>2010000000000</v>
      </c>
      <c r="B1948" s="2">
        <v>44242</v>
      </c>
      <c r="C1948" t="s">
        <v>43</v>
      </c>
      <c r="D1948" t="s">
        <v>38</v>
      </c>
      <c r="E1948" t="s">
        <v>22</v>
      </c>
      <c r="F1948" t="s">
        <v>23</v>
      </c>
      <c r="G1948">
        <v>52.635187999999999</v>
      </c>
      <c r="H1948" t="s">
        <v>140</v>
      </c>
      <c r="I1948" t="s">
        <v>355</v>
      </c>
      <c r="J1948" t="s">
        <v>134</v>
      </c>
      <c r="K1948">
        <v>-9.2974000000000001E-2</v>
      </c>
      <c r="L1948">
        <v>1</v>
      </c>
      <c r="M1948">
        <v>1</v>
      </c>
      <c r="N1948" t="s">
        <v>110</v>
      </c>
      <c r="O1948" t="s">
        <v>27</v>
      </c>
      <c r="P1948" t="s">
        <v>28</v>
      </c>
      <c r="Q1948">
        <v>60</v>
      </c>
      <c r="R1948" s="3">
        <v>0.9555555555555556</v>
      </c>
      <c r="S1948" t="s">
        <v>42</v>
      </c>
      <c r="T1948" t="s">
        <v>30</v>
      </c>
      <c r="U1948" t="s">
        <v>31</v>
      </c>
    </row>
    <row r="1949" spans="1:21" x14ac:dyDescent="0.3">
      <c r="A1949" s="1">
        <v>2010000000000</v>
      </c>
      <c r="B1949" s="2">
        <v>44795</v>
      </c>
      <c r="C1949" t="s">
        <v>43</v>
      </c>
      <c r="D1949" t="s">
        <v>33</v>
      </c>
      <c r="E1949" t="s">
        <v>90</v>
      </c>
      <c r="F1949" t="s">
        <v>23</v>
      </c>
      <c r="G1949">
        <v>52.598576000000001</v>
      </c>
      <c r="H1949" t="s">
        <v>140</v>
      </c>
      <c r="I1949" t="s">
        <v>355</v>
      </c>
      <c r="J1949" t="s">
        <v>322</v>
      </c>
      <c r="K1949">
        <v>-0.42163</v>
      </c>
      <c r="L1949">
        <v>2</v>
      </c>
      <c r="M1949">
        <v>5</v>
      </c>
      <c r="N1949" t="s">
        <v>110</v>
      </c>
      <c r="O1949" t="s">
        <v>27</v>
      </c>
      <c r="P1949" t="s">
        <v>58</v>
      </c>
      <c r="Q1949">
        <v>70</v>
      </c>
      <c r="R1949" s="3">
        <v>0.9375</v>
      </c>
      <c r="S1949" t="s">
        <v>42</v>
      </c>
      <c r="T1949" t="s">
        <v>30</v>
      </c>
      <c r="U1949" t="s">
        <v>31</v>
      </c>
    </row>
    <row r="1950" spans="1:21" x14ac:dyDescent="0.3">
      <c r="A1950" t="s">
        <v>1657</v>
      </c>
      <c r="B1950" s="2">
        <v>44637</v>
      </c>
      <c r="C1950" t="s">
        <v>37</v>
      </c>
      <c r="D1950" t="s">
        <v>38</v>
      </c>
      <c r="E1950" t="s">
        <v>22</v>
      </c>
      <c r="F1950" t="s">
        <v>23</v>
      </c>
      <c r="G1950">
        <v>53.554344</v>
      </c>
      <c r="H1950" t="s">
        <v>50</v>
      </c>
      <c r="I1950" t="s">
        <v>143</v>
      </c>
      <c r="J1950" t="s">
        <v>134</v>
      </c>
      <c r="K1950">
        <v>-2.2371050000000001</v>
      </c>
      <c r="L1950">
        <v>3</v>
      </c>
      <c r="M1950">
        <v>1</v>
      </c>
      <c r="N1950" t="s">
        <v>65</v>
      </c>
      <c r="O1950" t="s">
        <v>27</v>
      </c>
      <c r="P1950" t="s">
        <v>28</v>
      </c>
      <c r="Q1950">
        <v>30</v>
      </c>
      <c r="R1950" s="3">
        <v>0.88541666666666663</v>
      </c>
      <c r="S1950" t="s">
        <v>42</v>
      </c>
      <c r="T1950" t="s">
        <v>30</v>
      </c>
      <c r="U1950" t="s">
        <v>31</v>
      </c>
    </row>
    <row r="1951" spans="1:21" x14ac:dyDescent="0.3">
      <c r="A1951" t="s">
        <v>1658</v>
      </c>
      <c r="B1951" s="2">
        <v>44838</v>
      </c>
      <c r="C1951" t="s">
        <v>32</v>
      </c>
      <c r="D1951" t="s">
        <v>33</v>
      </c>
      <c r="E1951" t="s">
        <v>34</v>
      </c>
      <c r="F1951" t="s">
        <v>23</v>
      </c>
      <c r="G1951">
        <v>54.042166000000002</v>
      </c>
      <c r="H1951" t="s">
        <v>24</v>
      </c>
      <c r="I1951" t="s">
        <v>275</v>
      </c>
      <c r="J1951" t="s">
        <v>277</v>
      </c>
      <c r="K1951">
        <v>-2.794826</v>
      </c>
      <c r="L1951">
        <v>1</v>
      </c>
      <c r="M1951">
        <v>1</v>
      </c>
      <c r="N1951" t="s">
        <v>99</v>
      </c>
      <c r="O1951" t="s">
        <v>27</v>
      </c>
      <c r="P1951" t="s">
        <v>28</v>
      </c>
      <c r="Q1951">
        <v>30</v>
      </c>
      <c r="R1951" s="3">
        <v>0.54861111111111105</v>
      </c>
      <c r="S1951" t="s">
        <v>29</v>
      </c>
      <c r="T1951" t="s">
        <v>30</v>
      </c>
      <c r="U1951" t="s">
        <v>31</v>
      </c>
    </row>
    <row r="1952" spans="1:21" x14ac:dyDescent="0.3">
      <c r="A1952" t="s">
        <v>1659</v>
      </c>
      <c r="B1952" s="2">
        <v>44750</v>
      </c>
      <c r="C1952" t="s">
        <v>21</v>
      </c>
      <c r="D1952" t="s">
        <v>38</v>
      </c>
      <c r="E1952" t="s">
        <v>22</v>
      </c>
      <c r="F1952" t="s">
        <v>23</v>
      </c>
      <c r="G1952">
        <v>52.553564999999999</v>
      </c>
      <c r="H1952" t="s">
        <v>140</v>
      </c>
      <c r="I1952" t="s">
        <v>284</v>
      </c>
      <c r="J1952" t="s">
        <v>134</v>
      </c>
      <c r="K1952">
        <v>0.846306</v>
      </c>
      <c r="L1952">
        <v>1</v>
      </c>
      <c r="M1952">
        <v>1</v>
      </c>
      <c r="N1952" t="s">
        <v>127</v>
      </c>
      <c r="O1952" t="s">
        <v>27</v>
      </c>
      <c r="P1952" t="s">
        <v>28</v>
      </c>
      <c r="Q1952">
        <v>60</v>
      </c>
      <c r="R1952" s="3">
        <v>0.91666666666666663</v>
      </c>
      <c r="S1952" t="s">
        <v>42</v>
      </c>
      <c r="T1952" t="s">
        <v>30</v>
      </c>
      <c r="U1952" t="s">
        <v>31</v>
      </c>
    </row>
    <row r="1953" spans="1:21" x14ac:dyDescent="0.3">
      <c r="A1953" s="1">
        <v>2010000000000</v>
      </c>
      <c r="B1953" s="2">
        <v>44877</v>
      </c>
      <c r="C1953" t="s">
        <v>69</v>
      </c>
      <c r="D1953" t="s">
        <v>38</v>
      </c>
      <c r="E1953" t="s">
        <v>22</v>
      </c>
      <c r="F1953" t="s">
        <v>23</v>
      </c>
      <c r="G1953">
        <v>51.314293999999997</v>
      </c>
      <c r="H1953" t="s">
        <v>24</v>
      </c>
      <c r="I1953" t="s">
        <v>236</v>
      </c>
      <c r="J1953" t="s">
        <v>134</v>
      </c>
      <c r="K1953">
        <v>0.884575</v>
      </c>
      <c r="L1953">
        <v>2</v>
      </c>
      <c r="M1953">
        <v>3</v>
      </c>
      <c r="N1953" t="s">
        <v>68</v>
      </c>
      <c r="O1953" t="s">
        <v>27</v>
      </c>
      <c r="P1953" t="s">
        <v>28</v>
      </c>
      <c r="Q1953">
        <v>30</v>
      </c>
      <c r="R1953" s="3">
        <v>0.27430555555555552</v>
      </c>
      <c r="S1953" t="s">
        <v>29</v>
      </c>
      <c r="T1953" t="s">
        <v>133</v>
      </c>
      <c r="U1953" t="s">
        <v>31</v>
      </c>
    </row>
    <row r="1954" spans="1:21" x14ac:dyDescent="0.3">
      <c r="A1954" t="s">
        <v>1660</v>
      </c>
      <c r="B1954" s="2">
        <v>44518</v>
      </c>
      <c r="C1954" t="s">
        <v>37</v>
      </c>
      <c r="D1954" t="s">
        <v>22</v>
      </c>
      <c r="E1954" t="s">
        <v>22</v>
      </c>
      <c r="F1954" t="s">
        <v>23</v>
      </c>
      <c r="G1954">
        <v>51.754105000000003</v>
      </c>
      <c r="H1954" t="s">
        <v>24</v>
      </c>
      <c r="I1954" t="s">
        <v>162</v>
      </c>
      <c r="J1954" t="s">
        <v>322</v>
      </c>
      <c r="K1954">
        <v>-0.43559900000000001</v>
      </c>
      <c r="L1954">
        <v>1</v>
      </c>
      <c r="M1954">
        <v>2</v>
      </c>
      <c r="N1954" t="s">
        <v>125</v>
      </c>
      <c r="O1954" t="s">
        <v>27</v>
      </c>
      <c r="P1954" t="s">
        <v>58</v>
      </c>
      <c r="Q1954">
        <v>70</v>
      </c>
      <c r="R1954" s="3">
        <v>0.27777777777777779</v>
      </c>
      <c r="S1954" t="s">
        <v>29</v>
      </c>
      <c r="T1954" t="s">
        <v>133</v>
      </c>
      <c r="U1954" t="s">
        <v>93</v>
      </c>
    </row>
    <row r="1955" spans="1:21" x14ac:dyDescent="0.3">
      <c r="A1955" t="s">
        <v>1661</v>
      </c>
      <c r="B1955" s="2">
        <v>44465</v>
      </c>
      <c r="C1955" t="s">
        <v>54</v>
      </c>
      <c r="D1955" t="s">
        <v>38</v>
      </c>
      <c r="E1955" t="s">
        <v>22</v>
      </c>
      <c r="F1955" t="s">
        <v>23</v>
      </c>
      <c r="G1955">
        <v>52.530828</v>
      </c>
      <c r="H1955" t="s">
        <v>24</v>
      </c>
      <c r="I1955" t="s">
        <v>35</v>
      </c>
      <c r="J1955" t="s">
        <v>277</v>
      </c>
      <c r="K1955">
        <v>-1.889996</v>
      </c>
      <c r="L1955">
        <v>1</v>
      </c>
      <c r="M1955">
        <v>1</v>
      </c>
      <c r="N1955" t="s">
        <v>36</v>
      </c>
      <c r="O1955" t="s">
        <v>27</v>
      </c>
      <c r="P1955" t="s">
        <v>58</v>
      </c>
      <c r="Q1955">
        <v>30</v>
      </c>
      <c r="R1955" s="3">
        <v>0.45624999999999999</v>
      </c>
      <c r="S1955" t="s">
        <v>29</v>
      </c>
      <c r="T1955" t="s">
        <v>30</v>
      </c>
      <c r="U1955" t="s">
        <v>145</v>
      </c>
    </row>
    <row r="1956" spans="1:21" x14ac:dyDescent="0.3">
      <c r="A1956" t="s">
        <v>1662</v>
      </c>
      <c r="B1956" s="2">
        <v>44660</v>
      </c>
      <c r="C1956" t="s">
        <v>69</v>
      </c>
      <c r="D1956" t="s">
        <v>38</v>
      </c>
      <c r="E1956" t="s">
        <v>22</v>
      </c>
      <c r="F1956" t="s">
        <v>23</v>
      </c>
      <c r="G1956">
        <v>52.713673999999997</v>
      </c>
      <c r="H1956" t="s">
        <v>24</v>
      </c>
      <c r="I1956" t="s">
        <v>284</v>
      </c>
      <c r="J1956" t="s">
        <v>134</v>
      </c>
      <c r="K1956">
        <v>0.85228199999999998</v>
      </c>
      <c r="L1956">
        <v>1</v>
      </c>
      <c r="M1956">
        <v>1</v>
      </c>
      <c r="N1956" t="s">
        <v>127</v>
      </c>
      <c r="O1956" t="s">
        <v>27</v>
      </c>
      <c r="P1956" t="s">
        <v>28</v>
      </c>
      <c r="Q1956">
        <v>60</v>
      </c>
      <c r="R1956" s="3">
        <v>0.70486111111111116</v>
      </c>
      <c r="S1956" t="s">
        <v>42</v>
      </c>
      <c r="T1956" t="s">
        <v>30</v>
      </c>
      <c r="U1956" t="s">
        <v>31</v>
      </c>
    </row>
    <row r="1957" spans="1:21" x14ac:dyDescent="0.3">
      <c r="A1957" s="1">
        <v>2010000000000</v>
      </c>
      <c r="B1957" s="2">
        <v>44449</v>
      </c>
      <c r="C1957" t="s">
        <v>21</v>
      </c>
      <c r="D1957" t="s">
        <v>22</v>
      </c>
      <c r="E1957" t="s">
        <v>22</v>
      </c>
      <c r="F1957" t="s">
        <v>23</v>
      </c>
      <c r="G1957">
        <v>53.946961000000002</v>
      </c>
      <c r="H1957" t="s">
        <v>24</v>
      </c>
      <c r="I1957" t="s">
        <v>334</v>
      </c>
      <c r="J1957" t="s">
        <v>134</v>
      </c>
      <c r="K1957">
        <v>-2.1794479999999998</v>
      </c>
      <c r="L1957">
        <v>1</v>
      </c>
      <c r="M1957">
        <v>3</v>
      </c>
      <c r="N1957" t="s">
        <v>56</v>
      </c>
      <c r="O1957" t="s">
        <v>27</v>
      </c>
      <c r="P1957" t="s">
        <v>28</v>
      </c>
      <c r="Q1957">
        <v>60</v>
      </c>
      <c r="R1957" s="3">
        <v>0.28472222222222221</v>
      </c>
      <c r="S1957" t="s">
        <v>42</v>
      </c>
      <c r="T1957" t="s">
        <v>30</v>
      </c>
      <c r="U1957" t="s">
        <v>31</v>
      </c>
    </row>
    <row r="1958" spans="1:21" x14ac:dyDescent="0.3">
      <c r="A1958" t="s">
        <v>1663</v>
      </c>
      <c r="B1958" s="2">
        <v>44277</v>
      </c>
      <c r="C1958" t="s">
        <v>43</v>
      </c>
      <c r="D1958" t="s">
        <v>33</v>
      </c>
      <c r="E1958" t="s">
        <v>173</v>
      </c>
      <c r="F1958" t="s">
        <v>23</v>
      </c>
      <c r="G1958">
        <v>53.583495999999997</v>
      </c>
      <c r="H1958" t="s">
        <v>24</v>
      </c>
      <c r="I1958" t="s">
        <v>312</v>
      </c>
      <c r="J1958" t="s">
        <v>40</v>
      </c>
      <c r="K1958">
        <v>-2.5346899999999999</v>
      </c>
      <c r="L1958">
        <v>1</v>
      </c>
      <c r="M1958">
        <v>1</v>
      </c>
      <c r="N1958" t="s">
        <v>65</v>
      </c>
      <c r="O1958" t="s">
        <v>27</v>
      </c>
      <c r="P1958" t="s">
        <v>28</v>
      </c>
      <c r="Q1958">
        <v>20</v>
      </c>
      <c r="R1958" s="3">
        <v>0.60069444444444442</v>
      </c>
      <c r="S1958" t="s">
        <v>29</v>
      </c>
      <c r="T1958" t="s">
        <v>30</v>
      </c>
      <c r="U1958" t="s">
        <v>31</v>
      </c>
    </row>
    <row r="1959" spans="1:21" x14ac:dyDescent="0.3">
      <c r="A1959" s="1">
        <v>2010000000000</v>
      </c>
      <c r="B1959" s="2">
        <v>44303</v>
      </c>
      <c r="C1959" t="s">
        <v>69</v>
      </c>
      <c r="D1959" t="s">
        <v>38</v>
      </c>
      <c r="E1959" t="s">
        <v>22</v>
      </c>
      <c r="F1959" t="s">
        <v>23</v>
      </c>
      <c r="G1959">
        <v>51.404657999999998</v>
      </c>
      <c r="H1959" t="s">
        <v>24</v>
      </c>
      <c r="I1959" t="s">
        <v>149</v>
      </c>
      <c r="J1959" t="s">
        <v>134</v>
      </c>
      <c r="K1959">
        <v>-2.6523759999999998</v>
      </c>
      <c r="L1959">
        <v>5</v>
      </c>
      <c r="M1959">
        <v>1</v>
      </c>
      <c r="N1959" t="s">
        <v>41</v>
      </c>
      <c r="O1959" t="s">
        <v>46</v>
      </c>
      <c r="P1959" t="s">
        <v>28</v>
      </c>
      <c r="Q1959">
        <v>40</v>
      </c>
      <c r="R1959" s="3">
        <v>0.66666666666666663</v>
      </c>
      <c r="S1959" t="s">
        <v>42</v>
      </c>
      <c r="T1959" t="s">
        <v>30</v>
      </c>
      <c r="U1959" t="s">
        <v>31</v>
      </c>
    </row>
    <row r="1960" spans="1:21" x14ac:dyDescent="0.3">
      <c r="A1960" t="s">
        <v>1664</v>
      </c>
      <c r="B1960" s="2">
        <v>44284</v>
      </c>
      <c r="C1960" t="s">
        <v>43</v>
      </c>
      <c r="D1960" t="s">
        <v>33</v>
      </c>
      <c r="E1960" t="s">
        <v>211</v>
      </c>
      <c r="F1960" t="s">
        <v>63</v>
      </c>
      <c r="G1960">
        <v>51.325772999999998</v>
      </c>
      <c r="H1960" t="s">
        <v>24</v>
      </c>
      <c r="I1960" t="s">
        <v>175</v>
      </c>
      <c r="J1960" t="s">
        <v>40</v>
      </c>
      <c r="K1960">
        <v>-0.44706200000000001</v>
      </c>
      <c r="L1960">
        <v>3</v>
      </c>
      <c r="M1960">
        <v>4</v>
      </c>
      <c r="N1960" t="s">
        <v>108</v>
      </c>
      <c r="O1960" t="s">
        <v>27</v>
      </c>
      <c r="P1960" t="s">
        <v>211</v>
      </c>
      <c r="Q1960">
        <v>70</v>
      </c>
      <c r="R1960" s="3">
        <v>0.65972222222222221</v>
      </c>
      <c r="S1960" t="s">
        <v>42</v>
      </c>
      <c r="T1960" t="s">
        <v>30</v>
      </c>
      <c r="U1960" t="s">
        <v>31</v>
      </c>
    </row>
    <row r="1961" spans="1:21" x14ac:dyDescent="0.3">
      <c r="A1961" t="s">
        <v>1665</v>
      </c>
      <c r="B1961" s="2">
        <v>44892</v>
      </c>
      <c r="C1961" t="s">
        <v>54</v>
      </c>
      <c r="D1961" t="s">
        <v>33</v>
      </c>
      <c r="E1961" t="s">
        <v>211</v>
      </c>
      <c r="F1961" t="s">
        <v>23</v>
      </c>
      <c r="G1961">
        <v>53.202351999999998</v>
      </c>
      <c r="H1961" t="s">
        <v>24</v>
      </c>
      <c r="I1961" t="s">
        <v>482</v>
      </c>
      <c r="J1961" t="s">
        <v>420</v>
      </c>
      <c r="K1961">
        <v>-4.178363</v>
      </c>
      <c r="L1961">
        <v>1</v>
      </c>
      <c r="M1961">
        <v>2</v>
      </c>
      <c r="N1961" t="s">
        <v>365</v>
      </c>
      <c r="O1961" t="s">
        <v>27</v>
      </c>
      <c r="P1961" t="s">
        <v>28</v>
      </c>
      <c r="Q1961">
        <v>60</v>
      </c>
      <c r="R1961" s="3">
        <v>0.64930555555555558</v>
      </c>
      <c r="S1961" t="s">
        <v>42</v>
      </c>
      <c r="T1961" t="s">
        <v>30</v>
      </c>
      <c r="U1961" t="s">
        <v>31</v>
      </c>
    </row>
    <row r="1962" spans="1:21" x14ac:dyDescent="0.3">
      <c r="A1962" t="s">
        <v>1666</v>
      </c>
      <c r="B1962" s="2">
        <v>44865</v>
      </c>
      <c r="C1962" t="s">
        <v>43</v>
      </c>
      <c r="D1962" t="s">
        <v>22</v>
      </c>
      <c r="E1962" t="s">
        <v>22</v>
      </c>
      <c r="F1962" t="s">
        <v>23</v>
      </c>
      <c r="G1962">
        <v>50.812477000000001</v>
      </c>
      <c r="H1962" t="s">
        <v>140</v>
      </c>
      <c r="I1962" t="s">
        <v>185</v>
      </c>
      <c r="J1962" t="s">
        <v>134</v>
      </c>
      <c r="K1962">
        <v>-1.813744</v>
      </c>
      <c r="L1962">
        <v>1</v>
      </c>
      <c r="M1962">
        <v>1</v>
      </c>
      <c r="N1962" t="s">
        <v>186</v>
      </c>
      <c r="O1962" t="s">
        <v>27</v>
      </c>
      <c r="P1962" t="s">
        <v>58</v>
      </c>
      <c r="Q1962">
        <v>70</v>
      </c>
      <c r="R1962" s="3">
        <v>4.1666666666666664E-2</v>
      </c>
      <c r="S1962" t="s">
        <v>42</v>
      </c>
      <c r="T1962" t="s">
        <v>30</v>
      </c>
      <c r="U1962" t="s">
        <v>66</v>
      </c>
    </row>
    <row r="1963" spans="1:21" x14ac:dyDescent="0.3">
      <c r="A1963" s="1">
        <v>2010000000000</v>
      </c>
      <c r="B1963" s="2">
        <v>44374</v>
      </c>
      <c r="C1963" t="s">
        <v>54</v>
      </c>
      <c r="D1963" t="s">
        <v>38</v>
      </c>
      <c r="E1963" t="s">
        <v>22</v>
      </c>
      <c r="F1963" t="s">
        <v>23</v>
      </c>
      <c r="G1963">
        <v>52.877336</v>
      </c>
      <c r="H1963" t="s">
        <v>24</v>
      </c>
      <c r="I1963" t="s">
        <v>482</v>
      </c>
      <c r="J1963" t="s">
        <v>134</v>
      </c>
      <c r="K1963">
        <v>-4.0825259999999997</v>
      </c>
      <c r="L1963">
        <v>1</v>
      </c>
      <c r="M1963">
        <v>2</v>
      </c>
      <c r="N1963" t="s">
        <v>365</v>
      </c>
      <c r="O1963" t="s">
        <v>46</v>
      </c>
      <c r="P1963" t="s">
        <v>28</v>
      </c>
      <c r="Q1963">
        <v>60</v>
      </c>
      <c r="R1963" s="3">
        <v>0.3125</v>
      </c>
      <c r="S1963" t="s">
        <v>42</v>
      </c>
      <c r="T1963" t="s">
        <v>30</v>
      </c>
      <c r="U1963" t="s">
        <v>31</v>
      </c>
    </row>
    <row r="1964" spans="1:21" x14ac:dyDescent="0.3">
      <c r="A1964" t="s">
        <v>1667</v>
      </c>
      <c r="B1964" s="2">
        <v>44595</v>
      </c>
      <c r="C1964" t="s">
        <v>37</v>
      </c>
      <c r="D1964" t="s">
        <v>38</v>
      </c>
      <c r="E1964" t="s">
        <v>22</v>
      </c>
      <c r="F1964" t="s">
        <v>23</v>
      </c>
      <c r="G1964">
        <v>51.472468999999997</v>
      </c>
      <c r="H1964" t="s">
        <v>24</v>
      </c>
      <c r="I1964" t="s">
        <v>304</v>
      </c>
      <c r="J1964" t="s">
        <v>134</v>
      </c>
      <c r="K1964">
        <v>0.13936399999999999</v>
      </c>
      <c r="L1964">
        <v>1</v>
      </c>
      <c r="M1964">
        <v>1</v>
      </c>
      <c r="N1964" t="s">
        <v>52</v>
      </c>
      <c r="O1964" t="s">
        <v>46</v>
      </c>
      <c r="P1964" t="s">
        <v>28</v>
      </c>
      <c r="Q1964">
        <v>30</v>
      </c>
      <c r="R1964" s="3">
        <v>0.65972222222222221</v>
      </c>
      <c r="S1964" t="s">
        <v>29</v>
      </c>
      <c r="T1964" t="s">
        <v>85</v>
      </c>
      <c r="U1964" t="s">
        <v>128</v>
      </c>
    </row>
    <row r="1965" spans="1:21" x14ac:dyDescent="0.3">
      <c r="A1965" t="s">
        <v>1668</v>
      </c>
      <c r="B1965" s="2">
        <v>44589</v>
      </c>
      <c r="C1965" t="s">
        <v>21</v>
      </c>
      <c r="D1965" t="s">
        <v>38</v>
      </c>
      <c r="E1965" t="s">
        <v>22</v>
      </c>
      <c r="F1965" t="s">
        <v>23</v>
      </c>
      <c r="G1965">
        <v>51.513545999999998</v>
      </c>
      <c r="H1965" t="s">
        <v>50</v>
      </c>
      <c r="I1965" t="s">
        <v>218</v>
      </c>
      <c r="J1965" t="s">
        <v>40</v>
      </c>
      <c r="K1965">
        <v>-0.105168</v>
      </c>
      <c r="L1965">
        <v>1</v>
      </c>
      <c r="M1965">
        <v>1</v>
      </c>
      <c r="N1965" t="s">
        <v>218</v>
      </c>
      <c r="O1965" t="s">
        <v>46</v>
      </c>
      <c r="P1965" t="s">
        <v>28</v>
      </c>
      <c r="Q1965">
        <v>30</v>
      </c>
      <c r="R1965" s="3">
        <v>0.77083333333333337</v>
      </c>
      <c r="S1965" t="s">
        <v>29</v>
      </c>
      <c r="T1965" t="s">
        <v>85</v>
      </c>
      <c r="U1965" t="s">
        <v>53</v>
      </c>
    </row>
    <row r="1966" spans="1:21" x14ac:dyDescent="0.3">
      <c r="A1966" s="1">
        <v>2010000000000</v>
      </c>
      <c r="B1966" s="2">
        <v>44669</v>
      </c>
      <c r="C1966" t="s">
        <v>43</v>
      </c>
      <c r="D1966" t="s">
        <v>38</v>
      </c>
      <c r="E1966" t="s">
        <v>22</v>
      </c>
      <c r="F1966" t="s">
        <v>23</v>
      </c>
      <c r="G1966">
        <v>55.290264999999998</v>
      </c>
      <c r="H1966" t="s">
        <v>24</v>
      </c>
      <c r="I1966" t="s">
        <v>324</v>
      </c>
      <c r="J1966" t="s">
        <v>40</v>
      </c>
      <c r="K1966">
        <v>-1.841556</v>
      </c>
      <c r="L1966">
        <v>2</v>
      </c>
      <c r="M1966">
        <v>2</v>
      </c>
      <c r="N1966" t="s">
        <v>141</v>
      </c>
      <c r="O1966" t="s">
        <v>46</v>
      </c>
      <c r="P1966" t="s">
        <v>28</v>
      </c>
      <c r="Q1966">
        <v>60</v>
      </c>
      <c r="R1966" s="3">
        <v>0.66597222222222219</v>
      </c>
      <c r="S1966" t="s">
        <v>42</v>
      </c>
      <c r="T1966" t="s">
        <v>85</v>
      </c>
      <c r="U1966" t="s">
        <v>31</v>
      </c>
    </row>
    <row r="1967" spans="1:21" x14ac:dyDescent="0.3">
      <c r="A1967" t="s">
        <v>1669</v>
      </c>
      <c r="B1967" s="2">
        <v>44525</v>
      </c>
      <c r="C1967" t="s">
        <v>37</v>
      </c>
      <c r="D1967" t="s">
        <v>38</v>
      </c>
      <c r="E1967" t="s">
        <v>22</v>
      </c>
      <c r="F1967" t="s">
        <v>23</v>
      </c>
      <c r="G1967">
        <v>53.806356000000001</v>
      </c>
      <c r="H1967" t="s">
        <v>140</v>
      </c>
      <c r="I1967" t="s">
        <v>196</v>
      </c>
      <c r="J1967" t="s">
        <v>40</v>
      </c>
      <c r="K1967">
        <v>-2.8415339999999998</v>
      </c>
      <c r="L1967">
        <v>1</v>
      </c>
      <c r="M1967">
        <v>2</v>
      </c>
      <c r="N1967" t="s">
        <v>99</v>
      </c>
      <c r="O1967" t="s">
        <v>46</v>
      </c>
      <c r="P1967" t="s">
        <v>58</v>
      </c>
      <c r="Q1967">
        <v>70</v>
      </c>
      <c r="R1967" s="3">
        <v>0.98611111111111116</v>
      </c>
      <c r="S1967" t="s">
        <v>42</v>
      </c>
      <c r="T1967" t="s">
        <v>47</v>
      </c>
      <c r="U1967" t="s">
        <v>93</v>
      </c>
    </row>
    <row r="1968" spans="1:21" x14ac:dyDescent="0.3">
      <c r="A1968" t="s">
        <v>1670</v>
      </c>
      <c r="B1968" s="2">
        <v>44798</v>
      </c>
      <c r="C1968" t="s">
        <v>37</v>
      </c>
      <c r="D1968" t="s">
        <v>22</v>
      </c>
      <c r="E1968" t="s">
        <v>22</v>
      </c>
      <c r="F1968" t="s">
        <v>63</v>
      </c>
      <c r="G1968">
        <v>51.878408</v>
      </c>
      <c r="H1968" t="s">
        <v>24</v>
      </c>
      <c r="I1968" t="s">
        <v>487</v>
      </c>
      <c r="J1968" t="s">
        <v>40</v>
      </c>
      <c r="K1968">
        <v>0.53723600000000005</v>
      </c>
      <c r="L1968">
        <v>1</v>
      </c>
      <c r="M1968">
        <v>2</v>
      </c>
      <c r="N1968" t="s">
        <v>97</v>
      </c>
      <c r="O1968" t="s">
        <v>46</v>
      </c>
      <c r="P1968" t="s">
        <v>28</v>
      </c>
      <c r="Q1968">
        <v>30</v>
      </c>
      <c r="R1968" s="3">
        <v>0.75</v>
      </c>
      <c r="S1968" t="s">
        <v>29</v>
      </c>
      <c r="T1968" t="s">
        <v>85</v>
      </c>
      <c r="U1968" t="s">
        <v>128</v>
      </c>
    </row>
    <row r="1969" spans="1:21" x14ac:dyDescent="0.3">
      <c r="A1969" t="s">
        <v>1671</v>
      </c>
      <c r="B1969" s="2">
        <v>44484</v>
      </c>
      <c r="C1969" t="s">
        <v>21</v>
      </c>
      <c r="D1969" t="s">
        <v>33</v>
      </c>
      <c r="E1969" t="s">
        <v>211</v>
      </c>
      <c r="F1969" t="s">
        <v>23</v>
      </c>
      <c r="G1969">
        <v>52.913744000000001</v>
      </c>
      <c r="H1969" t="s">
        <v>50</v>
      </c>
      <c r="I1969" t="s">
        <v>436</v>
      </c>
      <c r="J1969" t="s">
        <v>134</v>
      </c>
      <c r="K1969">
        <v>-1.378055</v>
      </c>
      <c r="L1969">
        <v>1</v>
      </c>
      <c r="M1969">
        <v>1</v>
      </c>
      <c r="N1969" t="s">
        <v>74</v>
      </c>
      <c r="O1969" t="s">
        <v>27</v>
      </c>
      <c r="P1969" t="s">
        <v>58</v>
      </c>
      <c r="Q1969">
        <v>70</v>
      </c>
      <c r="R1969" s="3">
        <v>0.8534722222222223</v>
      </c>
      <c r="S1969" t="s">
        <v>42</v>
      </c>
      <c r="T1969" t="s">
        <v>30</v>
      </c>
      <c r="U1969" t="s">
        <v>66</v>
      </c>
    </row>
    <row r="1970" spans="1:21" x14ac:dyDescent="0.3">
      <c r="A1970" s="1">
        <v>2010000000000</v>
      </c>
      <c r="B1970" s="2">
        <v>44339</v>
      </c>
      <c r="C1970" t="s">
        <v>54</v>
      </c>
      <c r="D1970" t="s">
        <v>22</v>
      </c>
      <c r="E1970" t="s">
        <v>22</v>
      </c>
      <c r="F1970" t="s">
        <v>23</v>
      </c>
      <c r="G1970">
        <v>51.855975000000001</v>
      </c>
      <c r="H1970" t="s">
        <v>24</v>
      </c>
      <c r="I1970" t="s">
        <v>459</v>
      </c>
      <c r="J1970" t="s">
        <v>134</v>
      </c>
      <c r="K1970">
        <v>-2.12934</v>
      </c>
      <c r="L1970">
        <v>1</v>
      </c>
      <c r="M1970">
        <v>1</v>
      </c>
      <c r="N1970" t="s">
        <v>92</v>
      </c>
      <c r="O1970" t="s">
        <v>27</v>
      </c>
      <c r="P1970" t="s">
        <v>28</v>
      </c>
      <c r="Q1970">
        <v>50</v>
      </c>
      <c r="R1970" s="3">
        <v>0.21805555555555556</v>
      </c>
      <c r="S1970" t="s">
        <v>42</v>
      </c>
      <c r="T1970" t="s">
        <v>30</v>
      </c>
      <c r="U1970" t="s">
        <v>31</v>
      </c>
    </row>
    <row r="1971" spans="1:21" x14ac:dyDescent="0.3">
      <c r="A1971" s="1">
        <v>2010000000000</v>
      </c>
      <c r="B1971" s="2">
        <v>44267</v>
      </c>
      <c r="C1971" t="s">
        <v>21</v>
      </c>
      <c r="D1971" t="s">
        <v>38</v>
      </c>
      <c r="E1971" t="s">
        <v>22</v>
      </c>
      <c r="F1971" t="s">
        <v>63</v>
      </c>
      <c r="G1971">
        <v>51.614989000000001</v>
      </c>
      <c r="H1971" t="s">
        <v>24</v>
      </c>
      <c r="I1971" t="s">
        <v>393</v>
      </c>
      <c r="J1971" t="s">
        <v>40</v>
      </c>
      <c r="K1971">
        <v>-3.4385080000000001</v>
      </c>
      <c r="L1971">
        <v>1</v>
      </c>
      <c r="M1971">
        <v>1</v>
      </c>
      <c r="N1971" t="s">
        <v>130</v>
      </c>
      <c r="O1971" t="s">
        <v>46</v>
      </c>
      <c r="P1971" t="s">
        <v>28</v>
      </c>
      <c r="Q1971">
        <v>30</v>
      </c>
      <c r="R1971" s="3">
        <v>0.72569444444444453</v>
      </c>
      <c r="S1971" t="s">
        <v>29</v>
      </c>
      <c r="T1971" t="s">
        <v>85</v>
      </c>
      <c r="U1971" t="s">
        <v>31</v>
      </c>
    </row>
    <row r="1972" spans="1:21" x14ac:dyDescent="0.3">
      <c r="A1972" t="s">
        <v>1672</v>
      </c>
      <c r="B1972" s="2">
        <v>44267</v>
      </c>
      <c r="C1972" t="s">
        <v>21</v>
      </c>
      <c r="D1972" t="s">
        <v>22</v>
      </c>
      <c r="E1972" t="s">
        <v>22</v>
      </c>
      <c r="F1972" t="s">
        <v>23</v>
      </c>
      <c r="G1972">
        <v>51.143104000000001</v>
      </c>
      <c r="H1972" t="s">
        <v>140</v>
      </c>
      <c r="I1972" t="s">
        <v>593</v>
      </c>
      <c r="J1972" t="s">
        <v>134</v>
      </c>
      <c r="K1972">
        <v>-1.751519</v>
      </c>
      <c r="L1972">
        <v>1</v>
      </c>
      <c r="M1972">
        <v>1</v>
      </c>
      <c r="N1972" t="s">
        <v>138</v>
      </c>
      <c r="O1972" t="s">
        <v>27</v>
      </c>
      <c r="P1972" t="s">
        <v>28</v>
      </c>
      <c r="Q1972">
        <v>60</v>
      </c>
      <c r="R1972" s="3">
        <v>0.97986111111111107</v>
      </c>
      <c r="S1972" t="s">
        <v>42</v>
      </c>
      <c r="T1972" t="s">
        <v>30</v>
      </c>
      <c r="U1972" t="s">
        <v>31</v>
      </c>
    </row>
    <row r="1973" spans="1:21" x14ac:dyDescent="0.3">
      <c r="A1973" t="s">
        <v>1673</v>
      </c>
      <c r="B1973" s="2">
        <v>44461</v>
      </c>
      <c r="C1973" t="s">
        <v>61</v>
      </c>
      <c r="D1973" t="s">
        <v>48</v>
      </c>
      <c r="E1973" t="s">
        <v>34</v>
      </c>
      <c r="F1973" t="s">
        <v>23</v>
      </c>
      <c r="G1973">
        <v>50.723408999999997</v>
      </c>
      <c r="H1973" t="s">
        <v>50</v>
      </c>
      <c r="I1973" t="s">
        <v>336</v>
      </c>
      <c r="J1973" t="s">
        <v>40</v>
      </c>
      <c r="K1973">
        <v>-1.8492310000000001</v>
      </c>
      <c r="L1973">
        <v>1</v>
      </c>
      <c r="M1973">
        <v>2</v>
      </c>
      <c r="N1973" t="s">
        <v>186</v>
      </c>
      <c r="O1973" t="s">
        <v>27</v>
      </c>
      <c r="P1973" t="s">
        <v>28</v>
      </c>
      <c r="Q1973">
        <v>30</v>
      </c>
      <c r="R1973" s="3">
        <v>3.4027777777777775E-2</v>
      </c>
      <c r="S1973" t="s">
        <v>29</v>
      </c>
      <c r="T1973" t="s">
        <v>30</v>
      </c>
      <c r="U1973" t="s">
        <v>31</v>
      </c>
    </row>
    <row r="1974" spans="1:21" x14ac:dyDescent="0.3">
      <c r="A1974" s="1">
        <v>2010000000000</v>
      </c>
      <c r="B1974" s="2">
        <v>44673</v>
      </c>
      <c r="C1974" t="s">
        <v>21</v>
      </c>
      <c r="D1974" t="s">
        <v>33</v>
      </c>
      <c r="E1974" t="s">
        <v>83</v>
      </c>
      <c r="F1974" t="s">
        <v>23</v>
      </c>
      <c r="G1974">
        <v>51.505690999999999</v>
      </c>
      <c r="H1974" t="s">
        <v>24</v>
      </c>
      <c r="I1974" t="s">
        <v>330</v>
      </c>
      <c r="J1974" t="s">
        <v>420</v>
      </c>
      <c r="K1974">
        <v>-3.3117200000000002</v>
      </c>
      <c r="L1974">
        <v>1</v>
      </c>
      <c r="M1974">
        <v>2</v>
      </c>
      <c r="N1974" t="s">
        <v>130</v>
      </c>
      <c r="O1974" t="s">
        <v>27</v>
      </c>
      <c r="P1974" t="s">
        <v>58</v>
      </c>
      <c r="Q1974">
        <v>50</v>
      </c>
      <c r="R1974" s="3">
        <v>0.65972222222222221</v>
      </c>
      <c r="S1974" t="s">
        <v>42</v>
      </c>
      <c r="T1974" t="s">
        <v>30</v>
      </c>
      <c r="U1974" t="s">
        <v>31</v>
      </c>
    </row>
    <row r="1975" spans="1:21" x14ac:dyDescent="0.3">
      <c r="A1975" s="1">
        <v>2010000000000</v>
      </c>
      <c r="B1975" s="2">
        <v>44771</v>
      </c>
      <c r="C1975" t="s">
        <v>21</v>
      </c>
      <c r="D1975" t="s">
        <v>38</v>
      </c>
      <c r="E1975" t="s">
        <v>22</v>
      </c>
      <c r="F1975" t="s">
        <v>23</v>
      </c>
      <c r="G1975">
        <v>51.120989999999999</v>
      </c>
      <c r="H1975" t="s">
        <v>24</v>
      </c>
      <c r="I1975" t="s">
        <v>439</v>
      </c>
      <c r="J1975" t="s">
        <v>134</v>
      </c>
      <c r="K1975">
        <v>0.78118500000000002</v>
      </c>
      <c r="L1975">
        <v>1</v>
      </c>
      <c r="M1975">
        <v>1</v>
      </c>
      <c r="N1975" t="s">
        <v>68</v>
      </c>
      <c r="O1975" t="s">
        <v>27</v>
      </c>
      <c r="P1975" t="s">
        <v>28</v>
      </c>
      <c r="Q1975">
        <v>60</v>
      </c>
      <c r="R1975" s="3">
        <v>0.20833333333333334</v>
      </c>
      <c r="S1975" t="s">
        <v>42</v>
      </c>
      <c r="T1975" t="s">
        <v>30</v>
      </c>
      <c r="U1975" t="s">
        <v>31</v>
      </c>
    </row>
    <row r="1976" spans="1:21" x14ac:dyDescent="0.3">
      <c r="A1976" s="1">
        <v>2010000000000</v>
      </c>
      <c r="B1976" s="2">
        <v>44289</v>
      </c>
      <c r="C1976" t="s">
        <v>69</v>
      </c>
      <c r="D1976" t="s">
        <v>38</v>
      </c>
      <c r="E1976" t="s">
        <v>22</v>
      </c>
      <c r="F1976" t="s">
        <v>23</v>
      </c>
      <c r="G1976">
        <v>54.429068000000001</v>
      </c>
      <c r="H1976" t="s">
        <v>24</v>
      </c>
      <c r="I1976" t="s">
        <v>489</v>
      </c>
      <c r="J1976" t="s">
        <v>277</v>
      </c>
      <c r="K1976">
        <v>-3.4611519999999998</v>
      </c>
      <c r="L1976">
        <v>1</v>
      </c>
      <c r="M1976">
        <v>2</v>
      </c>
      <c r="N1976" t="s">
        <v>193</v>
      </c>
      <c r="O1976" t="s">
        <v>27</v>
      </c>
      <c r="P1976" t="s">
        <v>28</v>
      </c>
      <c r="Q1976">
        <v>60</v>
      </c>
      <c r="R1976" s="3">
        <v>0.7715277777777777</v>
      </c>
      <c r="S1976" t="s">
        <v>42</v>
      </c>
      <c r="T1976" t="s">
        <v>30</v>
      </c>
      <c r="U1976" t="s">
        <v>31</v>
      </c>
    </row>
    <row r="1977" spans="1:21" x14ac:dyDescent="0.3">
      <c r="A1977" t="s">
        <v>1674</v>
      </c>
      <c r="B1977" s="2">
        <v>44607</v>
      </c>
      <c r="C1977" t="s">
        <v>32</v>
      </c>
      <c r="D1977" t="s">
        <v>33</v>
      </c>
      <c r="E1977" t="s">
        <v>83</v>
      </c>
      <c r="F1977" t="s">
        <v>23</v>
      </c>
      <c r="G1977">
        <v>53.468922999999997</v>
      </c>
      <c r="H1977" t="s">
        <v>24</v>
      </c>
      <c r="I1977" t="s">
        <v>122</v>
      </c>
      <c r="J1977" t="s">
        <v>40</v>
      </c>
      <c r="K1977">
        <v>-2.3258100000000002</v>
      </c>
      <c r="L1977">
        <v>1</v>
      </c>
      <c r="M1977">
        <v>2</v>
      </c>
      <c r="N1977" t="s">
        <v>65</v>
      </c>
      <c r="O1977" t="s">
        <v>46</v>
      </c>
      <c r="P1977" t="s">
        <v>83</v>
      </c>
      <c r="Q1977">
        <v>30</v>
      </c>
      <c r="R1977" s="3">
        <v>0.4993055555555555</v>
      </c>
      <c r="S1977" t="s">
        <v>29</v>
      </c>
      <c r="T1977" t="s">
        <v>30</v>
      </c>
      <c r="U1977" t="s">
        <v>31</v>
      </c>
    </row>
    <row r="1978" spans="1:21" x14ac:dyDescent="0.3">
      <c r="A1978" t="s">
        <v>1675</v>
      </c>
      <c r="B1978" s="2">
        <v>44804</v>
      </c>
      <c r="C1978" t="s">
        <v>61</v>
      </c>
      <c r="D1978" t="s">
        <v>38</v>
      </c>
      <c r="E1978" t="s">
        <v>22</v>
      </c>
      <c r="F1978" t="s">
        <v>23</v>
      </c>
      <c r="G1978">
        <v>53.802546</v>
      </c>
      <c r="H1978" t="s">
        <v>24</v>
      </c>
      <c r="I1978" t="s">
        <v>174</v>
      </c>
      <c r="J1978" t="s">
        <v>40</v>
      </c>
      <c r="K1978">
        <v>-2.9984639999999998</v>
      </c>
      <c r="L1978">
        <v>1</v>
      </c>
      <c r="M1978">
        <v>2</v>
      </c>
      <c r="N1978" t="s">
        <v>99</v>
      </c>
      <c r="O1978" t="s">
        <v>27</v>
      </c>
      <c r="P1978" t="s">
        <v>28</v>
      </c>
      <c r="Q1978">
        <v>20</v>
      </c>
      <c r="R1978" s="3">
        <v>0.75</v>
      </c>
      <c r="S1978" t="s">
        <v>29</v>
      </c>
      <c r="T1978" t="s">
        <v>30</v>
      </c>
      <c r="U1978" t="s">
        <v>31</v>
      </c>
    </row>
    <row r="1979" spans="1:21" x14ac:dyDescent="0.3">
      <c r="A1979" t="s">
        <v>1676</v>
      </c>
      <c r="B1979" s="2">
        <v>44239</v>
      </c>
      <c r="C1979" t="s">
        <v>21</v>
      </c>
      <c r="D1979" t="s">
        <v>33</v>
      </c>
      <c r="E1979" t="s">
        <v>34</v>
      </c>
      <c r="F1979" t="s">
        <v>23</v>
      </c>
      <c r="G1979">
        <v>50.553449999999998</v>
      </c>
      <c r="H1979" t="s">
        <v>24</v>
      </c>
      <c r="I1979" t="s">
        <v>308</v>
      </c>
      <c r="J1979" t="s">
        <v>420</v>
      </c>
      <c r="K1979">
        <v>-3.5985040000000001</v>
      </c>
      <c r="L1979">
        <v>1</v>
      </c>
      <c r="M1979">
        <v>1</v>
      </c>
      <c r="N1979" t="s">
        <v>165</v>
      </c>
      <c r="O1979" t="s">
        <v>27</v>
      </c>
      <c r="P1979" t="s">
        <v>28</v>
      </c>
      <c r="Q1979">
        <v>30</v>
      </c>
      <c r="R1979" s="3">
        <v>0.64930555555555558</v>
      </c>
      <c r="S1979" t="s">
        <v>29</v>
      </c>
      <c r="T1979" t="s">
        <v>30</v>
      </c>
      <c r="U1979" t="s">
        <v>31</v>
      </c>
    </row>
    <row r="1980" spans="1:21" x14ac:dyDescent="0.3">
      <c r="A1980" t="s">
        <v>1677</v>
      </c>
      <c r="B1980" s="2">
        <v>44288</v>
      </c>
      <c r="C1980" t="s">
        <v>21</v>
      </c>
      <c r="D1980" t="s">
        <v>33</v>
      </c>
      <c r="E1980" t="s">
        <v>211</v>
      </c>
      <c r="F1980" t="s">
        <v>23</v>
      </c>
      <c r="G1980">
        <v>52.921156000000003</v>
      </c>
      <c r="H1980" t="s">
        <v>50</v>
      </c>
      <c r="I1980" t="s">
        <v>119</v>
      </c>
      <c r="J1980" t="s">
        <v>134</v>
      </c>
      <c r="K1980">
        <v>-1.1648050000000001</v>
      </c>
      <c r="L1980">
        <v>1</v>
      </c>
      <c r="M1980">
        <v>1</v>
      </c>
      <c r="N1980" t="s">
        <v>120</v>
      </c>
      <c r="O1980" t="s">
        <v>27</v>
      </c>
      <c r="P1980" t="s">
        <v>58</v>
      </c>
      <c r="Q1980">
        <v>50</v>
      </c>
      <c r="R1980" s="3">
        <v>0.85069444444444453</v>
      </c>
      <c r="S1980" t="s">
        <v>29</v>
      </c>
      <c r="T1980" t="s">
        <v>30</v>
      </c>
      <c r="U1980" t="s">
        <v>31</v>
      </c>
    </row>
    <row r="1981" spans="1:21" x14ac:dyDescent="0.3">
      <c r="A1981" t="s">
        <v>1678</v>
      </c>
      <c r="B1981" s="2">
        <v>44222</v>
      </c>
      <c r="C1981" t="s">
        <v>32</v>
      </c>
      <c r="D1981" t="s">
        <v>22</v>
      </c>
      <c r="E1981" t="s">
        <v>22</v>
      </c>
      <c r="F1981" t="s">
        <v>63</v>
      </c>
      <c r="G1981">
        <v>51.730504000000003</v>
      </c>
      <c r="H1981" t="s">
        <v>140</v>
      </c>
      <c r="I1981" t="s">
        <v>356</v>
      </c>
      <c r="J1981" t="s">
        <v>40</v>
      </c>
      <c r="K1981">
        <v>-5.9034000000000003E-2</v>
      </c>
      <c r="L1981">
        <v>1</v>
      </c>
      <c r="M1981">
        <v>2</v>
      </c>
      <c r="N1981" t="s">
        <v>125</v>
      </c>
      <c r="O1981" t="s">
        <v>46</v>
      </c>
      <c r="P1981" t="s">
        <v>28</v>
      </c>
      <c r="Q1981">
        <v>60</v>
      </c>
      <c r="R1981" s="3">
        <v>0.25</v>
      </c>
      <c r="S1981" t="s">
        <v>42</v>
      </c>
      <c r="T1981" t="s">
        <v>30</v>
      </c>
      <c r="U1981" t="s">
        <v>66</v>
      </c>
    </row>
    <row r="1982" spans="1:21" x14ac:dyDescent="0.3">
      <c r="A1982" t="s">
        <v>1679</v>
      </c>
      <c r="B1982" s="2">
        <v>44832</v>
      </c>
      <c r="C1982" t="s">
        <v>61</v>
      </c>
      <c r="D1982" t="s">
        <v>38</v>
      </c>
      <c r="E1982" t="s">
        <v>22</v>
      </c>
      <c r="F1982" t="s">
        <v>23</v>
      </c>
      <c r="G1982">
        <v>51.464528999999999</v>
      </c>
      <c r="H1982" t="s">
        <v>50</v>
      </c>
      <c r="I1982" t="s">
        <v>104</v>
      </c>
      <c r="J1982" t="s">
        <v>134</v>
      </c>
      <c r="K1982">
        <v>-0.426952</v>
      </c>
      <c r="L1982">
        <v>1</v>
      </c>
      <c r="M1982">
        <v>1</v>
      </c>
      <c r="N1982" t="s">
        <v>52</v>
      </c>
      <c r="O1982" t="s">
        <v>46</v>
      </c>
      <c r="P1982" t="s">
        <v>58</v>
      </c>
      <c r="Q1982">
        <v>30</v>
      </c>
      <c r="R1982" s="3">
        <v>8.3333333333333329E-2</v>
      </c>
      <c r="S1982" t="s">
        <v>29</v>
      </c>
      <c r="T1982" t="s">
        <v>30</v>
      </c>
      <c r="U1982" t="s">
        <v>31</v>
      </c>
    </row>
    <row r="1983" spans="1:21" x14ac:dyDescent="0.3">
      <c r="A1983" s="1">
        <v>2010000000000</v>
      </c>
      <c r="B1983" s="2">
        <v>44357</v>
      </c>
      <c r="C1983" t="s">
        <v>37</v>
      </c>
      <c r="D1983" t="s">
        <v>22</v>
      </c>
      <c r="E1983" t="s">
        <v>22</v>
      </c>
      <c r="F1983" t="s">
        <v>23</v>
      </c>
      <c r="G1983">
        <v>54.304982000000003</v>
      </c>
      <c r="H1983" t="s">
        <v>24</v>
      </c>
      <c r="I1983" t="s">
        <v>339</v>
      </c>
      <c r="J1983" t="s">
        <v>40</v>
      </c>
      <c r="K1983">
        <v>-1.852279</v>
      </c>
      <c r="L1983">
        <v>1</v>
      </c>
      <c r="M1983">
        <v>1</v>
      </c>
      <c r="N1983" t="s">
        <v>56</v>
      </c>
      <c r="O1983" t="s">
        <v>27</v>
      </c>
      <c r="P1983" t="s">
        <v>28</v>
      </c>
      <c r="Q1983">
        <v>60</v>
      </c>
      <c r="R1983" s="3">
        <v>0.47916666666666669</v>
      </c>
      <c r="S1983" t="s">
        <v>42</v>
      </c>
      <c r="T1983" t="s">
        <v>30</v>
      </c>
      <c r="U1983" t="s">
        <v>249</v>
      </c>
    </row>
    <row r="1984" spans="1:21" x14ac:dyDescent="0.3">
      <c r="A1984" t="s">
        <v>1680</v>
      </c>
      <c r="B1984" s="2">
        <v>44899</v>
      </c>
      <c r="C1984" t="s">
        <v>54</v>
      </c>
      <c r="D1984" t="s">
        <v>22</v>
      </c>
      <c r="E1984" t="s">
        <v>22</v>
      </c>
      <c r="F1984" t="s">
        <v>23</v>
      </c>
      <c r="G1984">
        <v>51.507967999999998</v>
      </c>
      <c r="H1984" t="s">
        <v>140</v>
      </c>
      <c r="I1984" t="s">
        <v>138</v>
      </c>
      <c r="J1984" t="s">
        <v>322</v>
      </c>
      <c r="K1984">
        <v>-1.608908</v>
      </c>
      <c r="L1984">
        <v>2</v>
      </c>
      <c r="M1984">
        <v>2</v>
      </c>
      <c r="N1984" t="s">
        <v>138</v>
      </c>
      <c r="O1984" t="s">
        <v>102</v>
      </c>
      <c r="P1984" t="s">
        <v>58</v>
      </c>
      <c r="Q1984">
        <v>70</v>
      </c>
      <c r="R1984" s="3">
        <v>0.93055555555555547</v>
      </c>
      <c r="S1984" t="s">
        <v>42</v>
      </c>
      <c r="T1984" t="s">
        <v>239</v>
      </c>
      <c r="U1984" t="s">
        <v>31</v>
      </c>
    </row>
    <row r="1985" spans="1:21" x14ac:dyDescent="0.3">
      <c r="A1985" t="s">
        <v>1681</v>
      </c>
      <c r="B1985" s="2">
        <v>44549</v>
      </c>
      <c r="C1985" t="s">
        <v>54</v>
      </c>
      <c r="D1985" t="s">
        <v>22</v>
      </c>
      <c r="E1985" t="s">
        <v>22</v>
      </c>
      <c r="F1985" t="s">
        <v>23</v>
      </c>
      <c r="G1985">
        <v>51.029373</v>
      </c>
      <c r="H1985" t="s">
        <v>24</v>
      </c>
      <c r="I1985" t="s">
        <v>519</v>
      </c>
      <c r="J1985" t="s">
        <v>134</v>
      </c>
      <c r="K1985">
        <v>-4.2018360000000001</v>
      </c>
      <c r="L1985">
        <v>1</v>
      </c>
      <c r="M1985">
        <v>1</v>
      </c>
      <c r="N1985" t="s">
        <v>165</v>
      </c>
      <c r="O1985" t="s">
        <v>102</v>
      </c>
      <c r="P1985" t="s">
        <v>28</v>
      </c>
      <c r="Q1985">
        <v>60</v>
      </c>
      <c r="R1985" s="3">
        <v>0.29166666666666669</v>
      </c>
      <c r="S1985" t="s">
        <v>42</v>
      </c>
      <c r="T1985" t="s">
        <v>30</v>
      </c>
      <c r="U1985" t="s">
        <v>31</v>
      </c>
    </row>
    <row r="1986" spans="1:21" x14ac:dyDescent="0.3">
      <c r="A1986" t="s">
        <v>1682</v>
      </c>
      <c r="B1986" s="2">
        <v>44763</v>
      </c>
      <c r="C1986" t="s">
        <v>37</v>
      </c>
      <c r="D1986" t="s">
        <v>48</v>
      </c>
      <c r="E1986" t="s">
        <v>34</v>
      </c>
      <c r="F1986" t="s">
        <v>23</v>
      </c>
      <c r="G1986">
        <v>50.413158000000003</v>
      </c>
      <c r="H1986" t="s">
        <v>24</v>
      </c>
      <c r="I1986" t="s">
        <v>164</v>
      </c>
      <c r="J1986" t="s">
        <v>40</v>
      </c>
      <c r="K1986">
        <v>-4.2314090000000002</v>
      </c>
      <c r="L1986">
        <v>1</v>
      </c>
      <c r="M1986">
        <v>1</v>
      </c>
      <c r="N1986" t="s">
        <v>165</v>
      </c>
      <c r="O1986" t="s">
        <v>27</v>
      </c>
      <c r="P1986" t="s">
        <v>28</v>
      </c>
      <c r="Q1986">
        <v>30</v>
      </c>
      <c r="R1986" s="3">
        <v>0.79166666666666663</v>
      </c>
      <c r="S1986" t="s">
        <v>29</v>
      </c>
      <c r="T1986" t="s">
        <v>30</v>
      </c>
      <c r="U1986" t="s">
        <v>53</v>
      </c>
    </row>
    <row r="1987" spans="1:21" x14ac:dyDescent="0.3">
      <c r="A1987" t="s">
        <v>1683</v>
      </c>
      <c r="B1987" s="2">
        <v>44694</v>
      </c>
      <c r="C1987" t="s">
        <v>21</v>
      </c>
      <c r="D1987" t="s">
        <v>38</v>
      </c>
      <c r="E1987" t="s">
        <v>22</v>
      </c>
      <c r="F1987" t="s">
        <v>23</v>
      </c>
      <c r="G1987">
        <v>51.585208999999999</v>
      </c>
      <c r="H1987" t="s">
        <v>24</v>
      </c>
      <c r="I1987" t="s">
        <v>84</v>
      </c>
      <c r="J1987" t="s">
        <v>40</v>
      </c>
      <c r="K1987">
        <v>-0.12138699999999999</v>
      </c>
      <c r="L1987">
        <v>1</v>
      </c>
      <c r="M1987">
        <v>1</v>
      </c>
      <c r="N1987" t="s">
        <v>52</v>
      </c>
      <c r="O1987" t="s">
        <v>27</v>
      </c>
      <c r="P1987" t="s">
        <v>28</v>
      </c>
      <c r="Q1987">
        <v>30</v>
      </c>
      <c r="R1987" s="3">
        <v>0.51736111111111105</v>
      </c>
      <c r="S1987" t="s">
        <v>29</v>
      </c>
      <c r="T1987" t="s">
        <v>30</v>
      </c>
      <c r="U1987" t="s">
        <v>31</v>
      </c>
    </row>
    <row r="1988" spans="1:21" x14ac:dyDescent="0.3">
      <c r="A1988" t="s">
        <v>1684</v>
      </c>
      <c r="B1988" s="2">
        <v>44464</v>
      </c>
      <c r="C1988" t="s">
        <v>69</v>
      </c>
      <c r="D1988" t="s">
        <v>38</v>
      </c>
      <c r="E1988" t="s">
        <v>22</v>
      </c>
      <c r="F1988" t="s">
        <v>23</v>
      </c>
      <c r="G1988">
        <v>54.635451000000003</v>
      </c>
      <c r="H1988" t="s">
        <v>24</v>
      </c>
      <c r="I1988" t="s">
        <v>105</v>
      </c>
      <c r="J1988" t="s">
        <v>134</v>
      </c>
      <c r="K1988">
        <v>-1.7096370000000001</v>
      </c>
      <c r="L1988">
        <v>2</v>
      </c>
      <c r="M1988">
        <v>2</v>
      </c>
      <c r="N1988" t="s">
        <v>106</v>
      </c>
      <c r="O1988" t="s">
        <v>27</v>
      </c>
      <c r="P1988" t="s">
        <v>28</v>
      </c>
      <c r="Q1988">
        <v>30</v>
      </c>
      <c r="R1988" s="3">
        <v>0.46527777777777773</v>
      </c>
      <c r="S1988" t="s">
        <v>29</v>
      </c>
      <c r="T1988" t="s">
        <v>30</v>
      </c>
      <c r="U1988" t="s">
        <v>31</v>
      </c>
    </row>
    <row r="1989" spans="1:21" x14ac:dyDescent="0.3">
      <c r="A1989" t="s">
        <v>1685</v>
      </c>
      <c r="B1989" s="2">
        <v>44302</v>
      </c>
      <c r="C1989" t="s">
        <v>21</v>
      </c>
      <c r="D1989" t="s">
        <v>38</v>
      </c>
      <c r="E1989" t="s">
        <v>22</v>
      </c>
      <c r="F1989" t="s">
        <v>23</v>
      </c>
      <c r="G1989">
        <v>51.559824999999996</v>
      </c>
      <c r="H1989" t="s">
        <v>140</v>
      </c>
      <c r="I1989" t="s">
        <v>281</v>
      </c>
      <c r="J1989" t="s">
        <v>134</v>
      </c>
      <c r="K1989">
        <v>-1.041682</v>
      </c>
      <c r="L1989">
        <v>1</v>
      </c>
      <c r="M1989">
        <v>1</v>
      </c>
      <c r="N1989" t="s">
        <v>79</v>
      </c>
      <c r="O1989" t="s">
        <v>46</v>
      </c>
      <c r="P1989" t="s">
        <v>28</v>
      </c>
      <c r="Q1989">
        <v>60</v>
      </c>
      <c r="R1989" s="3">
        <v>0.90486111111111101</v>
      </c>
      <c r="S1989" t="s">
        <v>42</v>
      </c>
      <c r="T1989" t="s">
        <v>85</v>
      </c>
      <c r="U1989" t="s">
        <v>128</v>
      </c>
    </row>
    <row r="1990" spans="1:21" x14ac:dyDescent="0.3">
      <c r="A1990" t="s">
        <v>1686</v>
      </c>
      <c r="B1990" s="2">
        <v>44758</v>
      </c>
      <c r="C1990" t="s">
        <v>69</v>
      </c>
      <c r="D1990" t="s">
        <v>38</v>
      </c>
      <c r="E1990" t="s">
        <v>22</v>
      </c>
      <c r="F1990" t="s">
        <v>23</v>
      </c>
      <c r="G1990">
        <v>53.094326000000002</v>
      </c>
      <c r="H1990" t="s">
        <v>50</v>
      </c>
      <c r="I1990" t="s">
        <v>320</v>
      </c>
      <c r="J1990" t="s">
        <v>40</v>
      </c>
      <c r="K1990">
        <v>-1.309747</v>
      </c>
      <c r="L1990">
        <v>1</v>
      </c>
      <c r="M1990">
        <v>4</v>
      </c>
      <c r="N1990" t="s">
        <v>74</v>
      </c>
      <c r="O1990" t="s">
        <v>27</v>
      </c>
      <c r="P1990" t="s">
        <v>58</v>
      </c>
      <c r="Q1990">
        <v>70</v>
      </c>
      <c r="R1990" s="3">
        <v>0.98958333333333337</v>
      </c>
      <c r="S1990" t="s">
        <v>42</v>
      </c>
      <c r="T1990" t="s">
        <v>30</v>
      </c>
      <c r="U1990" t="s">
        <v>31</v>
      </c>
    </row>
    <row r="1991" spans="1:21" x14ac:dyDescent="0.3">
      <c r="A1991" t="s">
        <v>1687</v>
      </c>
      <c r="B1991" s="2">
        <v>44729</v>
      </c>
      <c r="C1991" t="s">
        <v>21</v>
      </c>
      <c r="D1991" t="s">
        <v>33</v>
      </c>
      <c r="E1991" t="s">
        <v>34</v>
      </c>
      <c r="F1991" t="s">
        <v>23</v>
      </c>
      <c r="G1991">
        <v>51.039637999999997</v>
      </c>
      <c r="H1991" t="s">
        <v>24</v>
      </c>
      <c r="I1991" t="s">
        <v>138</v>
      </c>
      <c r="J1991" t="s">
        <v>134</v>
      </c>
      <c r="K1991">
        <v>-1.7268269999999999</v>
      </c>
      <c r="L1991">
        <v>1</v>
      </c>
      <c r="M1991">
        <v>1</v>
      </c>
      <c r="N1991" t="s">
        <v>138</v>
      </c>
      <c r="O1991" t="s">
        <v>27</v>
      </c>
      <c r="P1991" t="s">
        <v>28</v>
      </c>
      <c r="Q1991">
        <v>30</v>
      </c>
      <c r="R1991" s="3">
        <v>0.34027777777777773</v>
      </c>
      <c r="S1991" t="s">
        <v>42</v>
      </c>
      <c r="T1991" t="s">
        <v>30</v>
      </c>
      <c r="U1991" t="s">
        <v>66</v>
      </c>
    </row>
    <row r="1992" spans="1:21" x14ac:dyDescent="0.3">
      <c r="A1992" s="1">
        <v>2010000000000</v>
      </c>
      <c r="B1992" s="2">
        <v>44898</v>
      </c>
      <c r="C1992" t="s">
        <v>69</v>
      </c>
      <c r="D1992" t="s">
        <v>22</v>
      </c>
      <c r="E1992" t="s">
        <v>22</v>
      </c>
      <c r="F1992" t="s">
        <v>23</v>
      </c>
      <c r="G1992">
        <v>53.957132999999999</v>
      </c>
      <c r="H1992" t="s">
        <v>24</v>
      </c>
      <c r="I1992" t="s">
        <v>334</v>
      </c>
      <c r="J1992" t="s">
        <v>40</v>
      </c>
      <c r="K1992">
        <v>-2.0825659999999999</v>
      </c>
      <c r="L1992">
        <v>1</v>
      </c>
      <c r="M1992">
        <v>2</v>
      </c>
      <c r="N1992" t="s">
        <v>56</v>
      </c>
      <c r="O1992" t="s">
        <v>102</v>
      </c>
      <c r="P1992" t="s">
        <v>28</v>
      </c>
      <c r="Q1992">
        <v>60</v>
      </c>
      <c r="R1992" s="3">
        <v>0.42708333333333331</v>
      </c>
      <c r="S1992" t="s">
        <v>42</v>
      </c>
      <c r="T1992" t="s">
        <v>30</v>
      </c>
      <c r="U1992" t="s">
        <v>31</v>
      </c>
    </row>
    <row r="1993" spans="1:21" x14ac:dyDescent="0.3">
      <c r="A1993" t="s">
        <v>1688</v>
      </c>
      <c r="B1993" s="2">
        <v>44859</v>
      </c>
      <c r="C1993" t="s">
        <v>32</v>
      </c>
      <c r="D1993" t="s">
        <v>38</v>
      </c>
      <c r="E1993" t="s">
        <v>22</v>
      </c>
      <c r="F1993" t="s">
        <v>23</v>
      </c>
      <c r="G1993">
        <v>52.441893</v>
      </c>
      <c r="H1993" t="s">
        <v>24</v>
      </c>
      <c r="I1993" t="s">
        <v>35</v>
      </c>
      <c r="J1993" t="s">
        <v>277</v>
      </c>
      <c r="K1993">
        <v>-1.8675619999999999</v>
      </c>
      <c r="L1993">
        <v>1</v>
      </c>
      <c r="M1993">
        <v>2</v>
      </c>
      <c r="N1993" t="s">
        <v>36</v>
      </c>
      <c r="O1993" t="s">
        <v>27</v>
      </c>
      <c r="P1993" t="s">
        <v>28</v>
      </c>
      <c r="Q1993">
        <v>30</v>
      </c>
      <c r="R1993" s="3">
        <v>0.47916666666666669</v>
      </c>
      <c r="S1993" t="s">
        <v>29</v>
      </c>
      <c r="T1993" t="s">
        <v>30</v>
      </c>
      <c r="U1993" t="s">
        <v>31</v>
      </c>
    </row>
    <row r="1994" spans="1:21" x14ac:dyDescent="0.3">
      <c r="A1994" t="s">
        <v>1689</v>
      </c>
      <c r="B1994" s="2">
        <v>44862</v>
      </c>
      <c r="C1994" t="s">
        <v>21</v>
      </c>
      <c r="D1994" t="s">
        <v>22</v>
      </c>
      <c r="E1994" t="s">
        <v>22</v>
      </c>
      <c r="F1994" t="s">
        <v>63</v>
      </c>
      <c r="G1994">
        <v>51.118357000000003</v>
      </c>
      <c r="H1994" t="s">
        <v>24</v>
      </c>
      <c r="I1994" t="s">
        <v>138</v>
      </c>
      <c r="J1994" t="s">
        <v>134</v>
      </c>
      <c r="K1994">
        <v>-2.0539749999999999</v>
      </c>
      <c r="L1994">
        <v>1</v>
      </c>
      <c r="M1994">
        <v>1</v>
      </c>
      <c r="N1994" t="s">
        <v>138</v>
      </c>
      <c r="O1994" t="s">
        <v>27</v>
      </c>
      <c r="P1994" t="s">
        <v>28</v>
      </c>
      <c r="Q1994">
        <v>60</v>
      </c>
      <c r="R1994" s="3">
        <v>0.60486111111111118</v>
      </c>
      <c r="S1994" t="s">
        <v>42</v>
      </c>
      <c r="T1994" t="s">
        <v>30</v>
      </c>
      <c r="U1994" t="s">
        <v>31</v>
      </c>
    </row>
    <row r="1995" spans="1:21" x14ac:dyDescent="0.3">
      <c r="A1995" s="1">
        <v>2010000000000</v>
      </c>
      <c r="B1995" s="2">
        <v>44895</v>
      </c>
      <c r="C1995" t="s">
        <v>61</v>
      </c>
      <c r="D1995" t="s">
        <v>33</v>
      </c>
      <c r="E1995" t="s">
        <v>34</v>
      </c>
      <c r="F1995" t="s">
        <v>23</v>
      </c>
      <c r="G1995">
        <v>50.883338999999999</v>
      </c>
      <c r="H1995" t="s">
        <v>50</v>
      </c>
      <c r="I1995" t="s">
        <v>503</v>
      </c>
      <c r="J1995" t="s">
        <v>277</v>
      </c>
      <c r="K1995">
        <v>0.586283</v>
      </c>
      <c r="L1995">
        <v>1</v>
      </c>
      <c r="M1995">
        <v>2</v>
      </c>
      <c r="N1995" t="s">
        <v>26</v>
      </c>
      <c r="O1995" t="s">
        <v>75</v>
      </c>
      <c r="P1995" t="s">
        <v>28</v>
      </c>
      <c r="Q1995">
        <v>30</v>
      </c>
      <c r="R1995" s="3">
        <v>0.9375</v>
      </c>
      <c r="S1995" t="s">
        <v>29</v>
      </c>
      <c r="T1995" t="s">
        <v>76</v>
      </c>
      <c r="U1995" t="s">
        <v>145</v>
      </c>
    </row>
    <row r="1996" spans="1:21" x14ac:dyDescent="0.3">
      <c r="A1996" t="s">
        <v>1690</v>
      </c>
      <c r="B1996" s="2">
        <v>44569</v>
      </c>
      <c r="C1996" t="s">
        <v>69</v>
      </c>
      <c r="D1996" t="s">
        <v>38</v>
      </c>
      <c r="E1996" t="s">
        <v>22</v>
      </c>
      <c r="F1996" t="s">
        <v>23</v>
      </c>
      <c r="G1996">
        <v>51.429758999999997</v>
      </c>
      <c r="H1996" t="s">
        <v>24</v>
      </c>
      <c r="I1996" t="s">
        <v>107</v>
      </c>
      <c r="J1996" t="s">
        <v>40</v>
      </c>
      <c r="K1996">
        <v>-0.56236200000000003</v>
      </c>
      <c r="L1996">
        <v>1</v>
      </c>
      <c r="M1996">
        <v>2</v>
      </c>
      <c r="N1996" t="s">
        <v>108</v>
      </c>
      <c r="O1996" t="s">
        <v>75</v>
      </c>
      <c r="P1996" t="s">
        <v>28</v>
      </c>
      <c r="Q1996">
        <v>30</v>
      </c>
      <c r="R1996" s="3">
        <v>0.59722222222222221</v>
      </c>
      <c r="S1996" t="s">
        <v>29</v>
      </c>
      <c r="T1996" t="s">
        <v>103</v>
      </c>
      <c r="U1996" t="s">
        <v>31</v>
      </c>
    </row>
    <row r="1997" spans="1:21" x14ac:dyDescent="0.3">
      <c r="A1997" t="s">
        <v>1691</v>
      </c>
      <c r="B1997" s="2">
        <v>44623</v>
      </c>
      <c r="C1997" t="s">
        <v>37</v>
      </c>
      <c r="D1997" t="s">
        <v>38</v>
      </c>
      <c r="E1997" t="s">
        <v>22</v>
      </c>
      <c r="F1997" t="s">
        <v>23</v>
      </c>
      <c r="G1997">
        <v>51.376303</v>
      </c>
      <c r="H1997" t="s">
        <v>50</v>
      </c>
      <c r="I1997" t="s">
        <v>307</v>
      </c>
      <c r="J1997" t="s">
        <v>134</v>
      </c>
      <c r="K1997">
        <v>-8.2247000000000001E-2</v>
      </c>
      <c r="L1997">
        <v>1</v>
      </c>
      <c r="M1997">
        <v>1</v>
      </c>
      <c r="N1997" t="s">
        <v>52</v>
      </c>
      <c r="O1997" t="s">
        <v>27</v>
      </c>
      <c r="P1997" t="s">
        <v>28</v>
      </c>
      <c r="Q1997">
        <v>30</v>
      </c>
      <c r="R1997" s="3">
        <v>0.80555555555555547</v>
      </c>
      <c r="S1997" t="s">
        <v>29</v>
      </c>
      <c r="T1997" t="s">
        <v>30</v>
      </c>
      <c r="U1997" t="s">
        <v>31</v>
      </c>
    </row>
    <row r="1998" spans="1:21" x14ac:dyDescent="0.3">
      <c r="A1998" s="1">
        <v>2010000000000</v>
      </c>
      <c r="B1998" s="2">
        <v>44373</v>
      </c>
      <c r="C1998" t="s">
        <v>69</v>
      </c>
      <c r="D1998" t="s">
        <v>38</v>
      </c>
      <c r="E1998" t="s">
        <v>22</v>
      </c>
      <c r="F1998" t="s">
        <v>63</v>
      </c>
      <c r="G1998">
        <v>52.699244999999998</v>
      </c>
      <c r="H1998" t="s">
        <v>140</v>
      </c>
      <c r="I1998" t="s">
        <v>284</v>
      </c>
      <c r="J1998" t="s">
        <v>134</v>
      </c>
      <c r="K1998">
        <v>0.70050100000000004</v>
      </c>
      <c r="L1998">
        <v>2</v>
      </c>
      <c r="M1998">
        <v>2</v>
      </c>
      <c r="N1998" t="s">
        <v>127</v>
      </c>
      <c r="O1998" t="s">
        <v>27</v>
      </c>
      <c r="P1998" t="s">
        <v>28</v>
      </c>
      <c r="Q1998">
        <v>60</v>
      </c>
      <c r="R1998" s="3">
        <v>0.89583333333333337</v>
      </c>
      <c r="S1998" t="s">
        <v>42</v>
      </c>
      <c r="T1998" t="s">
        <v>30</v>
      </c>
      <c r="U1998" t="s">
        <v>31</v>
      </c>
    </row>
    <row r="1999" spans="1:21" x14ac:dyDescent="0.3">
      <c r="A1999" t="s">
        <v>1692</v>
      </c>
      <c r="B1999" s="2">
        <v>44698</v>
      </c>
      <c r="C1999" t="s">
        <v>32</v>
      </c>
      <c r="D1999" t="s">
        <v>38</v>
      </c>
      <c r="E1999" t="s">
        <v>22</v>
      </c>
      <c r="F1999" t="s">
        <v>63</v>
      </c>
      <c r="G1999">
        <v>51.408413000000003</v>
      </c>
      <c r="H1999" t="s">
        <v>24</v>
      </c>
      <c r="I1999" t="s">
        <v>263</v>
      </c>
      <c r="J1999" t="s">
        <v>277</v>
      </c>
      <c r="K1999">
        <v>-0.28566399999999997</v>
      </c>
      <c r="L1999">
        <v>1</v>
      </c>
      <c r="M1999">
        <v>1</v>
      </c>
      <c r="N1999" t="s">
        <v>52</v>
      </c>
      <c r="O1999" t="s">
        <v>27</v>
      </c>
      <c r="P1999" t="s">
        <v>28</v>
      </c>
      <c r="Q1999">
        <v>30</v>
      </c>
      <c r="R1999" s="3">
        <v>0.78125</v>
      </c>
      <c r="S1999" t="s">
        <v>29</v>
      </c>
      <c r="T1999" t="s">
        <v>30</v>
      </c>
      <c r="U1999" t="s">
        <v>184</v>
      </c>
    </row>
    <row r="2000" spans="1:21" x14ac:dyDescent="0.3">
      <c r="A2000" s="1">
        <v>2010000000000</v>
      </c>
      <c r="B2000" s="2">
        <v>44197</v>
      </c>
      <c r="C2000" t="s">
        <v>21</v>
      </c>
      <c r="D2000" t="s">
        <v>38</v>
      </c>
      <c r="E2000" t="s">
        <v>22</v>
      </c>
      <c r="F2000" t="s">
        <v>23</v>
      </c>
      <c r="G2000">
        <v>50.948836</v>
      </c>
      <c r="H2000" t="s">
        <v>140</v>
      </c>
      <c r="I2000" t="s">
        <v>39</v>
      </c>
      <c r="J2000" t="s">
        <v>134</v>
      </c>
      <c r="K2000">
        <v>-2.9537499999999999</v>
      </c>
      <c r="L2000">
        <v>1</v>
      </c>
      <c r="M2000">
        <v>1</v>
      </c>
      <c r="N2000" t="s">
        <v>41</v>
      </c>
      <c r="O2000" t="s">
        <v>46</v>
      </c>
      <c r="P2000" t="s">
        <v>28</v>
      </c>
      <c r="Q2000">
        <v>60</v>
      </c>
      <c r="R2000" s="3">
        <v>0.83680555555555547</v>
      </c>
      <c r="S2000" t="s">
        <v>42</v>
      </c>
      <c r="T2000" t="s">
        <v>30</v>
      </c>
      <c r="U2000" t="s">
        <v>31</v>
      </c>
    </row>
    <row r="2001" spans="1:21" x14ac:dyDescent="0.3">
      <c r="A2001" s="1">
        <v>2010000000000</v>
      </c>
      <c r="B2001" s="2">
        <v>44717</v>
      </c>
      <c r="C2001" t="s">
        <v>54</v>
      </c>
      <c r="D2001" t="s">
        <v>38</v>
      </c>
      <c r="E2001" t="s">
        <v>22</v>
      </c>
      <c r="F2001" t="s">
        <v>23</v>
      </c>
      <c r="G2001">
        <v>51.123283999999998</v>
      </c>
      <c r="H2001" t="s">
        <v>24</v>
      </c>
      <c r="I2001" t="s">
        <v>383</v>
      </c>
      <c r="J2001" t="s">
        <v>40</v>
      </c>
      <c r="K2001">
        <v>-2.466647</v>
      </c>
      <c r="L2001">
        <v>1</v>
      </c>
      <c r="M2001">
        <v>2</v>
      </c>
      <c r="N2001" t="s">
        <v>41</v>
      </c>
      <c r="O2001" t="s">
        <v>27</v>
      </c>
      <c r="P2001" t="s">
        <v>28</v>
      </c>
      <c r="Q2001">
        <v>60</v>
      </c>
      <c r="R2001" s="3">
        <v>0.39583333333333331</v>
      </c>
      <c r="S2001" t="s">
        <v>42</v>
      </c>
      <c r="T2001" t="s">
        <v>30</v>
      </c>
      <c r="U2001" t="s">
        <v>31</v>
      </c>
    </row>
    <row r="2002" spans="1:21" x14ac:dyDescent="0.3">
      <c r="A2002" s="1">
        <v>2010000000000</v>
      </c>
      <c r="B2002" s="2">
        <v>44333</v>
      </c>
      <c r="C2002" t="s">
        <v>43</v>
      </c>
      <c r="D2002" t="s">
        <v>38</v>
      </c>
      <c r="E2002" t="s">
        <v>22</v>
      </c>
      <c r="F2002" t="s">
        <v>23</v>
      </c>
      <c r="G2002">
        <v>52.584068000000002</v>
      </c>
      <c r="H2002" t="s">
        <v>24</v>
      </c>
      <c r="I2002" t="s">
        <v>480</v>
      </c>
      <c r="J2002" t="s">
        <v>134</v>
      </c>
      <c r="K2002">
        <v>-1.357936</v>
      </c>
      <c r="L2002">
        <v>1</v>
      </c>
      <c r="M2002">
        <v>1</v>
      </c>
      <c r="N2002" t="s">
        <v>60</v>
      </c>
      <c r="O2002" t="s">
        <v>46</v>
      </c>
      <c r="P2002" t="s">
        <v>28</v>
      </c>
      <c r="Q2002">
        <v>30</v>
      </c>
      <c r="R2002" s="3">
        <v>0.73958333333333337</v>
      </c>
      <c r="S2002" t="s">
        <v>42</v>
      </c>
      <c r="T2002" t="s">
        <v>103</v>
      </c>
      <c r="U2002" t="s">
        <v>66</v>
      </c>
    </row>
    <row r="2003" spans="1:21" x14ac:dyDescent="0.3">
      <c r="A2003" s="1">
        <v>2010000000000</v>
      </c>
      <c r="B2003" s="2">
        <v>44412</v>
      </c>
      <c r="C2003" t="s">
        <v>61</v>
      </c>
      <c r="D2003" t="s">
        <v>38</v>
      </c>
      <c r="E2003" t="s">
        <v>22</v>
      </c>
      <c r="F2003" t="s">
        <v>23</v>
      </c>
      <c r="G2003">
        <v>53.084690000000002</v>
      </c>
      <c r="H2003" t="s">
        <v>24</v>
      </c>
      <c r="I2003" t="s">
        <v>389</v>
      </c>
      <c r="J2003" t="s">
        <v>277</v>
      </c>
      <c r="K2003">
        <v>-2.0995490000000001</v>
      </c>
      <c r="L2003">
        <v>2</v>
      </c>
      <c r="M2003">
        <v>2</v>
      </c>
      <c r="N2003" t="s">
        <v>213</v>
      </c>
      <c r="O2003" t="s">
        <v>46</v>
      </c>
      <c r="P2003" t="s">
        <v>28</v>
      </c>
      <c r="Q2003">
        <v>60</v>
      </c>
      <c r="R2003" s="3">
        <v>0.25</v>
      </c>
      <c r="S2003" t="s">
        <v>42</v>
      </c>
      <c r="T2003" t="s">
        <v>85</v>
      </c>
      <c r="U2003" t="s">
        <v>31</v>
      </c>
    </row>
    <row r="2004" spans="1:21" x14ac:dyDescent="0.3">
      <c r="A2004" t="s">
        <v>1693</v>
      </c>
      <c r="B2004" s="2">
        <v>44864</v>
      </c>
      <c r="C2004" t="s">
        <v>54</v>
      </c>
      <c r="D2004" t="s">
        <v>38</v>
      </c>
      <c r="E2004" t="s">
        <v>22</v>
      </c>
      <c r="F2004" t="s">
        <v>23</v>
      </c>
      <c r="G2004">
        <v>51.553514</v>
      </c>
      <c r="H2004" t="s">
        <v>50</v>
      </c>
      <c r="I2004" t="s">
        <v>203</v>
      </c>
      <c r="J2004" t="s">
        <v>134</v>
      </c>
      <c r="K2004">
        <v>0.20635000000000001</v>
      </c>
      <c r="L2004">
        <v>2</v>
      </c>
      <c r="M2004">
        <v>1</v>
      </c>
      <c r="N2004" t="s">
        <v>52</v>
      </c>
      <c r="O2004" t="s">
        <v>46</v>
      </c>
      <c r="P2004" t="s">
        <v>28</v>
      </c>
      <c r="Q2004">
        <v>30</v>
      </c>
      <c r="R2004" s="3">
        <v>0.13194444444444445</v>
      </c>
      <c r="S2004" t="s">
        <v>29</v>
      </c>
      <c r="T2004" t="s">
        <v>103</v>
      </c>
      <c r="U2004" t="s">
        <v>31</v>
      </c>
    </row>
    <row r="2005" spans="1:21" x14ac:dyDescent="0.3">
      <c r="A2005" s="1">
        <v>2010000000000</v>
      </c>
      <c r="B2005" s="2">
        <v>44575</v>
      </c>
      <c r="C2005" t="s">
        <v>21</v>
      </c>
      <c r="D2005" t="s">
        <v>38</v>
      </c>
      <c r="E2005" t="s">
        <v>22</v>
      </c>
      <c r="F2005" t="s">
        <v>23</v>
      </c>
      <c r="G2005">
        <v>52.28145</v>
      </c>
      <c r="H2005" t="s">
        <v>24</v>
      </c>
      <c r="I2005" t="s">
        <v>337</v>
      </c>
      <c r="J2005" t="s">
        <v>134</v>
      </c>
      <c r="K2005">
        <v>0.113762</v>
      </c>
      <c r="L2005">
        <v>1</v>
      </c>
      <c r="M2005">
        <v>3</v>
      </c>
      <c r="N2005" t="s">
        <v>110</v>
      </c>
      <c r="O2005" t="s">
        <v>46</v>
      </c>
      <c r="P2005" t="s">
        <v>28</v>
      </c>
      <c r="Q2005">
        <v>60</v>
      </c>
      <c r="R2005" s="3">
        <v>0.3125</v>
      </c>
      <c r="S2005" t="s">
        <v>42</v>
      </c>
      <c r="T2005" t="s">
        <v>85</v>
      </c>
      <c r="U2005" t="s">
        <v>31</v>
      </c>
    </row>
    <row r="2006" spans="1:21" x14ac:dyDescent="0.3">
      <c r="A2006" s="1">
        <v>2010000000000</v>
      </c>
      <c r="B2006" s="2">
        <v>44818</v>
      </c>
      <c r="C2006" t="s">
        <v>61</v>
      </c>
      <c r="D2006" t="s">
        <v>38</v>
      </c>
      <c r="E2006" t="s">
        <v>22</v>
      </c>
      <c r="F2006" t="s">
        <v>23</v>
      </c>
      <c r="G2006">
        <v>53.806894</v>
      </c>
      <c r="H2006" t="s">
        <v>24</v>
      </c>
      <c r="I2006" t="s">
        <v>201</v>
      </c>
      <c r="J2006" t="s">
        <v>420</v>
      </c>
      <c r="K2006">
        <v>-1.3456269999999999</v>
      </c>
      <c r="L2006">
        <v>2</v>
      </c>
      <c r="M2006">
        <v>4</v>
      </c>
      <c r="N2006" t="s">
        <v>159</v>
      </c>
      <c r="O2006" t="s">
        <v>27</v>
      </c>
      <c r="P2006" t="s">
        <v>58</v>
      </c>
      <c r="Q2006">
        <v>70</v>
      </c>
      <c r="R2006" s="3">
        <v>0.31944444444444448</v>
      </c>
      <c r="S2006" t="s">
        <v>42</v>
      </c>
      <c r="T2006" t="s">
        <v>133</v>
      </c>
      <c r="U2006" t="s">
        <v>31</v>
      </c>
    </row>
    <row r="2007" spans="1:21" x14ac:dyDescent="0.3">
      <c r="A2007" s="1">
        <v>2010000000000</v>
      </c>
      <c r="B2007" s="2">
        <v>44221</v>
      </c>
      <c r="C2007" t="s">
        <v>43</v>
      </c>
      <c r="D2007" t="s">
        <v>33</v>
      </c>
      <c r="E2007" t="s">
        <v>173</v>
      </c>
      <c r="F2007" t="s">
        <v>23</v>
      </c>
      <c r="G2007">
        <v>52.532921999999999</v>
      </c>
      <c r="H2007" t="s">
        <v>140</v>
      </c>
      <c r="I2007" t="s">
        <v>284</v>
      </c>
      <c r="J2007" t="s">
        <v>322</v>
      </c>
      <c r="K2007">
        <v>1.05379</v>
      </c>
      <c r="L2007">
        <v>2</v>
      </c>
      <c r="M2007">
        <v>3</v>
      </c>
      <c r="N2007" t="s">
        <v>127</v>
      </c>
      <c r="O2007" t="s">
        <v>46</v>
      </c>
      <c r="P2007" t="s">
        <v>58</v>
      </c>
      <c r="Q2007">
        <v>70</v>
      </c>
      <c r="R2007" s="3">
        <v>0.76666666666666661</v>
      </c>
      <c r="S2007" t="s">
        <v>42</v>
      </c>
      <c r="T2007" t="s">
        <v>85</v>
      </c>
      <c r="U2007" t="s">
        <v>31</v>
      </c>
    </row>
    <row r="2008" spans="1:21" x14ac:dyDescent="0.3">
      <c r="A2008" t="s">
        <v>1694</v>
      </c>
      <c r="B2008" s="2">
        <v>44342</v>
      </c>
      <c r="C2008" t="s">
        <v>61</v>
      </c>
      <c r="D2008" t="s">
        <v>33</v>
      </c>
      <c r="E2008" t="s">
        <v>49</v>
      </c>
      <c r="F2008" t="s">
        <v>23</v>
      </c>
      <c r="G2008">
        <v>52.971186000000003</v>
      </c>
      <c r="H2008" t="s">
        <v>24</v>
      </c>
      <c r="I2008" t="s">
        <v>119</v>
      </c>
      <c r="J2008" t="s">
        <v>277</v>
      </c>
      <c r="K2008">
        <v>-1.1586289999999999</v>
      </c>
      <c r="L2008">
        <v>2</v>
      </c>
      <c r="M2008">
        <v>2</v>
      </c>
      <c r="N2008" t="s">
        <v>120</v>
      </c>
      <c r="O2008" t="s">
        <v>27</v>
      </c>
      <c r="P2008" t="s">
        <v>28</v>
      </c>
      <c r="Q2008">
        <v>30</v>
      </c>
      <c r="R2008" s="3">
        <v>0.3888888888888889</v>
      </c>
      <c r="S2008" t="s">
        <v>29</v>
      </c>
      <c r="T2008" t="s">
        <v>30</v>
      </c>
      <c r="U2008" t="s">
        <v>31</v>
      </c>
    </row>
    <row r="2009" spans="1:21" x14ac:dyDescent="0.3">
      <c r="A2009" t="s">
        <v>1695</v>
      </c>
      <c r="B2009" s="2">
        <v>44515</v>
      </c>
      <c r="C2009" t="s">
        <v>43</v>
      </c>
      <c r="D2009" t="s">
        <v>38</v>
      </c>
      <c r="E2009" t="s">
        <v>22</v>
      </c>
      <c r="F2009" t="s">
        <v>23</v>
      </c>
      <c r="G2009">
        <v>53.947485999999998</v>
      </c>
      <c r="H2009" t="s">
        <v>140</v>
      </c>
      <c r="I2009" t="s">
        <v>315</v>
      </c>
      <c r="J2009" t="s">
        <v>40</v>
      </c>
      <c r="K2009">
        <v>-0.64800800000000003</v>
      </c>
      <c r="L2009">
        <v>1</v>
      </c>
      <c r="M2009">
        <v>1</v>
      </c>
      <c r="N2009" t="s">
        <v>71</v>
      </c>
      <c r="O2009" t="s">
        <v>46</v>
      </c>
      <c r="P2009" t="s">
        <v>28</v>
      </c>
      <c r="Q2009">
        <v>60</v>
      </c>
      <c r="R2009" s="3">
        <v>0.78263888888888899</v>
      </c>
      <c r="S2009" t="s">
        <v>42</v>
      </c>
      <c r="T2009" t="s">
        <v>30</v>
      </c>
      <c r="U2009" t="s">
        <v>31</v>
      </c>
    </row>
    <row r="2010" spans="1:21" x14ac:dyDescent="0.3">
      <c r="A2010" t="s">
        <v>1696</v>
      </c>
      <c r="B2010" s="2">
        <v>44578</v>
      </c>
      <c r="C2010" t="s">
        <v>43</v>
      </c>
      <c r="D2010" t="s">
        <v>22</v>
      </c>
      <c r="E2010" t="s">
        <v>22</v>
      </c>
      <c r="F2010" t="s">
        <v>23</v>
      </c>
      <c r="G2010">
        <v>51.413352000000003</v>
      </c>
      <c r="H2010" t="s">
        <v>140</v>
      </c>
      <c r="I2010" t="s">
        <v>138</v>
      </c>
      <c r="J2010" t="s">
        <v>40</v>
      </c>
      <c r="K2010">
        <v>-2.229892</v>
      </c>
      <c r="L2010">
        <v>1</v>
      </c>
      <c r="M2010">
        <v>1</v>
      </c>
      <c r="N2010" t="s">
        <v>138</v>
      </c>
      <c r="O2010" t="s">
        <v>46</v>
      </c>
      <c r="P2010" t="s">
        <v>28</v>
      </c>
      <c r="Q2010">
        <v>60</v>
      </c>
      <c r="R2010" s="3">
        <v>0.25347222222222221</v>
      </c>
      <c r="S2010" t="s">
        <v>42</v>
      </c>
      <c r="T2010" t="s">
        <v>30</v>
      </c>
      <c r="U2010" t="s">
        <v>31</v>
      </c>
    </row>
    <row r="2011" spans="1:21" x14ac:dyDescent="0.3">
      <c r="A2011" s="1">
        <v>2010000000000</v>
      </c>
      <c r="B2011" s="2">
        <v>44889</v>
      </c>
      <c r="C2011" t="s">
        <v>37</v>
      </c>
      <c r="D2011" t="s">
        <v>33</v>
      </c>
      <c r="E2011" t="s">
        <v>34</v>
      </c>
      <c r="F2011" t="s">
        <v>23</v>
      </c>
      <c r="G2011">
        <v>50.847701999999998</v>
      </c>
      <c r="H2011" t="s">
        <v>24</v>
      </c>
      <c r="I2011" t="s">
        <v>101</v>
      </c>
      <c r="J2011" t="s">
        <v>40</v>
      </c>
      <c r="K2011">
        <v>-0.21424799999999999</v>
      </c>
      <c r="L2011">
        <v>1</v>
      </c>
      <c r="M2011">
        <v>2</v>
      </c>
      <c r="N2011" t="s">
        <v>26</v>
      </c>
      <c r="O2011" t="s">
        <v>27</v>
      </c>
      <c r="P2011" t="s">
        <v>28</v>
      </c>
      <c r="Q2011">
        <v>30</v>
      </c>
      <c r="R2011" s="3">
        <v>0.33958333333333335</v>
      </c>
      <c r="S2011" t="s">
        <v>29</v>
      </c>
      <c r="T2011" t="s">
        <v>30</v>
      </c>
      <c r="U2011" t="s">
        <v>93</v>
      </c>
    </row>
    <row r="2012" spans="1:21" x14ac:dyDescent="0.3">
      <c r="A2012" t="s">
        <v>1697</v>
      </c>
      <c r="B2012" s="2">
        <v>44247</v>
      </c>
      <c r="C2012" t="s">
        <v>69</v>
      </c>
      <c r="D2012" t="s">
        <v>33</v>
      </c>
      <c r="E2012" t="s">
        <v>34</v>
      </c>
      <c r="F2012" t="s">
        <v>23</v>
      </c>
      <c r="G2012">
        <v>51.809015000000002</v>
      </c>
      <c r="H2012" t="s">
        <v>50</v>
      </c>
      <c r="I2012" t="s">
        <v>487</v>
      </c>
      <c r="J2012" t="s">
        <v>40</v>
      </c>
      <c r="K2012">
        <v>0.637795</v>
      </c>
      <c r="L2012">
        <v>1</v>
      </c>
      <c r="M2012">
        <v>1</v>
      </c>
      <c r="N2012" t="s">
        <v>97</v>
      </c>
      <c r="O2012" t="s">
        <v>27</v>
      </c>
      <c r="P2012" t="s">
        <v>28</v>
      </c>
      <c r="Q2012">
        <v>30</v>
      </c>
      <c r="R2012" s="3">
        <v>0.72916666666666663</v>
      </c>
      <c r="S2012" t="s">
        <v>29</v>
      </c>
      <c r="T2012" t="s">
        <v>30</v>
      </c>
      <c r="U2012" t="s">
        <v>31</v>
      </c>
    </row>
    <row r="2013" spans="1:21" x14ac:dyDescent="0.3">
      <c r="A2013" s="1">
        <v>2010000000000</v>
      </c>
      <c r="B2013" s="2">
        <v>44217</v>
      </c>
      <c r="C2013" t="s">
        <v>37</v>
      </c>
      <c r="D2013" t="s">
        <v>38</v>
      </c>
      <c r="E2013" t="s">
        <v>22</v>
      </c>
      <c r="F2013" t="s">
        <v>23</v>
      </c>
      <c r="G2013">
        <v>52.338771000000001</v>
      </c>
      <c r="H2013" t="s">
        <v>24</v>
      </c>
      <c r="I2013" t="s">
        <v>447</v>
      </c>
      <c r="J2013" t="s">
        <v>277</v>
      </c>
      <c r="K2013">
        <v>0.39424700000000001</v>
      </c>
      <c r="L2013">
        <v>1</v>
      </c>
      <c r="M2013">
        <v>1</v>
      </c>
      <c r="N2013" t="s">
        <v>110</v>
      </c>
      <c r="O2013" t="s">
        <v>102</v>
      </c>
      <c r="P2013" t="s">
        <v>28</v>
      </c>
      <c r="Q2013">
        <v>60</v>
      </c>
      <c r="R2013" s="3">
        <v>0.52986111111111112</v>
      </c>
      <c r="S2013" t="s">
        <v>42</v>
      </c>
      <c r="T2013" t="s">
        <v>30</v>
      </c>
      <c r="U2013" t="s">
        <v>31</v>
      </c>
    </row>
    <row r="2014" spans="1:21" x14ac:dyDescent="0.3">
      <c r="A2014" t="s">
        <v>1698</v>
      </c>
      <c r="B2014" s="2">
        <v>44233</v>
      </c>
      <c r="C2014" t="s">
        <v>69</v>
      </c>
      <c r="D2014" t="s">
        <v>38</v>
      </c>
      <c r="E2014" t="s">
        <v>22</v>
      </c>
      <c r="F2014" t="s">
        <v>23</v>
      </c>
      <c r="G2014">
        <v>52.690469</v>
      </c>
      <c r="H2014" t="s">
        <v>140</v>
      </c>
      <c r="I2014" t="s">
        <v>209</v>
      </c>
      <c r="J2014" t="s">
        <v>134</v>
      </c>
      <c r="K2014">
        <v>-2.5423580000000001</v>
      </c>
      <c r="L2014">
        <v>1</v>
      </c>
      <c r="M2014">
        <v>2</v>
      </c>
      <c r="N2014" t="s">
        <v>118</v>
      </c>
      <c r="O2014" t="s">
        <v>46</v>
      </c>
      <c r="P2014" t="s">
        <v>58</v>
      </c>
      <c r="Q2014">
        <v>70</v>
      </c>
      <c r="R2014" s="3">
        <v>0.71388888888888891</v>
      </c>
      <c r="S2014" t="s">
        <v>42</v>
      </c>
      <c r="T2014" t="s">
        <v>30</v>
      </c>
      <c r="U2014" t="s">
        <v>31</v>
      </c>
    </row>
    <row r="2015" spans="1:21" x14ac:dyDescent="0.3">
      <c r="A2015" t="s">
        <v>1699</v>
      </c>
      <c r="B2015" s="2">
        <v>44274</v>
      </c>
      <c r="C2015" t="s">
        <v>21</v>
      </c>
      <c r="D2015" t="s">
        <v>22</v>
      </c>
      <c r="E2015" t="s">
        <v>22</v>
      </c>
      <c r="F2015" t="s">
        <v>23</v>
      </c>
      <c r="G2015">
        <v>51.616010000000003</v>
      </c>
      <c r="H2015" t="s">
        <v>50</v>
      </c>
      <c r="I2015" t="s">
        <v>96</v>
      </c>
      <c r="J2015" t="s">
        <v>40</v>
      </c>
      <c r="K2015">
        <v>0.403532</v>
      </c>
      <c r="L2015">
        <v>1</v>
      </c>
      <c r="M2015">
        <v>2</v>
      </c>
      <c r="N2015" t="s">
        <v>97</v>
      </c>
      <c r="O2015" t="s">
        <v>27</v>
      </c>
      <c r="P2015" t="s">
        <v>28</v>
      </c>
      <c r="Q2015">
        <v>30</v>
      </c>
      <c r="R2015" s="3">
        <v>0.85069444444444453</v>
      </c>
      <c r="S2015" t="s">
        <v>29</v>
      </c>
      <c r="T2015" t="s">
        <v>30</v>
      </c>
      <c r="U2015" t="s">
        <v>31</v>
      </c>
    </row>
    <row r="2016" spans="1:21" x14ac:dyDescent="0.3">
      <c r="A2016" s="1">
        <v>2010000000000</v>
      </c>
      <c r="B2016" s="2">
        <v>44827</v>
      </c>
      <c r="C2016" t="s">
        <v>21</v>
      </c>
      <c r="D2016" t="s">
        <v>33</v>
      </c>
      <c r="E2016" t="s">
        <v>34</v>
      </c>
      <c r="F2016" t="s">
        <v>23</v>
      </c>
      <c r="G2016">
        <v>50.730038999999998</v>
      </c>
      <c r="H2016" t="s">
        <v>24</v>
      </c>
      <c r="I2016" t="s">
        <v>418</v>
      </c>
      <c r="J2016" t="s">
        <v>134</v>
      </c>
      <c r="K2016">
        <v>-1.1635660000000001</v>
      </c>
      <c r="L2016">
        <v>1</v>
      </c>
      <c r="M2016">
        <v>1</v>
      </c>
      <c r="N2016" t="s">
        <v>178</v>
      </c>
      <c r="O2016" t="s">
        <v>27</v>
      </c>
      <c r="P2016" t="s">
        <v>28</v>
      </c>
      <c r="Q2016">
        <v>30</v>
      </c>
      <c r="R2016" s="3">
        <v>0.71527777777777779</v>
      </c>
      <c r="S2016" t="s">
        <v>29</v>
      </c>
      <c r="T2016" t="s">
        <v>30</v>
      </c>
      <c r="U2016" t="s">
        <v>31</v>
      </c>
    </row>
    <row r="2017" spans="1:21" x14ac:dyDescent="0.3">
      <c r="A2017" t="s">
        <v>1700</v>
      </c>
      <c r="B2017" s="2">
        <v>44488</v>
      </c>
      <c r="C2017" t="s">
        <v>32</v>
      </c>
      <c r="D2017" t="s">
        <v>33</v>
      </c>
      <c r="E2017" t="s">
        <v>90</v>
      </c>
      <c r="F2017" t="s">
        <v>23</v>
      </c>
      <c r="G2017">
        <v>50.903179000000002</v>
      </c>
      <c r="H2017" t="s">
        <v>24</v>
      </c>
      <c r="I2017" t="s">
        <v>225</v>
      </c>
      <c r="J2017" t="s">
        <v>277</v>
      </c>
      <c r="K2017">
        <v>-3.4850099999999999</v>
      </c>
      <c r="L2017">
        <v>1</v>
      </c>
      <c r="M2017">
        <v>1</v>
      </c>
      <c r="N2017" t="s">
        <v>165</v>
      </c>
      <c r="O2017" t="s">
        <v>27</v>
      </c>
      <c r="P2017" t="s">
        <v>89</v>
      </c>
      <c r="Q2017">
        <v>30</v>
      </c>
      <c r="R2017" s="3">
        <v>0.42708333333333331</v>
      </c>
      <c r="S2017" t="s">
        <v>29</v>
      </c>
      <c r="T2017" t="s">
        <v>30</v>
      </c>
      <c r="U2017" t="s">
        <v>31</v>
      </c>
    </row>
    <row r="2018" spans="1:21" x14ac:dyDescent="0.3">
      <c r="A2018" s="1">
        <v>2010000000000</v>
      </c>
      <c r="B2018" s="2">
        <v>44296</v>
      </c>
      <c r="C2018" t="s">
        <v>69</v>
      </c>
      <c r="D2018" t="s">
        <v>33</v>
      </c>
      <c r="E2018" t="s">
        <v>34</v>
      </c>
      <c r="F2018" t="s">
        <v>23</v>
      </c>
      <c r="G2018">
        <v>51.685775</v>
      </c>
      <c r="H2018" t="s">
        <v>50</v>
      </c>
      <c r="I2018" t="s">
        <v>259</v>
      </c>
      <c r="J2018" t="s">
        <v>134</v>
      </c>
      <c r="K2018">
        <v>-3.2311350000000001</v>
      </c>
      <c r="L2018">
        <v>1</v>
      </c>
      <c r="M2018">
        <v>2</v>
      </c>
      <c r="N2018" t="s">
        <v>260</v>
      </c>
      <c r="O2018" t="s">
        <v>27</v>
      </c>
      <c r="P2018" t="s">
        <v>28</v>
      </c>
      <c r="Q2018">
        <v>30</v>
      </c>
      <c r="R2018" s="3">
        <v>0.92291666666666661</v>
      </c>
      <c r="S2018" t="s">
        <v>29</v>
      </c>
      <c r="T2018" t="s">
        <v>30</v>
      </c>
      <c r="U2018" t="s">
        <v>31</v>
      </c>
    </row>
    <row r="2019" spans="1:21" x14ac:dyDescent="0.3">
      <c r="A2019" t="s">
        <v>1701</v>
      </c>
      <c r="B2019" s="2">
        <v>44648</v>
      </c>
      <c r="C2019" t="s">
        <v>43</v>
      </c>
      <c r="D2019" t="s">
        <v>38</v>
      </c>
      <c r="E2019" t="s">
        <v>22</v>
      </c>
      <c r="F2019" t="s">
        <v>63</v>
      </c>
      <c r="G2019">
        <v>52.332866000000003</v>
      </c>
      <c r="H2019" t="s">
        <v>24</v>
      </c>
      <c r="I2019" t="s">
        <v>217</v>
      </c>
      <c r="J2019" t="s">
        <v>134</v>
      </c>
      <c r="K2019">
        <v>0.57653500000000002</v>
      </c>
      <c r="L2019">
        <v>1</v>
      </c>
      <c r="M2019">
        <v>2</v>
      </c>
      <c r="N2019" t="s">
        <v>88</v>
      </c>
      <c r="O2019" t="s">
        <v>27</v>
      </c>
      <c r="P2019" t="s">
        <v>28</v>
      </c>
      <c r="Q2019">
        <v>60</v>
      </c>
      <c r="R2019" s="3">
        <v>0.73263888888888884</v>
      </c>
      <c r="S2019" t="s">
        <v>42</v>
      </c>
      <c r="T2019" t="s">
        <v>30</v>
      </c>
      <c r="U2019" t="s">
        <v>128</v>
      </c>
    </row>
    <row r="2020" spans="1:21" x14ac:dyDescent="0.3">
      <c r="A2020" s="1">
        <v>2010000000000</v>
      </c>
      <c r="B2020" s="2">
        <v>44659</v>
      </c>
      <c r="C2020" t="s">
        <v>21</v>
      </c>
      <c r="D2020" t="s">
        <v>38</v>
      </c>
      <c r="E2020" t="s">
        <v>22</v>
      </c>
      <c r="F2020" t="s">
        <v>23</v>
      </c>
      <c r="G2020">
        <v>50.941046999999998</v>
      </c>
      <c r="H2020" t="s">
        <v>24</v>
      </c>
      <c r="I2020" t="s">
        <v>509</v>
      </c>
      <c r="J2020" t="s">
        <v>40</v>
      </c>
      <c r="K2020">
        <v>-1.3061039999999999</v>
      </c>
      <c r="L2020">
        <v>1</v>
      </c>
      <c r="M2020">
        <v>2</v>
      </c>
      <c r="N2020" t="s">
        <v>178</v>
      </c>
      <c r="O2020" t="s">
        <v>46</v>
      </c>
      <c r="P2020" t="s">
        <v>28</v>
      </c>
      <c r="Q2020">
        <v>30</v>
      </c>
      <c r="R2020" s="3">
        <v>0.37152777777777773</v>
      </c>
      <c r="S2020" t="s">
        <v>42</v>
      </c>
      <c r="T2020" t="s">
        <v>30</v>
      </c>
      <c r="U2020" t="s">
        <v>31</v>
      </c>
    </row>
    <row r="2021" spans="1:21" x14ac:dyDescent="0.3">
      <c r="A2021" s="1">
        <v>2010000000000</v>
      </c>
      <c r="B2021" s="2">
        <v>44325</v>
      </c>
      <c r="C2021" t="s">
        <v>54</v>
      </c>
      <c r="D2021" t="s">
        <v>33</v>
      </c>
      <c r="E2021" t="s">
        <v>49</v>
      </c>
      <c r="F2021" t="s">
        <v>23</v>
      </c>
      <c r="G2021">
        <v>50.823466000000003</v>
      </c>
      <c r="H2021" t="s">
        <v>24</v>
      </c>
      <c r="I2021" t="s">
        <v>101</v>
      </c>
      <c r="J2021" t="s">
        <v>40</v>
      </c>
      <c r="K2021">
        <v>-0.153693</v>
      </c>
      <c r="L2021">
        <v>1</v>
      </c>
      <c r="M2021">
        <v>2</v>
      </c>
      <c r="N2021" t="s">
        <v>26</v>
      </c>
      <c r="O2021" t="s">
        <v>27</v>
      </c>
      <c r="P2021" t="s">
        <v>89</v>
      </c>
      <c r="Q2021">
        <v>30</v>
      </c>
      <c r="R2021" s="3">
        <v>0.66319444444444442</v>
      </c>
      <c r="S2021" t="s">
        <v>29</v>
      </c>
      <c r="T2021" t="s">
        <v>30</v>
      </c>
      <c r="U2021" t="s">
        <v>31</v>
      </c>
    </row>
    <row r="2022" spans="1:21" x14ac:dyDescent="0.3">
      <c r="A2022" t="s">
        <v>1702</v>
      </c>
      <c r="B2022" s="2">
        <v>44325</v>
      </c>
      <c r="C2022" t="s">
        <v>54</v>
      </c>
      <c r="D2022" t="s">
        <v>38</v>
      </c>
      <c r="E2022" t="s">
        <v>22</v>
      </c>
      <c r="F2022" t="s">
        <v>63</v>
      </c>
      <c r="G2022">
        <v>55.954996000000001</v>
      </c>
      <c r="H2022" t="s">
        <v>24</v>
      </c>
      <c r="I2022" t="s">
        <v>333</v>
      </c>
      <c r="J2022" t="s">
        <v>134</v>
      </c>
      <c r="K2022">
        <v>-3.9475479999999998</v>
      </c>
      <c r="L2022">
        <v>1</v>
      </c>
      <c r="M2022">
        <v>1</v>
      </c>
      <c r="N2022" t="s">
        <v>230</v>
      </c>
      <c r="O2022" t="s">
        <v>46</v>
      </c>
      <c r="P2022" t="s">
        <v>28</v>
      </c>
      <c r="Q2022">
        <v>40</v>
      </c>
      <c r="R2022" s="3">
        <v>0.59722222222222221</v>
      </c>
      <c r="S2022" t="s">
        <v>42</v>
      </c>
      <c r="T2022" t="s">
        <v>85</v>
      </c>
      <c r="U2022" t="s">
        <v>157</v>
      </c>
    </row>
    <row r="2023" spans="1:21" x14ac:dyDescent="0.3">
      <c r="A2023" s="1">
        <v>2010000000000</v>
      </c>
      <c r="B2023" s="2">
        <v>44656</v>
      </c>
      <c r="C2023" t="s">
        <v>32</v>
      </c>
      <c r="D2023" t="s">
        <v>38</v>
      </c>
      <c r="E2023" t="s">
        <v>22</v>
      </c>
      <c r="F2023" t="s">
        <v>23</v>
      </c>
      <c r="G2023">
        <v>51.093200000000003</v>
      </c>
      <c r="H2023" t="s">
        <v>24</v>
      </c>
      <c r="I2023" t="s">
        <v>457</v>
      </c>
      <c r="J2023" t="s">
        <v>134</v>
      </c>
      <c r="K2023">
        <v>-3.2123330000000001</v>
      </c>
      <c r="L2023">
        <v>2</v>
      </c>
      <c r="M2023">
        <v>2</v>
      </c>
      <c r="N2023" t="s">
        <v>41</v>
      </c>
      <c r="O2023" t="s">
        <v>27</v>
      </c>
      <c r="P2023" t="s">
        <v>28</v>
      </c>
      <c r="Q2023">
        <v>50</v>
      </c>
      <c r="R2023" s="3">
        <v>0.7895833333333333</v>
      </c>
      <c r="S2023" t="s">
        <v>42</v>
      </c>
      <c r="T2023" t="s">
        <v>30</v>
      </c>
      <c r="U2023" t="s">
        <v>93</v>
      </c>
    </row>
    <row r="2024" spans="1:21" x14ac:dyDescent="0.3">
      <c r="A2024" t="s">
        <v>1703</v>
      </c>
      <c r="B2024" s="2">
        <v>44562</v>
      </c>
      <c r="C2024" t="s">
        <v>69</v>
      </c>
      <c r="D2024" t="s">
        <v>38</v>
      </c>
      <c r="E2024" t="s">
        <v>22</v>
      </c>
      <c r="F2024" t="s">
        <v>23</v>
      </c>
      <c r="G2024">
        <v>52.732008</v>
      </c>
      <c r="H2024" t="s">
        <v>140</v>
      </c>
      <c r="I2024" t="s">
        <v>482</v>
      </c>
      <c r="J2024" t="s">
        <v>134</v>
      </c>
      <c r="K2024">
        <v>-3.7506300000000001</v>
      </c>
      <c r="L2024">
        <v>1</v>
      </c>
      <c r="M2024">
        <v>1</v>
      </c>
      <c r="N2024" t="s">
        <v>365</v>
      </c>
      <c r="O2024" t="s">
        <v>46</v>
      </c>
      <c r="P2024" t="s">
        <v>28</v>
      </c>
      <c r="Q2024">
        <v>60</v>
      </c>
      <c r="R2024" s="3">
        <v>0.73402777777777783</v>
      </c>
      <c r="S2024" t="s">
        <v>42</v>
      </c>
      <c r="T2024" t="s">
        <v>76</v>
      </c>
      <c r="U2024" t="s">
        <v>249</v>
      </c>
    </row>
    <row r="2025" spans="1:21" x14ac:dyDescent="0.3">
      <c r="A2025" t="s">
        <v>1704</v>
      </c>
      <c r="B2025" s="2">
        <v>44887</v>
      </c>
      <c r="C2025" t="s">
        <v>32</v>
      </c>
      <c r="D2025" t="s">
        <v>33</v>
      </c>
      <c r="E2025" t="s">
        <v>49</v>
      </c>
      <c r="F2025" t="s">
        <v>23</v>
      </c>
      <c r="G2025">
        <v>51.404234000000002</v>
      </c>
      <c r="H2025" t="s">
        <v>24</v>
      </c>
      <c r="I2025" t="s">
        <v>307</v>
      </c>
      <c r="J2025" t="s">
        <v>277</v>
      </c>
      <c r="K2025">
        <v>-0.10206999999999999</v>
      </c>
      <c r="L2025">
        <v>1</v>
      </c>
      <c r="M2025">
        <v>2</v>
      </c>
      <c r="N2025" t="s">
        <v>52</v>
      </c>
      <c r="O2025" t="s">
        <v>27</v>
      </c>
      <c r="P2025" t="s">
        <v>28</v>
      </c>
      <c r="Q2025">
        <v>30</v>
      </c>
      <c r="R2025" s="3">
        <v>0.59652777777777777</v>
      </c>
      <c r="S2025" t="s">
        <v>29</v>
      </c>
      <c r="T2025" t="s">
        <v>30</v>
      </c>
      <c r="U2025" t="s">
        <v>31</v>
      </c>
    </row>
    <row r="2026" spans="1:21" x14ac:dyDescent="0.3">
      <c r="A2026" t="s">
        <v>1705</v>
      </c>
      <c r="B2026" s="2">
        <v>44604</v>
      </c>
      <c r="C2026" t="s">
        <v>69</v>
      </c>
      <c r="D2026" t="s">
        <v>33</v>
      </c>
      <c r="E2026" t="s">
        <v>83</v>
      </c>
      <c r="F2026" t="s">
        <v>23</v>
      </c>
      <c r="G2026">
        <v>51.687088000000003</v>
      </c>
      <c r="H2026" t="s">
        <v>50</v>
      </c>
      <c r="I2026" t="s">
        <v>327</v>
      </c>
      <c r="J2026" t="s">
        <v>40</v>
      </c>
      <c r="K2026">
        <v>9.4199999999999996E-3</v>
      </c>
      <c r="L2026">
        <v>1</v>
      </c>
      <c r="M2026">
        <v>1</v>
      </c>
      <c r="N2026" t="s">
        <v>97</v>
      </c>
      <c r="O2026" t="s">
        <v>27</v>
      </c>
      <c r="P2026" t="s">
        <v>28</v>
      </c>
      <c r="Q2026">
        <v>30</v>
      </c>
      <c r="R2026" s="3">
        <v>0.79166666666666663</v>
      </c>
      <c r="S2026" t="s">
        <v>29</v>
      </c>
      <c r="T2026" t="s">
        <v>103</v>
      </c>
      <c r="U2026" t="s">
        <v>31</v>
      </c>
    </row>
    <row r="2027" spans="1:21" x14ac:dyDescent="0.3">
      <c r="A2027" t="s">
        <v>1706</v>
      </c>
      <c r="B2027" s="2">
        <v>44891</v>
      </c>
      <c r="C2027" t="s">
        <v>69</v>
      </c>
      <c r="D2027" t="s">
        <v>38</v>
      </c>
      <c r="E2027" t="s">
        <v>22</v>
      </c>
      <c r="F2027" t="s">
        <v>23</v>
      </c>
      <c r="G2027">
        <v>52.720374999999997</v>
      </c>
      <c r="H2027" t="s">
        <v>24</v>
      </c>
      <c r="I2027" t="s">
        <v>482</v>
      </c>
      <c r="J2027" t="s">
        <v>322</v>
      </c>
      <c r="K2027">
        <v>-4.0448310000000003</v>
      </c>
      <c r="L2027">
        <v>1</v>
      </c>
      <c r="M2027">
        <v>3</v>
      </c>
      <c r="N2027" t="s">
        <v>365</v>
      </c>
      <c r="O2027" t="s">
        <v>75</v>
      </c>
      <c r="P2027" t="s">
        <v>28</v>
      </c>
      <c r="Q2027">
        <v>30</v>
      </c>
      <c r="R2027" s="3">
        <v>0.43402777777777773</v>
      </c>
      <c r="S2027" t="s">
        <v>42</v>
      </c>
      <c r="T2027" t="s">
        <v>76</v>
      </c>
      <c r="U2027" t="s">
        <v>31</v>
      </c>
    </row>
    <row r="2028" spans="1:21" x14ac:dyDescent="0.3">
      <c r="A2028" t="s">
        <v>1707</v>
      </c>
      <c r="B2028" s="2">
        <v>44831</v>
      </c>
      <c r="C2028" t="s">
        <v>32</v>
      </c>
      <c r="D2028" t="s">
        <v>38</v>
      </c>
      <c r="E2028" t="s">
        <v>22</v>
      </c>
      <c r="F2028" t="s">
        <v>23</v>
      </c>
      <c r="G2028">
        <v>50.384766999999997</v>
      </c>
      <c r="H2028" t="s">
        <v>24</v>
      </c>
      <c r="I2028" t="s">
        <v>297</v>
      </c>
      <c r="J2028" t="s">
        <v>40</v>
      </c>
      <c r="K2028">
        <v>-4.0792700000000002</v>
      </c>
      <c r="L2028">
        <v>1</v>
      </c>
      <c r="M2028">
        <v>1</v>
      </c>
      <c r="N2028" t="s">
        <v>165</v>
      </c>
      <c r="O2028" t="s">
        <v>27</v>
      </c>
      <c r="P2028" t="s">
        <v>58</v>
      </c>
      <c r="Q2028">
        <v>60</v>
      </c>
      <c r="R2028" s="3">
        <v>0.39027777777777778</v>
      </c>
      <c r="S2028" t="s">
        <v>42</v>
      </c>
      <c r="T2028" t="s">
        <v>30</v>
      </c>
      <c r="U2028" t="s">
        <v>93</v>
      </c>
    </row>
    <row r="2029" spans="1:21" x14ac:dyDescent="0.3">
      <c r="A2029" t="s">
        <v>1708</v>
      </c>
      <c r="B2029" s="2">
        <v>44296</v>
      </c>
      <c r="C2029" t="s">
        <v>69</v>
      </c>
      <c r="D2029" t="s">
        <v>38</v>
      </c>
      <c r="E2029" t="s">
        <v>22</v>
      </c>
      <c r="F2029" t="s">
        <v>23</v>
      </c>
      <c r="G2029">
        <v>51.794046999999999</v>
      </c>
      <c r="H2029" t="s">
        <v>24</v>
      </c>
      <c r="I2029" t="s">
        <v>78</v>
      </c>
      <c r="J2029" t="s">
        <v>420</v>
      </c>
      <c r="K2029">
        <v>-0.88722500000000004</v>
      </c>
      <c r="L2029">
        <v>1</v>
      </c>
      <c r="M2029">
        <v>2</v>
      </c>
      <c r="N2029" t="s">
        <v>79</v>
      </c>
      <c r="O2029" t="s">
        <v>27</v>
      </c>
      <c r="P2029" t="s">
        <v>28</v>
      </c>
      <c r="Q2029">
        <v>50</v>
      </c>
      <c r="R2029" s="3">
        <v>0.47916666666666669</v>
      </c>
      <c r="S2029" t="s">
        <v>42</v>
      </c>
      <c r="T2029" t="s">
        <v>30</v>
      </c>
      <c r="U2029" t="s">
        <v>31</v>
      </c>
    </row>
    <row r="2030" spans="1:21" x14ac:dyDescent="0.3">
      <c r="A2030" t="s">
        <v>1709</v>
      </c>
      <c r="B2030" s="2">
        <v>44417</v>
      </c>
      <c r="C2030" t="s">
        <v>43</v>
      </c>
      <c r="D2030" t="s">
        <v>33</v>
      </c>
      <c r="E2030" t="s">
        <v>44</v>
      </c>
      <c r="F2030" t="s">
        <v>23</v>
      </c>
      <c r="G2030">
        <v>53.095331999999999</v>
      </c>
      <c r="H2030" t="s">
        <v>24</v>
      </c>
      <c r="I2030" t="s">
        <v>123</v>
      </c>
      <c r="J2030" t="s">
        <v>40</v>
      </c>
      <c r="K2030">
        <v>-1.378128</v>
      </c>
      <c r="L2030">
        <v>1</v>
      </c>
      <c r="M2030">
        <v>3</v>
      </c>
      <c r="N2030" t="s">
        <v>74</v>
      </c>
      <c r="O2030" t="s">
        <v>27</v>
      </c>
      <c r="P2030" t="s">
        <v>28</v>
      </c>
      <c r="Q2030">
        <v>30</v>
      </c>
      <c r="R2030" s="3">
        <v>0.47638888888888892</v>
      </c>
      <c r="S2030" t="s">
        <v>29</v>
      </c>
      <c r="T2030" t="s">
        <v>30</v>
      </c>
      <c r="U2030" t="s">
        <v>31</v>
      </c>
    </row>
    <row r="2031" spans="1:21" x14ac:dyDescent="0.3">
      <c r="A2031" s="1">
        <v>2010000000000</v>
      </c>
      <c r="B2031" s="2">
        <v>44679</v>
      </c>
      <c r="C2031" t="s">
        <v>37</v>
      </c>
      <c r="D2031" t="s">
        <v>38</v>
      </c>
      <c r="E2031" t="s">
        <v>22</v>
      </c>
      <c r="F2031" t="s">
        <v>23</v>
      </c>
      <c r="G2031">
        <v>51.127136</v>
      </c>
      <c r="H2031" t="s">
        <v>24</v>
      </c>
      <c r="I2031" t="s">
        <v>446</v>
      </c>
      <c r="J2031" t="s">
        <v>277</v>
      </c>
      <c r="K2031">
        <v>-0.19734599999999999</v>
      </c>
      <c r="L2031">
        <v>1</v>
      </c>
      <c r="M2031">
        <v>1</v>
      </c>
      <c r="N2031" t="s">
        <v>26</v>
      </c>
      <c r="O2031" t="s">
        <v>27</v>
      </c>
      <c r="P2031" t="s">
        <v>28</v>
      </c>
      <c r="Q2031">
        <v>30</v>
      </c>
      <c r="R2031" s="3">
        <v>0.62847222222222221</v>
      </c>
      <c r="S2031" t="s">
        <v>29</v>
      </c>
      <c r="T2031" t="s">
        <v>30</v>
      </c>
      <c r="U2031" t="s">
        <v>53</v>
      </c>
    </row>
    <row r="2032" spans="1:21" x14ac:dyDescent="0.3">
      <c r="A2032" t="s">
        <v>1710</v>
      </c>
      <c r="B2032" s="2">
        <v>44226</v>
      </c>
      <c r="C2032" t="s">
        <v>69</v>
      </c>
      <c r="D2032" t="s">
        <v>38</v>
      </c>
      <c r="E2032" t="s">
        <v>22</v>
      </c>
      <c r="F2032" t="s">
        <v>23</v>
      </c>
      <c r="G2032">
        <v>53.926071999999998</v>
      </c>
      <c r="H2032" t="s">
        <v>50</v>
      </c>
      <c r="I2032" t="s">
        <v>238</v>
      </c>
      <c r="J2032" t="s">
        <v>134</v>
      </c>
      <c r="K2032">
        <v>-3.0062829999999998</v>
      </c>
      <c r="L2032">
        <v>2</v>
      </c>
      <c r="M2032">
        <v>1</v>
      </c>
      <c r="N2032" t="s">
        <v>99</v>
      </c>
      <c r="O2032" t="s">
        <v>46</v>
      </c>
      <c r="P2032" t="s">
        <v>28</v>
      </c>
      <c r="Q2032">
        <v>30</v>
      </c>
      <c r="R2032" s="3">
        <v>8.0555555555555561E-2</v>
      </c>
      <c r="S2032" t="s">
        <v>29</v>
      </c>
      <c r="T2032" t="s">
        <v>85</v>
      </c>
      <c r="U2032" t="s">
        <v>31</v>
      </c>
    </row>
    <row r="2033" spans="1:21" x14ac:dyDescent="0.3">
      <c r="A2033" s="1">
        <v>2010000000000</v>
      </c>
      <c r="B2033" s="2">
        <v>44321</v>
      </c>
      <c r="C2033" t="s">
        <v>61</v>
      </c>
      <c r="D2033" t="s">
        <v>38</v>
      </c>
      <c r="E2033" t="s">
        <v>22</v>
      </c>
      <c r="F2033" t="s">
        <v>23</v>
      </c>
      <c r="G2033">
        <v>54.625419000000001</v>
      </c>
      <c r="H2033" t="s">
        <v>50</v>
      </c>
      <c r="I2033" t="s">
        <v>325</v>
      </c>
      <c r="J2033" t="s">
        <v>40</v>
      </c>
      <c r="K2033">
        <v>-3.5648420000000001</v>
      </c>
      <c r="L2033">
        <v>2</v>
      </c>
      <c r="M2033">
        <v>1</v>
      </c>
      <c r="N2033" t="s">
        <v>193</v>
      </c>
      <c r="O2033" t="s">
        <v>46</v>
      </c>
      <c r="P2033" t="s">
        <v>28</v>
      </c>
      <c r="Q2033">
        <v>30</v>
      </c>
      <c r="R2033" s="3">
        <v>0.95000000000000007</v>
      </c>
      <c r="S2033" t="s">
        <v>29</v>
      </c>
      <c r="T2033" t="s">
        <v>85</v>
      </c>
      <c r="U2033" t="s">
        <v>31</v>
      </c>
    </row>
    <row r="2034" spans="1:21" x14ac:dyDescent="0.3">
      <c r="A2034" t="s">
        <v>1711</v>
      </c>
      <c r="B2034" s="2">
        <v>44808</v>
      </c>
      <c r="C2034" t="s">
        <v>54</v>
      </c>
      <c r="D2034" t="s">
        <v>38</v>
      </c>
      <c r="E2034" t="s">
        <v>22</v>
      </c>
      <c r="F2034" t="s">
        <v>63</v>
      </c>
      <c r="G2034">
        <v>53.805183</v>
      </c>
      <c r="H2034" t="s">
        <v>50</v>
      </c>
      <c r="I2034" t="s">
        <v>98</v>
      </c>
      <c r="J2034" t="s">
        <v>134</v>
      </c>
      <c r="K2034">
        <v>-2.2499060000000002</v>
      </c>
      <c r="L2034">
        <v>1</v>
      </c>
      <c r="M2034">
        <v>1</v>
      </c>
      <c r="N2034" t="s">
        <v>99</v>
      </c>
      <c r="O2034" t="s">
        <v>27</v>
      </c>
      <c r="P2034" t="s">
        <v>58</v>
      </c>
      <c r="Q2034">
        <v>70</v>
      </c>
      <c r="R2034" s="3">
        <v>0.82430555555555562</v>
      </c>
      <c r="S2034" t="s">
        <v>42</v>
      </c>
      <c r="T2034" t="s">
        <v>30</v>
      </c>
      <c r="U2034" t="s">
        <v>31</v>
      </c>
    </row>
    <row r="2035" spans="1:21" x14ac:dyDescent="0.3">
      <c r="A2035" t="s">
        <v>1712</v>
      </c>
      <c r="B2035" s="2">
        <v>44280</v>
      </c>
      <c r="C2035" t="s">
        <v>37</v>
      </c>
      <c r="D2035" t="s">
        <v>33</v>
      </c>
      <c r="E2035" t="s">
        <v>34</v>
      </c>
      <c r="F2035" t="s">
        <v>23</v>
      </c>
      <c r="G2035">
        <v>51.631047000000002</v>
      </c>
      <c r="H2035" t="s">
        <v>24</v>
      </c>
      <c r="I2035" t="s">
        <v>231</v>
      </c>
      <c r="J2035" t="s">
        <v>277</v>
      </c>
      <c r="K2035">
        <v>0.29016700000000001</v>
      </c>
      <c r="L2035">
        <v>1</v>
      </c>
      <c r="M2035">
        <v>2</v>
      </c>
      <c r="N2035" t="s">
        <v>97</v>
      </c>
      <c r="O2035" t="s">
        <v>27</v>
      </c>
      <c r="P2035" t="s">
        <v>28</v>
      </c>
      <c r="Q2035">
        <v>40</v>
      </c>
      <c r="R2035" s="3">
        <v>0.66666666666666663</v>
      </c>
      <c r="S2035" t="s">
        <v>29</v>
      </c>
      <c r="T2035" t="s">
        <v>30</v>
      </c>
      <c r="U2035" t="s">
        <v>31</v>
      </c>
    </row>
    <row r="2036" spans="1:21" x14ac:dyDescent="0.3">
      <c r="A2036" t="s">
        <v>1713</v>
      </c>
      <c r="B2036" s="2">
        <v>44536</v>
      </c>
      <c r="C2036" t="s">
        <v>43</v>
      </c>
      <c r="D2036" t="s">
        <v>33</v>
      </c>
      <c r="E2036" t="s">
        <v>34</v>
      </c>
      <c r="F2036" t="s">
        <v>63</v>
      </c>
      <c r="G2036">
        <v>51.526870000000002</v>
      </c>
      <c r="H2036" t="s">
        <v>50</v>
      </c>
      <c r="I2036" t="s">
        <v>417</v>
      </c>
      <c r="J2036" t="s">
        <v>134</v>
      </c>
      <c r="K2036">
        <v>0.59823499999999996</v>
      </c>
      <c r="L2036">
        <v>2</v>
      </c>
      <c r="M2036">
        <v>1</v>
      </c>
      <c r="N2036" t="s">
        <v>97</v>
      </c>
      <c r="O2036" t="s">
        <v>46</v>
      </c>
      <c r="P2036" t="s">
        <v>28</v>
      </c>
      <c r="Q2036">
        <v>30</v>
      </c>
      <c r="R2036" s="3">
        <v>0.1111111111111111</v>
      </c>
      <c r="S2036" t="s">
        <v>29</v>
      </c>
      <c r="T2036" t="s">
        <v>30</v>
      </c>
      <c r="U2036" t="s">
        <v>93</v>
      </c>
    </row>
    <row r="2037" spans="1:21" x14ac:dyDescent="0.3">
      <c r="A2037" s="1">
        <v>2010000000000</v>
      </c>
      <c r="B2037" s="2">
        <v>44795</v>
      </c>
      <c r="C2037" t="s">
        <v>43</v>
      </c>
      <c r="D2037" t="s">
        <v>38</v>
      </c>
      <c r="E2037" t="s">
        <v>22</v>
      </c>
      <c r="F2037" t="s">
        <v>23</v>
      </c>
      <c r="G2037">
        <v>54.207731000000003</v>
      </c>
      <c r="H2037" t="s">
        <v>140</v>
      </c>
      <c r="I2037" t="s">
        <v>477</v>
      </c>
      <c r="J2037" t="s">
        <v>134</v>
      </c>
      <c r="K2037">
        <v>-3.0723009999999999</v>
      </c>
      <c r="L2037">
        <v>2</v>
      </c>
      <c r="M2037">
        <v>3</v>
      </c>
      <c r="N2037" t="s">
        <v>193</v>
      </c>
      <c r="O2037" t="s">
        <v>27</v>
      </c>
      <c r="P2037" t="s">
        <v>28</v>
      </c>
      <c r="Q2037">
        <v>40</v>
      </c>
      <c r="R2037" s="3">
        <v>0.92152777777777783</v>
      </c>
      <c r="S2037" t="s">
        <v>42</v>
      </c>
      <c r="T2037" t="s">
        <v>30</v>
      </c>
      <c r="U2037" t="s">
        <v>31</v>
      </c>
    </row>
    <row r="2038" spans="1:21" x14ac:dyDescent="0.3">
      <c r="A2038" t="s">
        <v>1714</v>
      </c>
      <c r="B2038" s="2">
        <v>44492</v>
      </c>
      <c r="C2038" t="s">
        <v>69</v>
      </c>
      <c r="D2038" t="s">
        <v>33</v>
      </c>
      <c r="E2038" t="s">
        <v>34</v>
      </c>
      <c r="F2038" t="s">
        <v>23</v>
      </c>
      <c r="G2038">
        <v>51.226821999999999</v>
      </c>
      <c r="H2038" t="s">
        <v>140</v>
      </c>
      <c r="I2038" t="s">
        <v>175</v>
      </c>
      <c r="J2038" t="s">
        <v>322</v>
      </c>
      <c r="K2038">
        <v>-0.66307700000000003</v>
      </c>
      <c r="L2038">
        <v>1</v>
      </c>
      <c r="M2038">
        <v>4</v>
      </c>
      <c r="N2038" t="s">
        <v>108</v>
      </c>
      <c r="O2038" t="s">
        <v>27</v>
      </c>
      <c r="P2038" t="s">
        <v>28</v>
      </c>
      <c r="Q2038">
        <v>40</v>
      </c>
      <c r="R2038" s="3">
        <v>0.79861111111111116</v>
      </c>
      <c r="S2038" t="s">
        <v>42</v>
      </c>
      <c r="T2038" t="s">
        <v>30</v>
      </c>
      <c r="U2038" t="s">
        <v>344</v>
      </c>
    </row>
    <row r="2039" spans="1:21" x14ac:dyDescent="0.3">
      <c r="A2039" t="s">
        <v>1715</v>
      </c>
      <c r="B2039" s="2">
        <v>44762</v>
      </c>
      <c r="C2039" t="s">
        <v>61</v>
      </c>
      <c r="D2039" t="s">
        <v>38</v>
      </c>
      <c r="E2039" t="s">
        <v>22</v>
      </c>
      <c r="F2039" t="s">
        <v>23</v>
      </c>
      <c r="G2039">
        <v>51.490788000000002</v>
      </c>
      <c r="H2039" t="s">
        <v>140</v>
      </c>
      <c r="I2039" t="s">
        <v>281</v>
      </c>
      <c r="J2039" t="s">
        <v>134</v>
      </c>
      <c r="K2039">
        <v>-0.91983099999999995</v>
      </c>
      <c r="L2039">
        <v>1</v>
      </c>
      <c r="M2039">
        <v>1</v>
      </c>
      <c r="N2039" t="s">
        <v>79</v>
      </c>
      <c r="O2039" t="s">
        <v>46</v>
      </c>
      <c r="P2039" t="s">
        <v>28</v>
      </c>
      <c r="Q2039">
        <v>50</v>
      </c>
      <c r="R2039" s="3">
        <v>0.96388888888888891</v>
      </c>
      <c r="S2039" t="s">
        <v>42</v>
      </c>
      <c r="T2039" t="s">
        <v>85</v>
      </c>
      <c r="U2039" t="s">
        <v>31</v>
      </c>
    </row>
    <row r="2040" spans="1:21" x14ac:dyDescent="0.3">
      <c r="A2040" t="s">
        <v>1716</v>
      </c>
      <c r="B2040" s="2">
        <v>44263</v>
      </c>
      <c r="C2040" t="s">
        <v>43</v>
      </c>
      <c r="D2040" t="s">
        <v>38</v>
      </c>
      <c r="E2040" t="s">
        <v>22</v>
      </c>
      <c r="F2040" t="s">
        <v>23</v>
      </c>
      <c r="G2040">
        <v>55.867409000000002</v>
      </c>
      <c r="H2040" t="s">
        <v>24</v>
      </c>
      <c r="I2040" t="s">
        <v>240</v>
      </c>
      <c r="J2040" t="s">
        <v>40</v>
      </c>
      <c r="K2040">
        <v>-4.3043810000000002</v>
      </c>
      <c r="L2040">
        <v>1</v>
      </c>
      <c r="M2040">
        <v>4</v>
      </c>
      <c r="N2040" t="s">
        <v>230</v>
      </c>
      <c r="O2040" t="s">
        <v>46</v>
      </c>
      <c r="P2040" t="s">
        <v>58</v>
      </c>
      <c r="Q2040">
        <v>50</v>
      </c>
      <c r="R2040" s="3">
        <v>0.46180555555555558</v>
      </c>
      <c r="S2040" t="s">
        <v>29</v>
      </c>
      <c r="T2040" t="s">
        <v>30</v>
      </c>
      <c r="U2040" t="s">
        <v>157</v>
      </c>
    </row>
    <row r="2041" spans="1:21" x14ac:dyDescent="0.3">
      <c r="A2041" t="s">
        <v>1717</v>
      </c>
      <c r="B2041" s="2">
        <v>44238</v>
      </c>
      <c r="C2041" t="s">
        <v>37</v>
      </c>
      <c r="D2041" t="s">
        <v>38</v>
      </c>
      <c r="E2041" t="s">
        <v>22</v>
      </c>
      <c r="F2041" t="s">
        <v>23</v>
      </c>
      <c r="G2041">
        <v>52.414383000000001</v>
      </c>
      <c r="H2041" t="s">
        <v>24</v>
      </c>
      <c r="I2041" t="s">
        <v>285</v>
      </c>
      <c r="J2041" t="s">
        <v>322</v>
      </c>
      <c r="K2041">
        <v>-1.6191709999999999</v>
      </c>
      <c r="L2041">
        <v>1</v>
      </c>
      <c r="M2041">
        <v>2</v>
      </c>
      <c r="N2041" t="s">
        <v>36</v>
      </c>
      <c r="O2041" t="s">
        <v>102</v>
      </c>
      <c r="P2041" t="s">
        <v>28</v>
      </c>
      <c r="Q2041">
        <v>60</v>
      </c>
      <c r="R2041" s="3">
        <v>0.40416666666666662</v>
      </c>
      <c r="S2041" t="s">
        <v>42</v>
      </c>
      <c r="T2041" t="s">
        <v>30</v>
      </c>
      <c r="U2041" t="s">
        <v>31</v>
      </c>
    </row>
    <row r="2042" spans="1:21" x14ac:dyDescent="0.3">
      <c r="A2042" s="1">
        <v>2010000000000</v>
      </c>
      <c r="B2042" s="2">
        <v>44351</v>
      </c>
      <c r="C2042" t="s">
        <v>21</v>
      </c>
      <c r="D2042" t="s">
        <v>161</v>
      </c>
      <c r="E2042" t="s">
        <v>49</v>
      </c>
      <c r="F2042" t="s">
        <v>23</v>
      </c>
      <c r="G2042">
        <v>51.417152999999999</v>
      </c>
      <c r="H2042" t="s">
        <v>140</v>
      </c>
      <c r="I2042" t="s">
        <v>256</v>
      </c>
      <c r="J2042" t="s">
        <v>134</v>
      </c>
      <c r="K2042">
        <v>0.29197000000000001</v>
      </c>
      <c r="L2042">
        <v>1</v>
      </c>
      <c r="M2042">
        <v>1</v>
      </c>
      <c r="N2042" t="s">
        <v>68</v>
      </c>
      <c r="O2042" t="s">
        <v>27</v>
      </c>
      <c r="P2042" t="s">
        <v>28</v>
      </c>
      <c r="Q2042">
        <v>30</v>
      </c>
      <c r="R2042" s="3">
        <v>0.97569444444444453</v>
      </c>
      <c r="S2042" t="s">
        <v>42</v>
      </c>
      <c r="T2042" t="s">
        <v>30</v>
      </c>
      <c r="U2042" t="s">
        <v>66</v>
      </c>
    </row>
    <row r="2043" spans="1:21" x14ac:dyDescent="0.3">
      <c r="A2043" s="1">
        <v>2010000000000</v>
      </c>
      <c r="B2043" s="2">
        <v>44307</v>
      </c>
      <c r="C2043" t="s">
        <v>61</v>
      </c>
      <c r="D2043" t="s">
        <v>38</v>
      </c>
      <c r="E2043" t="s">
        <v>22</v>
      </c>
      <c r="F2043" t="s">
        <v>23</v>
      </c>
      <c r="G2043">
        <v>51.426824000000003</v>
      </c>
      <c r="H2043" t="s">
        <v>24</v>
      </c>
      <c r="I2043" t="s">
        <v>170</v>
      </c>
      <c r="J2043" t="s">
        <v>134</v>
      </c>
      <c r="K2043">
        <v>-2.5748760000000002</v>
      </c>
      <c r="L2043">
        <v>2</v>
      </c>
      <c r="M2043">
        <v>3</v>
      </c>
      <c r="N2043" t="s">
        <v>41</v>
      </c>
      <c r="O2043" t="s">
        <v>27</v>
      </c>
      <c r="P2043" t="s">
        <v>28</v>
      </c>
      <c r="Q2043">
        <v>30</v>
      </c>
      <c r="R2043" s="3">
        <v>0.80555555555555547</v>
      </c>
      <c r="S2043" t="s">
        <v>29</v>
      </c>
      <c r="T2043" t="s">
        <v>30</v>
      </c>
      <c r="U2043" t="s">
        <v>31</v>
      </c>
    </row>
    <row r="2044" spans="1:21" x14ac:dyDescent="0.3">
      <c r="A2044" t="s">
        <v>1718</v>
      </c>
      <c r="B2044" s="2">
        <v>44757</v>
      </c>
      <c r="C2044" t="s">
        <v>21</v>
      </c>
      <c r="D2044" t="s">
        <v>33</v>
      </c>
      <c r="E2044" t="s">
        <v>34</v>
      </c>
      <c r="F2044" t="s">
        <v>23</v>
      </c>
      <c r="G2044">
        <v>53.434804999999997</v>
      </c>
      <c r="H2044" t="s">
        <v>24</v>
      </c>
      <c r="I2044" t="s">
        <v>328</v>
      </c>
      <c r="J2044" t="s">
        <v>134</v>
      </c>
      <c r="K2044">
        <v>-2.86097</v>
      </c>
      <c r="L2044">
        <v>1</v>
      </c>
      <c r="M2044">
        <v>1</v>
      </c>
      <c r="N2044" t="s">
        <v>114</v>
      </c>
      <c r="O2044" t="s">
        <v>27</v>
      </c>
      <c r="P2044" t="s">
        <v>28</v>
      </c>
      <c r="Q2044">
        <v>30</v>
      </c>
      <c r="R2044" s="3">
        <v>0.50694444444444442</v>
      </c>
      <c r="S2044" t="s">
        <v>29</v>
      </c>
      <c r="T2044" t="s">
        <v>30</v>
      </c>
      <c r="U2044" t="s">
        <v>31</v>
      </c>
    </row>
    <row r="2045" spans="1:21" x14ac:dyDescent="0.3">
      <c r="A2045" t="s">
        <v>1719</v>
      </c>
      <c r="B2045" s="2">
        <v>44201</v>
      </c>
      <c r="C2045" t="s">
        <v>32</v>
      </c>
      <c r="D2045" t="s">
        <v>33</v>
      </c>
      <c r="E2045" t="s">
        <v>34</v>
      </c>
      <c r="F2045" t="s">
        <v>23</v>
      </c>
      <c r="G2045">
        <v>53.50244</v>
      </c>
      <c r="H2045" t="s">
        <v>24</v>
      </c>
      <c r="I2045" t="s">
        <v>407</v>
      </c>
      <c r="J2045" t="s">
        <v>322</v>
      </c>
      <c r="K2045">
        <v>-2.4162240000000001</v>
      </c>
      <c r="L2045">
        <v>1</v>
      </c>
      <c r="M2045">
        <v>1</v>
      </c>
      <c r="N2045" t="s">
        <v>65</v>
      </c>
      <c r="O2045" t="s">
        <v>27</v>
      </c>
      <c r="P2045" t="s">
        <v>28</v>
      </c>
      <c r="Q2045">
        <v>30</v>
      </c>
      <c r="R2045" s="3">
        <v>0.60069444444444442</v>
      </c>
      <c r="S2045" t="s">
        <v>29</v>
      </c>
      <c r="T2045" t="s">
        <v>30</v>
      </c>
      <c r="U2045" t="s">
        <v>31</v>
      </c>
    </row>
    <row r="2046" spans="1:21" x14ac:dyDescent="0.3">
      <c r="A2046" t="s">
        <v>1720</v>
      </c>
      <c r="B2046" s="2">
        <v>44225</v>
      </c>
      <c r="C2046" t="s">
        <v>21</v>
      </c>
      <c r="D2046" t="s">
        <v>22</v>
      </c>
      <c r="E2046" t="s">
        <v>22</v>
      </c>
      <c r="F2046" t="s">
        <v>23</v>
      </c>
      <c r="G2046">
        <v>50.566901999999999</v>
      </c>
      <c r="H2046" t="s">
        <v>140</v>
      </c>
      <c r="I2046" t="s">
        <v>308</v>
      </c>
      <c r="J2046" t="s">
        <v>322</v>
      </c>
      <c r="K2046">
        <v>-3.6143510000000001</v>
      </c>
      <c r="L2046">
        <v>1</v>
      </c>
      <c r="M2046">
        <v>2</v>
      </c>
      <c r="N2046" t="s">
        <v>165</v>
      </c>
      <c r="O2046" t="s">
        <v>46</v>
      </c>
      <c r="P2046" t="s">
        <v>28</v>
      </c>
      <c r="Q2046">
        <v>60</v>
      </c>
      <c r="R2046" s="3">
        <v>2.7777777777777779E-3</v>
      </c>
      <c r="S2046" t="s">
        <v>42</v>
      </c>
      <c r="T2046" t="s">
        <v>30</v>
      </c>
      <c r="U2046" t="s">
        <v>31</v>
      </c>
    </row>
    <row r="2047" spans="1:21" x14ac:dyDescent="0.3">
      <c r="A2047" t="s">
        <v>1721</v>
      </c>
      <c r="B2047" s="2">
        <v>44661</v>
      </c>
      <c r="C2047" t="s">
        <v>54</v>
      </c>
      <c r="D2047" t="s">
        <v>38</v>
      </c>
      <c r="E2047" t="s">
        <v>22</v>
      </c>
      <c r="F2047" t="s">
        <v>63</v>
      </c>
      <c r="G2047">
        <v>51.347732000000001</v>
      </c>
      <c r="H2047" t="s">
        <v>24</v>
      </c>
      <c r="I2047" t="s">
        <v>250</v>
      </c>
      <c r="J2047" t="s">
        <v>40</v>
      </c>
      <c r="K2047">
        <v>-0.46197199999999999</v>
      </c>
      <c r="L2047">
        <v>1</v>
      </c>
      <c r="M2047">
        <v>1</v>
      </c>
      <c r="N2047" t="s">
        <v>108</v>
      </c>
      <c r="O2047" t="s">
        <v>27</v>
      </c>
      <c r="P2047" t="s">
        <v>28</v>
      </c>
      <c r="Q2047">
        <v>30</v>
      </c>
      <c r="R2047" s="3">
        <v>0.27083333333333331</v>
      </c>
      <c r="S2047" t="s">
        <v>29</v>
      </c>
      <c r="T2047" t="s">
        <v>30</v>
      </c>
      <c r="U2047" t="s">
        <v>31</v>
      </c>
    </row>
    <row r="2048" spans="1:21" x14ac:dyDescent="0.3">
      <c r="A2048" s="1">
        <v>2010000000000</v>
      </c>
      <c r="B2048" s="2">
        <v>44874</v>
      </c>
      <c r="C2048" t="s">
        <v>61</v>
      </c>
      <c r="D2048" t="s">
        <v>33</v>
      </c>
      <c r="E2048" t="s">
        <v>34</v>
      </c>
      <c r="F2048" t="s">
        <v>23</v>
      </c>
      <c r="G2048">
        <v>51.115251000000001</v>
      </c>
      <c r="H2048" t="s">
        <v>50</v>
      </c>
      <c r="I2048" t="s">
        <v>414</v>
      </c>
      <c r="J2048" t="s">
        <v>40</v>
      </c>
      <c r="K2048">
        <v>0.25899100000000003</v>
      </c>
      <c r="L2048">
        <v>1</v>
      </c>
      <c r="M2048">
        <v>1</v>
      </c>
      <c r="N2048" t="s">
        <v>68</v>
      </c>
      <c r="O2048" t="s">
        <v>46</v>
      </c>
      <c r="P2048" t="s">
        <v>28</v>
      </c>
      <c r="Q2048">
        <v>30</v>
      </c>
      <c r="R2048" s="3">
        <v>0.66249999999999998</v>
      </c>
      <c r="S2048" t="s">
        <v>29</v>
      </c>
      <c r="T2048" t="s">
        <v>85</v>
      </c>
      <c r="U2048" t="s">
        <v>31</v>
      </c>
    </row>
    <row r="2049" spans="1:21" x14ac:dyDescent="0.3">
      <c r="A2049" t="s">
        <v>1722</v>
      </c>
      <c r="B2049" s="2">
        <v>44630</v>
      </c>
      <c r="C2049" t="s">
        <v>37</v>
      </c>
      <c r="D2049" t="s">
        <v>38</v>
      </c>
      <c r="E2049" t="s">
        <v>22</v>
      </c>
      <c r="F2049" t="s">
        <v>23</v>
      </c>
      <c r="G2049">
        <v>52.150444999999998</v>
      </c>
      <c r="H2049" t="s">
        <v>140</v>
      </c>
      <c r="I2049" t="s">
        <v>215</v>
      </c>
      <c r="J2049" t="s">
        <v>40</v>
      </c>
      <c r="K2049">
        <v>0.55808999999999997</v>
      </c>
      <c r="L2049">
        <v>1</v>
      </c>
      <c r="M2049">
        <v>2</v>
      </c>
      <c r="N2049" t="s">
        <v>88</v>
      </c>
      <c r="O2049" t="s">
        <v>46</v>
      </c>
      <c r="P2049" t="s">
        <v>28</v>
      </c>
      <c r="Q2049">
        <v>60</v>
      </c>
      <c r="R2049" s="3">
        <v>0.91875000000000007</v>
      </c>
      <c r="S2049" t="s">
        <v>42</v>
      </c>
      <c r="T2049" t="s">
        <v>30</v>
      </c>
      <c r="U2049" t="s">
        <v>31</v>
      </c>
    </row>
    <row r="2050" spans="1:21" x14ac:dyDescent="0.3">
      <c r="A2050" s="1">
        <v>2010000000000</v>
      </c>
      <c r="B2050" s="2">
        <v>44618</v>
      </c>
      <c r="C2050" t="s">
        <v>69</v>
      </c>
      <c r="D2050" t="s">
        <v>38</v>
      </c>
      <c r="E2050" t="s">
        <v>22</v>
      </c>
      <c r="F2050" t="s">
        <v>23</v>
      </c>
      <c r="G2050">
        <v>50.869275999999999</v>
      </c>
      <c r="H2050" t="s">
        <v>50</v>
      </c>
      <c r="I2050" t="s">
        <v>101</v>
      </c>
      <c r="J2050" t="s">
        <v>322</v>
      </c>
      <c r="K2050">
        <v>-0.150036</v>
      </c>
      <c r="L2050">
        <v>1</v>
      </c>
      <c r="M2050">
        <v>2</v>
      </c>
      <c r="N2050" t="s">
        <v>26</v>
      </c>
      <c r="O2050" t="s">
        <v>27</v>
      </c>
      <c r="P2050" t="s">
        <v>58</v>
      </c>
      <c r="Q2050">
        <v>70</v>
      </c>
      <c r="R2050" s="3">
        <v>0.27430555555555552</v>
      </c>
      <c r="S2050" t="s">
        <v>42</v>
      </c>
      <c r="T2050" t="s">
        <v>30</v>
      </c>
      <c r="U2050" t="s">
        <v>66</v>
      </c>
    </row>
    <row r="2051" spans="1:21" x14ac:dyDescent="0.3">
      <c r="A2051" t="s">
        <v>1723</v>
      </c>
      <c r="B2051" s="2">
        <v>44886</v>
      </c>
      <c r="C2051" t="s">
        <v>43</v>
      </c>
      <c r="D2051" t="s">
        <v>33</v>
      </c>
      <c r="E2051" t="s">
        <v>34</v>
      </c>
      <c r="F2051" t="s">
        <v>23</v>
      </c>
      <c r="G2051">
        <v>52.033704</v>
      </c>
      <c r="H2051" t="s">
        <v>140</v>
      </c>
      <c r="I2051" t="s">
        <v>354</v>
      </c>
      <c r="J2051" t="s">
        <v>134</v>
      </c>
      <c r="K2051">
        <v>-9.0831999999999996E-2</v>
      </c>
      <c r="L2051">
        <v>1</v>
      </c>
      <c r="M2051">
        <v>1</v>
      </c>
      <c r="N2051" t="s">
        <v>125</v>
      </c>
      <c r="O2051" t="s">
        <v>46</v>
      </c>
      <c r="P2051" t="s">
        <v>58</v>
      </c>
      <c r="Q2051">
        <v>70</v>
      </c>
      <c r="R2051" s="3">
        <v>0.2986111111111111</v>
      </c>
      <c r="S2051" t="s">
        <v>42</v>
      </c>
      <c r="T2051" t="s">
        <v>76</v>
      </c>
      <c r="U2051" t="s">
        <v>31</v>
      </c>
    </row>
    <row r="2052" spans="1:21" x14ac:dyDescent="0.3">
      <c r="A2052" t="s">
        <v>1724</v>
      </c>
      <c r="B2052" s="2">
        <v>44884</v>
      </c>
      <c r="C2052" t="s">
        <v>69</v>
      </c>
      <c r="D2052" t="s">
        <v>33</v>
      </c>
      <c r="E2052" t="s">
        <v>34</v>
      </c>
      <c r="F2052" t="s">
        <v>63</v>
      </c>
      <c r="G2052">
        <v>53.464506999999998</v>
      </c>
      <c r="H2052" t="s">
        <v>50</v>
      </c>
      <c r="I2052" t="s">
        <v>171</v>
      </c>
      <c r="J2052" t="s">
        <v>40</v>
      </c>
      <c r="K2052">
        <v>-1.343372</v>
      </c>
      <c r="L2052">
        <v>1</v>
      </c>
      <c r="M2052">
        <v>2</v>
      </c>
      <c r="N2052" t="s">
        <v>172</v>
      </c>
      <c r="O2052" t="s">
        <v>46</v>
      </c>
      <c r="P2052" t="s">
        <v>28</v>
      </c>
      <c r="Q2052">
        <v>30</v>
      </c>
      <c r="R2052" s="3">
        <v>0.68680555555555556</v>
      </c>
      <c r="S2052" t="s">
        <v>29</v>
      </c>
      <c r="T2052" t="s">
        <v>239</v>
      </c>
      <c r="U2052" t="s">
        <v>31</v>
      </c>
    </row>
    <row r="2053" spans="1:21" x14ac:dyDescent="0.3">
      <c r="A2053" t="s">
        <v>1725</v>
      </c>
      <c r="B2053" s="2">
        <v>44768</v>
      </c>
      <c r="C2053" t="s">
        <v>32</v>
      </c>
      <c r="D2053" t="s">
        <v>38</v>
      </c>
      <c r="E2053" t="s">
        <v>22</v>
      </c>
      <c r="F2053" t="s">
        <v>23</v>
      </c>
      <c r="G2053">
        <v>54.747233999999999</v>
      </c>
      <c r="H2053" t="s">
        <v>140</v>
      </c>
      <c r="I2053" t="s">
        <v>105</v>
      </c>
      <c r="J2053" t="s">
        <v>134</v>
      </c>
      <c r="K2053">
        <v>-2.0172089999999998</v>
      </c>
      <c r="L2053">
        <v>2</v>
      </c>
      <c r="M2053">
        <v>1</v>
      </c>
      <c r="N2053" t="s">
        <v>106</v>
      </c>
      <c r="O2053" t="s">
        <v>27</v>
      </c>
      <c r="P2053" t="s">
        <v>28</v>
      </c>
      <c r="Q2053">
        <v>60</v>
      </c>
      <c r="R2053" s="3">
        <v>0.91666666666666663</v>
      </c>
      <c r="S2053" t="s">
        <v>42</v>
      </c>
      <c r="T2053" t="s">
        <v>30</v>
      </c>
      <c r="U2053" t="s">
        <v>53</v>
      </c>
    </row>
    <row r="2054" spans="1:21" x14ac:dyDescent="0.3">
      <c r="A2054" s="1">
        <v>2010000000000</v>
      </c>
      <c r="B2054" s="2">
        <v>44854</v>
      </c>
      <c r="C2054" t="s">
        <v>37</v>
      </c>
      <c r="D2054" t="s">
        <v>38</v>
      </c>
      <c r="E2054" t="s">
        <v>22</v>
      </c>
      <c r="F2054" t="s">
        <v>23</v>
      </c>
      <c r="G2054">
        <v>51.449497000000001</v>
      </c>
      <c r="H2054" t="s">
        <v>50</v>
      </c>
      <c r="I2054" t="s">
        <v>256</v>
      </c>
      <c r="J2054" t="s">
        <v>40</v>
      </c>
      <c r="K2054">
        <v>0.29359000000000002</v>
      </c>
      <c r="L2054">
        <v>1</v>
      </c>
      <c r="M2054">
        <v>2</v>
      </c>
      <c r="N2054" t="s">
        <v>68</v>
      </c>
      <c r="O2054" t="s">
        <v>27</v>
      </c>
      <c r="P2054" t="s">
        <v>28</v>
      </c>
      <c r="Q2054">
        <v>30</v>
      </c>
      <c r="R2054" s="3">
        <v>0.75694444444444453</v>
      </c>
      <c r="S2054" t="s">
        <v>29</v>
      </c>
      <c r="T2054" t="s">
        <v>30</v>
      </c>
      <c r="U2054" t="s">
        <v>31</v>
      </c>
    </row>
    <row r="2055" spans="1:21" x14ac:dyDescent="0.3">
      <c r="A2055" s="1">
        <v>2010000000000</v>
      </c>
      <c r="B2055" s="2">
        <v>44416</v>
      </c>
      <c r="C2055" t="s">
        <v>54</v>
      </c>
      <c r="D2055" t="s">
        <v>33</v>
      </c>
      <c r="E2055" t="s">
        <v>90</v>
      </c>
      <c r="F2055" t="s">
        <v>23</v>
      </c>
      <c r="G2055">
        <v>52.908140000000003</v>
      </c>
      <c r="H2055" t="s">
        <v>24</v>
      </c>
      <c r="I2055" t="s">
        <v>482</v>
      </c>
      <c r="J2055" t="s">
        <v>40</v>
      </c>
      <c r="K2055">
        <v>-3.8741660000000002</v>
      </c>
      <c r="L2055">
        <v>1</v>
      </c>
      <c r="M2055">
        <v>1</v>
      </c>
      <c r="N2055" t="s">
        <v>365</v>
      </c>
      <c r="O2055" t="s">
        <v>27</v>
      </c>
      <c r="P2055" t="s">
        <v>28</v>
      </c>
      <c r="Q2055">
        <v>60</v>
      </c>
      <c r="R2055" s="3">
        <v>0.74097222222222225</v>
      </c>
      <c r="S2055" t="s">
        <v>42</v>
      </c>
      <c r="T2055" t="s">
        <v>30</v>
      </c>
      <c r="U2055" t="s">
        <v>31</v>
      </c>
    </row>
    <row r="2056" spans="1:21" x14ac:dyDescent="0.3">
      <c r="A2056" s="1">
        <v>2010000000000</v>
      </c>
      <c r="B2056" s="2">
        <v>44377</v>
      </c>
      <c r="C2056" t="s">
        <v>61</v>
      </c>
      <c r="D2056" t="s">
        <v>22</v>
      </c>
      <c r="E2056" t="s">
        <v>22</v>
      </c>
      <c r="F2056" t="s">
        <v>23</v>
      </c>
      <c r="G2056">
        <v>51.150239999999997</v>
      </c>
      <c r="H2056" t="s">
        <v>24</v>
      </c>
      <c r="I2056" t="s">
        <v>446</v>
      </c>
      <c r="J2056" t="s">
        <v>40</v>
      </c>
      <c r="K2056">
        <v>-0.16212799999999999</v>
      </c>
      <c r="L2056">
        <v>1</v>
      </c>
      <c r="M2056">
        <v>1</v>
      </c>
      <c r="N2056" t="s">
        <v>26</v>
      </c>
      <c r="O2056" t="s">
        <v>27</v>
      </c>
      <c r="P2056" t="s">
        <v>58</v>
      </c>
      <c r="Q2056">
        <v>60</v>
      </c>
      <c r="R2056" s="3">
        <v>0.69374999999999998</v>
      </c>
      <c r="S2056" t="s">
        <v>29</v>
      </c>
      <c r="T2056" t="s">
        <v>30</v>
      </c>
      <c r="U2056" t="s">
        <v>66</v>
      </c>
    </row>
    <row r="2057" spans="1:21" x14ac:dyDescent="0.3">
      <c r="A2057" t="s">
        <v>1726</v>
      </c>
      <c r="B2057" s="2">
        <v>44374</v>
      </c>
      <c r="C2057" t="s">
        <v>54</v>
      </c>
      <c r="D2057" t="s">
        <v>38</v>
      </c>
      <c r="E2057" t="s">
        <v>22</v>
      </c>
      <c r="F2057" t="s">
        <v>23</v>
      </c>
      <c r="G2057">
        <v>53.378163000000001</v>
      </c>
      <c r="H2057" t="s">
        <v>24</v>
      </c>
      <c r="I2057" t="s">
        <v>394</v>
      </c>
      <c r="J2057" t="s">
        <v>40</v>
      </c>
      <c r="K2057">
        <v>-3.1870970000000001</v>
      </c>
      <c r="L2057">
        <v>1</v>
      </c>
      <c r="M2057">
        <v>1</v>
      </c>
      <c r="N2057" t="s">
        <v>114</v>
      </c>
      <c r="O2057" t="s">
        <v>27</v>
      </c>
      <c r="P2057" t="s">
        <v>28</v>
      </c>
      <c r="Q2057">
        <v>30</v>
      </c>
      <c r="R2057" s="3">
        <v>0.41666666666666669</v>
      </c>
      <c r="S2057" t="s">
        <v>29</v>
      </c>
      <c r="T2057" t="s">
        <v>30</v>
      </c>
      <c r="U2057" t="s">
        <v>31</v>
      </c>
    </row>
    <row r="2058" spans="1:21" x14ac:dyDescent="0.3">
      <c r="A2058" t="s">
        <v>1727</v>
      </c>
      <c r="B2058" s="2">
        <v>44879</v>
      </c>
      <c r="C2058" t="s">
        <v>43</v>
      </c>
      <c r="D2058" t="s">
        <v>38</v>
      </c>
      <c r="E2058" t="s">
        <v>22</v>
      </c>
      <c r="F2058" t="s">
        <v>23</v>
      </c>
      <c r="G2058">
        <v>59.249732000000002</v>
      </c>
      <c r="H2058" t="s">
        <v>140</v>
      </c>
      <c r="I2058" t="s">
        <v>424</v>
      </c>
      <c r="J2058" t="s">
        <v>134</v>
      </c>
      <c r="K2058">
        <v>-2.611157</v>
      </c>
      <c r="L2058">
        <v>1</v>
      </c>
      <c r="M2058">
        <v>1</v>
      </c>
      <c r="N2058" t="s">
        <v>255</v>
      </c>
      <c r="O2058" t="s">
        <v>27</v>
      </c>
      <c r="P2058" t="s">
        <v>28</v>
      </c>
      <c r="Q2058">
        <v>60</v>
      </c>
      <c r="R2058" s="3">
        <v>4.1666666666666664E-2</v>
      </c>
      <c r="S2058" t="s">
        <v>42</v>
      </c>
      <c r="T2058" t="s">
        <v>133</v>
      </c>
      <c r="U2058" t="s">
        <v>31</v>
      </c>
    </row>
    <row r="2059" spans="1:21" x14ac:dyDescent="0.3">
      <c r="A2059" s="1">
        <v>2010000000000</v>
      </c>
      <c r="B2059" s="2">
        <v>44692</v>
      </c>
      <c r="C2059" t="s">
        <v>61</v>
      </c>
      <c r="D2059" t="s">
        <v>48</v>
      </c>
      <c r="E2059" t="s">
        <v>44</v>
      </c>
      <c r="F2059" t="s">
        <v>23</v>
      </c>
      <c r="G2059">
        <v>52.578921999999999</v>
      </c>
      <c r="H2059" t="s">
        <v>24</v>
      </c>
      <c r="I2059" t="s">
        <v>355</v>
      </c>
      <c r="J2059" t="s">
        <v>277</v>
      </c>
      <c r="K2059">
        <v>-0.23932200000000001</v>
      </c>
      <c r="L2059">
        <v>1</v>
      </c>
      <c r="M2059">
        <v>4</v>
      </c>
      <c r="N2059" t="s">
        <v>110</v>
      </c>
      <c r="O2059" t="s">
        <v>27</v>
      </c>
      <c r="P2059" t="s">
        <v>28</v>
      </c>
      <c r="Q2059">
        <v>30</v>
      </c>
      <c r="R2059" s="3">
        <v>0.32291666666666669</v>
      </c>
      <c r="S2059" t="s">
        <v>29</v>
      </c>
      <c r="T2059" t="s">
        <v>30</v>
      </c>
      <c r="U2059" t="s">
        <v>31</v>
      </c>
    </row>
    <row r="2060" spans="1:21" x14ac:dyDescent="0.3">
      <c r="A2060" t="s">
        <v>1728</v>
      </c>
      <c r="B2060" s="2">
        <v>44269</v>
      </c>
      <c r="C2060" t="s">
        <v>54</v>
      </c>
      <c r="D2060" t="s">
        <v>22</v>
      </c>
      <c r="E2060" t="s">
        <v>22</v>
      </c>
      <c r="F2060" t="s">
        <v>23</v>
      </c>
      <c r="G2060">
        <v>53.560912999999999</v>
      </c>
      <c r="H2060" t="s">
        <v>24</v>
      </c>
      <c r="I2060" t="s">
        <v>64</v>
      </c>
      <c r="J2060" t="s">
        <v>277</v>
      </c>
      <c r="K2060">
        <v>-2.275941</v>
      </c>
      <c r="L2060">
        <v>2</v>
      </c>
      <c r="M2060">
        <v>2</v>
      </c>
      <c r="N2060" t="s">
        <v>65</v>
      </c>
      <c r="O2060" t="s">
        <v>27</v>
      </c>
      <c r="P2060" t="s">
        <v>28</v>
      </c>
      <c r="Q2060">
        <v>30</v>
      </c>
      <c r="R2060" s="3">
        <v>0.625</v>
      </c>
      <c r="S2060" t="s">
        <v>29</v>
      </c>
      <c r="T2060" t="s">
        <v>30</v>
      </c>
      <c r="U2060" t="s">
        <v>145</v>
      </c>
    </row>
    <row r="2061" spans="1:21" x14ac:dyDescent="0.3">
      <c r="A2061" t="s">
        <v>1729</v>
      </c>
      <c r="B2061" s="2">
        <v>44551</v>
      </c>
      <c r="C2061" t="s">
        <v>32</v>
      </c>
      <c r="D2061" t="s">
        <v>38</v>
      </c>
      <c r="E2061" t="s">
        <v>22</v>
      </c>
      <c r="F2061" t="s">
        <v>23</v>
      </c>
      <c r="G2061">
        <v>53.579379000000003</v>
      </c>
      <c r="H2061" t="s">
        <v>50</v>
      </c>
      <c r="I2061" t="s">
        <v>121</v>
      </c>
      <c r="J2061" t="s">
        <v>40</v>
      </c>
      <c r="K2061">
        <v>-0.115685</v>
      </c>
      <c r="L2061">
        <v>2</v>
      </c>
      <c r="M2061">
        <v>2</v>
      </c>
      <c r="N2061" t="s">
        <v>71</v>
      </c>
      <c r="O2061" t="s">
        <v>46</v>
      </c>
      <c r="P2061" t="s">
        <v>58</v>
      </c>
      <c r="Q2061">
        <v>60</v>
      </c>
      <c r="R2061" s="3">
        <v>0.8847222222222223</v>
      </c>
      <c r="S2061" t="s">
        <v>29</v>
      </c>
      <c r="T2061" t="s">
        <v>30</v>
      </c>
      <c r="U2061" t="s">
        <v>31</v>
      </c>
    </row>
    <row r="2062" spans="1:21" x14ac:dyDescent="0.3">
      <c r="A2062" t="s">
        <v>1730</v>
      </c>
      <c r="B2062" s="2">
        <v>44790</v>
      </c>
      <c r="C2062" t="s">
        <v>61</v>
      </c>
      <c r="D2062" t="s">
        <v>48</v>
      </c>
      <c r="E2062" t="s">
        <v>83</v>
      </c>
      <c r="F2062" t="s">
        <v>63</v>
      </c>
      <c r="G2062">
        <v>54.528430999999998</v>
      </c>
      <c r="H2062" t="s">
        <v>24</v>
      </c>
      <c r="I2062" t="s">
        <v>153</v>
      </c>
      <c r="J2062" t="s">
        <v>40</v>
      </c>
      <c r="K2062">
        <v>-1.2820659999999999</v>
      </c>
      <c r="L2062">
        <v>1</v>
      </c>
      <c r="M2062">
        <v>1</v>
      </c>
      <c r="N2062" t="s">
        <v>154</v>
      </c>
      <c r="O2062" t="s">
        <v>27</v>
      </c>
      <c r="P2062" t="s">
        <v>83</v>
      </c>
      <c r="Q2062">
        <v>60</v>
      </c>
      <c r="R2062" s="3">
        <v>0.62569444444444444</v>
      </c>
      <c r="S2062" t="s">
        <v>42</v>
      </c>
      <c r="T2062" t="s">
        <v>30</v>
      </c>
      <c r="U2062" t="s">
        <v>31</v>
      </c>
    </row>
    <row r="2063" spans="1:21" x14ac:dyDescent="0.3">
      <c r="A2063" t="s">
        <v>1731</v>
      </c>
      <c r="B2063" s="2">
        <v>44239</v>
      </c>
      <c r="C2063" t="s">
        <v>21</v>
      </c>
      <c r="D2063" t="s">
        <v>38</v>
      </c>
      <c r="E2063" t="s">
        <v>22</v>
      </c>
      <c r="F2063" t="s">
        <v>23</v>
      </c>
      <c r="G2063">
        <v>51.313071999999998</v>
      </c>
      <c r="H2063" t="s">
        <v>50</v>
      </c>
      <c r="I2063" t="s">
        <v>373</v>
      </c>
      <c r="J2063" t="s">
        <v>322</v>
      </c>
      <c r="K2063">
        <v>-7.0679000000000006E-2</v>
      </c>
      <c r="L2063">
        <v>1</v>
      </c>
      <c r="M2063">
        <v>5</v>
      </c>
      <c r="N2063" t="s">
        <v>108</v>
      </c>
      <c r="O2063" t="s">
        <v>75</v>
      </c>
      <c r="P2063" t="s">
        <v>28</v>
      </c>
      <c r="Q2063">
        <v>30</v>
      </c>
      <c r="R2063" s="3">
        <v>0.91736111111111107</v>
      </c>
      <c r="S2063" t="s">
        <v>29</v>
      </c>
      <c r="T2063" t="s">
        <v>76</v>
      </c>
      <c r="U2063" t="s">
        <v>31</v>
      </c>
    </row>
    <row r="2064" spans="1:21" x14ac:dyDescent="0.3">
      <c r="A2064" s="1">
        <v>2010000000000</v>
      </c>
      <c r="B2064" s="2">
        <v>44533</v>
      </c>
      <c r="C2064" t="s">
        <v>21</v>
      </c>
      <c r="D2064" t="s">
        <v>38</v>
      </c>
      <c r="E2064" t="s">
        <v>22</v>
      </c>
      <c r="F2064" t="s">
        <v>23</v>
      </c>
      <c r="G2064">
        <v>54.222772999999997</v>
      </c>
      <c r="H2064" t="s">
        <v>140</v>
      </c>
      <c r="I2064" t="s">
        <v>477</v>
      </c>
      <c r="J2064" t="s">
        <v>134</v>
      </c>
      <c r="K2064">
        <v>-2.9952320000000001</v>
      </c>
      <c r="L2064">
        <v>1</v>
      </c>
      <c r="M2064">
        <v>1</v>
      </c>
      <c r="N2064" t="s">
        <v>193</v>
      </c>
      <c r="O2064" t="s">
        <v>27</v>
      </c>
      <c r="P2064" t="s">
        <v>28</v>
      </c>
      <c r="Q2064">
        <v>60</v>
      </c>
      <c r="R2064" s="3">
        <v>0.69791666666666663</v>
      </c>
      <c r="S2064" t="s">
        <v>42</v>
      </c>
      <c r="T2064" t="s">
        <v>30</v>
      </c>
      <c r="U2064" t="s">
        <v>31</v>
      </c>
    </row>
    <row r="2065" spans="1:21" x14ac:dyDescent="0.3">
      <c r="A2065" s="1">
        <v>2010000000000</v>
      </c>
      <c r="B2065" s="2">
        <v>44506</v>
      </c>
      <c r="C2065" t="s">
        <v>69</v>
      </c>
      <c r="D2065" t="s">
        <v>38</v>
      </c>
      <c r="E2065" t="s">
        <v>22</v>
      </c>
      <c r="F2065" t="s">
        <v>23</v>
      </c>
      <c r="G2065">
        <v>51.269427999999998</v>
      </c>
      <c r="H2065" t="s">
        <v>50</v>
      </c>
      <c r="I2065" t="s">
        <v>67</v>
      </c>
      <c r="J2065" t="s">
        <v>277</v>
      </c>
      <c r="K2065">
        <v>0.52604399999999996</v>
      </c>
      <c r="L2065">
        <v>1</v>
      </c>
      <c r="M2065">
        <v>1</v>
      </c>
      <c r="N2065" t="s">
        <v>68</v>
      </c>
      <c r="O2065" t="s">
        <v>27</v>
      </c>
      <c r="P2065" t="s">
        <v>89</v>
      </c>
      <c r="Q2065">
        <v>30</v>
      </c>
      <c r="R2065" s="3">
        <v>0.94305555555555554</v>
      </c>
      <c r="S2065" t="s">
        <v>29</v>
      </c>
      <c r="T2065" t="s">
        <v>30</v>
      </c>
      <c r="U2065" t="s">
        <v>31</v>
      </c>
    </row>
    <row r="2066" spans="1:21" x14ac:dyDescent="0.3">
      <c r="A2066" s="1">
        <v>2010000000000</v>
      </c>
      <c r="B2066" s="2">
        <v>44285</v>
      </c>
      <c r="C2066" t="s">
        <v>32</v>
      </c>
      <c r="D2066" t="s">
        <v>33</v>
      </c>
      <c r="E2066" t="s">
        <v>34</v>
      </c>
      <c r="F2066" t="s">
        <v>23</v>
      </c>
      <c r="G2066">
        <v>52.961714999999998</v>
      </c>
      <c r="H2066" t="s">
        <v>24</v>
      </c>
      <c r="I2066" t="s">
        <v>222</v>
      </c>
      <c r="J2066" t="s">
        <v>40</v>
      </c>
      <c r="K2066">
        <v>-2.177575</v>
      </c>
      <c r="L2066">
        <v>2</v>
      </c>
      <c r="M2066">
        <v>3</v>
      </c>
      <c r="N2066" t="s">
        <v>213</v>
      </c>
      <c r="O2066" t="s">
        <v>27</v>
      </c>
      <c r="P2066" t="s">
        <v>28</v>
      </c>
      <c r="Q2066">
        <v>30</v>
      </c>
      <c r="R2066" s="3">
        <v>0.76180555555555562</v>
      </c>
      <c r="S2066" t="s">
        <v>29</v>
      </c>
      <c r="T2066" t="s">
        <v>30</v>
      </c>
      <c r="U2066" t="s">
        <v>31</v>
      </c>
    </row>
    <row r="2067" spans="1:21" x14ac:dyDescent="0.3">
      <c r="A2067" t="s">
        <v>1732</v>
      </c>
      <c r="B2067" s="2">
        <v>44695</v>
      </c>
      <c r="C2067" t="s">
        <v>69</v>
      </c>
      <c r="D2067" t="s">
        <v>38</v>
      </c>
      <c r="E2067" t="s">
        <v>22</v>
      </c>
      <c r="F2067" t="s">
        <v>23</v>
      </c>
      <c r="G2067">
        <v>51.814545000000003</v>
      </c>
      <c r="H2067" t="s">
        <v>140</v>
      </c>
      <c r="I2067" t="s">
        <v>408</v>
      </c>
      <c r="J2067" t="s">
        <v>134</v>
      </c>
      <c r="K2067">
        <v>-4.9996600000000004</v>
      </c>
      <c r="L2067">
        <v>1</v>
      </c>
      <c r="M2067">
        <v>1</v>
      </c>
      <c r="N2067" t="s">
        <v>224</v>
      </c>
      <c r="O2067" t="s">
        <v>27</v>
      </c>
      <c r="P2067" t="s">
        <v>28</v>
      </c>
      <c r="Q2067">
        <v>60</v>
      </c>
      <c r="R2067" s="3">
        <v>0.93055555555555547</v>
      </c>
      <c r="S2067" t="s">
        <v>42</v>
      </c>
      <c r="T2067" t="s">
        <v>30</v>
      </c>
      <c r="U2067" t="s">
        <v>31</v>
      </c>
    </row>
    <row r="2068" spans="1:21" x14ac:dyDescent="0.3">
      <c r="A2068" s="1">
        <v>2010000000000</v>
      </c>
      <c r="B2068" s="2">
        <v>44211</v>
      </c>
      <c r="C2068" t="s">
        <v>21</v>
      </c>
      <c r="D2068" t="s">
        <v>38</v>
      </c>
      <c r="E2068" t="s">
        <v>22</v>
      </c>
      <c r="F2068" t="s">
        <v>23</v>
      </c>
      <c r="G2068">
        <v>53.639963000000002</v>
      </c>
      <c r="H2068" t="s">
        <v>50</v>
      </c>
      <c r="I2068" t="s">
        <v>166</v>
      </c>
      <c r="J2068" t="s">
        <v>420</v>
      </c>
      <c r="K2068">
        <v>-1.959884</v>
      </c>
      <c r="L2068">
        <v>1</v>
      </c>
      <c r="M2068">
        <v>1</v>
      </c>
      <c r="N2068" t="s">
        <v>159</v>
      </c>
      <c r="O2068" t="s">
        <v>46</v>
      </c>
      <c r="P2068" t="s">
        <v>58</v>
      </c>
      <c r="Q2068">
        <v>70</v>
      </c>
      <c r="R2068" s="3">
        <v>0.8125</v>
      </c>
      <c r="S2068" t="s">
        <v>42</v>
      </c>
      <c r="T2068" t="s">
        <v>47</v>
      </c>
      <c r="U2068" t="s">
        <v>31</v>
      </c>
    </row>
    <row r="2069" spans="1:21" x14ac:dyDescent="0.3">
      <c r="A2069" s="1">
        <v>2010000000000</v>
      </c>
      <c r="B2069" s="2">
        <v>44528</v>
      </c>
      <c r="C2069" t="s">
        <v>54</v>
      </c>
      <c r="D2069" t="s">
        <v>38</v>
      </c>
      <c r="E2069" t="s">
        <v>22</v>
      </c>
      <c r="F2069" t="s">
        <v>23</v>
      </c>
      <c r="G2069">
        <v>55.998893000000002</v>
      </c>
      <c r="H2069" t="s">
        <v>50</v>
      </c>
      <c r="I2069" t="s">
        <v>207</v>
      </c>
      <c r="J2069" t="s">
        <v>420</v>
      </c>
      <c r="K2069">
        <v>-3.714823</v>
      </c>
      <c r="L2069">
        <v>1</v>
      </c>
      <c r="M2069">
        <v>2</v>
      </c>
      <c r="N2069" t="s">
        <v>208</v>
      </c>
      <c r="O2069" t="s">
        <v>46</v>
      </c>
      <c r="P2069" t="s">
        <v>58</v>
      </c>
      <c r="Q2069">
        <v>50</v>
      </c>
      <c r="R2069" s="3">
        <v>7.2916666666666671E-2</v>
      </c>
      <c r="S2069" t="s">
        <v>29</v>
      </c>
      <c r="T2069" t="s">
        <v>30</v>
      </c>
      <c r="U2069" t="s">
        <v>31</v>
      </c>
    </row>
    <row r="2070" spans="1:21" x14ac:dyDescent="0.3">
      <c r="A2070" t="s">
        <v>1733</v>
      </c>
      <c r="B2070" s="2">
        <v>44581</v>
      </c>
      <c r="C2070" t="s">
        <v>37</v>
      </c>
      <c r="D2070" t="s">
        <v>33</v>
      </c>
      <c r="E2070" t="s">
        <v>34</v>
      </c>
      <c r="F2070" t="s">
        <v>23</v>
      </c>
      <c r="G2070">
        <v>52.097850999999999</v>
      </c>
      <c r="H2070" t="s">
        <v>77</v>
      </c>
      <c r="I2070" t="s">
        <v>357</v>
      </c>
      <c r="J2070" t="s">
        <v>40</v>
      </c>
      <c r="K2070">
        <v>-0.24942500000000001</v>
      </c>
      <c r="L2070">
        <v>2</v>
      </c>
      <c r="M2070">
        <v>2</v>
      </c>
      <c r="N2070" t="s">
        <v>152</v>
      </c>
      <c r="O2070" t="s">
        <v>27</v>
      </c>
      <c r="P2070" t="s">
        <v>28</v>
      </c>
      <c r="Q2070">
        <v>40</v>
      </c>
      <c r="R2070" s="3">
        <v>0.68055555555555547</v>
      </c>
      <c r="S2070" t="s">
        <v>42</v>
      </c>
      <c r="T2070" t="s">
        <v>30</v>
      </c>
      <c r="U2070" t="s">
        <v>31</v>
      </c>
    </row>
    <row r="2071" spans="1:21" x14ac:dyDescent="0.3">
      <c r="A2071" s="1">
        <v>2010000000000</v>
      </c>
      <c r="B2071" s="2">
        <v>44337</v>
      </c>
      <c r="C2071" t="s">
        <v>21</v>
      </c>
      <c r="D2071" t="s">
        <v>33</v>
      </c>
      <c r="E2071" t="s">
        <v>34</v>
      </c>
      <c r="F2071" t="s">
        <v>23</v>
      </c>
      <c r="G2071">
        <v>57.174452000000002</v>
      </c>
      <c r="H2071" t="s">
        <v>24</v>
      </c>
      <c r="I2071" t="s">
        <v>479</v>
      </c>
      <c r="J2071" t="s">
        <v>40</v>
      </c>
      <c r="K2071">
        <v>-2.1235080000000002</v>
      </c>
      <c r="L2071">
        <v>1</v>
      </c>
      <c r="M2071">
        <v>1</v>
      </c>
      <c r="N2071" t="s">
        <v>428</v>
      </c>
      <c r="O2071" t="s">
        <v>27</v>
      </c>
      <c r="P2071" t="s">
        <v>28</v>
      </c>
      <c r="Q2071">
        <v>30</v>
      </c>
      <c r="R2071" s="3">
        <v>0.34722222222222227</v>
      </c>
      <c r="S2071" t="s">
        <v>29</v>
      </c>
      <c r="T2071" t="s">
        <v>30</v>
      </c>
      <c r="U2071" t="s">
        <v>249</v>
      </c>
    </row>
    <row r="2072" spans="1:21" x14ac:dyDescent="0.3">
      <c r="A2072" t="s">
        <v>1734</v>
      </c>
      <c r="B2072" s="2">
        <v>44860</v>
      </c>
      <c r="C2072" t="s">
        <v>61</v>
      </c>
      <c r="D2072" t="s">
        <v>33</v>
      </c>
      <c r="E2072" t="s">
        <v>34</v>
      </c>
      <c r="F2072" t="s">
        <v>63</v>
      </c>
      <c r="G2072">
        <v>51.474724000000002</v>
      </c>
      <c r="H2072" t="s">
        <v>50</v>
      </c>
      <c r="I2072" t="s">
        <v>237</v>
      </c>
      <c r="J2072" t="s">
        <v>277</v>
      </c>
      <c r="K2072">
        <v>-4.1112000000000003E-2</v>
      </c>
      <c r="L2072">
        <v>1</v>
      </c>
      <c r="M2072">
        <v>1</v>
      </c>
      <c r="N2072" t="s">
        <v>52</v>
      </c>
      <c r="O2072" t="s">
        <v>46</v>
      </c>
      <c r="P2072" t="s">
        <v>28</v>
      </c>
      <c r="Q2072">
        <v>30</v>
      </c>
      <c r="R2072" s="3">
        <v>0.22916666666666666</v>
      </c>
      <c r="S2072" t="s">
        <v>29</v>
      </c>
      <c r="T2072" t="s">
        <v>30</v>
      </c>
      <c r="U2072" t="s">
        <v>31</v>
      </c>
    </row>
    <row r="2073" spans="1:21" x14ac:dyDescent="0.3">
      <c r="A2073" t="s">
        <v>1735</v>
      </c>
      <c r="B2073" s="2">
        <v>44756</v>
      </c>
      <c r="C2073" t="s">
        <v>37</v>
      </c>
      <c r="D2073" t="s">
        <v>48</v>
      </c>
      <c r="E2073" t="s">
        <v>34</v>
      </c>
      <c r="F2073" t="s">
        <v>23</v>
      </c>
      <c r="G2073">
        <v>53.468704000000002</v>
      </c>
      <c r="H2073" t="s">
        <v>24</v>
      </c>
      <c r="I2073" t="s">
        <v>171</v>
      </c>
      <c r="J2073" t="s">
        <v>322</v>
      </c>
      <c r="K2073">
        <v>-1.338336</v>
      </c>
      <c r="L2073">
        <v>2</v>
      </c>
      <c r="M2073">
        <v>3</v>
      </c>
      <c r="N2073" t="s">
        <v>172</v>
      </c>
      <c r="O2073" t="s">
        <v>27</v>
      </c>
      <c r="P2073" t="s">
        <v>28</v>
      </c>
      <c r="Q2073">
        <v>30</v>
      </c>
      <c r="R2073" s="3">
        <v>0.38541666666666669</v>
      </c>
      <c r="S2073" t="s">
        <v>29</v>
      </c>
      <c r="T2073" t="s">
        <v>30</v>
      </c>
      <c r="U2073" t="s">
        <v>31</v>
      </c>
    </row>
    <row r="2074" spans="1:21" x14ac:dyDescent="0.3">
      <c r="A2074" t="s">
        <v>1736</v>
      </c>
      <c r="B2074" s="2">
        <v>44732</v>
      </c>
      <c r="C2074" t="s">
        <v>43</v>
      </c>
      <c r="D2074" t="s">
        <v>22</v>
      </c>
      <c r="E2074" t="s">
        <v>22</v>
      </c>
      <c r="F2074" t="s">
        <v>23</v>
      </c>
      <c r="G2074">
        <v>50.400320999999998</v>
      </c>
      <c r="H2074" t="s">
        <v>24</v>
      </c>
      <c r="I2074" t="s">
        <v>258</v>
      </c>
      <c r="J2074" t="s">
        <v>420</v>
      </c>
      <c r="K2074">
        <v>-3.5626709999999999</v>
      </c>
      <c r="L2074">
        <v>3</v>
      </c>
      <c r="M2074">
        <v>4</v>
      </c>
      <c r="N2074" t="s">
        <v>165</v>
      </c>
      <c r="O2074" t="s">
        <v>27</v>
      </c>
      <c r="P2074" t="s">
        <v>28</v>
      </c>
      <c r="Q2074">
        <v>30</v>
      </c>
      <c r="R2074" s="3">
        <v>0.60416666666666663</v>
      </c>
      <c r="S2074" t="s">
        <v>42</v>
      </c>
      <c r="T2074" t="s">
        <v>30</v>
      </c>
      <c r="U2074" t="s">
        <v>31</v>
      </c>
    </row>
    <row r="2075" spans="1:21" x14ac:dyDescent="0.3">
      <c r="A2075" t="s">
        <v>1737</v>
      </c>
      <c r="B2075" s="2">
        <v>44217</v>
      </c>
      <c r="C2075" t="s">
        <v>37</v>
      </c>
      <c r="D2075" t="s">
        <v>38</v>
      </c>
      <c r="E2075" t="s">
        <v>22</v>
      </c>
      <c r="F2075" t="s">
        <v>23</v>
      </c>
      <c r="G2075">
        <v>55.384098000000002</v>
      </c>
      <c r="H2075" t="s">
        <v>140</v>
      </c>
      <c r="I2075" t="s">
        <v>504</v>
      </c>
      <c r="J2075" t="s">
        <v>40</v>
      </c>
      <c r="K2075">
        <v>-4.5065390000000001</v>
      </c>
      <c r="L2075">
        <v>1</v>
      </c>
      <c r="M2075">
        <v>1</v>
      </c>
      <c r="N2075" t="s">
        <v>230</v>
      </c>
      <c r="O2075" t="s">
        <v>46</v>
      </c>
      <c r="P2075" t="s">
        <v>28</v>
      </c>
      <c r="Q2075">
        <v>60</v>
      </c>
      <c r="R2075" s="3">
        <v>0.88888888888888884</v>
      </c>
      <c r="S2075" t="s">
        <v>42</v>
      </c>
      <c r="T2075" t="s">
        <v>47</v>
      </c>
      <c r="U2075" t="s">
        <v>128</v>
      </c>
    </row>
    <row r="2076" spans="1:21" x14ac:dyDescent="0.3">
      <c r="A2076" s="1">
        <v>2010000000000</v>
      </c>
      <c r="B2076" s="2">
        <v>44752</v>
      </c>
      <c r="C2076" t="s">
        <v>54</v>
      </c>
      <c r="D2076" t="s">
        <v>22</v>
      </c>
      <c r="E2076" t="s">
        <v>22</v>
      </c>
      <c r="F2076" t="s">
        <v>63</v>
      </c>
      <c r="G2076">
        <v>54.081662000000001</v>
      </c>
      <c r="H2076" t="s">
        <v>24</v>
      </c>
      <c r="I2076" t="s">
        <v>437</v>
      </c>
      <c r="J2076" t="s">
        <v>322</v>
      </c>
      <c r="K2076">
        <v>-1.397564</v>
      </c>
      <c r="L2076">
        <v>1</v>
      </c>
      <c r="M2076">
        <v>2</v>
      </c>
      <c r="N2076" t="s">
        <v>56</v>
      </c>
      <c r="O2076" t="s">
        <v>27</v>
      </c>
      <c r="P2076" t="s">
        <v>58</v>
      </c>
      <c r="Q2076">
        <v>70</v>
      </c>
      <c r="R2076" s="3">
        <v>0.5805555555555556</v>
      </c>
      <c r="S2076" t="s">
        <v>42</v>
      </c>
      <c r="T2076" t="s">
        <v>30</v>
      </c>
      <c r="U2076" t="s">
        <v>157</v>
      </c>
    </row>
    <row r="2077" spans="1:21" x14ac:dyDescent="0.3">
      <c r="A2077" t="s">
        <v>1738</v>
      </c>
      <c r="B2077" s="2">
        <v>44236</v>
      </c>
      <c r="C2077" t="s">
        <v>32</v>
      </c>
      <c r="D2077" t="s">
        <v>38</v>
      </c>
      <c r="E2077" t="s">
        <v>22</v>
      </c>
      <c r="F2077" t="s">
        <v>23</v>
      </c>
      <c r="G2077">
        <v>52.756191000000001</v>
      </c>
      <c r="H2077" t="s">
        <v>140</v>
      </c>
      <c r="I2077" t="s">
        <v>546</v>
      </c>
      <c r="J2077" t="s">
        <v>134</v>
      </c>
      <c r="K2077">
        <v>-2.6962389999999998</v>
      </c>
      <c r="L2077">
        <v>1</v>
      </c>
      <c r="M2077">
        <v>1</v>
      </c>
      <c r="N2077" t="s">
        <v>118</v>
      </c>
      <c r="O2077" t="s">
        <v>27</v>
      </c>
      <c r="P2077" t="s">
        <v>28</v>
      </c>
      <c r="Q2077">
        <v>60</v>
      </c>
      <c r="R2077" s="3">
        <v>0.27430555555555552</v>
      </c>
      <c r="S2077" t="s">
        <v>42</v>
      </c>
      <c r="T2077" t="s">
        <v>30</v>
      </c>
      <c r="U2077" t="s">
        <v>31</v>
      </c>
    </row>
    <row r="2078" spans="1:21" x14ac:dyDescent="0.3">
      <c r="A2078" t="s">
        <v>1739</v>
      </c>
      <c r="B2078" s="2">
        <v>44222</v>
      </c>
      <c r="C2078" t="s">
        <v>32</v>
      </c>
      <c r="D2078" t="s">
        <v>22</v>
      </c>
      <c r="E2078" t="s">
        <v>22</v>
      </c>
      <c r="F2078" t="s">
        <v>63</v>
      </c>
      <c r="G2078">
        <v>52.038898000000003</v>
      </c>
      <c r="H2078" t="s">
        <v>140</v>
      </c>
      <c r="I2078" t="s">
        <v>216</v>
      </c>
      <c r="J2078" t="s">
        <v>322</v>
      </c>
      <c r="K2078">
        <v>0.189495</v>
      </c>
      <c r="L2078">
        <v>1</v>
      </c>
      <c r="M2078">
        <v>2</v>
      </c>
      <c r="N2078" t="s">
        <v>97</v>
      </c>
      <c r="O2078" t="s">
        <v>46</v>
      </c>
      <c r="P2078" t="s">
        <v>58</v>
      </c>
      <c r="Q2078">
        <v>70</v>
      </c>
      <c r="R2078" s="3">
        <v>5.5555555555555552E-2</v>
      </c>
      <c r="S2078" t="s">
        <v>42</v>
      </c>
      <c r="T2078" t="s">
        <v>85</v>
      </c>
      <c r="U2078" t="s">
        <v>31</v>
      </c>
    </row>
    <row r="2079" spans="1:21" x14ac:dyDescent="0.3">
      <c r="A2079" s="1">
        <v>2010000000000</v>
      </c>
      <c r="B2079" s="2">
        <v>44548</v>
      </c>
      <c r="C2079" t="s">
        <v>69</v>
      </c>
      <c r="D2079" t="s">
        <v>22</v>
      </c>
      <c r="E2079" t="s">
        <v>22</v>
      </c>
      <c r="F2079" t="s">
        <v>23</v>
      </c>
      <c r="G2079">
        <v>50.774797</v>
      </c>
      <c r="H2079" t="s">
        <v>24</v>
      </c>
      <c r="I2079" t="s">
        <v>351</v>
      </c>
      <c r="J2079" t="s">
        <v>40</v>
      </c>
      <c r="K2079">
        <v>0.13672599999999999</v>
      </c>
      <c r="L2079">
        <v>1</v>
      </c>
      <c r="M2079">
        <v>2</v>
      </c>
      <c r="N2079" t="s">
        <v>26</v>
      </c>
      <c r="O2079" t="s">
        <v>102</v>
      </c>
      <c r="P2079" t="s">
        <v>28</v>
      </c>
      <c r="Q2079">
        <v>60</v>
      </c>
      <c r="R2079" s="3">
        <v>0.29166666666666669</v>
      </c>
      <c r="S2079" t="s">
        <v>42</v>
      </c>
      <c r="T2079" t="s">
        <v>76</v>
      </c>
      <c r="U2079" t="s">
        <v>31</v>
      </c>
    </row>
    <row r="2080" spans="1:21" x14ac:dyDescent="0.3">
      <c r="A2080" t="s">
        <v>1740</v>
      </c>
      <c r="B2080" s="2">
        <v>44789</v>
      </c>
      <c r="C2080" t="s">
        <v>32</v>
      </c>
      <c r="D2080" t="s">
        <v>38</v>
      </c>
      <c r="E2080" t="s">
        <v>22</v>
      </c>
      <c r="F2080" t="s">
        <v>23</v>
      </c>
      <c r="G2080">
        <v>53.242099000000003</v>
      </c>
      <c r="H2080" t="s">
        <v>24</v>
      </c>
      <c r="I2080" t="s">
        <v>179</v>
      </c>
      <c r="J2080" t="s">
        <v>40</v>
      </c>
      <c r="K2080">
        <v>-1.0250520000000001</v>
      </c>
      <c r="L2080">
        <v>1</v>
      </c>
      <c r="M2080">
        <v>2</v>
      </c>
      <c r="N2080" t="s">
        <v>120</v>
      </c>
      <c r="O2080" t="s">
        <v>27</v>
      </c>
      <c r="P2080" t="s">
        <v>28</v>
      </c>
      <c r="Q2080">
        <v>60</v>
      </c>
      <c r="R2080" s="3">
        <v>0.7402777777777777</v>
      </c>
      <c r="S2080" t="s">
        <v>42</v>
      </c>
      <c r="T2080" t="s">
        <v>30</v>
      </c>
      <c r="U2080" t="s">
        <v>31</v>
      </c>
    </row>
    <row r="2081" spans="1:21" x14ac:dyDescent="0.3">
      <c r="A2081" s="1">
        <v>2010000000000</v>
      </c>
      <c r="B2081" s="2">
        <v>44248</v>
      </c>
      <c r="C2081" t="s">
        <v>54</v>
      </c>
      <c r="D2081" t="s">
        <v>22</v>
      </c>
      <c r="E2081" t="s">
        <v>22</v>
      </c>
      <c r="F2081" t="s">
        <v>23</v>
      </c>
      <c r="G2081">
        <v>54.463512999999999</v>
      </c>
      <c r="H2081" t="s">
        <v>24</v>
      </c>
      <c r="I2081" t="s">
        <v>339</v>
      </c>
      <c r="J2081" t="s">
        <v>134</v>
      </c>
      <c r="K2081">
        <v>-1.668585</v>
      </c>
      <c r="L2081">
        <v>1</v>
      </c>
      <c r="M2081">
        <v>1</v>
      </c>
      <c r="N2081" t="s">
        <v>56</v>
      </c>
      <c r="O2081" t="s">
        <v>27</v>
      </c>
      <c r="P2081" t="s">
        <v>58</v>
      </c>
      <c r="Q2081">
        <v>70</v>
      </c>
      <c r="R2081" s="3">
        <v>0.63541666666666663</v>
      </c>
      <c r="S2081" t="s">
        <v>42</v>
      </c>
      <c r="T2081" t="s">
        <v>30</v>
      </c>
      <c r="U2081" t="s">
        <v>31</v>
      </c>
    </row>
    <row r="2082" spans="1:21" x14ac:dyDescent="0.3">
      <c r="A2082" t="s">
        <v>1741</v>
      </c>
      <c r="B2082" s="2">
        <v>44454</v>
      </c>
      <c r="C2082" t="s">
        <v>61</v>
      </c>
      <c r="D2082" t="s">
        <v>22</v>
      </c>
      <c r="E2082" t="s">
        <v>22</v>
      </c>
      <c r="F2082" t="s">
        <v>63</v>
      </c>
      <c r="G2082">
        <v>54.817988</v>
      </c>
      <c r="H2082" t="s">
        <v>140</v>
      </c>
      <c r="I2082" t="s">
        <v>105</v>
      </c>
      <c r="J2082" t="s">
        <v>40</v>
      </c>
      <c r="K2082">
        <v>-1.516913</v>
      </c>
      <c r="L2082">
        <v>1</v>
      </c>
      <c r="M2082">
        <v>1</v>
      </c>
      <c r="N2082" t="s">
        <v>106</v>
      </c>
      <c r="O2082" t="s">
        <v>27</v>
      </c>
      <c r="P2082" t="s">
        <v>28</v>
      </c>
      <c r="Q2082">
        <v>60</v>
      </c>
      <c r="R2082" s="3">
        <v>0.20833333333333334</v>
      </c>
      <c r="S2082" t="s">
        <v>42</v>
      </c>
      <c r="T2082" t="s">
        <v>30</v>
      </c>
      <c r="U2082" t="s">
        <v>31</v>
      </c>
    </row>
    <row r="2083" spans="1:21" x14ac:dyDescent="0.3">
      <c r="A2083" s="1">
        <v>2010000000000</v>
      </c>
      <c r="B2083" s="2">
        <v>44435</v>
      </c>
      <c r="C2083" t="s">
        <v>21</v>
      </c>
      <c r="D2083" t="s">
        <v>33</v>
      </c>
      <c r="E2083" t="s">
        <v>173</v>
      </c>
      <c r="F2083" t="s">
        <v>63</v>
      </c>
      <c r="G2083">
        <v>55.014293000000002</v>
      </c>
      <c r="H2083" t="s">
        <v>140</v>
      </c>
      <c r="I2083" t="s">
        <v>377</v>
      </c>
      <c r="J2083" t="s">
        <v>40</v>
      </c>
      <c r="K2083">
        <v>-3.0991909999999998</v>
      </c>
      <c r="L2083">
        <v>1</v>
      </c>
      <c r="M2083">
        <v>3</v>
      </c>
      <c r="N2083" t="s">
        <v>377</v>
      </c>
      <c r="O2083" t="s">
        <v>46</v>
      </c>
      <c r="P2083" t="s">
        <v>28</v>
      </c>
      <c r="Q2083">
        <v>60</v>
      </c>
      <c r="R2083" s="3">
        <v>0.96666666666666667</v>
      </c>
      <c r="S2083" t="s">
        <v>42</v>
      </c>
      <c r="T2083" t="s">
        <v>85</v>
      </c>
      <c r="U2083" t="s">
        <v>31</v>
      </c>
    </row>
    <row r="2084" spans="1:21" x14ac:dyDescent="0.3">
      <c r="A2084" s="1">
        <v>2010000000000</v>
      </c>
      <c r="B2084" s="2">
        <v>44408</v>
      </c>
      <c r="C2084" t="s">
        <v>69</v>
      </c>
      <c r="D2084" t="s">
        <v>38</v>
      </c>
      <c r="E2084" t="s">
        <v>22</v>
      </c>
      <c r="F2084" t="s">
        <v>23</v>
      </c>
      <c r="G2084">
        <v>57.023907000000001</v>
      </c>
      <c r="H2084" t="s">
        <v>140</v>
      </c>
      <c r="I2084" t="s">
        <v>427</v>
      </c>
      <c r="J2084" t="s">
        <v>134</v>
      </c>
      <c r="K2084">
        <v>-2.4112680000000002</v>
      </c>
      <c r="L2084">
        <v>1</v>
      </c>
      <c r="M2084">
        <v>1</v>
      </c>
      <c r="N2084" t="s">
        <v>428</v>
      </c>
      <c r="O2084" t="s">
        <v>27</v>
      </c>
      <c r="P2084" t="s">
        <v>28</v>
      </c>
      <c r="Q2084">
        <v>60</v>
      </c>
      <c r="R2084" s="3">
        <v>4.1666666666666664E-2</v>
      </c>
      <c r="S2084" t="s">
        <v>42</v>
      </c>
      <c r="T2084" t="s">
        <v>30</v>
      </c>
      <c r="U2084" t="s">
        <v>145</v>
      </c>
    </row>
    <row r="2085" spans="1:21" x14ac:dyDescent="0.3">
      <c r="A2085" t="s">
        <v>1742</v>
      </c>
      <c r="B2085" s="2">
        <v>44664</v>
      </c>
      <c r="C2085" t="s">
        <v>61</v>
      </c>
      <c r="D2085" t="s">
        <v>22</v>
      </c>
      <c r="E2085" t="s">
        <v>22</v>
      </c>
      <c r="F2085" t="s">
        <v>23</v>
      </c>
      <c r="G2085">
        <v>50.752127000000002</v>
      </c>
      <c r="H2085" t="s">
        <v>24</v>
      </c>
      <c r="I2085" t="s">
        <v>372</v>
      </c>
      <c r="J2085" t="s">
        <v>420</v>
      </c>
      <c r="K2085">
        <v>-3.5377809999999998</v>
      </c>
      <c r="L2085">
        <v>1</v>
      </c>
      <c r="M2085">
        <v>4</v>
      </c>
      <c r="N2085" t="s">
        <v>165</v>
      </c>
      <c r="O2085" t="s">
        <v>27</v>
      </c>
      <c r="P2085" t="s">
        <v>28</v>
      </c>
      <c r="Q2085">
        <v>30</v>
      </c>
      <c r="R2085" s="3">
        <v>0.3888888888888889</v>
      </c>
      <c r="S2085" t="s">
        <v>42</v>
      </c>
      <c r="T2085" t="s">
        <v>30</v>
      </c>
      <c r="U2085" t="s">
        <v>31</v>
      </c>
    </row>
    <row r="2086" spans="1:21" x14ac:dyDescent="0.3">
      <c r="A2086" s="1">
        <v>2010000000000</v>
      </c>
      <c r="B2086" s="2">
        <v>44592</v>
      </c>
      <c r="C2086" t="s">
        <v>43</v>
      </c>
      <c r="D2086" t="s">
        <v>33</v>
      </c>
      <c r="E2086" t="s">
        <v>34</v>
      </c>
      <c r="F2086" t="s">
        <v>23</v>
      </c>
      <c r="G2086">
        <v>51.123849</v>
      </c>
      <c r="H2086" t="s">
        <v>24</v>
      </c>
      <c r="I2086" t="s">
        <v>197</v>
      </c>
      <c r="J2086" t="s">
        <v>40</v>
      </c>
      <c r="K2086">
        <v>1.2907729999999999</v>
      </c>
      <c r="L2086">
        <v>1</v>
      </c>
      <c r="M2086">
        <v>2</v>
      </c>
      <c r="N2086" t="s">
        <v>68</v>
      </c>
      <c r="O2086" t="s">
        <v>27</v>
      </c>
      <c r="P2086" t="s">
        <v>28</v>
      </c>
      <c r="Q2086">
        <v>30</v>
      </c>
      <c r="R2086" s="3">
        <v>0.70416666666666661</v>
      </c>
      <c r="S2086" t="s">
        <v>29</v>
      </c>
      <c r="T2086" t="s">
        <v>30</v>
      </c>
      <c r="U2086" t="s">
        <v>31</v>
      </c>
    </row>
    <row r="2087" spans="1:21" x14ac:dyDescent="0.3">
      <c r="A2087" t="s">
        <v>1743</v>
      </c>
      <c r="B2087" s="2">
        <v>44291</v>
      </c>
      <c r="C2087" t="s">
        <v>43</v>
      </c>
      <c r="D2087" t="s">
        <v>22</v>
      </c>
      <c r="E2087" t="s">
        <v>22</v>
      </c>
      <c r="F2087" t="s">
        <v>23</v>
      </c>
      <c r="G2087">
        <v>52.029169000000003</v>
      </c>
      <c r="H2087" t="s">
        <v>140</v>
      </c>
      <c r="I2087" t="s">
        <v>354</v>
      </c>
      <c r="J2087" t="s">
        <v>134</v>
      </c>
      <c r="K2087">
        <v>-0.105166</v>
      </c>
      <c r="L2087">
        <v>2</v>
      </c>
      <c r="M2087">
        <v>2</v>
      </c>
      <c r="N2087" t="s">
        <v>125</v>
      </c>
      <c r="O2087" t="s">
        <v>27</v>
      </c>
      <c r="P2087" t="s">
        <v>58</v>
      </c>
      <c r="Q2087">
        <v>70</v>
      </c>
      <c r="R2087" s="3">
        <v>0.90277777777777779</v>
      </c>
      <c r="S2087" t="s">
        <v>42</v>
      </c>
      <c r="T2087" t="s">
        <v>30</v>
      </c>
      <c r="U2087" t="s">
        <v>31</v>
      </c>
    </row>
    <row r="2088" spans="1:21" x14ac:dyDescent="0.3">
      <c r="A2088" t="s">
        <v>1744</v>
      </c>
      <c r="B2088" s="2">
        <v>44501</v>
      </c>
      <c r="C2088" t="s">
        <v>43</v>
      </c>
      <c r="D2088" t="s">
        <v>38</v>
      </c>
      <c r="E2088" t="s">
        <v>22</v>
      </c>
      <c r="F2088" t="s">
        <v>23</v>
      </c>
      <c r="G2088">
        <v>53.400931</v>
      </c>
      <c r="H2088" t="s">
        <v>140</v>
      </c>
      <c r="I2088" t="s">
        <v>421</v>
      </c>
      <c r="J2088" t="s">
        <v>420</v>
      </c>
      <c r="K2088">
        <v>-2.7802690000000001</v>
      </c>
      <c r="L2088">
        <v>5</v>
      </c>
      <c r="M2088">
        <v>4</v>
      </c>
      <c r="N2088" t="s">
        <v>114</v>
      </c>
      <c r="O2088" t="s">
        <v>27</v>
      </c>
      <c r="P2088" t="s">
        <v>58</v>
      </c>
      <c r="Q2088">
        <v>70</v>
      </c>
      <c r="R2088" s="3">
        <v>0.70486111111111116</v>
      </c>
      <c r="S2088" t="s">
        <v>42</v>
      </c>
      <c r="T2088" t="s">
        <v>133</v>
      </c>
      <c r="U2088" t="s">
        <v>31</v>
      </c>
    </row>
    <row r="2089" spans="1:21" x14ac:dyDescent="0.3">
      <c r="A2089" t="s">
        <v>1745</v>
      </c>
      <c r="B2089" s="2">
        <v>44923</v>
      </c>
      <c r="C2089" t="s">
        <v>61</v>
      </c>
      <c r="D2089" t="s">
        <v>38</v>
      </c>
      <c r="E2089" t="s">
        <v>22</v>
      </c>
      <c r="F2089" t="s">
        <v>23</v>
      </c>
      <c r="G2089">
        <v>52.277290999999998</v>
      </c>
      <c r="H2089" t="s">
        <v>24</v>
      </c>
      <c r="I2089" t="s">
        <v>215</v>
      </c>
      <c r="J2089" t="s">
        <v>134</v>
      </c>
      <c r="K2089">
        <v>0.68546499999999999</v>
      </c>
      <c r="L2089">
        <v>4</v>
      </c>
      <c r="M2089">
        <v>2</v>
      </c>
      <c r="N2089" t="s">
        <v>88</v>
      </c>
      <c r="O2089" t="s">
        <v>46</v>
      </c>
      <c r="P2089" t="s">
        <v>28</v>
      </c>
      <c r="Q2089">
        <v>60</v>
      </c>
      <c r="R2089" s="3">
        <v>0.625</v>
      </c>
      <c r="S2089" t="s">
        <v>42</v>
      </c>
      <c r="T2089" t="s">
        <v>85</v>
      </c>
      <c r="U2089" t="s">
        <v>31</v>
      </c>
    </row>
    <row r="2090" spans="1:21" x14ac:dyDescent="0.3">
      <c r="A2090" t="s">
        <v>1746</v>
      </c>
      <c r="B2090" s="2">
        <v>44334</v>
      </c>
      <c r="C2090" t="s">
        <v>32</v>
      </c>
      <c r="D2090" t="s">
        <v>38</v>
      </c>
      <c r="E2090" t="s">
        <v>22</v>
      </c>
      <c r="F2090" t="s">
        <v>23</v>
      </c>
      <c r="G2090">
        <v>51.326805999999998</v>
      </c>
      <c r="H2090" t="s">
        <v>140</v>
      </c>
      <c r="I2090" t="s">
        <v>431</v>
      </c>
      <c r="J2090" t="s">
        <v>134</v>
      </c>
      <c r="K2090">
        <v>-0.62314000000000003</v>
      </c>
      <c r="L2090">
        <v>2</v>
      </c>
      <c r="M2090">
        <v>1</v>
      </c>
      <c r="N2090" t="s">
        <v>108</v>
      </c>
      <c r="O2090" t="s">
        <v>27</v>
      </c>
      <c r="P2090" t="s">
        <v>89</v>
      </c>
      <c r="Q2090">
        <v>60</v>
      </c>
      <c r="R2090" s="3">
        <v>0.95486111111111116</v>
      </c>
      <c r="S2090" t="s">
        <v>42</v>
      </c>
      <c r="T2090" t="s">
        <v>30</v>
      </c>
      <c r="U2090" t="s">
        <v>31</v>
      </c>
    </row>
    <row r="2091" spans="1:21" x14ac:dyDescent="0.3">
      <c r="A2091" t="s">
        <v>1747</v>
      </c>
      <c r="B2091" s="2">
        <v>44791</v>
      </c>
      <c r="C2091" t="s">
        <v>37</v>
      </c>
      <c r="D2091" t="s">
        <v>33</v>
      </c>
      <c r="E2091" t="s">
        <v>34</v>
      </c>
      <c r="F2091" t="s">
        <v>63</v>
      </c>
      <c r="G2091">
        <v>50.858004999999999</v>
      </c>
      <c r="H2091" t="s">
        <v>24</v>
      </c>
      <c r="I2091" t="s">
        <v>286</v>
      </c>
      <c r="J2091" t="s">
        <v>134</v>
      </c>
      <c r="K2091">
        <v>-2.771738</v>
      </c>
      <c r="L2091">
        <v>2</v>
      </c>
      <c r="M2091">
        <v>2</v>
      </c>
      <c r="N2091" t="s">
        <v>186</v>
      </c>
      <c r="O2091" t="s">
        <v>27</v>
      </c>
      <c r="P2091" t="s">
        <v>28</v>
      </c>
      <c r="Q2091">
        <v>60</v>
      </c>
      <c r="R2091" s="3">
        <v>0.30902777777777779</v>
      </c>
      <c r="S2091" t="s">
        <v>42</v>
      </c>
      <c r="T2091" t="s">
        <v>30</v>
      </c>
      <c r="U2091" t="s">
        <v>53</v>
      </c>
    </row>
    <row r="2092" spans="1:21" x14ac:dyDescent="0.3">
      <c r="A2092" t="s">
        <v>1748</v>
      </c>
      <c r="B2092" s="2">
        <v>44815</v>
      </c>
      <c r="C2092" t="s">
        <v>54</v>
      </c>
      <c r="D2092" t="s">
        <v>22</v>
      </c>
      <c r="E2092" t="s">
        <v>22</v>
      </c>
      <c r="F2092" t="s">
        <v>63</v>
      </c>
      <c r="G2092">
        <v>51.76802</v>
      </c>
      <c r="H2092" t="s">
        <v>140</v>
      </c>
      <c r="I2092" t="s">
        <v>162</v>
      </c>
      <c r="J2092" t="s">
        <v>134</v>
      </c>
      <c r="K2092">
        <v>-0.53859699999999999</v>
      </c>
      <c r="L2092">
        <v>1</v>
      </c>
      <c r="M2092">
        <v>1</v>
      </c>
      <c r="N2092" t="s">
        <v>125</v>
      </c>
      <c r="O2092" t="s">
        <v>27</v>
      </c>
      <c r="P2092" t="s">
        <v>28</v>
      </c>
      <c r="Q2092">
        <v>60</v>
      </c>
      <c r="R2092" s="3">
        <v>0.8222222222222223</v>
      </c>
      <c r="S2092" t="s">
        <v>42</v>
      </c>
      <c r="T2092" t="s">
        <v>30</v>
      </c>
      <c r="U2092" t="s">
        <v>31</v>
      </c>
    </row>
    <row r="2093" spans="1:21" x14ac:dyDescent="0.3">
      <c r="A2093" t="s">
        <v>1749</v>
      </c>
      <c r="B2093" s="2">
        <v>44323</v>
      </c>
      <c r="C2093" t="s">
        <v>21</v>
      </c>
      <c r="D2093" t="s">
        <v>38</v>
      </c>
      <c r="E2093" t="s">
        <v>22</v>
      </c>
      <c r="F2093" t="s">
        <v>23</v>
      </c>
      <c r="G2093">
        <v>52.481566000000001</v>
      </c>
      <c r="H2093" t="s">
        <v>50</v>
      </c>
      <c r="I2093" t="s">
        <v>387</v>
      </c>
      <c r="J2093" t="s">
        <v>277</v>
      </c>
      <c r="K2093">
        <v>-2.1064280000000002</v>
      </c>
      <c r="L2093">
        <v>1</v>
      </c>
      <c r="M2093">
        <v>1</v>
      </c>
      <c r="N2093" t="s">
        <v>36</v>
      </c>
      <c r="O2093" t="s">
        <v>27</v>
      </c>
      <c r="P2093" t="s">
        <v>58</v>
      </c>
      <c r="Q2093">
        <v>40</v>
      </c>
      <c r="R2093" s="3">
        <v>0.95486111111111116</v>
      </c>
      <c r="S2093" t="s">
        <v>29</v>
      </c>
      <c r="T2093" t="s">
        <v>30</v>
      </c>
      <c r="U2093" t="s">
        <v>31</v>
      </c>
    </row>
    <row r="2094" spans="1:21" x14ac:dyDescent="0.3">
      <c r="A2094" s="1">
        <v>2010000000000</v>
      </c>
      <c r="B2094" s="2">
        <v>44512</v>
      </c>
      <c r="C2094" t="s">
        <v>21</v>
      </c>
      <c r="D2094" t="s">
        <v>38</v>
      </c>
      <c r="E2094" t="s">
        <v>22</v>
      </c>
      <c r="F2094" t="s">
        <v>23</v>
      </c>
      <c r="G2094">
        <v>51.533907999999997</v>
      </c>
      <c r="H2094" t="s">
        <v>50</v>
      </c>
      <c r="I2094" t="s">
        <v>147</v>
      </c>
      <c r="J2094" t="s">
        <v>134</v>
      </c>
      <c r="K2094">
        <v>-3.1039050000000001</v>
      </c>
      <c r="L2094">
        <v>2</v>
      </c>
      <c r="M2094">
        <v>2</v>
      </c>
      <c r="N2094" t="s">
        <v>130</v>
      </c>
      <c r="O2094" t="s">
        <v>46</v>
      </c>
      <c r="P2094" t="s">
        <v>58</v>
      </c>
      <c r="Q2094">
        <v>50</v>
      </c>
      <c r="R2094" s="3">
        <v>0.90625</v>
      </c>
      <c r="S2094" t="s">
        <v>42</v>
      </c>
      <c r="T2094" t="s">
        <v>30</v>
      </c>
      <c r="U2094" t="s">
        <v>31</v>
      </c>
    </row>
    <row r="2095" spans="1:21" x14ac:dyDescent="0.3">
      <c r="A2095" t="s">
        <v>1750</v>
      </c>
      <c r="B2095" s="2">
        <v>44917</v>
      </c>
      <c r="C2095" t="s">
        <v>37</v>
      </c>
      <c r="D2095" t="s">
        <v>38</v>
      </c>
      <c r="E2095" t="s">
        <v>22</v>
      </c>
      <c r="F2095" t="s">
        <v>63</v>
      </c>
      <c r="G2095">
        <v>52.895522</v>
      </c>
      <c r="H2095" t="s">
        <v>140</v>
      </c>
      <c r="I2095" t="s">
        <v>287</v>
      </c>
      <c r="J2095" t="s">
        <v>322</v>
      </c>
      <c r="K2095">
        <v>-0.599661</v>
      </c>
      <c r="L2095">
        <v>2</v>
      </c>
      <c r="M2095">
        <v>4</v>
      </c>
      <c r="N2095" t="s">
        <v>288</v>
      </c>
      <c r="O2095" t="s">
        <v>102</v>
      </c>
      <c r="P2095" t="s">
        <v>28</v>
      </c>
      <c r="Q2095">
        <v>60</v>
      </c>
      <c r="R2095" s="3">
        <v>0.75624999999999998</v>
      </c>
      <c r="S2095" t="s">
        <v>42</v>
      </c>
      <c r="T2095" t="s">
        <v>103</v>
      </c>
      <c r="U2095" t="s">
        <v>31</v>
      </c>
    </row>
    <row r="2096" spans="1:21" x14ac:dyDescent="0.3">
      <c r="A2096" t="s">
        <v>1751</v>
      </c>
      <c r="B2096" s="2">
        <v>44849</v>
      </c>
      <c r="C2096" t="s">
        <v>69</v>
      </c>
      <c r="D2096" t="s">
        <v>38</v>
      </c>
      <c r="E2096" t="s">
        <v>22</v>
      </c>
      <c r="F2096" t="s">
        <v>23</v>
      </c>
      <c r="G2096">
        <v>53.152270000000001</v>
      </c>
      <c r="H2096" t="s">
        <v>24</v>
      </c>
      <c r="I2096" t="s">
        <v>155</v>
      </c>
      <c r="J2096" t="s">
        <v>277</v>
      </c>
      <c r="K2096">
        <v>-1.1896370000000001</v>
      </c>
      <c r="L2096">
        <v>1</v>
      </c>
      <c r="M2096">
        <v>1</v>
      </c>
      <c r="N2096" t="s">
        <v>120</v>
      </c>
      <c r="O2096" t="s">
        <v>27</v>
      </c>
      <c r="P2096" t="s">
        <v>28</v>
      </c>
      <c r="Q2096">
        <v>30</v>
      </c>
      <c r="R2096" s="3">
        <v>0.65972222222222221</v>
      </c>
      <c r="S2096" t="s">
        <v>29</v>
      </c>
      <c r="T2096" t="s">
        <v>30</v>
      </c>
      <c r="U2096" t="s">
        <v>31</v>
      </c>
    </row>
    <row r="2097" spans="1:21" x14ac:dyDescent="0.3">
      <c r="A2097" t="s">
        <v>1752</v>
      </c>
      <c r="B2097" s="2">
        <v>44410</v>
      </c>
      <c r="C2097" t="s">
        <v>43</v>
      </c>
      <c r="D2097" t="s">
        <v>38</v>
      </c>
      <c r="E2097" t="s">
        <v>22</v>
      </c>
      <c r="F2097" t="s">
        <v>63</v>
      </c>
      <c r="G2097">
        <v>53.578946000000002</v>
      </c>
      <c r="H2097" t="s">
        <v>24</v>
      </c>
      <c r="I2097" t="s">
        <v>112</v>
      </c>
      <c r="J2097" t="s">
        <v>40</v>
      </c>
      <c r="K2097">
        <v>-2.9147970000000001</v>
      </c>
      <c r="L2097">
        <v>1</v>
      </c>
      <c r="M2097">
        <v>1</v>
      </c>
      <c r="N2097" t="s">
        <v>99</v>
      </c>
      <c r="O2097" t="s">
        <v>27</v>
      </c>
      <c r="P2097" t="s">
        <v>28</v>
      </c>
      <c r="Q2097">
        <v>60</v>
      </c>
      <c r="R2097" s="3">
        <v>0.74305555555555547</v>
      </c>
      <c r="S2097" t="s">
        <v>42</v>
      </c>
      <c r="T2097" t="s">
        <v>30</v>
      </c>
      <c r="U2097" t="s">
        <v>128</v>
      </c>
    </row>
    <row r="2098" spans="1:21" x14ac:dyDescent="0.3">
      <c r="A2098" t="s">
        <v>1753</v>
      </c>
      <c r="B2098" s="2">
        <v>44904</v>
      </c>
      <c r="C2098" t="s">
        <v>21</v>
      </c>
      <c r="D2098" t="s">
        <v>38</v>
      </c>
      <c r="E2098" t="s">
        <v>22</v>
      </c>
      <c r="F2098" t="s">
        <v>23</v>
      </c>
      <c r="G2098">
        <v>50.633023999999999</v>
      </c>
      <c r="H2098" t="s">
        <v>140</v>
      </c>
      <c r="I2098" t="s">
        <v>164</v>
      </c>
      <c r="J2098" t="s">
        <v>277</v>
      </c>
      <c r="K2098">
        <v>-4.3348610000000001</v>
      </c>
      <c r="L2098">
        <v>1</v>
      </c>
      <c r="M2098">
        <v>2</v>
      </c>
      <c r="N2098" t="s">
        <v>165</v>
      </c>
      <c r="O2098" t="s">
        <v>102</v>
      </c>
      <c r="P2098" t="s">
        <v>58</v>
      </c>
      <c r="Q2098">
        <v>70</v>
      </c>
      <c r="R2098" s="3">
        <v>0.89374999999999993</v>
      </c>
      <c r="S2098" t="s">
        <v>42</v>
      </c>
      <c r="T2098" t="s">
        <v>30</v>
      </c>
      <c r="U2098" t="s">
        <v>31</v>
      </c>
    </row>
    <row r="2099" spans="1:21" x14ac:dyDescent="0.3">
      <c r="A2099" t="s">
        <v>1754</v>
      </c>
      <c r="B2099" s="2">
        <v>44262</v>
      </c>
      <c r="C2099" t="s">
        <v>54</v>
      </c>
      <c r="D2099" t="s">
        <v>38</v>
      </c>
      <c r="E2099" t="s">
        <v>22</v>
      </c>
      <c r="F2099" t="s">
        <v>23</v>
      </c>
      <c r="G2099">
        <v>53.547936</v>
      </c>
      <c r="H2099" t="s">
        <v>24</v>
      </c>
      <c r="I2099" t="s">
        <v>121</v>
      </c>
      <c r="J2099" t="s">
        <v>40</v>
      </c>
      <c r="K2099">
        <v>-0.16916</v>
      </c>
      <c r="L2099">
        <v>2</v>
      </c>
      <c r="M2099">
        <v>1</v>
      </c>
      <c r="N2099" t="s">
        <v>71</v>
      </c>
      <c r="O2099" t="s">
        <v>27</v>
      </c>
      <c r="P2099" t="s">
        <v>28</v>
      </c>
      <c r="Q2099">
        <v>30</v>
      </c>
      <c r="R2099" s="3">
        <v>0.87152777777777779</v>
      </c>
      <c r="S2099" t="s">
        <v>42</v>
      </c>
      <c r="T2099" t="s">
        <v>30</v>
      </c>
      <c r="U2099" t="s">
        <v>31</v>
      </c>
    </row>
    <row r="2100" spans="1:21" x14ac:dyDescent="0.3">
      <c r="A2100" s="1">
        <v>2010000000000</v>
      </c>
      <c r="B2100" s="2">
        <v>44199</v>
      </c>
      <c r="C2100" t="s">
        <v>54</v>
      </c>
      <c r="D2100" t="s">
        <v>33</v>
      </c>
      <c r="E2100" t="s">
        <v>34</v>
      </c>
      <c r="F2100" t="s">
        <v>23</v>
      </c>
      <c r="G2100">
        <v>51.566788000000003</v>
      </c>
      <c r="H2100" t="s">
        <v>24</v>
      </c>
      <c r="I2100" t="s">
        <v>116</v>
      </c>
      <c r="J2100" t="s">
        <v>134</v>
      </c>
      <c r="K2100">
        <v>-2.504934</v>
      </c>
      <c r="L2100">
        <v>1</v>
      </c>
      <c r="M2100">
        <v>2</v>
      </c>
      <c r="N2100" t="s">
        <v>41</v>
      </c>
      <c r="O2100" t="s">
        <v>46</v>
      </c>
      <c r="P2100" t="s">
        <v>28</v>
      </c>
      <c r="Q2100">
        <v>50</v>
      </c>
      <c r="R2100" s="3">
        <v>0.41597222222222219</v>
      </c>
      <c r="S2100" t="s">
        <v>42</v>
      </c>
      <c r="T2100" t="s">
        <v>30</v>
      </c>
      <c r="U2100" t="s">
        <v>31</v>
      </c>
    </row>
    <row r="2101" spans="1:21" x14ac:dyDescent="0.3">
      <c r="A2101" t="s">
        <v>1755</v>
      </c>
      <c r="B2101" s="2">
        <v>44622</v>
      </c>
      <c r="C2101" t="s">
        <v>61</v>
      </c>
      <c r="D2101" t="s">
        <v>38</v>
      </c>
      <c r="E2101" t="s">
        <v>22</v>
      </c>
      <c r="F2101" t="s">
        <v>23</v>
      </c>
      <c r="G2101">
        <v>51.389212000000001</v>
      </c>
      <c r="H2101" t="s">
        <v>140</v>
      </c>
      <c r="I2101" t="s">
        <v>380</v>
      </c>
      <c r="J2101" t="s">
        <v>40</v>
      </c>
      <c r="K2101">
        <v>-1.070689</v>
      </c>
      <c r="L2101">
        <v>1</v>
      </c>
      <c r="M2101">
        <v>2</v>
      </c>
      <c r="N2101" t="s">
        <v>79</v>
      </c>
      <c r="O2101" t="s">
        <v>102</v>
      </c>
      <c r="P2101" t="s">
        <v>28</v>
      </c>
      <c r="Q2101">
        <v>60</v>
      </c>
      <c r="R2101" s="3">
        <v>0.22916666666666666</v>
      </c>
      <c r="S2101" t="s">
        <v>42</v>
      </c>
      <c r="T2101" t="s">
        <v>30</v>
      </c>
      <c r="U2101" t="s">
        <v>31</v>
      </c>
    </row>
    <row r="2102" spans="1:21" x14ac:dyDescent="0.3">
      <c r="A2102" t="s">
        <v>1756</v>
      </c>
      <c r="B2102" s="2">
        <v>44869</v>
      </c>
      <c r="C2102" t="s">
        <v>21</v>
      </c>
      <c r="D2102" t="s">
        <v>38</v>
      </c>
      <c r="E2102" t="s">
        <v>22</v>
      </c>
      <c r="F2102" t="s">
        <v>23</v>
      </c>
      <c r="G2102">
        <v>53.293669999999999</v>
      </c>
      <c r="H2102" t="s">
        <v>24</v>
      </c>
      <c r="I2102" t="s">
        <v>466</v>
      </c>
      <c r="J2102" t="s">
        <v>40</v>
      </c>
      <c r="K2102">
        <v>-3.588209</v>
      </c>
      <c r="L2102">
        <v>1</v>
      </c>
      <c r="M2102">
        <v>1</v>
      </c>
      <c r="N2102" t="s">
        <v>365</v>
      </c>
      <c r="O2102" t="s">
        <v>46</v>
      </c>
      <c r="P2102" t="s">
        <v>28</v>
      </c>
      <c r="Q2102">
        <v>30</v>
      </c>
      <c r="R2102" s="3">
        <v>0.45</v>
      </c>
      <c r="S2102" t="s">
        <v>42</v>
      </c>
      <c r="T2102" t="s">
        <v>133</v>
      </c>
      <c r="U2102" t="s">
        <v>31</v>
      </c>
    </row>
    <row r="2103" spans="1:21" x14ac:dyDescent="0.3">
      <c r="A2103" s="1">
        <v>2010000000000</v>
      </c>
      <c r="B2103" s="2">
        <v>44327</v>
      </c>
      <c r="C2103" t="s">
        <v>32</v>
      </c>
      <c r="D2103" t="s">
        <v>38</v>
      </c>
      <c r="E2103" t="s">
        <v>22</v>
      </c>
      <c r="F2103" t="s">
        <v>23</v>
      </c>
      <c r="G2103">
        <v>51.333393000000001</v>
      </c>
      <c r="H2103" t="s">
        <v>24</v>
      </c>
      <c r="I2103" t="s">
        <v>236</v>
      </c>
      <c r="J2103" t="s">
        <v>40</v>
      </c>
      <c r="K2103">
        <v>0.70630000000000004</v>
      </c>
      <c r="L2103">
        <v>1</v>
      </c>
      <c r="M2103">
        <v>1</v>
      </c>
      <c r="N2103" t="s">
        <v>68</v>
      </c>
      <c r="O2103" t="s">
        <v>27</v>
      </c>
      <c r="P2103" t="s">
        <v>28</v>
      </c>
      <c r="Q2103">
        <v>30</v>
      </c>
      <c r="R2103" s="3">
        <v>0.78125</v>
      </c>
      <c r="S2103" t="s">
        <v>42</v>
      </c>
      <c r="T2103" t="s">
        <v>133</v>
      </c>
      <c r="U2103" t="s">
        <v>31</v>
      </c>
    </row>
    <row r="2104" spans="1:21" x14ac:dyDescent="0.3">
      <c r="A2104" t="s">
        <v>1757</v>
      </c>
      <c r="B2104" s="2">
        <v>44532</v>
      </c>
      <c r="C2104" t="s">
        <v>37</v>
      </c>
      <c r="D2104" t="s">
        <v>22</v>
      </c>
      <c r="E2104" t="s">
        <v>22</v>
      </c>
      <c r="F2104" t="s">
        <v>23</v>
      </c>
      <c r="G2104">
        <v>51.607348000000002</v>
      </c>
      <c r="H2104" t="s">
        <v>140</v>
      </c>
      <c r="I2104" t="s">
        <v>536</v>
      </c>
      <c r="J2104" t="s">
        <v>40</v>
      </c>
      <c r="K2104">
        <v>0.61106199999999999</v>
      </c>
      <c r="L2104">
        <v>2</v>
      </c>
      <c r="M2104">
        <v>2</v>
      </c>
      <c r="N2104" t="s">
        <v>97</v>
      </c>
      <c r="O2104" t="s">
        <v>167</v>
      </c>
      <c r="P2104" t="s">
        <v>28</v>
      </c>
      <c r="Q2104">
        <v>40</v>
      </c>
      <c r="R2104" s="3">
        <v>0.82638888888888884</v>
      </c>
      <c r="S2104" t="s">
        <v>42</v>
      </c>
      <c r="T2104" t="s">
        <v>85</v>
      </c>
      <c r="U2104" t="s">
        <v>31</v>
      </c>
    </row>
    <row r="2105" spans="1:21" x14ac:dyDescent="0.3">
      <c r="A2105" t="s">
        <v>1758</v>
      </c>
      <c r="B2105" s="2">
        <v>44220</v>
      </c>
      <c r="C2105" t="s">
        <v>54</v>
      </c>
      <c r="D2105" t="s">
        <v>38</v>
      </c>
      <c r="E2105" t="s">
        <v>22</v>
      </c>
      <c r="F2105" t="s">
        <v>23</v>
      </c>
      <c r="G2105">
        <v>51.424263000000003</v>
      </c>
      <c r="H2105" t="s">
        <v>24</v>
      </c>
      <c r="I2105" t="s">
        <v>380</v>
      </c>
      <c r="J2105" t="s">
        <v>322</v>
      </c>
      <c r="K2105">
        <v>-1.3320350000000001</v>
      </c>
      <c r="L2105">
        <v>1</v>
      </c>
      <c r="M2105">
        <v>1</v>
      </c>
      <c r="N2105" t="s">
        <v>79</v>
      </c>
      <c r="O2105" t="s">
        <v>102</v>
      </c>
      <c r="P2105" t="s">
        <v>83</v>
      </c>
      <c r="Q2105">
        <v>60</v>
      </c>
      <c r="R2105" s="3">
        <v>0.43402777777777773</v>
      </c>
      <c r="S2105" t="s">
        <v>42</v>
      </c>
      <c r="T2105" t="s">
        <v>30</v>
      </c>
      <c r="U2105" t="s">
        <v>344</v>
      </c>
    </row>
    <row r="2106" spans="1:21" x14ac:dyDescent="0.3">
      <c r="A2106" s="1">
        <v>2010000000000</v>
      </c>
      <c r="B2106" s="2">
        <v>44215</v>
      </c>
      <c r="C2106" t="s">
        <v>32</v>
      </c>
      <c r="D2106" t="s">
        <v>48</v>
      </c>
      <c r="E2106" t="s">
        <v>44</v>
      </c>
      <c r="F2106" t="s">
        <v>23</v>
      </c>
      <c r="G2106">
        <v>53.814709999999998</v>
      </c>
      <c r="H2106" t="s">
        <v>24</v>
      </c>
      <c r="I2106" t="s">
        <v>201</v>
      </c>
      <c r="J2106" t="s">
        <v>277</v>
      </c>
      <c r="K2106">
        <v>-1.561787</v>
      </c>
      <c r="L2106">
        <v>2</v>
      </c>
      <c r="M2106">
        <v>2</v>
      </c>
      <c r="N2106" t="s">
        <v>159</v>
      </c>
      <c r="O2106" t="s">
        <v>46</v>
      </c>
      <c r="P2106" t="s">
        <v>28</v>
      </c>
      <c r="Q2106">
        <v>30</v>
      </c>
      <c r="R2106" s="3">
        <v>0.3263888888888889</v>
      </c>
      <c r="S2106" t="s">
        <v>29</v>
      </c>
      <c r="T2106" t="s">
        <v>85</v>
      </c>
      <c r="U2106" t="s">
        <v>31</v>
      </c>
    </row>
    <row r="2107" spans="1:21" x14ac:dyDescent="0.3">
      <c r="A2107" t="s">
        <v>1759</v>
      </c>
      <c r="B2107" s="2">
        <v>44851</v>
      </c>
      <c r="C2107" t="s">
        <v>43</v>
      </c>
      <c r="D2107" t="s">
        <v>38</v>
      </c>
      <c r="E2107" t="s">
        <v>22</v>
      </c>
      <c r="F2107" t="s">
        <v>63</v>
      </c>
      <c r="G2107">
        <v>53.242904000000003</v>
      </c>
      <c r="H2107" t="s">
        <v>24</v>
      </c>
      <c r="I2107" t="s">
        <v>146</v>
      </c>
      <c r="J2107" t="s">
        <v>40</v>
      </c>
      <c r="K2107">
        <v>-1.1167450000000001</v>
      </c>
      <c r="L2107">
        <v>1</v>
      </c>
      <c r="M2107">
        <v>1</v>
      </c>
      <c r="N2107" t="s">
        <v>120</v>
      </c>
      <c r="O2107" t="s">
        <v>46</v>
      </c>
      <c r="P2107" t="s">
        <v>28</v>
      </c>
      <c r="Q2107">
        <v>60</v>
      </c>
      <c r="R2107" s="3">
        <v>0.67847222222222225</v>
      </c>
      <c r="S2107" t="s">
        <v>42</v>
      </c>
      <c r="T2107" t="s">
        <v>30</v>
      </c>
      <c r="U2107" t="s">
        <v>31</v>
      </c>
    </row>
    <row r="2108" spans="1:21" x14ac:dyDescent="0.3">
      <c r="A2108" s="1">
        <v>2010000000000</v>
      </c>
      <c r="B2108" s="2">
        <v>44874</v>
      </c>
      <c r="C2108" t="s">
        <v>61</v>
      </c>
      <c r="D2108" t="s">
        <v>22</v>
      </c>
      <c r="E2108" t="s">
        <v>22</v>
      </c>
      <c r="F2108" t="s">
        <v>23</v>
      </c>
      <c r="G2108">
        <v>53.369326000000001</v>
      </c>
      <c r="H2108" t="s">
        <v>347</v>
      </c>
      <c r="I2108" t="s">
        <v>232</v>
      </c>
      <c r="J2108" t="s">
        <v>40</v>
      </c>
      <c r="K2108">
        <v>-2.438672</v>
      </c>
      <c r="L2108">
        <v>1</v>
      </c>
      <c r="M2108">
        <v>2</v>
      </c>
      <c r="N2108" t="s">
        <v>233</v>
      </c>
      <c r="O2108" t="s">
        <v>27</v>
      </c>
      <c r="P2108" t="s">
        <v>28</v>
      </c>
      <c r="Q2108">
        <v>60</v>
      </c>
      <c r="R2108" s="3">
        <v>0.97291666666666676</v>
      </c>
      <c r="S2108" t="s">
        <v>42</v>
      </c>
      <c r="T2108" t="s">
        <v>30</v>
      </c>
      <c r="U2108" t="s">
        <v>31</v>
      </c>
    </row>
    <row r="2109" spans="1:21" x14ac:dyDescent="0.3">
      <c r="A2109" s="1">
        <v>2010000000000</v>
      </c>
      <c r="B2109" s="2">
        <v>44271</v>
      </c>
      <c r="C2109" t="s">
        <v>32</v>
      </c>
      <c r="D2109" t="s">
        <v>33</v>
      </c>
      <c r="E2109" t="s">
        <v>83</v>
      </c>
      <c r="F2109" t="s">
        <v>63</v>
      </c>
      <c r="G2109">
        <v>53.962822000000003</v>
      </c>
      <c r="H2109" t="s">
        <v>50</v>
      </c>
      <c r="I2109" t="s">
        <v>334</v>
      </c>
      <c r="J2109" t="s">
        <v>40</v>
      </c>
      <c r="K2109">
        <v>-2.0158179999999999</v>
      </c>
      <c r="L2109">
        <v>1</v>
      </c>
      <c r="M2109">
        <v>1</v>
      </c>
      <c r="N2109" t="s">
        <v>56</v>
      </c>
      <c r="O2109" t="s">
        <v>46</v>
      </c>
      <c r="P2109" t="s">
        <v>28</v>
      </c>
      <c r="Q2109">
        <v>30</v>
      </c>
      <c r="R2109" s="3">
        <v>0.8125</v>
      </c>
      <c r="S2109" t="s">
        <v>29</v>
      </c>
      <c r="T2109" t="s">
        <v>30</v>
      </c>
      <c r="U2109" t="s">
        <v>31</v>
      </c>
    </row>
    <row r="2110" spans="1:21" x14ac:dyDescent="0.3">
      <c r="A2110" s="1">
        <v>2010000000000</v>
      </c>
      <c r="B2110" s="2">
        <v>44373</v>
      </c>
      <c r="C2110" t="s">
        <v>69</v>
      </c>
      <c r="D2110" t="s">
        <v>38</v>
      </c>
      <c r="E2110" t="s">
        <v>22</v>
      </c>
      <c r="F2110" t="s">
        <v>23</v>
      </c>
      <c r="G2110">
        <v>57.609718999999998</v>
      </c>
      <c r="H2110" t="s">
        <v>24</v>
      </c>
      <c r="I2110" t="s">
        <v>449</v>
      </c>
      <c r="J2110" t="s">
        <v>134</v>
      </c>
      <c r="K2110">
        <v>-3.610055</v>
      </c>
      <c r="L2110">
        <v>1</v>
      </c>
      <c r="M2110">
        <v>3</v>
      </c>
      <c r="N2110" t="s">
        <v>428</v>
      </c>
      <c r="O2110" t="s">
        <v>27</v>
      </c>
      <c r="P2110" t="s">
        <v>28</v>
      </c>
      <c r="Q2110">
        <v>30</v>
      </c>
      <c r="R2110" s="3">
        <v>0.5</v>
      </c>
      <c r="S2110" t="s">
        <v>42</v>
      </c>
      <c r="T2110" t="s">
        <v>30</v>
      </c>
      <c r="U2110" t="s">
        <v>31</v>
      </c>
    </row>
    <row r="2111" spans="1:21" x14ac:dyDescent="0.3">
      <c r="A2111" t="s">
        <v>1760</v>
      </c>
      <c r="B2111" s="2">
        <v>44804</v>
      </c>
      <c r="C2111" t="s">
        <v>61</v>
      </c>
      <c r="D2111" t="s">
        <v>33</v>
      </c>
      <c r="E2111" t="s">
        <v>34</v>
      </c>
      <c r="F2111" t="s">
        <v>63</v>
      </c>
      <c r="G2111">
        <v>51.198605999999998</v>
      </c>
      <c r="H2111" t="s">
        <v>140</v>
      </c>
      <c r="I2111" t="s">
        <v>138</v>
      </c>
      <c r="J2111" t="s">
        <v>134</v>
      </c>
      <c r="K2111">
        <v>-2.238553</v>
      </c>
      <c r="L2111">
        <v>3</v>
      </c>
      <c r="M2111">
        <v>1</v>
      </c>
      <c r="N2111" t="s">
        <v>138</v>
      </c>
      <c r="O2111" t="s">
        <v>27</v>
      </c>
      <c r="P2111" t="s">
        <v>28</v>
      </c>
      <c r="Q2111">
        <v>40</v>
      </c>
      <c r="R2111" s="3">
        <v>0.17222222222222225</v>
      </c>
      <c r="S2111" t="s">
        <v>42</v>
      </c>
      <c r="T2111" t="s">
        <v>30</v>
      </c>
      <c r="U2111" t="s">
        <v>31</v>
      </c>
    </row>
    <row r="2112" spans="1:21" x14ac:dyDescent="0.3">
      <c r="A2112" t="s">
        <v>1761</v>
      </c>
      <c r="B2112" s="2">
        <v>44386</v>
      </c>
      <c r="C2112" t="s">
        <v>21</v>
      </c>
      <c r="D2112" t="s">
        <v>38</v>
      </c>
      <c r="E2112" t="s">
        <v>22</v>
      </c>
      <c r="F2112" t="s">
        <v>23</v>
      </c>
      <c r="G2112">
        <v>52.526085000000002</v>
      </c>
      <c r="H2112" t="s">
        <v>24</v>
      </c>
      <c r="I2112" t="s">
        <v>117</v>
      </c>
      <c r="J2112" t="s">
        <v>40</v>
      </c>
      <c r="K2112">
        <v>-2.4455529999999999</v>
      </c>
      <c r="L2112">
        <v>1</v>
      </c>
      <c r="M2112">
        <v>1</v>
      </c>
      <c r="N2112" t="s">
        <v>118</v>
      </c>
      <c r="O2112" t="s">
        <v>27</v>
      </c>
      <c r="P2112" t="s">
        <v>28</v>
      </c>
      <c r="Q2112">
        <v>60</v>
      </c>
      <c r="R2112" s="3">
        <v>0.50694444444444442</v>
      </c>
      <c r="S2112" t="s">
        <v>42</v>
      </c>
      <c r="T2112" t="s">
        <v>30</v>
      </c>
      <c r="U2112" t="s">
        <v>31</v>
      </c>
    </row>
    <row r="2113" spans="1:21" x14ac:dyDescent="0.3">
      <c r="A2113" t="s">
        <v>1762</v>
      </c>
      <c r="B2113" s="2">
        <v>44921</v>
      </c>
      <c r="C2113" t="s">
        <v>43</v>
      </c>
      <c r="D2113" t="s">
        <v>38</v>
      </c>
      <c r="E2113" t="s">
        <v>22</v>
      </c>
      <c r="F2113" t="s">
        <v>163</v>
      </c>
      <c r="G2113">
        <v>53.719245999999998</v>
      </c>
      <c r="H2113" t="s">
        <v>50</v>
      </c>
      <c r="I2113" t="s">
        <v>350</v>
      </c>
      <c r="J2113" t="s">
        <v>40</v>
      </c>
      <c r="K2113">
        <v>-2.6564299999999998</v>
      </c>
      <c r="L2113">
        <v>1</v>
      </c>
      <c r="M2113">
        <v>1</v>
      </c>
      <c r="N2113" t="s">
        <v>99</v>
      </c>
      <c r="O2113" t="s">
        <v>46</v>
      </c>
      <c r="P2113" t="s">
        <v>58</v>
      </c>
      <c r="Q2113">
        <v>70</v>
      </c>
      <c r="R2113" s="3">
        <v>0.8125</v>
      </c>
      <c r="S2113" t="s">
        <v>42</v>
      </c>
      <c r="T2113" t="s">
        <v>30</v>
      </c>
      <c r="U2113" t="s">
        <v>31</v>
      </c>
    </row>
    <row r="2114" spans="1:21" x14ac:dyDescent="0.3">
      <c r="A2114" t="s">
        <v>1763</v>
      </c>
      <c r="B2114" s="2">
        <v>44381</v>
      </c>
      <c r="C2114" t="s">
        <v>54</v>
      </c>
      <c r="D2114" t="s">
        <v>22</v>
      </c>
      <c r="E2114" t="s">
        <v>22</v>
      </c>
      <c r="F2114" t="s">
        <v>23</v>
      </c>
      <c r="G2114">
        <v>50.937083000000001</v>
      </c>
      <c r="H2114" t="s">
        <v>24</v>
      </c>
      <c r="I2114" t="s">
        <v>185</v>
      </c>
      <c r="J2114" t="s">
        <v>134</v>
      </c>
      <c r="K2114">
        <v>-2.0033840000000001</v>
      </c>
      <c r="L2114">
        <v>1</v>
      </c>
      <c r="M2114">
        <v>1</v>
      </c>
      <c r="N2114" t="s">
        <v>186</v>
      </c>
      <c r="O2114" t="s">
        <v>27</v>
      </c>
      <c r="P2114" t="s">
        <v>28</v>
      </c>
      <c r="Q2114">
        <v>60</v>
      </c>
      <c r="R2114" s="3">
        <v>0.48125000000000001</v>
      </c>
      <c r="S2114" t="s">
        <v>42</v>
      </c>
      <c r="T2114" t="s">
        <v>30</v>
      </c>
      <c r="U2114" t="s">
        <v>31</v>
      </c>
    </row>
    <row r="2115" spans="1:21" x14ac:dyDescent="0.3">
      <c r="A2115" t="s">
        <v>1764</v>
      </c>
      <c r="B2115" s="2">
        <v>44409</v>
      </c>
      <c r="C2115" t="s">
        <v>54</v>
      </c>
      <c r="D2115" t="s">
        <v>33</v>
      </c>
      <c r="E2115" t="s">
        <v>49</v>
      </c>
      <c r="F2115" t="s">
        <v>63</v>
      </c>
      <c r="G2115">
        <v>51.403458999999998</v>
      </c>
      <c r="H2115" t="s">
        <v>50</v>
      </c>
      <c r="I2115" t="s">
        <v>307</v>
      </c>
      <c r="J2115" t="s">
        <v>40</v>
      </c>
      <c r="K2115">
        <v>-8.7581000000000006E-2</v>
      </c>
      <c r="L2115">
        <v>1</v>
      </c>
      <c r="M2115">
        <v>1</v>
      </c>
      <c r="N2115" t="s">
        <v>52</v>
      </c>
      <c r="O2115" t="s">
        <v>27</v>
      </c>
      <c r="P2115" t="s">
        <v>28</v>
      </c>
      <c r="Q2115">
        <v>30</v>
      </c>
      <c r="R2115" s="3">
        <v>3.4722222222222224E-2</v>
      </c>
      <c r="S2115" t="s">
        <v>29</v>
      </c>
      <c r="T2115" t="s">
        <v>30</v>
      </c>
      <c r="U2115" t="s">
        <v>31</v>
      </c>
    </row>
    <row r="2116" spans="1:21" x14ac:dyDescent="0.3">
      <c r="A2116" s="1">
        <v>2010000000000</v>
      </c>
      <c r="B2116" s="2">
        <v>44220</v>
      </c>
      <c r="C2116" t="s">
        <v>54</v>
      </c>
      <c r="D2116" t="s">
        <v>38</v>
      </c>
      <c r="E2116" t="s">
        <v>22</v>
      </c>
      <c r="F2116" t="s">
        <v>23</v>
      </c>
      <c r="G2116">
        <v>51.307591000000002</v>
      </c>
      <c r="H2116" t="s">
        <v>24</v>
      </c>
      <c r="I2116" t="s">
        <v>236</v>
      </c>
      <c r="J2116" t="s">
        <v>40</v>
      </c>
      <c r="K2116">
        <v>0.89376900000000004</v>
      </c>
      <c r="L2116">
        <v>1</v>
      </c>
      <c r="M2116">
        <v>4</v>
      </c>
      <c r="N2116" t="s">
        <v>68</v>
      </c>
      <c r="O2116" t="s">
        <v>46</v>
      </c>
      <c r="P2116" t="s">
        <v>28</v>
      </c>
      <c r="Q2116">
        <v>30</v>
      </c>
      <c r="R2116" s="3">
        <v>0.44791666666666669</v>
      </c>
      <c r="S2116" t="s">
        <v>29</v>
      </c>
      <c r="T2116" t="s">
        <v>30</v>
      </c>
      <c r="U2116" t="s">
        <v>31</v>
      </c>
    </row>
    <row r="2117" spans="1:21" x14ac:dyDescent="0.3">
      <c r="A2117" t="s">
        <v>1765</v>
      </c>
      <c r="B2117" s="2">
        <v>44852</v>
      </c>
      <c r="C2117" t="s">
        <v>32</v>
      </c>
      <c r="D2117" t="s">
        <v>38</v>
      </c>
      <c r="E2117" t="s">
        <v>22</v>
      </c>
      <c r="F2117" t="s">
        <v>23</v>
      </c>
      <c r="G2117">
        <v>52.438121000000002</v>
      </c>
      <c r="H2117" t="s">
        <v>24</v>
      </c>
      <c r="I2117" t="s">
        <v>82</v>
      </c>
      <c r="J2117" t="s">
        <v>134</v>
      </c>
      <c r="K2117">
        <v>-1.544089</v>
      </c>
      <c r="L2117">
        <v>1</v>
      </c>
      <c r="M2117">
        <v>1</v>
      </c>
      <c r="N2117" t="s">
        <v>36</v>
      </c>
      <c r="O2117" t="s">
        <v>27</v>
      </c>
      <c r="P2117" t="s">
        <v>28</v>
      </c>
      <c r="Q2117">
        <v>30</v>
      </c>
      <c r="R2117" s="3">
        <v>0.79861111111111116</v>
      </c>
      <c r="S2117" t="s">
        <v>42</v>
      </c>
      <c r="T2117" t="s">
        <v>30</v>
      </c>
      <c r="U2117" t="s">
        <v>31</v>
      </c>
    </row>
    <row r="2118" spans="1:21" x14ac:dyDescent="0.3">
      <c r="A2118" t="s">
        <v>1766</v>
      </c>
      <c r="B2118" s="2">
        <v>44223</v>
      </c>
      <c r="C2118" t="s">
        <v>61</v>
      </c>
      <c r="D2118" t="s">
        <v>38</v>
      </c>
      <c r="E2118" t="s">
        <v>22</v>
      </c>
      <c r="F2118" t="s">
        <v>23</v>
      </c>
      <c r="G2118">
        <v>51.673972999999997</v>
      </c>
      <c r="H2118" t="s">
        <v>140</v>
      </c>
      <c r="I2118" t="s">
        <v>461</v>
      </c>
      <c r="J2118" t="s">
        <v>134</v>
      </c>
      <c r="K2118">
        <v>-1.5886800000000001</v>
      </c>
      <c r="L2118">
        <v>2</v>
      </c>
      <c r="M2118">
        <v>2</v>
      </c>
      <c r="N2118" t="s">
        <v>79</v>
      </c>
      <c r="O2118" t="s">
        <v>46</v>
      </c>
      <c r="P2118" t="s">
        <v>28</v>
      </c>
      <c r="Q2118">
        <v>50</v>
      </c>
      <c r="R2118" s="3">
        <v>0.76388888888888884</v>
      </c>
      <c r="S2118" t="s">
        <v>42</v>
      </c>
      <c r="T2118" t="s">
        <v>30</v>
      </c>
      <c r="U2118" t="s">
        <v>66</v>
      </c>
    </row>
    <row r="2119" spans="1:21" x14ac:dyDescent="0.3">
      <c r="A2119" t="s">
        <v>1767</v>
      </c>
      <c r="B2119" s="2">
        <v>44794</v>
      </c>
      <c r="C2119" t="s">
        <v>54</v>
      </c>
      <c r="D2119" t="s">
        <v>38</v>
      </c>
      <c r="E2119" t="s">
        <v>22</v>
      </c>
      <c r="F2119" t="s">
        <v>23</v>
      </c>
      <c r="G2119">
        <v>53.094358999999997</v>
      </c>
      <c r="H2119" t="s">
        <v>24</v>
      </c>
      <c r="I2119" t="s">
        <v>320</v>
      </c>
      <c r="J2119" t="s">
        <v>134</v>
      </c>
      <c r="K2119">
        <v>-1.331251</v>
      </c>
      <c r="L2119">
        <v>3</v>
      </c>
      <c r="M2119">
        <v>1</v>
      </c>
      <c r="N2119" t="s">
        <v>74</v>
      </c>
      <c r="O2119" t="s">
        <v>27</v>
      </c>
      <c r="P2119" t="s">
        <v>58</v>
      </c>
      <c r="Q2119">
        <v>70</v>
      </c>
      <c r="R2119" s="3">
        <v>0.69791666666666663</v>
      </c>
      <c r="S2119" t="s">
        <v>42</v>
      </c>
      <c r="T2119" t="s">
        <v>30</v>
      </c>
      <c r="U2119" t="s">
        <v>31</v>
      </c>
    </row>
    <row r="2120" spans="1:21" x14ac:dyDescent="0.3">
      <c r="A2120" s="1">
        <v>2010000000000</v>
      </c>
      <c r="B2120" s="2">
        <v>44568</v>
      </c>
      <c r="C2120" t="s">
        <v>21</v>
      </c>
      <c r="D2120" t="s">
        <v>38</v>
      </c>
      <c r="E2120" t="s">
        <v>22</v>
      </c>
      <c r="F2120" t="s">
        <v>23</v>
      </c>
      <c r="G2120">
        <v>54.986322999999999</v>
      </c>
      <c r="H2120" t="s">
        <v>24</v>
      </c>
      <c r="I2120" t="s">
        <v>282</v>
      </c>
      <c r="J2120" t="s">
        <v>277</v>
      </c>
      <c r="K2120">
        <v>-1.5952189999999999</v>
      </c>
      <c r="L2120">
        <v>1</v>
      </c>
      <c r="M2120">
        <v>1</v>
      </c>
      <c r="N2120" t="s">
        <v>141</v>
      </c>
      <c r="O2120" t="s">
        <v>27</v>
      </c>
      <c r="P2120" t="s">
        <v>58</v>
      </c>
      <c r="Q2120">
        <v>30</v>
      </c>
      <c r="R2120" s="3">
        <v>0.56944444444444442</v>
      </c>
      <c r="S2120" t="s">
        <v>29</v>
      </c>
      <c r="T2120" t="s">
        <v>30</v>
      </c>
      <c r="U2120" t="s">
        <v>128</v>
      </c>
    </row>
    <row r="2121" spans="1:21" x14ac:dyDescent="0.3">
      <c r="A2121" t="s">
        <v>1768</v>
      </c>
      <c r="B2121" s="2">
        <v>44566</v>
      </c>
      <c r="C2121" t="s">
        <v>61</v>
      </c>
      <c r="D2121" t="s">
        <v>38</v>
      </c>
      <c r="E2121" t="s">
        <v>22</v>
      </c>
      <c r="F2121" t="s">
        <v>23</v>
      </c>
      <c r="G2121">
        <v>53.593471000000001</v>
      </c>
      <c r="H2121" t="s">
        <v>24</v>
      </c>
      <c r="I2121" t="s">
        <v>121</v>
      </c>
      <c r="J2121" t="s">
        <v>420</v>
      </c>
      <c r="K2121">
        <v>-0.172178</v>
      </c>
      <c r="L2121">
        <v>1</v>
      </c>
      <c r="M2121">
        <v>2</v>
      </c>
      <c r="N2121" t="s">
        <v>71</v>
      </c>
      <c r="O2121" t="s">
        <v>102</v>
      </c>
      <c r="P2121" t="s">
        <v>58</v>
      </c>
      <c r="Q2121">
        <v>70</v>
      </c>
      <c r="R2121" s="3">
        <v>0.55625000000000002</v>
      </c>
      <c r="S2121" t="s">
        <v>42</v>
      </c>
      <c r="T2121" t="s">
        <v>30</v>
      </c>
      <c r="U2121" t="s">
        <v>53</v>
      </c>
    </row>
    <row r="2122" spans="1:21" x14ac:dyDescent="0.3">
      <c r="A2122" t="s">
        <v>1769</v>
      </c>
      <c r="B2122" s="2">
        <v>44348</v>
      </c>
      <c r="C2122" t="s">
        <v>32</v>
      </c>
      <c r="D2122" t="s">
        <v>38</v>
      </c>
      <c r="E2122" t="s">
        <v>22</v>
      </c>
      <c r="F2122" t="s">
        <v>63</v>
      </c>
      <c r="G2122">
        <v>51.897126999999998</v>
      </c>
      <c r="H2122" t="s">
        <v>140</v>
      </c>
      <c r="I2122" t="s">
        <v>374</v>
      </c>
      <c r="J2122" t="s">
        <v>134</v>
      </c>
      <c r="K2122">
        <v>-1.3812899999999999</v>
      </c>
      <c r="L2122">
        <v>1</v>
      </c>
      <c r="M2122">
        <v>1</v>
      </c>
      <c r="N2122" t="s">
        <v>79</v>
      </c>
      <c r="O2122" t="s">
        <v>27</v>
      </c>
      <c r="P2122" t="s">
        <v>28</v>
      </c>
      <c r="Q2122">
        <v>60</v>
      </c>
      <c r="R2122" s="3">
        <v>0.89583333333333337</v>
      </c>
      <c r="S2122" t="s">
        <v>42</v>
      </c>
      <c r="T2122" t="s">
        <v>30</v>
      </c>
      <c r="U2122" t="s">
        <v>31</v>
      </c>
    </row>
    <row r="2123" spans="1:21" x14ac:dyDescent="0.3">
      <c r="A2123" s="1">
        <v>2010000000000</v>
      </c>
      <c r="B2123" s="2">
        <v>44704</v>
      </c>
      <c r="C2123" t="s">
        <v>43</v>
      </c>
      <c r="D2123" t="s">
        <v>38</v>
      </c>
      <c r="E2123" t="s">
        <v>22</v>
      </c>
      <c r="F2123" t="s">
        <v>63</v>
      </c>
      <c r="G2123">
        <v>51.803576</v>
      </c>
      <c r="H2123" t="s">
        <v>24</v>
      </c>
      <c r="I2123" t="s">
        <v>626</v>
      </c>
      <c r="J2123" t="s">
        <v>134</v>
      </c>
      <c r="K2123">
        <v>-3.1595019999999998</v>
      </c>
      <c r="L2123">
        <v>4</v>
      </c>
      <c r="M2123">
        <v>1</v>
      </c>
      <c r="N2123" t="s">
        <v>260</v>
      </c>
      <c r="O2123" t="s">
        <v>27</v>
      </c>
      <c r="P2123" t="s">
        <v>28</v>
      </c>
      <c r="Q2123">
        <v>30</v>
      </c>
      <c r="R2123" s="3">
        <v>0.86249999999999993</v>
      </c>
      <c r="S2123" t="s">
        <v>42</v>
      </c>
      <c r="T2123" t="s">
        <v>30</v>
      </c>
      <c r="U2123" t="s">
        <v>31</v>
      </c>
    </row>
    <row r="2124" spans="1:21" x14ac:dyDescent="0.3">
      <c r="A2124" t="s">
        <v>1770</v>
      </c>
      <c r="B2124" s="2">
        <v>44205</v>
      </c>
      <c r="C2124" t="s">
        <v>69</v>
      </c>
      <c r="D2124" t="s">
        <v>38</v>
      </c>
      <c r="E2124" t="s">
        <v>22</v>
      </c>
      <c r="F2124" t="s">
        <v>23</v>
      </c>
      <c r="G2124">
        <v>52.833868000000002</v>
      </c>
      <c r="H2124" t="s">
        <v>24</v>
      </c>
      <c r="I2124" t="s">
        <v>189</v>
      </c>
      <c r="J2124" t="s">
        <v>134</v>
      </c>
      <c r="K2124">
        <v>-1.1035410000000001</v>
      </c>
      <c r="L2124">
        <v>2</v>
      </c>
      <c r="M2124">
        <v>1</v>
      </c>
      <c r="N2124" t="s">
        <v>120</v>
      </c>
      <c r="O2124" t="s">
        <v>102</v>
      </c>
      <c r="P2124" t="s">
        <v>28</v>
      </c>
      <c r="Q2124">
        <v>30</v>
      </c>
      <c r="R2124" s="3">
        <v>0.44791666666666669</v>
      </c>
      <c r="S2124" t="s">
        <v>42</v>
      </c>
      <c r="T2124" t="s">
        <v>239</v>
      </c>
      <c r="U2124" t="s">
        <v>31</v>
      </c>
    </row>
    <row r="2125" spans="1:21" x14ac:dyDescent="0.3">
      <c r="A2125" t="s">
        <v>1771</v>
      </c>
      <c r="B2125" s="2">
        <v>44830</v>
      </c>
      <c r="C2125" t="s">
        <v>43</v>
      </c>
      <c r="D2125" t="s">
        <v>38</v>
      </c>
      <c r="E2125" t="s">
        <v>22</v>
      </c>
      <c r="F2125" t="s">
        <v>23</v>
      </c>
      <c r="G2125">
        <v>53.226770000000002</v>
      </c>
      <c r="H2125" t="s">
        <v>140</v>
      </c>
      <c r="I2125" t="s">
        <v>451</v>
      </c>
      <c r="J2125" t="s">
        <v>134</v>
      </c>
      <c r="K2125">
        <v>-4.2765399999999998</v>
      </c>
      <c r="L2125">
        <v>1</v>
      </c>
      <c r="M2125">
        <v>3</v>
      </c>
      <c r="N2125" t="s">
        <v>365</v>
      </c>
      <c r="O2125" t="s">
        <v>27</v>
      </c>
      <c r="P2125" t="s">
        <v>58</v>
      </c>
      <c r="Q2125">
        <v>70</v>
      </c>
      <c r="R2125" s="3">
        <v>0.83333333333333337</v>
      </c>
      <c r="S2125" t="s">
        <v>42</v>
      </c>
      <c r="T2125" t="s">
        <v>30</v>
      </c>
      <c r="U2125" t="s">
        <v>53</v>
      </c>
    </row>
    <row r="2126" spans="1:21" x14ac:dyDescent="0.3">
      <c r="A2126" t="s">
        <v>1772</v>
      </c>
      <c r="B2126" s="2">
        <v>44676</v>
      </c>
      <c r="C2126" t="s">
        <v>43</v>
      </c>
      <c r="D2126" t="s">
        <v>33</v>
      </c>
      <c r="E2126" t="s">
        <v>34</v>
      </c>
      <c r="F2126" t="s">
        <v>63</v>
      </c>
      <c r="G2126">
        <v>52.933523000000001</v>
      </c>
      <c r="H2126" t="s">
        <v>50</v>
      </c>
      <c r="I2126" t="s">
        <v>119</v>
      </c>
      <c r="J2126" t="s">
        <v>40</v>
      </c>
      <c r="K2126">
        <v>-1.1720060000000001</v>
      </c>
      <c r="L2126">
        <v>1</v>
      </c>
      <c r="M2126">
        <v>2</v>
      </c>
      <c r="N2126" t="s">
        <v>120</v>
      </c>
      <c r="O2126" t="s">
        <v>27</v>
      </c>
      <c r="P2126" t="s">
        <v>58</v>
      </c>
      <c r="Q2126">
        <v>50</v>
      </c>
      <c r="R2126" s="3">
        <v>0.91249999999999998</v>
      </c>
      <c r="S2126" t="s">
        <v>29</v>
      </c>
      <c r="T2126" t="s">
        <v>133</v>
      </c>
      <c r="U2126" t="s">
        <v>31</v>
      </c>
    </row>
    <row r="2127" spans="1:21" x14ac:dyDescent="0.3">
      <c r="A2127" t="s">
        <v>1773</v>
      </c>
      <c r="B2127" s="2">
        <v>44211</v>
      </c>
      <c r="C2127" t="s">
        <v>21</v>
      </c>
      <c r="D2127" t="s">
        <v>22</v>
      </c>
      <c r="E2127" t="s">
        <v>22</v>
      </c>
      <c r="F2127" t="s">
        <v>23</v>
      </c>
      <c r="G2127">
        <v>51.876759999999997</v>
      </c>
      <c r="H2127" t="s">
        <v>140</v>
      </c>
      <c r="I2127" t="s">
        <v>257</v>
      </c>
      <c r="J2127" t="s">
        <v>40</v>
      </c>
      <c r="K2127">
        <v>0.83385299999999996</v>
      </c>
      <c r="L2127">
        <v>1</v>
      </c>
      <c r="M2127">
        <v>1</v>
      </c>
      <c r="N2127" t="s">
        <v>97</v>
      </c>
      <c r="O2127" t="s">
        <v>46</v>
      </c>
      <c r="P2127" t="s">
        <v>28</v>
      </c>
      <c r="Q2127">
        <v>30</v>
      </c>
      <c r="R2127" s="3">
        <v>0.94166666666666676</v>
      </c>
      <c r="S2127" t="s">
        <v>29</v>
      </c>
      <c r="T2127" t="s">
        <v>30</v>
      </c>
      <c r="U2127" t="s">
        <v>31</v>
      </c>
    </row>
    <row r="2128" spans="1:21" x14ac:dyDescent="0.3">
      <c r="A2128" s="1">
        <v>2010000000000</v>
      </c>
      <c r="B2128" s="2">
        <v>44477</v>
      </c>
      <c r="C2128" t="s">
        <v>21</v>
      </c>
      <c r="D2128" t="s">
        <v>38</v>
      </c>
      <c r="E2128" t="s">
        <v>22</v>
      </c>
      <c r="F2128" t="s">
        <v>23</v>
      </c>
      <c r="G2128">
        <v>57.663198000000001</v>
      </c>
      <c r="H2128" t="s">
        <v>50</v>
      </c>
      <c r="I2128" t="s">
        <v>449</v>
      </c>
      <c r="J2128" t="s">
        <v>40</v>
      </c>
      <c r="K2128">
        <v>-3.3123670000000001</v>
      </c>
      <c r="L2128">
        <v>1</v>
      </c>
      <c r="M2128">
        <v>1</v>
      </c>
      <c r="N2128" t="s">
        <v>428</v>
      </c>
      <c r="O2128" t="s">
        <v>27</v>
      </c>
      <c r="P2128" t="s">
        <v>28</v>
      </c>
      <c r="Q2128">
        <v>40</v>
      </c>
      <c r="R2128" s="3">
        <v>3.4722222222222224E-2</v>
      </c>
      <c r="S2128" t="s">
        <v>29</v>
      </c>
      <c r="T2128" t="s">
        <v>30</v>
      </c>
      <c r="U2128" t="s">
        <v>31</v>
      </c>
    </row>
    <row r="2129" spans="1:21" x14ac:dyDescent="0.3">
      <c r="A2129" s="1">
        <v>2010000000000</v>
      </c>
      <c r="B2129" s="2">
        <v>44737</v>
      </c>
      <c r="C2129" t="s">
        <v>69</v>
      </c>
      <c r="D2129" t="s">
        <v>38</v>
      </c>
      <c r="E2129" t="s">
        <v>22</v>
      </c>
      <c r="F2129" t="s">
        <v>23</v>
      </c>
      <c r="G2129">
        <v>52.652952999999997</v>
      </c>
      <c r="H2129" t="s">
        <v>140</v>
      </c>
      <c r="I2129" t="s">
        <v>284</v>
      </c>
      <c r="J2129" t="s">
        <v>134</v>
      </c>
      <c r="K2129">
        <v>0.66393199999999997</v>
      </c>
      <c r="L2129">
        <v>1</v>
      </c>
      <c r="M2129">
        <v>1</v>
      </c>
      <c r="N2129" t="s">
        <v>127</v>
      </c>
      <c r="O2129" t="s">
        <v>27</v>
      </c>
      <c r="P2129" t="s">
        <v>211</v>
      </c>
      <c r="Q2129">
        <v>60</v>
      </c>
      <c r="R2129" s="3">
        <v>0.90625</v>
      </c>
      <c r="S2129" t="s">
        <v>42</v>
      </c>
      <c r="T2129" t="s">
        <v>30</v>
      </c>
      <c r="U2129" t="s">
        <v>31</v>
      </c>
    </row>
    <row r="2130" spans="1:21" x14ac:dyDescent="0.3">
      <c r="A2130" t="s">
        <v>1774</v>
      </c>
      <c r="B2130" s="2">
        <v>44269</v>
      </c>
      <c r="C2130" t="s">
        <v>54</v>
      </c>
      <c r="D2130" t="s">
        <v>33</v>
      </c>
      <c r="E2130" t="s">
        <v>173</v>
      </c>
      <c r="F2130" t="s">
        <v>23</v>
      </c>
      <c r="G2130">
        <v>51.445056999999998</v>
      </c>
      <c r="H2130" t="s">
        <v>24</v>
      </c>
      <c r="I2130" t="s">
        <v>270</v>
      </c>
      <c r="J2130" t="s">
        <v>40</v>
      </c>
      <c r="K2130">
        <v>-0.152473</v>
      </c>
      <c r="L2130">
        <v>1</v>
      </c>
      <c r="M2130">
        <v>1</v>
      </c>
      <c r="N2130" t="s">
        <v>52</v>
      </c>
      <c r="O2130" t="s">
        <v>27</v>
      </c>
      <c r="P2130" t="s">
        <v>28</v>
      </c>
      <c r="Q2130">
        <v>30</v>
      </c>
      <c r="R2130" s="3">
        <v>0.57291666666666663</v>
      </c>
      <c r="S2130" t="s">
        <v>29</v>
      </c>
      <c r="T2130" t="s">
        <v>30</v>
      </c>
      <c r="U2130" t="s">
        <v>93</v>
      </c>
    </row>
    <row r="2131" spans="1:21" x14ac:dyDescent="0.3">
      <c r="A2131" t="s">
        <v>1775</v>
      </c>
      <c r="B2131" s="2">
        <v>44394</v>
      </c>
      <c r="C2131" t="s">
        <v>69</v>
      </c>
      <c r="D2131" t="s">
        <v>38</v>
      </c>
      <c r="E2131" t="s">
        <v>22</v>
      </c>
      <c r="F2131" t="s">
        <v>23</v>
      </c>
      <c r="G2131">
        <v>53.404800000000002</v>
      </c>
      <c r="H2131" t="s">
        <v>24</v>
      </c>
      <c r="I2131" t="s">
        <v>394</v>
      </c>
      <c r="J2131" t="s">
        <v>40</v>
      </c>
      <c r="K2131">
        <v>-3.0897610000000002</v>
      </c>
      <c r="L2131">
        <v>2</v>
      </c>
      <c r="M2131">
        <v>3</v>
      </c>
      <c r="N2131" t="s">
        <v>114</v>
      </c>
      <c r="O2131" t="s">
        <v>46</v>
      </c>
      <c r="P2131" t="s">
        <v>58</v>
      </c>
      <c r="Q2131">
        <v>50</v>
      </c>
      <c r="R2131" s="3">
        <v>0.53125</v>
      </c>
      <c r="S2131" t="s">
        <v>42</v>
      </c>
      <c r="T2131" t="s">
        <v>133</v>
      </c>
      <c r="U2131" t="s">
        <v>31</v>
      </c>
    </row>
    <row r="2132" spans="1:21" x14ac:dyDescent="0.3">
      <c r="A2132" s="1">
        <v>2010000000000</v>
      </c>
      <c r="B2132" s="2">
        <v>44796</v>
      </c>
      <c r="C2132" t="s">
        <v>32</v>
      </c>
      <c r="D2132" t="s">
        <v>38</v>
      </c>
      <c r="E2132" t="s">
        <v>22</v>
      </c>
      <c r="F2132" t="s">
        <v>23</v>
      </c>
      <c r="G2132">
        <v>52.477865000000001</v>
      </c>
      <c r="H2132" t="s">
        <v>24</v>
      </c>
      <c r="I2132" t="s">
        <v>447</v>
      </c>
      <c r="J2132" t="s">
        <v>134</v>
      </c>
      <c r="K2132">
        <v>0.26262600000000003</v>
      </c>
      <c r="L2132">
        <v>2</v>
      </c>
      <c r="M2132">
        <v>2</v>
      </c>
      <c r="N2132" t="s">
        <v>110</v>
      </c>
      <c r="O2132" t="s">
        <v>46</v>
      </c>
      <c r="P2132" t="s">
        <v>28</v>
      </c>
      <c r="Q2132">
        <v>60</v>
      </c>
      <c r="R2132" s="3">
        <v>0.28194444444444444</v>
      </c>
      <c r="S2132" t="s">
        <v>42</v>
      </c>
      <c r="T2132" t="s">
        <v>85</v>
      </c>
      <c r="U2132" t="s">
        <v>31</v>
      </c>
    </row>
    <row r="2133" spans="1:21" x14ac:dyDescent="0.3">
      <c r="A2133" s="1">
        <v>2010000000000</v>
      </c>
      <c r="B2133" s="2">
        <v>44301</v>
      </c>
      <c r="C2133" t="s">
        <v>37</v>
      </c>
      <c r="D2133" t="s">
        <v>33</v>
      </c>
      <c r="E2133" t="s">
        <v>34</v>
      </c>
      <c r="F2133" t="s">
        <v>23</v>
      </c>
      <c r="G2133">
        <v>55.946877000000001</v>
      </c>
      <c r="H2133" t="s">
        <v>24</v>
      </c>
      <c r="I2133" t="s">
        <v>296</v>
      </c>
      <c r="J2133" t="s">
        <v>40</v>
      </c>
      <c r="K2133">
        <v>-3.1962389999999998</v>
      </c>
      <c r="L2133">
        <v>1</v>
      </c>
      <c r="M2133">
        <v>1</v>
      </c>
      <c r="N2133" t="s">
        <v>262</v>
      </c>
      <c r="O2133" t="s">
        <v>27</v>
      </c>
      <c r="P2133" t="s">
        <v>28</v>
      </c>
      <c r="Q2133">
        <v>30</v>
      </c>
      <c r="R2133" s="3">
        <v>0.79861111111111116</v>
      </c>
      <c r="S2133" t="s">
        <v>29</v>
      </c>
      <c r="T2133" t="s">
        <v>239</v>
      </c>
      <c r="U2133" t="s">
        <v>31</v>
      </c>
    </row>
    <row r="2134" spans="1:21" x14ac:dyDescent="0.3">
      <c r="A2134" s="1">
        <v>2010000000000</v>
      </c>
      <c r="B2134" s="2">
        <v>44530</v>
      </c>
      <c r="C2134" t="s">
        <v>32</v>
      </c>
      <c r="D2134" t="s">
        <v>33</v>
      </c>
      <c r="E2134" t="s">
        <v>90</v>
      </c>
      <c r="F2134" t="s">
        <v>23</v>
      </c>
      <c r="G2134">
        <v>52.675826000000001</v>
      </c>
      <c r="H2134" t="s">
        <v>50</v>
      </c>
      <c r="I2134" t="s">
        <v>498</v>
      </c>
      <c r="J2134" t="s">
        <v>40</v>
      </c>
      <c r="K2134">
        <v>1.2201489999999999</v>
      </c>
      <c r="L2134">
        <v>1</v>
      </c>
      <c r="M2134">
        <v>1</v>
      </c>
      <c r="N2134" t="s">
        <v>127</v>
      </c>
      <c r="O2134" t="s">
        <v>46</v>
      </c>
      <c r="P2134" t="s">
        <v>28</v>
      </c>
      <c r="Q2134">
        <v>30</v>
      </c>
      <c r="R2134" s="3">
        <v>3.472222222222222E-3</v>
      </c>
      <c r="S2134" t="s">
        <v>29</v>
      </c>
      <c r="T2134" t="s">
        <v>30</v>
      </c>
      <c r="U2134" t="s">
        <v>31</v>
      </c>
    </row>
    <row r="2135" spans="1:21" x14ac:dyDescent="0.3">
      <c r="A2135" t="s">
        <v>1776</v>
      </c>
      <c r="B2135" s="2">
        <v>44552</v>
      </c>
      <c r="C2135" t="s">
        <v>61</v>
      </c>
      <c r="D2135" t="s">
        <v>38</v>
      </c>
      <c r="E2135" t="s">
        <v>22</v>
      </c>
      <c r="F2135" t="s">
        <v>23</v>
      </c>
      <c r="G2135">
        <v>52.954878000000001</v>
      </c>
      <c r="H2135" t="s">
        <v>50</v>
      </c>
      <c r="I2135" t="s">
        <v>279</v>
      </c>
      <c r="J2135" t="s">
        <v>420</v>
      </c>
      <c r="K2135">
        <v>-1.0925560000000001</v>
      </c>
      <c r="L2135">
        <v>1</v>
      </c>
      <c r="M2135">
        <v>2</v>
      </c>
      <c r="N2135" t="s">
        <v>120</v>
      </c>
      <c r="O2135" t="s">
        <v>102</v>
      </c>
      <c r="P2135" t="s">
        <v>28</v>
      </c>
      <c r="Q2135">
        <v>40</v>
      </c>
      <c r="R2135" s="3">
        <v>0.25763888888888892</v>
      </c>
      <c r="S2135" t="s">
        <v>29</v>
      </c>
      <c r="T2135" t="s">
        <v>30</v>
      </c>
      <c r="U2135" t="s">
        <v>53</v>
      </c>
    </row>
    <row r="2136" spans="1:21" x14ac:dyDescent="0.3">
      <c r="A2136" t="s">
        <v>1777</v>
      </c>
      <c r="B2136" s="2">
        <v>44229</v>
      </c>
      <c r="C2136" t="s">
        <v>32</v>
      </c>
      <c r="D2136" t="s">
        <v>22</v>
      </c>
      <c r="E2136" t="s">
        <v>22</v>
      </c>
      <c r="F2136" t="s">
        <v>23</v>
      </c>
      <c r="G2136">
        <v>51.487969999999997</v>
      </c>
      <c r="H2136" t="s">
        <v>24</v>
      </c>
      <c r="I2136" t="s">
        <v>180</v>
      </c>
      <c r="J2136" t="s">
        <v>40</v>
      </c>
      <c r="K2136">
        <v>0.41105199999999997</v>
      </c>
      <c r="L2136">
        <v>1</v>
      </c>
      <c r="M2136">
        <v>4</v>
      </c>
      <c r="N2136" t="s">
        <v>97</v>
      </c>
      <c r="O2136" t="s">
        <v>75</v>
      </c>
      <c r="P2136" t="s">
        <v>28</v>
      </c>
      <c r="Q2136">
        <v>30</v>
      </c>
      <c r="R2136" s="3">
        <v>0.45833333333333331</v>
      </c>
      <c r="S2136" t="s">
        <v>42</v>
      </c>
      <c r="T2136" t="s">
        <v>76</v>
      </c>
      <c r="U2136" t="s">
        <v>31</v>
      </c>
    </row>
    <row r="2137" spans="1:21" x14ac:dyDescent="0.3">
      <c r="A2137" s="1">
        <v>2010000000000</v>
      </c>
      <c r="B2137" s="2">
        <v>44289</v>
      </c>
      <c r="C2137" t="s">
        <v>69</v>
      </c>
      <c r="D2137" t="s">
        <v>38</v>
      </c>
      <c r="E2137" t="s">
        <v>22</v>
      </c>
      <c r="F2137" t="s">
        <v>23</v>
      </c>
      <c r="G2137">
        <v>54.840366000000003</v>
      </c>
      <c r="H2137" t="s">
        <v>24</v>
      </c>
      <c r="I2137" t="s">
        <v>377</v>
      </c>
      <c r="J2137" t="s">
        <v>277</v>
      </c>
      <c r="K2137">
        <v>-4.0451790000000001</v>
      </c>
      <c r="L2137">
        <v>1</v>
      </c>
      <c r="M2137">
        <v>1</v>
      </c>
      <c r="N2137" t="s">
        <v>377</v>
      </c>
      <c r="O2137" t="s">
        <v>27</v>
      </c>
      <c r="P2137" t="s">
        <v>28</v>
      </c>
      <c r="Q2137">
        <v>30</v>
      </c>
      <c r="R2137" s="3">
        <v>0.66666666666666663</v>
      </c>
      <c r="S2137" t="s">
        <v>42</v>
      </c>
      <c r="T2137" t="s">
        <v>30</v>
      </c>
      <c r="U2137" t="s">
        <v>31</v>
      </c>
    </row>
    <row r="2138" spans="1:21" x14ac:dyDescent="0.3">
      <c r="A2138" t="s">
        <v>1778</v>
      </c>
      <c r="B2138" s="2">
        <v>44578</v>
      </c>
      <c r="C2138" t="s">
        <v>43</v>
      </c>
      <c r="D2138" t="s">
        <v>38</v>
      </c>
      <c r="E2138" t="s">
        <v>22</v>
      </c>
      <c r="F2138" t="s">
        <v>23</v>
      </c>
      <c r="G2138">
        <v>51.468404999999997</v>
      </c>
      <c r="H2138" t="s">
        <v>24</v>
      </c>
      <c r="I2138" t="s">
        <v>194</v>
      </c>
      <c r="J2138" t="s">
        <v>134</v>
      </c>
      <c r="K2138">
        <v>-0.190693</v>
      </c>
      <c r="L2138">
        <v>1</v>
      </c>
      <c r="M2138">
        <v>2</v>
      </c>
      <c r="N2138" t="s">
        <v>52</v>
      </c>
      <c r="O2138" t="s">
        <v>46</v>
      </c>
      <c r="P2138" t="s">
        <v>28</v>
      </c>
      <c r="Q2138">
        <v>30</v>
      </c>
      <c r="R2138" s="3">
        <v>0.47916666666666669</v>
      </c>
      <c r="S2138" t="s">
        <v>29</v>
      </c>
      <c r="T2138" t="s">
        <v>30</v>
      </c>
      <c r="U2138" t="s">
        <v>31</v>
      </c>
    </row>
    <row r="2139" spans="1:21" x14ac:dyDescent="0.3">
      <c r="A2139" s="1">
        <v>2010000000000</v>
      </c>
      <c r="B2139" s="2">
        <v>44219</v>
      </c>
      <c r="C2139" t="s">
        <v>69</v>
      </c>
      <c r="D2139" t="s">
        <v>38</v>
      </c>
      <c r="E2139" t="s">
        <v>22</v>
      </c>
      <c r="F2139" t="s">
        <v>23</v>
      </c>
      <c r="G2139">
        <v>56.184351999999997</v>
      </c>
      <c r="H2139" t="s">
        <v>24</v>
      </c>
      <c r="I2139" t="s">
        <v>187</v>
      </c>
      <c r="J2139" t="s">
        <v>40</v>
      </c>
      <c r="K2139">
        <v>-3.0168819999999998</v>
      </c>
      <c r="L2139">
        <v>1</v>
      </c>
      <c r="M2139">
        <v>1</v>
      </c>
      <c r="N2139" t="s">
        <v>187</v>
      </c>
      <c r="O2139" t="s">
        <v>46</v>
      </c>
      <c r="P2139" t="s">
        <v>28</v>
      </c>
      <c r="Q2139">
        <v>30</v>
      </c>
      <c r="R2139" s="3">
        <v>0.61458333333333337</v>
      </c>
      <c r="S2139" t="s">
        <v>29</v>
      </c>
      <c r="T2139" t="s">
        <v>85</v>
      </c>
      <c r="U2139" t="s">
        <v>31</v>
      </c>
    </row>
    <row r="2140" spans="1:21" x14ac:dyDescent="0.3">
      <c r="A2140" t="s">
        <v>1779</v>
      </c>
      <c r="B2140" s="2">
        <v>44459</v>
      </c>
      <c r="C2140" t="s">
        <v>43</v>
      </c>
      <c r="D2140" t="s">
        <v>38</v>
      </c>
      <c r="E2140" t="s">
        <v>22</v>
      </c>
      <c r="F2140" t="s">
        <v>23</v>
      </c>
      <c r="G2140">
        <v>53.143537000000002</v>
      </c>
      <c r="H2140" t="s">
        <v>24</v>
      </c>
      <c r="I2140" t="s">
        <v>331</v>
      </c>
      <c r="J2140" t="s">
        <v>40</v>
      </c>
      <c r="K2140">
        <v>0.33560299999999998</v>
      </c>
      <c r="L2140">
        <v>1</v>
      </c>
      <c r="M2140">
        <v>1</v>
      </c>
      <c r="N2140" t="s">
        <v>288</v>
      </c>
      <c r="O2140" t="s">
        <v>27</v>
      </c>
      <c r="P2140" t="s">
        <v>28</v>
      </c>
      <c r="Q2140">
        <v>30</v>
      </c>
      <c r="R2140" s="3">
        <v>0.52083333333333337</v>
      </c>
      <c r="S2140" t="s">
        <v>29</v>
      </c>
      <c r="T2140" t="s">
        <v>30</v>
      </c>
      <c r="U2140" t="s">
        <v>31</v>
      </c>
    </row>
    <row r="2141" spans="1:21" x14ac:dyDescent="0.3">
      <c r="A2141" s="1">
        <v>2010000000000</v>
      </c>
      <c r="B2141" s="2">
        <v>44677</v>
      </c>
      <c r="C2141" t="s">
        <v>32</v>
      </c>
      <c r="D2141" t="s">
        <v>161</v>
      </c>
      <c r="E2141" t="s">
        <v>90</v>
      </c>
      <c r="F2141" t="s">
        <v>23</v>
      </c>
      <c r="G2141">
        <v>51.044082000000003</v>
      </c>
      <c r="H2141" t="s">
        <v>24</v>
      </c>
      <c r="I2141" t="s">
        <v>375</v>
      </c>
      <c r="J2141" t="s">
        <v>134</v>
      </c>
      <c r="K2141">
        <v>0.14110600000000001</v>
      </c>
      <c r="L2141">
        <v>1</v>
      </c>
      <c r="M2141">
        <v>1</v>
      </c>
      <c r="N2141" t="s">
        <v>26</v>
      </c>
      <c r="O2141" t="s">
        <v>27</v>
      </c>
      <c r="P2141" t="s">
        <v>28</v>
      </c>
      <c r="Q2141">
        <v>50</v>
      </c>
      <c r="R2141" s="3">
        <v>0.44791666666666669</v>
      </c>
      <c r="S2141" t="s">
        <v>42</v>
      </c>
      <c r="T2141" t="s">
        <v>30</v>
      </c>
      <c r="U2141" t="s">
        <v>31</v>
      </c>
    </row>
    <row r="2142" spans="1:21" x14ac:dyDescent="0.3">
      <c r="A2142" s="1">
        <v>2010000000000</v>
      </c>
      <c r="B2142" s="2">
        <v>44899</v>
      </c>
      <c r="C2142" t="s">
        <v>54</v>
      </c>
      <c r="D2142" t="s">
        <v>38</v>
      </c>
      <c r="E2142" t="s">
        <v>22</v>
      </c>
      <c r="F2142" t="s">
        <v>23</v>
      </c>
      <c r="G2142">
        <v>51.652209999999997</v>
      </c>
      <c r="H2142" t="s">
        <v>24</v>
      </c>
      <c r="I2142" t="s">
        <v>129</v>
      </c>
      <c r="J2142" t="s">
        <v>322</v>
      </c>
      <c r="K2142">
        <v>-3.3163800000000001</v>
      </c>
      <c r="L2142">
        <v>1</v>
      </c>
      <c r="M2142">
        <v>3</v>
      </c>
      <c r="N2142" t="s">
        <v>130</v>
      </c>
      <c r="O2142" t="s">
        <v>75</v>
      </c>
      <c r="P2142" t="s">
        <v>58</v>
      </c>
      <c r="Q2142">
        <v>70</v>
      </c>
      <c r="R2142" s="3">
        <v>0.42499999999999999</v>
      </c>
      <c r="S2142" t="s">
        <v>42</v>
      </c>
      <c r="T2142" t="s">
        <v>30</v>
      </c>
      <c r="U2142" t="s">
        <v>31</v>
      </c>
    </row>
    <row r="2143" spans="1:21" x14ac:dyDescent="0.3">
      <c r="A2143" s="1">
        <v>2010000000000</v>
      </c>
      <c r="B2143" s="2">
        <v>44668</v>
      </c>
      <c r="C2143" t="s">
        <v>54</v>
      </c>
      <c r="D2143" t="s">
        <v>22</v>
      </c>
      <c r="E2143" t="s">
        <v>22</v>
      </c>
      <c r="F2143" t="s">
        <v>23</v>
      </c>
      <c r="G2143">
        <v>53.210935999999997</v>
      </c>
      <c r="H2143" t="s">
        <v>24</v>
      </c>
      <c r="I2143" t="s">
        <v>232</v>
      </c>
      <c r="J2143" t="s">
        <v>40</v>
      </c>
      <c r="K2143">
        <v>-2.3880880000000002</v>
      </c>
      <c r="L2143">
        <v>1</v>
      </c>
      <c r="M2143">
        <v>2</v>
      </c>
      <c r="N2143" t="s">
        <v>233</v>
      </c>
      <c r="O2143" t="s">
        <v>27</v>
      </c>
      <c r="P2143" t="s">
        <v>58</v>
      </c>
      <c r="Q2143">
        <v>70</v>
      </c>
      <c r="R2143" s="3">
        <v>0.53472222222222221</v>
      </c>
      <c r="S2143" t="s">
        <v>42</v>
      </c>
      <c r="T2143" t="s">
        <v>30</v>
      </c>
      <c r="U2143" t="s">
        <v>31</v>
      </c>
    </row>
    <row r="2144" spans="1:21" x14ac:dyDescent="0.3">
      <c r="A2144" t="s">
        <v>1780</v>
      </c>
      <c r="B2144" s="2">
        <v>44791</v>
      </c>
      <c r="C2144" t="s">
        <v>37</v>
      </c>
      <c r="D2144" t="s">
        <v>38</v>
      </c>
      <c r="E2144" t="s">
        <v>22</v>
      </c>
      <c r="F2144" t="s">
        <v>23</v>
      </c>
      <c r="G2144">
        <v>53.206761999999998</v>
      </c>
      <c r="H2144" t="s">
        <v>24</v>
      </c>
      <c r="I2144" t="s">
        <v>368</v>
      </c>
      <c r="J2144" t="s">
        <v>40</v>
      </c>
      <c r="K2144">
        <v>-3.0189979999999998</v>
      </c>
      <c r="L2144">
        <v>1</v>
      </c>
      <c r="M2144">
        <v>2</v>
      </c>
      <c r="N2144" t="s">
        <v>365</v>
      </c>
      <c r="O2144" t="s">
        <v>46</v>
      </c>
      <c r="P2144" t="s">
        <v>58</v>
      </c>
      <c r="Q2144">
        <v>50</v>
      </c>
      <c r="R2144" s="3">
        <v>0.66666666666666663</v>
      </c>
      <c r="S2144" t="s">
        <v>42</v>
      </c>
      <c r="T2144" t="s">
        <v>85</v>
      </c>
      <c r="U2144" t="s">
        <v>31</v>
      </c>
    </row>
    <row r="2145" spans="1:21" x14ac:dyDescent="0.3">
      <c r="A2145" t="s">
        <v>1781</v>
      </c>
      <c r="B2145" s="2">
        <v>44431</v>
      </c>
      <c r="C2145" t="s">
        <v>43</v>
      </c>
      <c r="D2145" t="s">
        <v>22</v>
      </c>
      <c r="E2145" t="s">
        <v>22</v>
      </c>
      <c r="F2145" t="s">
        <v>23</v>
      </c>
      <c r="G2145">
        <v>50.095309999999998</v>
      </c>
      <c r="H2145" t="s">
        <v>24</v>
      </c>
      <c r="I2145" t="s">
        <v>164</v>
      </c>
      <c r="J2145" t="s">
        <v>40</v>
      </c>
      <c r="K2145">
        <v>-5.2888859999999998</v>
      </c>
      <c r="L2145">
        <v>1</v>
      </c>
      <c r="M2145">
        <v>1</v>
      </c>
      <c r="N2145" t="s">
        <v>165</v>
      </c>
      <c r="O2145" t="s">
        <v>27</v>
      </c>
      <c r="P2145" t="s">
        <v>28</v>
      </c>
      <c r="Q2145">
        <v>60</v>
      </c>
      <c r="R2145" s="3">
        <v>7.6388888888888895E-2</v>
      </c>
      <c r="S2145" t="s">
        <v>42</v>
      </c>
      <c r="T2145" t="s">
        <v>30</v>
      </c>
      <c r="U2145" t="s">
        <v>93</v>
      </c>
    </row>
    <row r="2146" spans="1:21" x14ac:dyDescent="0.3">
      <c r="A2146" t="s">
        <v>1782</v>
      </c>
      <c r="B2146" s="2">
        <v>44696</v>
      </c>
      <c r="C2146" t="s">
        <v>54</v>
      </c>
      <c r="D2146" t="s">
        <v>38</v>
      </c>
      <c r="E2146" t="s">
        <v>22</v>
      </c>
      <c r="F2146" t="s">
        <v>63</v>
      </c>
      <c r="G2146">
        <v>53.026375000000002</v>
      </c>
      <c r="H2146" t="s">
        <v>24</v>
      </c>
      <c r="I2146" t="s">
        <v>279</v>
      </c>
      <c r="J2146" t="s">
        <v>40</v>
      </c>
      <c r="K2146">
        <v>-1.0390189999999999</v>
      </c>
      <c r="L2146">
        <v>3</v>
      </c>
      <c r="M2146">
        <v>2</v>
      </c>
      <c r="N2146" t="s">
        <v>120</v>
      </c>
      <c r="O2146" t="s">
        <v>27</v>
      </c>
      <c r="P2146" t="s">
        <v>28</v>
      </c>
      <c r="Q2146">
        <v>50</v>
      </c>
      <c r="R2146" s="3">
        <v>0.3611111111111111</v>
      </c>
      <c r="S2146" t="s">
        <v>42</v>
      </c>
      <c r="T2146" t="s">
        <v>30</v>
      </c>
      <c r="U2146" t="s">
        <v>31</v>
      </c>
    </row>
    <row r="2147" spans="1:21" x14ac:dyDescent="0.3">
      <c r="A2147" t="s">
        <v>1783</v>
      </c>
      <c r="B2147" s="2">
        <v>44435</v>
      </c>
      <c r="C2147" t="s">
        <v>21</v>
      </c>
      <c r="D2147" t="s">
        <v>33</v>
      </c>
      <c r="E2147" t="s">
        <v>34</v>
      </c>
      <c r="F2147" t="s">
        <v>23</v>
      </c>
      <c r="G2147">
        <v>51.563443999999997</v>
      </c>
      <c r="H2147" t="s">
        <v>24</v>
      </c>
      <c r="I2147" t="s">
        <v>274</v>
      </c>
      <c r="J2147" t="s">
        <v>134</v>
      </c>
      <c r="K2147">
        <v>-1.836371</v>
      </c>
      <c r="L2147">
        <v>1</v>
      </c>
      <c r="M2147">
        <v>2</v>
      </c>
      <c r="N2147" t="s">
        <v>138</v>
      </c>
      <c r="O2147" t="s">
        <v>27</v>
      </c>
      <c r="P2147" t="s">
        <v>28</v>
      </c>
      <c r="Q2147">
        <v>30</v>
      </c>
      <c r="R2147" s="3">
        <v>0.77083333333333337</v>
      </c>
      <c r="S2147" t="s">
        <v>29</v>
      </c>
      <c r="T2147" t="s">
        <v>30</v>
      </c>
      <c r="U2147" t="s">
        <v>66</v>
      </c>
    </row>
    <row r="2148" spans="1:21" x14ac:dyDescent="0.3">
      <c r="A2148" s="1" t="s">
        <v>1784</v>
      </c>
      <c r="B2148" s="2">
        <v>44584</v>
      </c>
      <c r="C2148" t="s">
        <v>54</v>
      </c>
      <c r="D2148" t="s">
        <v>38</v>
      </c>
      <c r="E2148" t="s">
        <v>22</v>
      </c>
      <c r="F2148" t="s">
        <v>23</v>
      </c>
      <c r="G2148">
        <v>51.976851000000003</v>
      </c>
      <c r="H2148" t="s">
        <v>24</v>
      </c>
      <c r="I2148" t="s">
        <v>248</v>
      </c>
      <c r="J2148" t="s">
        <v>134</v>
      </c>
      <c r="K2148">
        <v>-2.853272</v>
      </c>
      <c r="L2148">
        <v>1</v>
      </c>
      <c r="M2148">
        <v>1</v>
      </c>
      <c r="N2148" t="s">
        <v>118</v>
      </c>
      <c r="O2148" t="s">
        <v>27</v>
      </c>
      <c r="P2148" t="s">
        <v>28</v>
      </c>
      <c r="Q2148">
        <v>60</v>
      </c>
      <c r="R2148" s="3">
        <v>0.52083333333333337</v>
      </c>
      <c r="S2148" t="s">
        <v>42</v>
      </c>
      <c r="T2148" t="s">
        <v>30</v>
      </c>
      <c r="U2148" t="s">
        <v>31</v>
      </c>
    </row>
    <row r="2149" spans="1:21" x14ac:dyDescent="0.3">
      <c r="A2149" t="s">
        <v>1785</v>
      </c>
      <c r="B2149" s="2">
        <v>44707</v>
      </c>
      <c r="C2149" t="s">
        <v>37</v>
      </c>
      <c r="D2149" t="s">
        <v>38</v>
      </c>
      <c r="E2149" t="s">
        <v>22</v>
      </c>
      <c r="F2149" t="s">
        <v>23</v>
      </c>
      <c r="G2149">
        <v>51.577545999999998</v>
      </c>
      <c r="H2149" t="s">
        <v>24</v>
      </c>
      <c r="I2149" t="s">
        <v>104</v>
      </c>
      <c r="J2149" t="s">
        <v>134</v>
      </c>
      <c r="K2149">
        <v>-0.39245600000000003</v>
      </c>
      <c r="L2149">
        <v>1</v>
      </c>
      <c r="M2149">
        <v>2</v>
      </c>
      <c r="N2149" t="s">
        <v>52</v>
      </c>
      <c r="O2149" t="s">
        <v>27</v>
      </c>
      <c r="P2149" t="s">
        <v>28</v>
      </c>
      <c r="Q2149">
        <v>30</v>
      </c>
      <c r="R2149" s="3">
        <v>0.30624999999999997</v>
      </c>
      <c r="S2149" t="s">
        <v>29</v>
      </c>
      <c r="T2149" t="s">
        <v>30</v>
      </c>
      <c r="U2149" t="s">
        <v>31</v>
      </c>
    </row>
    <row r="2150" spans="1:21" x14ac:dyDescent="0.3">
      <c r="A2150" s="1">
        <v>2010000000000</v>
      </c>
      <c r="B2150" s="2">
        <v>44319</v>
      </c>
      <c r="C2150" t="s">
        <v>43</v>
      </c>
      <c r="D2150" t="s">
        <v>38</v>
      </c>
      <c r="E2150" t="s">
        <v>22</v>
      </c>
      <c r="F2150" t="s">
        <v>63</v>
      </c>
      <c r="G2150">
        <v>54.033507999999998</v>
      </c>
      <c r="H2150" t="s">
        <v>24</v>
      </c>
      <c r="I2150" t="s">
        <v>437</v>
      </c>
      <c r="J2150" t="s">
        <v>40</v>
      </c>
      <c r="K2150">
        <v>-1.384061</v>
      </c>
      <c r="L2150">
        <v>1</v>
      </c>
      <c r="M2150">
        <v>1</v>
      </c>
      <c r="N2150" t="s">
        <v>56</v>
      </c>
      <c r="O2150" t="s">
        <v>27</v>
      </c>
      <c r="P2150" t="s">
        <v>28</v>
      </c>
      <c r="Q2150">
        <v>60</v>
      </c>
      <c r="R2150" s="3">
        <v>0.63194444444444442</v>
      </c>
      <c r="S2150" t="s">
        <v>42</v>
      </c>
      <c r="T2150" t="s">
        <v>30</v>
      </c>
      <c r="U2150" t="s">
        <v>31</v>
      </c>
    </row>
    <row r="2151" spans="1:21" x14ac:dyDescent="0.3">
      <c r="A2151" s="1">
        <v>2010000000000</v>
      </c>
      <c r="B2151" s="2">
        <v>44530</v>
      </c>
      <c r="C2151" t="s">
        <v>32</v>
      </c>
      <c r="D2151" t="s">
        <v>38</v>
      </c>
      <c r="E2151" t="s">
        <v>22</v>
      </c>
      <c r="F2151" t="s">
        <v>23</v>
      </c>
      <c r="G2151">
        <v>51.651350999999998</v>
      </c>
      <c r="H2151" t="s">
        <v>140</v>
      </c>
      <c r="I2151" t="s">
        <v>398</v>
      </c>
      <c r="J2151" t="s">
        <v>134</v>
      </c>
      <c r="K2151">
        <v>-3.5892740000000001</v>
      </c>
      <c r="L2151">
        <v>2</v>
      </c>
      <c r="M2151">
        <v>2</v>
      </c>
      <c r="N2151" t="s">
        <v>130</v>
      </c>
      <c r="O2151" t="s">
        <v>46</v>
      </c>
      <c r="P2151" t="s">
        <v>28</v>
      </c>
      <c r="Q2151">
        <v>60</v>
      </c>
      <c r="R2151" s="3">
        <v>0.66666666666666663</v>
      </c>
      <c r="S2151" t="s">
        <v>42</v>
      </c>
      <c r="T2151" t="s">
        <v>133</v>
      </c>
      <c r="U2151" t="s">
        <v>145</v>
      </c>
    </row>
    <row r="2152" spans="1:21" x14ac:dyDescent="0.3">
      <c r="A2152" s="1">
        <v>2010000000000</v>
      </c>
      <c r="B2152" s="2">
        <v>44680</v>
      </c>
      <c r="C2152" t="s">
        <v>21</v>
      </c>
      <c r="D2152" t="s">
        <v>38</v>
      </c>
      <c r="E2152" t="s">
        <v>22</v>
      </c>
      <c r="F2152" t="s">
        <v>23</v>
      </c>
      <c r="G2152">
        <v>51.123489999999997</v>
      </c>
      <c r="H2152" t="s">
        <v>50</v>
      </c>
      <c r="I2152" t="s">
        <v>446</v>
      </c>
      <c r="J2152" t="s">
        <v>134</v>
      </c>
      <c r="K2152">
        <v>-0.19420100000000001</v>
      </c>
      <c r="L2152">
        <v>2</v>
      </c>
      <c r="M2152">
        <v>2</v>
      </c>
      <c r="N2152" t="s">
        <v>26</v>
      </c>
      <c r="O2152" t="s">
        <v>27</v>
      </c>
      <c r="P2152" t="s">
        <v>58</v>
      </c>
      <c r="Q2152">
        <v>50</v>
      </c>
      <c r="R2152" s="3">
        <v>0.16527777777777777</v>
      </c>
      <c r="S2152" t="s">
        <v>29</v>
      </c>
      <c r="T2152" t="s">
        <v>30</v>
      </c>
      <c r="U2152" t="s">
        <v>31</v>
      </c>
    </row>
    <row r="2153" spans="1:21" x14ac:dyDescent="0.3">
      <c r="A2153" t="s">
        <v>1786</v>
      </c>
      <c r="B2153" s="2">
        <v>44379</v>
      </c>
      <c r="C2153" t="s">
        <v>21</v>
      </c>
      <c r="D2153" t="s">
        <v>38</v>
      </c>
      <c r="E2153" t="s">
        <v>22</v>
      </c>
      <c r="F2153" t="s">
        <v>23</v>
      </c>
      <c r="G2153">
        <v>53.058821000000002</v>
      </c>
      <c r="H2153" t="s">
        <v>50</v>
      </c>
      <c r="I2153" t="s">
        <v>123</v>
      </c>
      <c r="J2153" t="s">
        <v>134</v>
      </c>
      <c r="K2153">
        <v>-1.4678819999999999</v>
      </c>
      <c r="L2153">
        <v>1</v>
      </c>
      <c r="M2153">
        <v>1</v>
      </c>
      <c r="N2153" t="s">
        <v>74</v>
      </c>
      <c r="O2153" t="s">
        <v>27</v>
      </c>
      <c r="P2153" t="s">
        <v>28</v>
      </c>
      <c r="Q2153">
        <v>30</v>
      </c>
      <c r="R2153" s="3">
        <v>0.14027777777777778</v>
      </c>
      <c r="S2153" t="s">
        <v>42</v>
      </c>
      <c r="T2153" t="s">
        <v>30</v>
      </c>
      <c r="U2153" t="s">
        <v>66</v>
      </c>
    </row>
    <row r="2154" spans="1:21" x14ac:dyDescent="0.3">
      <c r="A2154" t="s">
        <v>1787</v>
      </c>
      <c r="B2154" s="2">
        <v>44719</v>
      </c>
      <c r="C2154" t="s">
        <v>32</v>
      </c>
      <c r="D2154" t="s">
        <v>33</v>
      </c>
      <c r="E2154" t="s">
        <v>34</v>
      </c>
      <c r="F2154" t="s">
        <v>23</v>
      </c>
      <c r="G2154">
        <v>53.500577</v>
      </c>
      <c r="H2154" t="s">
        <v>24</v>
      </c>
      <c r="I2154" t="s">
        <v>160</v>
      </c>
      <c r="J2154" t="s">
        <v>40</v>
      </c>
      <c r="K2154">
        <v>-2.1959499999999998</v>
      </c>
      <c r="L2154">
        <v>1</v>
      </c>
      <c r="M2154">
        <v>2</v>
      </c>
      <c r="N2154" t="s">
        <v>65</v>
      </c>
      <c r="O2154" t="s">
        <v>46</v>
      </c>
      <c r="P2154" t="s">
        <v>58</v>
      </c>
      <c r="Q2154">
        <v>30</v>
      </c>
      <c r="R2154" s="3">
        <v>0.60486111111111118</v>
      </c>
      <c r="S2154" t="s">
        <v>29</v>
      </c>
      <c r="T2154" t="s">
        <v>85</v>
      </c>
      <c r="U2154" t="s">
        <v>370</v>
      </c>
    </row>
    <row r="2155" spans="1:21" x14ac:dyDescent="0.3">
      <c r="A2155" s="1">
        <v>2010000000000</v>
      </c>
      <c r="B2155" s="2">
        <v>44637</v>
      </c>
      <c r="C2155" t="s">
        <v>37</v>
      </c>
      <c r="D2155" t="s">
        <v>33</v>
      </c>
      <c r="E2155" t="s">
        <v>34</v>
      </c>
      <c r="F2155" t="s">
        <v>23</v>
      </c>
      <c r="G2155">
        <v>53.695141</v>
      </c>
      <c r="H2155" t="s">
        <v>50</v>
      </c>
      <c r="I2155" t="s">
        <v>166</v>
      </c>
      <c r="J2155" t="s">
        <v>40</v>
      </c>
      <c r="K2155">
        <v>-1.9359029999999999</v>
      </c>
      <c r="L2155">
        <v>1</v>
      </c>
      <c r="M2155">
        <v>2</v>
      </c>
      <c r="N2155" t="s">
        <v>159</v>
      </c>
      <c r="O2155" t="s">
        <v>46</v>
      </c>
      <c r="P2155" t="s">
        <v>28</v>
      </c>
      <c r="Q2155">
        <v>40</v>
      </c>
      <c r="R2155" s="3">
        <v>0.81944444444444453</v>
      </c>
      <c r="S2155" t="s">
        <v>42</v>
      </c>
      <c r="T2155" t="s">
        <v>30</v>
      </c>
      <c r="U2155" t="s">
        <v>31</v>
      </c>
    </row>
    <row r="2156" spans="1:21" x14ac:dyDescent="0.3">
      <c r="A2156" s="1">
        <v>2010000000000</v>
      </c>
      <c r="B2156" s="2">
        <v>44888</v>
      </c>
      <c r="C2156" t="s">
        <v>61</v>
      </c>
      <c r="D2156" t="s">
        <v>48</v>
      </c>
      <c r="E2156" t="s">
        <v>34</v>
      </c>
      <c r="F2156" t="s">
        <v>23</v>
      </c>
      <c r="G2156">
        <v>54.951200999999998</v>
      </c>
      <c r="H2156" t="s">
        <v>50</v>
      </c>
      <c r="I2156" t="s">
        <v>150</v>
      </c>
      <c r="J2156" t="s">
        <v>40</v>
      </c>
      <c r="K2156">
        <v>-1.4403710000000001</v>
      </c>
      <c r="L2156">
        <v>2</v>
      </c>
      <c r="M2156">
        <v>3</v>
      </c>
      <c r="N2156" t="s">
        <v>141</v>
      </c>
      <c r="O2156" t="s">
        <v>46</v>
      </c>
      <c r="P2156" t="s">
        <v>28</v>
      </c>
      <c r="Q2156">
        <v>30</v>
      </c>
      <c r="R2156" s="3">
        <v>0.79999999999999993</v>
      </c>
      <c r="S2156" t="s">
        <v>42</v>
      </c>
      <c r="T2156" t="s">
        <v>85</v>
      </c>
      <c r="U2156" t="s">
        <v>31</v>
      </c>
    </row>
    <row r="2157" spans="1:21" x14ac:dyDescent="0.3">
      <c r="A2157" t="s">
        <v>1788</v>
      </c>
      <c r="B2157" s="2">
        <v>44349</v>
      </c>
      <c r="C2157" t="s">
        <v>61</v>
      </c>
      <c r="D2157" t="s">
        <v>38</v>
      </c>
      <c r="E2157" t="s">
        <v>22</v>
      </c>
      <c r="F2157" t="s">
        <v>63</v>
      </c>
      <c r="G2157">
        <v>52.092441000000001</v>
      </c>
      <c r="H2157" t="s">
        <v>24</v>
      </c>
      <c r="I2157" t="s">
        <v>87</v>
      </c>
      <c r="J2157" t="s">
        <v>134</v>
      </c>
      <c r="K2157">
        <v>0.78034499999999996</v>
      </c>
      <c r="L2157">
        <v>1</v>
      </c>
      <c r="M2157">
        <v>1</v>
      </c>
      <c r="N2157" t="s">
        <v>88</v>
      </c>
      <c r="O2157" t="s">
        <v>27</v>
      </c>
      <c r="P2157" t="s">
        <v>28</v>
      </c>
      <c r="Q2157">
        <v>60</v>
      </c>
      <c r="R2157" s="3">
        <v>0.47916666666666669</v>
      </c>
      <c r="S2157" t="s">
        <v>42</v>
      </c>
      <c r="T2157" t="s">
        <v>30</v>
      </c>
      <c r="U2157" t="s">
        <v>31</v>
      </c>
    </row>
    <row r="2158" spans="1:21" x14ac:dyDescent="0.3">
      <c r="A2158" s="1">
        <v>2010000000000</v>
      </c>
      <c r="B2158" s="2">
        <v>44500</v>
      </c>
      <c r="C2158" t="s">
        <v>54</v>
      </c>
      <c r="D2158" t="s">
        <v>22</v>
      </c>
      <c r="E2158" t="s">
        <v>22</v>
      </c>
      <c r="F2158" t="s">
        <v>63</v>
      </c>
      <c r="G2158">
        <v>51.042898000000001</v>
      </c>
      <c r="H2158" t="s">
        <v>24</v>
      </c>
      <c r="I2158" t="s">
        <v>392</v>
      </c>
      <c r="J2158" t="s">
        <v>40</v>
      </c>
      <c r="K2158">
        <v>-0.19919100000000001</v>
      </c>
      <c r="L2158">
        <v>3</v>
      </c>
      <c r="M2158">
        <v>2</v>
      </c>
      <c r="N2158" t="s">
        <v>26</v>
      </c>
      <c r="O2158" t="s">
        <v>46</v>
      </c>
      <c r="P2158" t="s">
        <v>58</v>
      </c>
      <c r="Q2158">
        <v>70</v>
      </c>
      <c r="R2158" s="3">
        <v>0.42291666666666666</v>
      </c>
      <c r="S2158" t="s">
        <v>42</v>
      </c>
      <c r="T2158" t="s">
        <v>30</v>
      </c>
      <c r="U2158" t="s">
        <v>31</v>
      </c>
    </row>
    <row r="2159" spans="1:21" x14ac:dyDescent="0.3">
      <c r="A2159" s="1">
        <v>2010000000000</v>
      </c>
      <c r="B2159" s="2">
        <v>44512</v>
      </c>
      <c r="C2159" t="s">
        <v>21</v>
      </c>
      <c r="D2159" t="s">
        <v>33</v>
      </c>
      <c r="E2159" t="s">
        <v>34</v>
      </c>
      <c r="F2159" t="s">
        <v>23</v>
      </c>
      <c r="G2159">
        <v>50.807048999999999</v>
      </c>
      <c r="H2159" t="s">
        <v>24</v>
      </c>
      <c r="I2159" t="s">
        <v>25</v>
      </c>
      <c r="J2159" t="s">
        <v>40</v>
      </c>
      <c r="K2159">
        <v>0.26722400000000002</v>
      </c>
      <c r="L2159">
        <v>3</v>
      </c>
      <c r="M2159">
        <v>2</v>
      </c>
      <c r="N2159" t="s">
        <v>26</v>
      </c>
      <c r="O2159" t="s">
        <v>46</v>
      </c>
      <c r="P2159" t="s">
        <v>28</v>
      </c>
      <c r="Q2159">
        <v>30</v>
      </c>
      <c r="R2159" s="3">
        <v>0.3576388888888889</v>
      </c>
      <c r="S2159" t="s">
        <v>29</v>
      </c>
      <c r="T2159" t="s">
        <v>30</v>
      </c>
      <c r="U2159" t="s">
        <v>128</v>
      </c>
    </row>
    <row r="2160" spans="1:21" x14ac:dyDescent="0.3">
      <c r="A2160" t="s">
        <v>1789</v>
      </c>
      <c r="B2160" s="2">
        <v>44461</v>
      </c>
      <c r="C2160" t="s">
        <v>61</v>
      </c>
      <c r="D2160" t="s">
        <v>33</v>
      </c>
      <c r="E2160" t="s">
        <v>83</v>
      </c>
      <c r="F2160" t="s">
        <v>23</v>
      </c>
      <c r="G2160">
        <v>52.101533000000003</v>
      </c>
      <c r="H2160" t="s">
        <v>24</v>
      </c>
      <c r="I2160" t="s">
        <v>226</v>
      </c>
      <c r="J2160" t="s">
        <v>322</v>
      </c>
      <c r="K2160">
        <v>-0.69270500000000002</v>
      </c>
      <c r="L2160">
        <v>1</v>
      </c>
      <c r="M2160">
        <v>2</v>
      </c>
      <c r="N2160" t="s">
        <v>79</v>
      </c>
      <c r="O2160" t="s">
        <v>27</v>
      </c>
      <c r="P2160" t="s">
        <v>83</v>
      </c>
      <c r="Q2160">
        <v>70</v>
      </c>
      <c r="R2160" s="3">
        <v>0.78472222222222221</v>
      </c>
      <c r="S2160" t="s">
        <v>42</v>
      </c>
      <c r="T2160" t="s">
        <v>30</v>
      </c>
      <c r="U2160" t="s">
        <v>31</v>
      </c>
    </row>
    <row r="2161" spans="1:21" x14ac:dyDescent="0.3">
      <c r="A2161" s="1">
        <v>2010000000000</v>
      </c>
      <c r="B2161" s="2">
        <v>44732</v>
      </c>
      <c r="C2161" t="s">
        <v>43</v>
      </c>
      <c r="D2161" t="s">
        <v>48</v>
      </c>
      <c r="E2161" t="s">
        <v>90</v>
      </c>
      <c r="F2161" t="s">
        <v>63</v>
      </c>
      <c r="G2161">
        <v>50.820945999999999</v>
      </c>
      <c r="H2161" t="s">
        <v>24</v>
      </c>
      <c r="I2161" t="s">
        <v>101</v>
      </c>
      <c r="J2161" t="s">
        <v>40</v>
      </c>
      <c r="K2161">
        <v>-0.13661300000000001</v>
      </c>
      <c r="L2161">
        <v>1</v>
      </c>
      <c r="M2161">
        <v>1</v>
      </c>
      <c r="N2161" t="s">
        <v>26</v>
      </c>
      <c r="O2161" t="s">
        <v>27</v>
      </c>
      <c r="P2161" t="s">
        <v>58</v>
      </c>
      <c r="Q2161">
        <v>30</v>
      </c>
      <c r="R2161" s="3">
        <v>0.42708333333333331</v>
      </c>
      <c r="S2161" t="s">
        <v>29</v>
      </c>
      <c r="T2161" t="s">
        <v>30</v>
      </c>
      <c r="U2161" t="s">
        <v>31</v>
      </c>
    </row>
    <row r="2162" spans="1:21" x14ac:dyDescent="0.3">
      <c r="A2162" t="s">
        <v>1790</v>
      </c>
      <c r="B2162" s="2">
        <v>44824</v>
      </c>
      <c r="C2162" t="s">
        <v>32</v>
      </c>
      <c r="D2162" t="s">
        <v>38</v>
      </c>
      <c r="E2162" t="s">
        <v>22</v>
      </c>
      <c r="F2162" t="s">
        <v>23</v>
      </c>
      <c r="G2162">
        <v>54.183272000000002</v>
      </c>
      <c r="H2162" t="s">
        <v>140</v>
      </c>
      <c r="I2162" t="s">
        <v>275</v>
      </c>
      <c r="J2162" t="s">
        <v>134</v>
      </c>
      <c r="K2162">
        <v>-2.753552</v>
      </c>
      <c r="L2162">
        <v>1</v>
      </c>
      <c r="M2162">
        <v>1</v>
      </c>
      <c r="N2162" t="s">
        <v>99</v>
      </c>
      <c r="O2162" t="s">
        <v>27</v>
      </c>
      <c r="P2162" t="s">
        <v>28</v>
      </c>
      <c r="Q2162">
        <v>60</v>
      </c>
      <c r="R2162" s="3">
        <v>0.88750000000000007</v>
      </c>
      <c r="S2162" t="s">
        <v>42</v>
      </c>
      <c r="T2162" t="s">
        <v>30</v>
      </c>
      <c r="U2162" t="s">
        <v>31</v>
      </c>
    </row>
    <row r="2163" spans="1:21" x14ac:dyDescent="0.3">
      <c r="A2163" s="1">
        <v>2010000000000</v>
      </c>
      <c r="B2163" s="2">
        <v>44482</v>
      </c>
      <c r="C2163" t="s">
        <v>61</v>
      </c>
      <c r="D2163" t="s">
        <v>38</v>
      </c>
      <c r="E2163" t="s">
        <v>22</v>
      </c>
      <c r="F2163" t="s">
        <v>63</v>
      </c>
      <c r="G2163">
        <v>52.653519000000003</v>
      </c>
      <c r="H2163" t="s">
        <v>140</v>
      </c>
      <c r="I2163" t="s">
        <v>384</v>
      </c>
      <c r="J2163" t="s">
        <v>134</v>
      </c>
      <c r="K2163">
        <v>-1.8676630000000001</v>
      </c>
      <c r="L2163">
        <v>2</v>
      </c>
      <c r="M2163">
        <v>3</v>
      </c>
      <c r="N2163" t="s">
        <v>213</v>
      </c>
      <c r="O2163" t="s">
        <v>27</v>
      </c>
      <c r="P2163" t="s">
        <v>58</v>
      </c>
      <c r="Q2163">
        <v>70</v>
      </c>
      <c r="R2163" s="3">
        <v>4.3055555555555562E-2</v>
      </c>
      <c r="S2163" t="s">
        <v>42</v>
      </c>
      <c r="T2163" t="s">
        <v>30</v>
      </c>
      <c r="U2163" t="s">
        <v>31</v>
      </c>
    </row>
    <row r="2164" spans="1:21" x14ac:dyDescent="0.3">
      <c r="A2164" t="s">
        <v>1791</v>
      </c>
      <c r="B2164" s="2">
        <v>44426</v>
      </c>
      <c r="C2164" t="s">
        <v>61</v>
      </c>
      <c r="D2164" t="s">
        <v>22</v>
      </c>
      <c r="E2164" t="s">
        <v>22</v>
      </c>
      <c r="F2164" t="s">
        <v>23</v>
      </c>
      <c r="G2164">
        <v>51.767226000000001</v>
      </c>
      <c r="H2164" t="s">
        <v>50</v>
      </c>
      <c r="I2164" t="s">
        <v>508</v>
      </c>
      <c r="J2164" t="s">
        <v>277</v>
      </c>
      <c r="K2164">
        <v>0.13109999999999999</v>
      </c>
      <c r="L2164">
        <v>1</v>
      </c>
      <c r="M2164">
        <v>1</v>
      </c>
      <c r="N2164" t="s">
        <v>97</v>
      </c>
      <c r="O2164" t="s">
        <v>27</v>
      </c>
      <c r="P2164" t="s">
        <v>28</v>
      </c>
      <c r="Q2164">
        <v>20</v>
      </c>
      <c r="R2164" s="3">
        <v>0.95486111111111116</v>
      </c>
      <c r="S2164" t="s">
        <v>29</v>
      </c>
      <c r="T2164" t="s">
        <v>30</v>
      </c>
      <c r="U2164" t="s">
        <v>31</v>
      </c>
    </row>
    <row r="2165" spans="1:21" x14ac:dyDescent="0.3">
      <c r="A2165" t="s">
        <v>1792</v>
      </c>
      <c r="B2165" s="2">
        <v>44798</v>
      </c>
      <c r="C2165" t="s">
        <v>37</v>
      </c>
      <c r="D2165" t="s">
        <v>38</v>
      </c>
      <c r="E2165" t="s">
        <v>22</v>
      </c>
      <c r="F2165" t="s">
        <v>23</v>
      </c>
      <c r="G2165">
        <v>53.573822</v>
      </c>
      <c r="H2165" t="s">
        <v>24</v>
      </c>
      <c r="I2165" t="s">
        <v>121</v>
      </c>
      <c r="J2165" t="s">
        <v>420</v>
      </c>
      <c r="K2165">
        <v>-8.8442999999999994E-2</v>
      </c>
      <c r="L2165">
        <v>4</v>
      </c>
      <c r="M2165">
        <v>5</v>
      </c>
      <c r="N2165" t="s">
        <v>71</v>
      </c>
      <c r="O2165" t="s">
        <v>27</v>
      </c>
      <c r="P2165" t="s">
        <v>58</v>
      </c>
      <c r="Q2165">
        <v>70</v>
      </c>
      <c r="R2165" s="3">
        <v>0.33680555555555558</v>
      </c>
      <c r="S2165" t="s">
        <v>29</v>
      </c>
      <c r="T2165" t="s">
        <v>30</v>
      </c>
      <c r="U2165" t="s">
        <v>31</v>
      </c>
    </row>
    <row r="2166" spans="1:21" x14ac:dyDescent="0.3">
      <c r="A2166" t="s">
        <v>1793</v>
      </c>
      <c r="B2166" s="2">
        <v>44504</v>
      </c>
      <c r="C2166" t="s">
        <v>37</v>
      </c>
      <c r="D2166" t="s">
        <v>33</v>
      </c>
      <c r="E2166" t="s">
        <v>34</v>
      </c>
      <c r="F2166" t="s">
        <v>23</v>
      </c>
      <c r="G2166">
        <v>53.452692999999996</v>
      </c>
      <c r="H2166" t="s">
        <v>50</v>
      </c>
      <c r="I2166" t="s">
        <v>160</v>
      </c>
      <c r="J2166" t="s">
        <v>277</v>
      </c>
      <c r="K2166">
        <v>-2.2318699999999998</v>
      </c>
      <c r="L2166">
        <v>1</v>
      </c>
      <c r="M2166">
        <v>2</v>
      </c>
      <c r="N2166" t="s">
        <v>65</v>
      </c>
      <c r="O2166" t="s">
        <v>46</v>
      </c>
      <c r="P2166" t="s">
        <v>28</v>
      </c>
      <c r="Q2166">
        <v>30</v>
      </c>
      <c r="R2166" s="3">
        <v>0.74305555555555547</v>
      </c>
      <c r="S2166" t="s">
        <v>29</v>
      </c>
      <c r="T2166" t="s">
        <v>85</v>
      </c>
      <c r="U2166" t="s">
        <v>31</v>
      </c>
    </row>
    <row r="2167" spans="1:21" x14ac:dyDescent="0.3">
      <c r="A2167" t="s">
        <v>1794</v>
      </c>
      <c r="B2167" s="2">
        <v>44211</v>
      </c>
      <c r="C2167" t="s">
        <v>21</v>
      </c>
      <c r="D2167" t="s">
        <v>22</v>
      </c>
      <c r="E2167" t="s">
        <v>22</v>
      </c>
      <c r="F2167" t="s">
        <v>63</v>
      </c>
      <c r="G2167">
        <v>51.655408999999999</v>
      </c>
      <c r="H2167" t="s">
        <v>140</v>
      </c>
      <c r="I2167" t="s">
        <v>327</v>
      </c>
      <c r="J2167" t="s">
        <v>134</v>
      </c>
      <c r="K2167">
        <v>-4.993E-3</v>
      </c>
      <c r="L2167">
        <v>1</v>
      </c>
      <c r="M2167">
        <v>1</v>
      </c>
      <c r="N2167" t="s">
        <v>97</v>
      </c>
      <c r="O2167" t="s">
        <v>27</v>
      </c>
      <c r="P2167" t="s">
        <v>28</v>
      </c>
      <c r="Q2167">
        <v>60</v>
      </c>
      <c r="R2167" s="3">
        <v>0.2590277777777778</v>
      </c>
      <c r="S2167" t="s">
        <v>42</v>
      </c>
      <c r="T2167" t="s">
        <v>30</v>
      </c>
      <c r="U2167" t="s">
        <v>31</v>
      </c>
    </row>
    <row r="2168" spans="1:21" x14ac:dyDescent="0.3">
      <c r="A2168" s="1">
        <v>2010000000000</v>
      </c>
      <c r="B2168" s="2">
        <v>44380</v>
      </c>
      <c r="C2168" t="s">
        <v>69</v>
      </c>
      <c r="D2168" t="s">
        <v>38</v>
      </c>
      <c r="E2168" t="s">
        <v>22</v>
      </c>
      <c r="F2168" t="s">
        <v>23</v>
      </c>
      <c r="G2168">
        <v>52.564287</v>
      </c>
      <c r="H2168" t="s">
        <v>140</v>
      </c>
      <c r="I2168" t="s">
        <v>474</v>
      </c>
      <c r="J2168" t="s">
        <v>134</v>
      </c>
      <c r="K2168">
        <v>1.276462</v>
      </c>
      <c r="L2168">
        <v>1</v>
      </c>
      <c r="M2168">
        <v>1</v>
      </c>
      <c r="N2168" t="s">
        <v>127</v>
      </c>
      <c r="O2168" t="s">
        <v>27</v>
      </c>
      <c r="P2168" t="s">
        <v>28</v>
      </c>
      <c r="Q2168">
        <v>60</v>
      </c>
      <c r="R2168" s="3">
        <v>0.125</v>
      </c>
      <c r="S2168" t="s">
        <v>42</v>
      </c>
      <c r="T2168" t="s">
        <v>30</v>
      </c>
      <c r="U2168" t="s">
        <v>31</v>
      </c>
    </row>
    <row r="2169" spans="1:21" x14ac:dyDescent="0.3">
      <c r="A2169" t="s">
        <v>1795</v>
      </c>
      <c r="B2169" s="2">
        <v>44230</v>
      </c>
      <c r="C2169" t="s">
        <v>61</v>
      </c>
      <c r="D2169" t="s">
        <v>38</v>
      </c>
      <c r="E2169" t="s">
        <v>22</v>
      </c>
      <c r="F2169" t="s">
        <v>23</v>
      </c>
      <c r="G2169">
        <v>54.030952999999997</v>
      </c>
      <c r="H2169" t="s">
        <v>24</v>
      </c>
      <c r="I2169" t="s">
        <v>275</v>
      </c>
      <c r="J2169" t="s">
        <v>40</v>
      </c>
      <c r="K2169">
        <v>-2.857056</v>
      </c>
      <c r="L2169">
        <v>2</v>
      </c>
      <c r="M2169">
        <v>1</v>
      </c>
      <c r="N2169" t="s">
        <v>99</v>
      </c>
      <c r="O2169" t="s">
        <v>27</v>
      </c>
      <c r="P2169" t="s">
        <v>28</v>
      </c>
      <c r="Q2169">
        <v>60</v>
      </c>
      <c r="R2169" s="3">
        <v>0.625</v>
      </c>
      <c r="S2169" t="s">
        <v>42</v>
      </c>
      <c r="T2169" t="s">
        <v>30</v>
      </c>
      <c r="U2169" t="s">
        <v>31</v>
      </c>
    </row>
    <row r="2170" spans="1:21" x14ac:dyDescent="0.3">
      <c r="A2170" t="s">
        <v>1796</v>
      </c>
      <c r="B2170" s="2">
        <v>44506</v>
      </c>
      <c r="C2170" t="s">
        <v>69</v>
      </c>
      <c r="D2170" t="s">
        <v>33</v>
      </c>
      <c r="E2170" t="s">
        <v>34</v>
      </c>
      <c r="F2170" t="s">
        <v>23</v>
      </c>
      <c r="G2170">
        <v>51.577601999999999</v>
      </c>
      <c r="H2170" t="s">
        <v>24</v>
      </c>
      <c r="I2170" t="s">
        <v>246</v>
      </c>
      <c r="J2170" t="s">
        <v>40</v>
      </c>
      <c r="K2170">
        <v>-0.38350600000000001</v>
      </c>
      <c r="L2170">
        <v>1</v>
      </c>
      <c r="M2170">
        <v>2</v>
      </c>
      <c r="N2170" t="s">
        <v>52</v>
      </c>
      <c r="O2170" t="s">
        <v>46</v>
      </c>
      <c r="P2170" t="s">
        <v>28</v>
      </c>
      <c r="Q2170">
        <v>30</v>
      </c>
      <c r="R2170" s="3">
        <v>0.36458333333333331</v>
      </c>
      <c r="S2170" t="s">
        <v>29</v>
      </c>
      <c r="T2170" t="s">
        <v>30</v>
      </c>
      <c r="U2170" t="s">
        <v>249</v>
      </c>
    </row>
    <row r="2171" spans="1:21" x14ac:dyDescent="0.3">
      <c r="A2171" t="s">
        <v>1797</v>
      </c>
      <c r="B2171" s="2">
        <v>44643</v>
      </c>
      <c r="C2171" t="s">
        <v>61</v>
      </c>
      <c r="D2171" t="s">
        <v>22</v>
      </c>
      <c r="E2171" t="s">
        <v>22</v>
      </c>
      <c r="F2171" t="s">
        <v>23</v>
      </c>
      <c r="G2171">
        <v>50.908284999999999</v>
      </c>
      <c r="H2171" t="s">
        <v>24</v>
      </c>
      <c r="I2171" t="s">
        <v>225</v>
      </c>
      <c r="J2171" t="s">
        <v>40</v>
      </c>
      <c r="K2171">
        <v>-3.4794830000000001</v>
      </c>
      <c r="L2171">
        <v>1</v>
      </c>
      <c r="M2171">
        <v>1</v>
      </c>
      <c r="N2171" t="s">
        <v>165</v>
      </c>
      <c r="O2171" t="s">
        <v>27</v>
      </c>
      <c r="P2171" t="s">
        <v>28</v>
      </c>
      <c r="Q2171">
        <v>30</v>
      </c>
      <c r="R2171" s="3">
        <v>0.51388888888888895</v>
      </c>
      <c r="S2171" t="s">
        <v>29</v>
      </c>
      <c r="T2171" t="s">
        <v>30</v>
      </c>
      <c r="U2171" t="s">
        <v>31</v>
      </c>
    </row>
    <row r="2172" spans="1:21" x14ac:dyDescent="0.3">
      <c r="A2172" t="s">
        <v>1798</v>
      </c>
      <c r="B2172" s="2">
        <v>44748</v>
      </c>
      <c r="C2172" t="s">
        <v>61</v>
      </c>
      <c r="D2172" t="s">
        <v>22</v>
      </c>
      <c r="E2172" t="s">
        <v>22</v>
      </c>
      <c r="F2172" t="s">
        <v>23</v>
      </c>
      <c r="G2172">
        <v>50.675952000000002</v>
      </c>
      <c r="H2172" t="s">
        <v>24</v>
      </c>
      <c r="I2172" t="s">
        <v>286</v>
      </c>
      <c r="J2172" t="s">
        <v>134</v>
      </c>
      <c r="K2172">
        <v>-2.3778459999999999</v>
      </c>
      <c r="L2172">
        <v>1</v>
      </c>
      <c r="M2172">
        <v>1</v>
      </c>
      <c r="N2172" t="s">
        <v>186</v>
      </c>
      <c r="O2172" t="s">
        <v>27</v>
      </c>
      <c r="P2172" t="s">
        <v>28</v>
      </c>
      <c r="Q2172">
        <v>60</v>
      </c>
      <c r="R2172" s="3">
        <v>0.32013888888888892</v>
      </c>
      <c r="S2172" t="s">
        <v>42</v>
      </c>
      <c r="T2172" t="s">
        <v>30</v>
      </c>
      <c r="U2172" t="s">
        <v>31</v>
      </c>
    </row>
    <row r="2173" spans="1:21" x14ac:dyDescent="0.3">
      <c r="A2173" t="s">
        <v>1799</v>
      </c>
      <c r="B2173" s="2">
        <v>44321</v>
      </c>
      <c r="C2173" t="s">
        <v>61</v>
      </c>
      <c r="D2173" t="s">
        <v>38</v>
      </c>
      <c r="E2173" t="s">
        <v>22</v>
      </c>
      <c r="F2173" t="s">
        <v>23</v>
      </c>
      <c r="G2173">
        <v>52.824275999999998</v>
      </c>
      <c r="H2173" t="s">
        <v>24</v>
      </c>
      <c r="I2173" t="s">
        <v>117</v>
      </c>
      <c r="J2173" t="s">
        <v>40</v>
      </c>
      <c r="K2173">
        <v>-3.0570729999999999</v>
      </c>
      <c r="L2173">
        <v>2</v>
      </c>
      <c r="M2173">
        <v>2</v>
      </c>
      <c r="N2173" t="s">
        <v>118</v>
      </c>
      <c r="O2173" t="s">
        <v>27</v>
      </c>
      <c r="P2173" t="s">
        <v>28</v>
      </c>
      <c r="Q2173">
        <v>60</v>
      </c>
      <c r="R2173" s="3">
        <v>0.61111111111111105</v>
      </c>
      <c r="S2173" t="s">
        <v>42</v>
      </c>
      <c r="T2173" t="s">
        <v>30</v>
      </c>
      <c r="U2173" t="s">
        <v>31</v>
      </c>
    </row>
    <row r="2174" spans="1:21" x14ac:dyDescent="0.3">
      <c r="A2174" s="1">
        <v>2010000000000</v>
      </c>
      <c r="B2174" s="2">
        <v>44723</v>
      </c>
      <c r="C2174" t="s">
        <v>69</v>
      </c>
      <c r="D2174" t="s">
        <v>48</v>
      </c>
      <c r="E2174" t="s">
        <v>34</v>
      </c>
      <c r="F2174" t="s">
        <v>23</v>
      </c>
      <c r="G2174">
        <v>51.636211000000003</v>
      </c>
      <c r="H2174" t="s">
        <v>24</v>
      </c>
      <c r="I2174" t="s">
        <v>176</v>
      </c>
      <c r="J2174" t="s">
        <v>322</v>
      </c>
      <c r="K2174">
        <v>-3.9656310000000001</v>
      </c>
      <c r="L2174">
        <v>1</v>
      </c>
      <c r="M2174">
        <v>2</v>
      </c>
      <c r="N2174" t="s">
        <v>130</v>
      </c>
      <c r="O2174" t="s">
        <v>27</v>
      </c>
      <c r="P2174" t="s">
        <v>58</v>
      </c>
      <c r="Q2174">
        <v>40</v>
      </c>
      <c r="R2174" s="3">
        <v>0.87152777777777779</v>
      </c>
      <c r="S2174" t="s">
        <v>29</v>
      </c>
      <c r="T2174" t="s">
        <v>30</v>
      </c>
      <c r="U2174" t="s">
        <v>128</v>
      </c>
    </row>
    <row r="2175" spans="1:21" x14ac:dyDescent="0.3">
      <c r="A2175" t="s">
        <v>1800</v>
      </c>
      <c r="B2175" s="2">
        <v>44494</v>
      </c>
      <c r="C2175" t="s">
        <v>43</v>
      </c>
      <c r="D2175" t="s">
        <v>33</v>
      </c>
      <c r="E2175" t="s">
        <v>34</v>
      </c>
      <c r="F2175" t="s">
        <v>23</v>
      </c>
      <c r="G2175">
        <v>51.432499999999997</v>
      </c>
      <c r="H2175" t="s">
        <v>24</v>
      </c>
      <c r="I2175" t="s">
        <v>450</v>
      </c>
      <c r="J2175" t="s">
        <v>40</v>
      </c>
      <c r="K2175">
        <v>-0.45279700000000001</v>
      </c>
      <c r="L2175">
        <v>3</v>
      </c>
      <c r="M2175">
        <v>2</v>
      </c>
      <c r="N2175" t="s">
        <v>108</v>
      </c>
      <c r="O2175" t="s">
        <v>27</v>
      </c>
      <c r="P2175" t="s">
        <v>28</v>
      </c>
      <c r="Q2175">
        <v>30</v>
      </c>
      <c r="R2175" s="3">
        <v>0.58333333333333337</v>
      </c>
      <c r="S2175" t="s">
        <v>29</v>
      </c>
      <c r="T2175" t="s">
        <v>30</v>
      </c>
      <c r="U2175" t="s">
        <v>31</v>
      </c>
    </row>
    <row r="2176" spans="1:21" x14ac:dyDescent="0.3">
      <c r="A2176" s="1">
        <v>2010000000000</v>
      </c>
      <c r="B2176" s="2">
        <v>44548</v>
      </c>
      <c r="C2176" t="s">
        <v>69</v>
      </c>
      <c r="D2176" t="s">
        <v>38</v>
      </c>
      <c r="E2176" t="s">
        <v>22</v>
      </c>
      <c r="F2176" t="s">
        <v>23</v>
      </c>
      <c r="G2176">
        <v>50.774600999999997</v>
      </c>
      <c r="H2176" t="s">
        <v>50</v>
      </c>
      <c r="I2176" t="s">
        <v>351</v>
      </c>
      <c r="J2176" t="s">
        <v>40</v>
      </c>
      <c r="K2176">
        <v>0.10295799999999999</v>
      </c>
      <c r="L2176">
        <v>2</v>
      </c>
      <c r="M2176">
        <v>2</v>
      </c>
      <c r="N2176" t="s">
        <v>26</v>
      </c>
      <c r="O2176" t="s">
        <v>102</v>
      </c>
      <c r="P2176" t="s">
        <v>89</v>
      </c>
      <c r="Q2176">
        <v>30</v>
      </c>
      <c r="R2176" s="3">
        <v>0.67291666666666661</v>
      </c>
      <c r="S2176" t="s">
        <v>29</v>
      </c>
      <c r="T2176" t="s">
        <v>76</v>
      </c>
      <c r="U2176" t="s">
        <v>344</v>
      </c>
    </row>
    <row r="2177" spans="1:21" x14ac:dyDescent="0.3">
      <c r="A2177" t="s">
        <v>1801</v>
      </c>
      <c r="B2177" s="2">
        <v>44793</v>
      </c>
      <c r="C2177" t="s">
        <v>69</v>
      </c>
      <c r="D2177" t="s">
        <v>38</v>
      </c>
      <c r="E2177" t="s">
        <v>22</v>
      </c>
      <c r="F2177" t="s">
        <v>23</v>
      </c>
      <c r="G2177">
        <v>52.967247</v>
      </c>
      <c r="H2177" t="s">
        <v>24</v>
      </c>
      <c r="I2177" t="s">
        <v>117</v>
      </c>
      <c r="J2177" t="s">
        <v>134</v>
      </c>
      <c r="K2177">
        <v>-2.6527229999999999</v>
      </c>
      <c r="L2177">
        <v>2</v>
      </c>
      <c r="M2177">
        <v>1</v>
      </c>
      <c r="N2177" t="s">
        <v>118</v>
      </c>
      <c r="O2177" t="s">
        <v>46</v>
      </c>
      <c r="P2177" t="s">
        <v>28</v>
      </c>
      <c r="Q2177">
        <v>60</v>
      </c>
      <c r="R2177" s="3">
        <v>0.81944444444444453</v>
      </c>
      <c r="S2177" t="s">
        <v>42</v>
      </c>
      <c r="T2177" t="s">
        <v>85</v>
      </c>
      <c r="U2177" t="s">
        <v>66</v>
      </c>
    </row>
    <row r="2178" spans="1:21" x14ac:dyDescent="0.3">
      <c r="A2178" t="s">
        <v>1802</v>
      </c>
      <c r="B2178" s="2">
        <v>44691</v>
      </c>
      <c r="C2178" t="s">
        <v>32</v>
      </c>
      <c r="D2178" t="s">
        <v>48</v>
      </c>
      <c r="E2178" t="s">
        <v>173</v>
      </c>
      <c r="F2178" t="s">
        <v>23</v>
      </c>
      <c r="G2178">
        <v>52.995131000000001</v>
      </c>
      <c r="H2178" t="s">
        <v>24</v>
      </c>
      <c r="I2178" t="s">
        <v>279</v>
      </c>
      <c r="J2178" t="s">
        <v>277</v>
      </c>
      <c r="K2178">
        <v>-1.138199</v>
      </c>
      <c r="L2178">
        <v>2</v>
      </c>
      <c r="M2178">
        <v>4</v>
      </c>
      <c r="N2178" t="s">
        <v>120</v>
      </c>
      <c r="O2178" t="s">
        <v>27</v>
      </c>
      <c r="P2178" t="s">
        <v>28</v>
      </c>
      <c r="Q2178">
        <v>30</v>
      </c>
      <c r="R2178" s="3">
        <v>0.27777777777777779</v>
      </c>
      <c r="S2178" t="s">
        <v>29</v>
      </c>
      <c r="T2178" t="s">
        <v>30</v>
      </c>
      <c r="U2178" t="s">
        <v>31</v>
      </c>
    </row>
    <row r="2179" spans="1:21" x14ac:dyDescent="0.3">
      <c r="A2179" t="s">
        <v>1803</v>
      </c>
      <c r="B2179" s="2">
        <v>44464</v>
      </c>
      <c r="C2179" t="s">
        <v>69</v>
      </c>
      <c r="D2179" t="s">
        <v>38</v>
      </c>
      <c r="E2179" t="s">
        <v>22</v>
      </c>
      <c r="F2179" t="s">
        <v>163</v>
      </c>
      <c r="G2179">
        <v>52.118405000000003</v>
      </c>
      <c r="H2179" t="s">
        <v>24</v>
      </c>
      <c r="I2179" t="s">
        <v>151</v>
      </c>
      <c r="J2179" t="s">
        <v>40</v>
      </c>
      <c r="K2179">
        <v>-0.43207699999999999</v>
      </c>
      <c r="L2179">
        <v>2</v>
      </c>
      <c r="M2179">
        <v>2</v>
      </c>
      <c r="N2179" t="s">
        <v>152</v>
      </c>
      <c r="O2179" t="s">
        <v>27</v>
      </c>
      <c r="P2179" t="s">
        <v>58</v>
      </c>
      <c r="Q2179">
        <v>70</v>
      </c>
      <c r="R2179" s="3">
        <v>0.64722222222222225</v>
      </c>
      <c r="S2179" t="s">
        <v>42</v>
      </c>
      <c r="T2179" t="s">
        <v>30</v>
      </c>
      <c r="U2179" t="s">
        <v>31</v>
      </c>
    </row>
    <row r="2180" spans="1:21" x14ac:dyDescent="0.3">
      <c r="A2180" t="s">
        <v>1804</v>
      </c>
      <c r="B2180" s="2">
        <v>44319</v>
      </c>
      <c r="C2180" t="s">
        <v>43</v>
      </c>
      <c r="D2180" t="s">
        <v>22</v>
      </c>
      <c r="E2180" t="s">
        <v>22</v>
      </c>
      <c r="F2180" t="s">
        <v>23</v>
      </c>
      <c r="G2180">
        <v>51.792202000000003</v>
      </c>
      <c r="H2180" t="s">
        <v>24</v>
      </c>
      <c r="I2180" t="s">
        <v>487</v>
      </c>
      <c r="J2180" t="s">
        <v>134</v>
      </c>
      <c r="K2180">
        <v>0.64957600000000004</v>
      </c>
      <c r="L2180">
        <v>1</v>
      </c>
      <c r="M2180">
        <v>1</v>
      </c>
      <c r="N2180" t="s">
        <v>97</v>
      </c>
      <c r="O2180" t="s">
        <v>27</v>
      </c>
      <c r="P2180" t="s">
        <v>58</v>
      </c>
      <c r="Q2180">
        <v>70</v>
      </c>
      <c r="R2180" s="3">
        <v>0.55208333333333337</v>
      </c>
      <c r="S2180" t="s">
        <v>42</v>
      </c>
      <c r="T2180" t="s">
        <v>30</v>
      </c>
      <c r="U2180" t="s">
        <v>31</v>
      </c>
    </row>
    <row r="2181" spans="1:21" x14ac:dyDescent="0.3">
      <c r="A2181" s="1">
        <v>2010000000000</v>
      </c>
      <c r="B2181" s="2">
        <v>44560</v>
      </c>
      <c r="C2181" t="s">
        <v>37</v>
      </c>
      <c r="D2181" t="s">
        <v>38</v>
      </c>
      <c r="E2181" t="s">
        <v>22</v>
      </c>
      <c r="F2181" t="s">
        <v>23</v>
      </c>
      <c r="G2181">
        <v>51.449148999999998</v>
      </c>
      <c r="H2181" t="s">
        <v>50</v>
      </c>
      <c r="I2181" t="s">
        <v>144</v>
      </c>
      <c r="J2181" t="s">
        <v>40</v>
      </c>
      <c r="K2181">
        <v>0.65110500000000004</v>
      </c>
      <c r="L2181">
        <v>1</v>
      </c>
      <c r="M2181">
        <v>1</v>
      </c>
      <c r="N2181" t="s">
        <v>68</v>
      </c>
      <c r="O2181" t="s">
        <v>46</v>
      </c>
      <c r="P2181" t="s">
        <v>28</v>
      </c>
      <c r="Q2181">
        <v>40</v>
      </c>
      <c r="R2181" s="3">
        <v>0.16666666666666666</v>
      </c>
      <c r="S2181" t="s">
        <v>42</v>
      </c>
      <c r="T2181" t="s">
        <v>85</v>
      </c>
      <c r="U2181" t="s">
        <v>93</v>
      </c>
    </row>
    <row r="2182" spans="1:21" x14ac:dyDescent="0.3">
      <c r="A2182" t="s">
        <v>1805</v>
      </c>
      <c r="B2182" s="2">
        <v>44302</v>
      </c>
      <c r="C2182" t="s">
        <v>21</v>
      </c>
      <c r="D2182" t="s">
        <v>38</v>
      </c>
      <c r="E2182" t="s">
        <v>22</v>
      </c>
      <c r="F2182" t="s">
        <v>23</v>
      </c>
      <c r="G2182">
        <v>53.785145</v>
      </c>
      <c r="H2182" t="s">
        <v>140</v>
      </c>
      <c r="I2182" t="s">
        <v>315</v>
      </c>
      <c r="J2182" t="s">
        <v>134</v>
      </c>
      <c r="K2182">
        <v>-0.608456</v>
      </c>
      <c r="L2182">
        <v>3</v>
      </c>
      <c r="M2182">
        <v>1</v>
      </c>
      <c r="N2182" t="s">
        <v>71</v>
      </c>
      <c r="O2182" t="s">
        <v>27</v>
      </c>
      <c r="P2182" t="s">
        <v>28</v>
      </c>
      <c r="Q2182">
        <v>60</v>
      </c>
      <c r="R2182" s="3">
        <v>0.94444444444444453</v>
      </c>
      <c r="S2182" t="s">
        <v>42</v>
      </c>
      <c r="T2182" t="s">
        <v>30</v>
      </c>
      <c r="U2182" t="s">
        <v>31</v>
      </c>
    </row>
    <row r="2183" spans="1:21" x14ac:dyDescent="0.3">
      <c r="A2183" s="1">
        <v>2010000000000</v>
      </c>
      <c r="B2183" s="2">
        <v>44817</v>
      </c>
      <c r="C2183" t="s">
        <v>32</v>
      </c>
      <c r="D2183" t="s">
        <v>38</v>
      </c>
      <c r="E2183" t="s">
        <v>22</v>
      </c>
      <c r="F2183" t="s">
        <v>23</v>
      </c>
      <c r="G2183">
        <v>54.937784999999998</v>
      </c>
      <c r="H2183" t="s">
        <v>24</v>
      </c>
      <c r="I2183" t="s">
        <v>318</v>
      </c>
      <c r="J2183" t="s">
        <v>134</v>
      </c>
      <c r="K2183">
        <v>-2.7625999999999999</v>
      </c>
      <c r="L2183">
        <v>1</v>
      </c>
      <c r="M2183">
        <v>2</v>
      </c>
      <c r="N2183" t="s">
        <v>193</v>
      </c>
      <c r="O2183" t="s">
        <v>46</v>
      </c>
      <c r="P2183" t="s">
        <v>28</v>
      </c>
      <c r="Q2183">
        <v>60</v>
      </c>
      <c r="R2183" s="3">
        <v>0.61805555555555558</v>
      </c>
      <c r="S2183" t="s">
        <v>42</v>
      </c>
      <c r="T2183" t="s">
        <v>85</v>
      </c>
      <c r="U2183" t="s">
        <v>31</v>
      </c>
    </row>
    <row r="2184" spans="1:21" x14ac:dyDescent="0.3">
      <c r="A2184" s="1">
        <v>2010000000000</v>
      </c>
      <c r="B2184" s="2">
        <v>44331</v>
      </c>
      <c r="C2184" t="s">
        <v>69</v>
      </c>
      <c r="D2184" t="s">
        <v>386</v>
      </c>
      <c r="E2184" t="s">
        <v>34</v>
      </c>
      <c r="F2184" t="s">
        <v>23</v>
      </c>
      <c r="G2184">
        <v>50.820413000000002</v>
      </c>
      <c r="H2184" t="s">
        <v>24</v>
      </c>
      <c r="I2184" t="s">
        <v>177</v>
      </c>
      <c r="J2184" t="s">
        <v>277</v>
      </c>
      <c r="K2184">
        <v>-1.21448</v>
      </c>
      <c r="L2184">
        <v>1</v>
      </c>
      <c r="M2184">
        <v>1</v>
      </c>
      <c r="N2184" t="s">
        <v>178</v>
      </c>
      <c r="O2184" t="s">
        <v>27</v>
      </c>
      <c r="P2184" t="s">
        <v>28</v>
      </c>
      <c r="Q2184">
        <v>30</v>
      </c>
      <c r="R2184" s="3">
        <v>0.63194444444444442</v>
      </c>
      <c r="S2184" t="s">
        <v>29</v>
      </c>
      <c r="T2184" t="s">
        <v>30</v>
      </c>
      <c r="U2184" t="s">
        <v>31</v>
      </c>
    </row>
    <row r="2185" spans="1:21" x14ac:dyDescent="0.3">
      <c r="A2185" t="s">
        <v>1806</v>
      </c>
      <c r="B2185" s="2">
        <v>44805</v>
      </c>
      <c r="C2185" t="s">
        <v>37</v>
      </c>
      <c r="D2185" t="s">
        <v>33</v>
      </c>
      <c r="E2185" t="s">
        <v>34</v>
      </c>
      <c r="F2185" t="s">
        <v>23</v>
      </c>
      <c r="G2185">
        <v>51.932308999999997</v>
      </c>
      <c r="H2185" t="s">
        <v>24</v>
      </c>
      <c r="I2185" t="s">
        <v>115</v>
      </c>
      <c r="J2185" t="s">
        <v>40</v>
      </c>
      <c r="K2185">
        <v>1.258704</v>
      </c>
      <c r="L2185">
        <v>1</v>
      </c>
      <c r="M2185">
        <v>1</v>
      </c>
      <c r="N2185" t="s">
        <v>97</v>
      </c>
      <c r="O2185" t="s">
        <v>27</v>
      </c>
      <c r="P2185" t="s">
        <v>28</v>
      </c>
      <c r="Q2185">
        <v>30</v>
      </c>
      <c r="R2185" s="3">
        <v>0.68402777777777779</v>
      </c>
      <c r="S2185" t="s">
        <v>29</v>
      </c>
      <c r="T2185" t="s">
        <v>30</v>
      </c>
      <c r="U2185" t="s">
        <v>31</v>
      </c>
    </row>
    <row r="2186" spans="1:21" x14ac:dyDescent="0.3">
      <c r="A2186" t="s">
        <v>1807</v>
      </c>
      <c r="B2186" s="2">
        <v>44380</v>
      </c>
      <c r="C2186" t="s">
        <v>69</v>
      </c>
      <c r="D2186" t="s">
        <v>22</v>
      </c>
      <c r="E2186" t="s">
        <v>22</v>
      </c>
      <c r="F2186" t="s">
        <v>23</v>
      </c>
      <c r="G2186">
        <v>50.39761</v>
      </c>
      <c r="H2186" t="s">
        <v>24</v>
      </c>
      <c r="I2186" t="s">
        <v>258</v>
      </c>
      <c r="J2186" t="s">
        <v>40</v>
      </c>
      <c r="K2186">
        <v>-3.5501999999999998</v>
      </c>
      <c r="L2186">
        <v>3</v>
      </c>
      <c r="M2186">
        <v>1</v>
      </c>
      <c r="N2186" t="s">
        <v>165</v>
      </c>
      <c r="O2186" t="s">
        <v>27</v>
      </c>
      <c r="P2186" t="s">
        <v>28</v>
      </c>
      <c r="Q2186">
        <v>30</v>
      </c>
      <c r="R2186" s="3">
        <v>0.4513888888888889</v>
      </c>
      <c r="S2186" t="s">
        <v>42</v>
      </c>
      <c r="T2186" t="s">
        <v>30</v>
      </c>
      <c r="U2186" t="s">
        <v>31</v>
      </c>
    </row>
    <row r="2187" spans="1:21" x14ac:dyDescent="0.3">
      <c r="A2187" s="1">
        <v>2010000000000</v>
      </c>
      <c r="B2187" s="2">
        <v>44397</v>
      </c>
      <c r="C2187" t="s">
        <v>32</v>
      </c>
      <c r="D2187" t="s">
        <v>33</v>
      </c>
      <c r="E2187" t="s">
        <v>34</v>
      </c>
      <c r="F2187" t="s">
        <v>23</v>
      </c>
      <c r="G2187">
        <v>50.850175999999998</v>
      </c>
      <c r="H2187" t="s">
        <v>24</v>
      </c>
      <c r="I2187" t="s">
        <v>303</v>
      </c>
      <c r="J2187" t="s">
        <v>40</v>
      </c>
      <c r="K2187">
        <v>0.48996299999999998</v>
      </c>
      <c r="L2187">
        <v>1</v>
      </c>
      <c r="M2187">
        <v>1</v>
      </c>
      <c r="N2187" t="s">
        <v>26</v>
      </c>
      <c r="O2187" t="s">
        <v>27</v>
      </c>
      <c r="P2187" t="s">
        <v>28</v>
      </c>
      <c r="Q2187">
        <v>30</v>
      </c>
      <c r="R2187" s="3">
        <v>0.67361111111111116</v>
      </c>
      <c r="S2187" t="s">
        <v>29</v>
      </c>
      <c r="T2187" t="s">
        <v>30</v>
      </c>
      <c r="U2187" t="s">
        <v>31</v>
      </c>
    </row>
    <row r="2188" spans="1:21" x14ac:dyDescent="0.3">
      <c r="A2188" t="s">
        <v>1808</v>
      </c>
      <c r="B2188" s="2">
        <v>44305</v>
      </c>
      <c r="C2188" t="s">
        <v>43</v>
      </c>
      <c r="D2188" t="s">
        <v>38</v>
      </c>
      <c r="E2188" t="s">
        <v>22</v>
      </c>
      <c r="F2188" t="s">
        <v>23</v>
      </c>
      <c r="G2188">
        <v>53.328550999999997</v>
      </c>
      <c r="H2188" t="s">
        <v>24</v>
      </c>
      <c r="I2188" t="s">
        <v>471</v>
      </c>
      <c r="J2188" t="s">
        <v>134</v>
      </c>
      <c r="K2188">
        <v>-0.50938700000000003</v>
      </c>
      <c r="L2188">
        <v>1</v>
      </c>
      <c r="M2188">
        <v>1</v>
      </c>
      <c r="N2188" t="s">
        <v>288</v>
      </c>
      <c r="O2188" t="s">
        <v>27</v>
      </c>
      <c r="P2188" t="s">
        <v>28</v>
      </c>
      <c r="Q2188">
        <v>60</v>
      </c>
      <c r="R2188" s="3">
        <v>0.53472222222222221</v>
      </c>
      <c r="S2188" t="s">
        <v>42</v>
      </c>
      <c r="T2188" t="s">
        <v>30</v>
      </c>
      <c r="U2188" t="s">
        <v>31</v>
      </c>
    </row>
    <row r="2189" spans="1:21" x14ac:dyDescent="0.3">
      <c r="A2189" t="s">
        <v>1809</v>
      </c>
      <c r="B2189" s="2">
        <v>44826</v>
      </c>
      <c r="C2189" t="s">
        <v>37</v>
      </c>
      <c r="D2189" t="s">
        <v>22</v>
      </c>
      <c r="E2189" t="s">
        <v>22</v>
      </c>
      <c r="F2189" t="s">
        <v>63</v>
      </c>
      <c r="G2189">
        <v>51.676552000000001</v>
      </c>
      <c r="H2189" t="s">
        <v>140</v>
      </c>
      <c r="I2189" t="s">
        <v>219</v>
      </c>
      <c r="J2189" t="s">
        <v>40</v>
      </c>
      <c r="K2189">
        <v>-0.459679</v>
      </c>
      <c r="L2189">
        <v>1</v>
      </c>
      <c r="M2189">
        <v>1</v>
      </c>
      <c r="N2189" t="s">
        <v>125</v>
      </c>
      <c r="O2189" t="s">
        <v>27</v>
      </c>
      <c r="P2189" t="s">
        <v>58</v>
      </c>
      <c r="Q2189">
        <v>70</v>
      </c>
      <c r="R2189" s="3">
        <v>0.1388888888888889</v>
      </c>
      <c r="S2189" t="s">
        <v>42</v>
      </c>
      <c r="T2189" t="s">
        <v>30</v>
      </c>
      <c r="U2189" t="s">
        <v>31</v>
      </c>
    </row>
    <row r="2190" spans="1:21" x14ac:dyDescent="0.3">
      <c r="A2190" s="1">
        <v>2.01E+20</v>
      </c>
      <c r="B2190" s="2">
        <v>44204</v>
      </c>
      <c r="C2190" t="s">
        <v>21</v>
      </c>
      <c r="D2190" t="s">
        <v>33</v>
      </c>
      <c r="E2190" t="s">
        <v>83</v>
      </c>
      <c r="F2190" t="s">
        <v>23</v>
      </c>
      <c r="G2190">
        <v>51.895178999999999</v>
      </c>
      <c r="H2190" t="s">
        <v>50</v>
      </c>
      <c r="I2190" t="s">
        <v>264</v>
      </c>
      <c r="J2190" t="s">
        <v>134</v>
      </c>
      <c r="K2190">
        <v>-0.20208400000000001</v>
      </c>
      <c r="L2190">
        <v>1</v>
      </c>
      <c r="M2190">
        <v>1</v>
      </c>
      <c r="N2190" t="s">
        <v>125</v>
      </c>
      <c r="O2190" t="s">
        <v>102</v>
      </c>
      <c r="P2190" t="s">
        <v>83</v>
      </c>
      <c r="Q2190">
        <v>30</v>
      </c>
      <c r="R2190" s="3">
        <v>0.20833333333333334</v>
      </c>
      <c r="S2190" t="s">
        <v>29</v>
      </c>
      <c r="T2190" t="s">
        <v>30</v>
      </c>
      <c r="U2190" t="s">
        <v>31</v>
      </c>
    </row>
    <row r="2191" spans="1:21" x14ac:dyDescent="0.3">
      <c r="A2191" s="1">
        <v>2010000000000</v>
      </c>
      <c r="B2191" s="2">
        <v>44304</v>
      </c>
      <c r="C2191" t="s">
        <v>54</v>
      </c>
      <c r="D2191" t="s">
        <v>38</v>
      </c>
      <c r="E2191" t="s">
        <v>22</v>
      </c>
      <c r="F2191" t="s">
        <v>23</v>
      </c>
      <c r="G2191">
        <v>52.102111999999998</v>
      </c>
      <c r="H2191" t="s">
        <v>24</v>
      </c>
      <c r="I2191" t="s">
        <v>337</v>
      </c>
      <c r="J2191" t="s">
        <v>134</v>
      </c>
      <c r="K2191">
        <v>0.334818</v>
      </c>
      <c r="L2191">
        <v>1</v>
      </c>
      <c r="M2191">
        <v>1</v>
      </c>
      <c r="N2191" t="s">
        <v>110</v>
      </c>
      <c r="O2191" t="s">
        <v>27</v>
      </c>
      <c r="P2191" t="s">
        <v>28</v>
      </c>
      <c r="Q2191">
        <v>60</v>
      </c>
      <c r="R2191" s="3">
        <v>0.34027777777777773</v>
      </c>
      <c r="S2191" t="s">
        <v>42</v>
      </c>
      <c r="T2191" t="s">
        <v>30</v>
      </c>
      <c r="U2191" t="s">
        <v>31</v>
      </c>
    </row>
    <row r="2192" spans="1:21" x14ac:dyDescent="0.3">
      <c r="A2192" t="s">
        <v>1810</v>
      </c>
      <c r="B2192" s="2">
        <v>44228</v>
      </c>
      <c r="C2192" t="s">
        <v>43</v>
      </c>
      <c r="D2192" t="s">
        <v>38</v>
      </c>
      <c r="E2192" t="s">
        <v>22</v>
      </c>
      <c r="F2192" t="s">
        <v>23</v>
      </c>
      <c r="G2192">
        <v>51.312351</v>
      </c>
      <c r="H2192" t="s">
        <v>140</v>
      </c>
      <c r="I2192" t="s">
        <v>416</v>
      </c>
      <c r="J2192" t="s">
        <v>322</v>
      </c>
      <c r="K2192">
        <v>-0.32784600000000003</v>
      </c>
      <c r="L2192">
        <v>1</v>
      </c>
      <c r="M2192">
        <v>3</v>
      </c>
      <c r="N2192" t="s">
        <v>108</v>
      </c>
      <c r="O2192" t="s">
        <v>75</v>
      </c>
      <c r="P2192" t="s">
        <v>58</v>
      </c>
      <c r="Q2192">
        <v>70</v>
      </c>
      <c r="R2192" s="3">
        <v>0.85277777777777775</v>
      </c>
      <c r="S2192" t="s">
        <v>42</v>
      </c>
      <c r="T2192" t="s">
        <v>434</v>
      </c>
      <c r="U2192" t="s">
        <v>31</v>
      </c>
    </row>
    <row r="2193" spans="1:21" x14ac:dyDescent="0.3">
      <c r="A2193" t="s">
        <v>1811</v>
      </c>
      <c r="B2193" s="2">
        <v>44910</v>
      </c>
      <c r="C2193" t="s">
        <v>37</v>
      </c>
      <c r="D2193" t="s">
        <v>33</v>
      </c>
      <c r="E2193" t="s">
        <v>49</v>
      </c>
      <c r="F2193" t="s">
        <v>23</v>
      </c>
      <c r="G2193">
        <v>51.227068000000003</v>
      </c>
      <c r="H2193" t="s">
        <v>140</v>
      </c>
      <c r="I2193" t="s">
        <v>373</v>
      </c>
      <c r="J2193" t="s">
        <v>134</v>
      </c>
      <c r="K2193">
        <v>-4.7208E-2</v>
      </c>
      <c r="L2193">
        <v>1</v>
      </c>
      <c r="M2193">
        <v>1</v>
      </c>
      <c r="N2193" t="s">
        <v>108</v>
      </c>
      <c r="O2193" t="s">
        <v>46</v>
      </c>
      <c r="P2193" t="s">
        <v>28</v>
      </c>
      <c r="Q2193">
        <v>60</v>
      </c>
      <c r="R2193" s="3">
        <v>0.99305555555555547</v>
      </c>
      <c r="S2193" t="s">
        <v>42</v>
      </c>
      <c r="T2193" t="s">
        <v>30</v>
      </c>
      <c r="U2193" t="s">
        <v>128</v>
      </c>
    </row>
    <row r="2194" spans="1:21" x14ac:dyDescent="0.3">
      <c r="A2194" s="1">
        <v>2010000000000</v>
      </c>
      <c r="B2194" s="2">
        <v>44662</v>
      </c>
      <c r="C2194" t="s">
        <v>43</v>
      </c>
      <c r="D2194" t="s">
        <v>38</v>
      </c>
      <c r="E2194" t="s">
        <v>22</v>
      </c>
      <c r="F2194" t="s">
        <v>23</v>
      </c>
      <c r="G2194">
        <v>50.899248</v>
      </c>
      <c r="H2194" t="s">
        <v>140</v>
      </c>
      <c r="I2194" t="s">
        <v>406</v>
      </c>
      <c r="J2194" t="s">
        <v>134</v>
      </c>
      <c r="K2194">
        <v>-1.183576</v>
      </c>
      <c r="L2194">
        <v>2</v>
      </c>
      <c r="M2194">
        <v>1</v>
      </c>
      <c r="N2194" t="s">
        <v>178</v>
      </c>
      <c r="O2194" t="s">
        <v>27</v>
      </c>
      <c r="P2194" t="s">
        <v>28</v>
      </c>
      <c r="Q2194">
        <v>30</v>
      </c>
      <c r="R2194" s="3">
        <v>0.93055555555555547</v>
      </c>
      <c r="S2194" t="s">
        <v>42</v>
      </c>
      <c r="T2194" t="s">
        <v>30</v>
      </c>
      <c r="U2194" t="s">
        <v>31</v>
      </c>
    </row>
    <row r="2195" spans="1:21" x14ac:dyDescent="0.3">
      <c r="A2195" s="1">
        <v>2010000000000</v>
      </c>
      <c r="B2195" s="2">
        <v>44716</v>
      </c>
      <c r="C2195" t="s">
        <v>69</v>
      </c>
      <c r="D2195" t="s">
        <v>38</v>
      </c>
      <c r="E2195" t="s">
        <v>22</v>
      </c>
      <c r="F2195" t="s">
        <v>23</v>
      </c>
      <c r="G2195">
        <v>51.446078999999997</v>
      </c>
      <c r="H2195" t="s">
        <v>24</v>
      </c>
      <c r="I2195" t="s">
        <v>256</v>
      </c>
      <c r="J2195" t="s">
        <v>134</v>
      </c>
      <c r="K2195">
        <v>0.30277300000000001</v>
      </c>
      <c r="L2195">
        <v>1</v>
      </c>
      <c r="M2195">
        <v>1</v>
      </c>
      <c r="N2195" t="s">
        <v>68</v>
      </c>
      <c r="O2195" t="s">
        <v>27</v>
      </c>
      <c r="P2195" t="s">
        <v>28</v>
      </c>
      <c r="Q2195">
        <v>30</v>
      </c>
      <c r="R2195" s="3">
        <v>0.7090277777777777</v>
      </c>
      <c r="S2195" t="s">
        <v>29</v>
      </c>
      <c r="T2195" t="s">
        <v>30</v>
      </c>
      <c r="U2195" t="s">
        <v>31</v>
      </c>
    </row>
    <row r="2196" spans="1:21" x14ac:dyDescent="0.3">
      <c r="A2196" s="1">
        <v>2010000000000</v>
      </c>
      <c r="B2196" s="2">
        <v>44534</v>
      </c>
      <c r="C2196" t="s">
        <v>69</v>
      </c>
      <c r="D2196" t="s">
        <v>22</v>
      </c>
      <c r="E2196" t="s">
        <v>22</v>
      </c>
      <c r="F2196" t="s">
        <v>23</v>
      </c>
      <c r="G2196">
        <v>53.066642999999999</v>
      </c>
      <c r="H2196" t="s">
        <v>24</v>
      </c>
      <c r="I2196" t="s">
        <v>232</v>
      </c>
      <c r="J2196" t="s">
        <v>277</v>
      </c>
      <c r="K2196">
        <v>-2.419473</v>
      </c>
      <c r="L2196">
        <v>1</v>
      </c>
      <c r="M2196">
        <v>1</v>
      </c>
      <c r="N2196" t="s">
        <v>233</v>
      </c>
      <c r="O2196" t="s">
        <v>102</v>
      </c>
      <c r="P2196" t="s">
        <v>28</v>
      </c>
      <c r="Q2196">
        <v>60</v>
      </c>
      <c r="R2196" s="3">
        <v>0.33958333333333335</v>
      </c>
      <c r="S2196" t="s">
        <v>42</v>
      </c>
      <c r="T2196" t="s">
        <v>30</v>
      </c>
      <c r="U2196" t="s">
        <v>31</v>
      </c>
    </row>
    <row r="2197" spans="1:21" x14ac:dyDescent="0.3">
      <c r="A2197" t="s">
        <v>1812</v>
      </c>
      <c r="B2197" s="2">
        <v>44724</v>
      </c>
      <c r="C2197" t="s">
        <v>54</v>
      </c>
      <c r="D2197" t="s">
        <v>33</v>
      </c>
      <c r="E2197" t="s">
        <v>34</v>
      </c>
      <c r="F2197" t="s">
        <v>23</v>
      </c>
      <c r="G2197">
        <v>52.490487999999999</v>
      </c>
      <c r="H2197" t="s">
        <v>24</v>
      </c>
      <c r="I2197" t="s">
        <v>35</v>
      </c>
      <c r="J2197" t="s">
        <v>134</v>
      </c>
      <c r="K2197">
        <v>-1.921467</v>
      </c>
      <c r="L2197">
        <v>1</v>
      </c>
      <c r="M2197">
        <v>2</v>
      </c>
      <c r="N2197" t="s">
        <v>36</v>
      </c>
      <c r="O2197" t="s">
        <v>27</v>
      </c>
      <c r="P2197" t="s">
        <v>28</v>
      </c>
      <c r="Q2197">
        <v>30</v>
      </c>
      <c r="R2197" s="3">
        <v>0.74652777777777779</v>
      </c>
      <c r="S2197" t="s">
        <v>29</v>
      </c>
      <c r="T2197" t="s">
        <v>30</v>
      </c>
      <c r="U2197" t="s">
        <v>31</v>
      </c>
    </row>
    <row r="2198" spans="1:21" x14ac:dyDescent="0.3">
      <c r="A2198" s="1">
        <v>2010000000000</v>
      </c>
      <c r="B2198" s="2">
        <v>44409</v>
      </c>
      <c r="C2198" t="s">
        <v>54</v>
      </c>
      <c r="D2198" t="s">
        <v>38</v>
      </c>
      <c r="E2198" t="s">
        <v>22</v>
      </c>
      <c r="F2198" t="s">
        <v>63</v>
      </c>
      <c r="G2198">
        <v>54.894331999999999</v>
      </c>
      <c r="H2198" t="s">
        <v>24</v>
      </c>
      <c r="I2198" t="s">
        <v>324</v>
      </c>
      <c r="J2198" t="s">
        <v>322</v>
      </c>
      <c r="K2198">
        <v>-1.9408730000000001</v>
      </c>
      <c r="L2198">
        <v>6</v>
      </c>
      <c r="M2198">
        <v>3</v>
      </c>
      <c r="N2198" t="s">
        <v>141</v>
      </c>
      <c r="O2198" t="s">
        <v>27</v>
      </c>
      <c r="P2198" t="s">
        <v>28</v>
      </c>
      <c r="Q2198">
        <v>60</v>
      </c>
      <c r="R2198" s="3">
        <v>0.65625</v>
      </c>
      <c r="S2198" t="s">
        <v>42</v>
      </c>
      <c r="T2198" t="s">
        <v>30</v>
      </c>
      <c r="U2198" t="s">
        <v>31</v>
      </c>
    </row>
    <row r="2199" spans="1:21" x14ac:dyDescent="0.3">
      <c r="A2199" s="1">
        <v>2010000000000</v>
      </c>
      <c r="B2199" s="2">
        <v>44421</v>
      </c>
      <c r="C2199" t="s">
        <v>21</v>
      </c>
      <c r="D2199" t="s">
        <v>33</v>
      </c>
      <c r="E2199" t="s">
        <v>34</v>
      </c>
      <c r="F2199" t="s">
        <v>23</v>
      </c>
      <c r="G2199">
        <v>50.793736000000003</v>
      </c>
      <c r="H2199" t="s">
        <v>24</v>
      </c>
      <c r="I2199" t="s">
        <v>182</v>
      </c>
      <c r="J2199" t="s">
        <v>277</v>
      </c>
      <c r="K2199">
        <v>-1.094751</v>
      </c>
      <c r="L2199">
        <v>1</v>
      </c>
      <c r="M2199">
        <v>1</v>
      </c>
      <c r="N2199" t="s">
        <v>178</v>
      </c>
      <c r="O2199" t="s">
        <v>27</v>
      </c>
      <c r="P2199" t="s">
        <v>28</v>
      </c>
      <c r="Q2199">
        <v>20</v>
      </c>
      <c r="R2199" s="3">
        <v>0.73611111111111116</v>
      </c>
      <c r="S2199" t="s">
        <v>29</v>
      </c>
      <c r="T2199" t="s">
        <v>30</v>
      </c>
      <c r="U2199" t="s">
        <v>31</v>
      </c>
    </row>
    <row r="2200" spans="1:21" x14ac:dyDescent="0.3">
      <c r="A2200" t="s">
        <v>1813</v>
      </c>
      <c r="B2200" s="2">
        <v>44449</v>
      </c>
      <c r="C2200" t="s">
        <v>21</v>
      </c>
      <c r="D2200" t="s">
        <v>22</v>
      </c>
      <c r="E2200" t="s">
        <v>22</v>
      </c>
      <c r="F2200" t="s">
        <v>23</v>
      </c>
      <c r="G2200">
        <v>51.728921999999997</v>
      </c>
      <c r="H2200" t="s">
        <v>24</v>
      </c>
      <c r="I2200" t="s">
        <v>162</v>
      </c>
      <c r="J2200" t="s">
        <v>40</v>
      </c>
      <c r="K2200">
        <v>-0.497141</v>
      </c>
      <c r="L2200">
        <v>1</v>
      </c>
      <c r="M2200">
        <v>2</v>
      </c>
      <c r="N2200" t="s">
        <v>125</v>
      </c>
      <c r="O2200" t="s">
        <v>27</v>
      </c>
      <c r="P2200" t="s">
        <v>28</v>
      </c>
      <c r="Q2200">
        <v>60</v>
      </c>
      <c r="R2200" s="3">
        <v>0.75</v>
      </c>
      <c r="S2200" t="s">
        <v>29</v>
      </c>
      <c r="T2200" t="s">
        <v>30</v>
      </c>
      <c r="U2200" t="s">
        <v>31</v>
      </c>
    </row>
    <row r="2201" spans="1:21" x14ac:dyDescent="0.3">
      <c r="A2201" s="1">
        <v>2010000000000</v>
      </c>
      <c r="B2201" s="2">
        <v>44317</v>
      </c>
      <c r="C2201" t="s">
        <v>69</v>
      </c>
      <c r="D2201" t="s">
        <v>38</v>
      </c>
      <c r="E2201" t="s">
        <v>22</v>
      </c>
      <c r="F2201" t="s">
        <v>23</v>
      </c>
      <c r="G2201">
        <v>51.646383</v>
      </c>
      <c r="H2201" t="s">
        <v>24</v>
      </c>
      <c r="I2201" t="s">
        <v>393</v>
      </c>
      <c r="J2201" t="s">
        <v>134</v>
      </c>
      <c r="K2201">
        <v>-3.369834</v>
      </c>
      <c r="L2201">
        <v>1</v>
      </c>
      <c r="M2201">
        <v>1</v>
      </c>
      <c r="N2201" t="s">
        <v>130</v>
      </c>
      <c r="O2201" t="s">
        <v>27</v>
      </c>
      <c r="P2201" t="s">
        <v>28</v>
      </c>
      <c r="Q2201">
        <v>30</v>
      </c>
      <c r="R2201" s="3">
        <v>0.89583333333333337</v>
      </c>
      <c r="S2201" t="s">
        <v>42</v>
      </c>
      <c r="T2201" t="s">
        <v>30</v>
      </c>
      <c r="U2201" t="s">
        <v>31</v>
      </c>
    </row>
    <row r="2202" spans="1:21" x14ac:dyDescent="0.3">
      <c r="A2202" t="s">
        <v>1814</v>
      </c>
      <c r="B2202" s="2">
        <v>44542</v>
      </c>
      <c r="C2202" t="s">
        <v>54</v>
      </c>
      <c r="D2202" t="s">
        <v>38</v>
      </c>
      <c r="E2202" t="s">
        <v>22</v>
      </c>
      <c r="F2202" t="s">
        <v>63</v>
      </c>
      <c r="G2202">
        <v>53.609914000000003</v>
      </c>
      <c r="H2202" t="s">
        <v>24</v>
      </c>
      <c r="I2202" t="s">
        <v>112</v>
      </c>
      <c r="J2202" t="s">
        <v>40</v>
      </c>
      <c r="K2202">
        <v>-2.9661019999999998</v>
      </c>
      <c r="L2202">
        <v>2</v>
      </c>
      <c r="M2202">
        <v>1</v>
      </c>
      <c r="N2202" t="s">
        <v>99</v>
      </c>
      <c r="O2202" t="s">
        <v>46</v>
      </c>
      <c r="P2202" t="s">
        <v>28</v>
      </c>
      <c r="Q2202">
        <v>30</v>
      </c>
      <c r="R2202" s="3">
        <v>0.62847222222222221</v>
      </c>
      <c r="S2202" t="s">
        <v>42</v>
      </c>
      <c r="T2202" t="s">
        <v>30</v>
      </c>
      <c r="U2202" t="s">
        <v>31</v>
      </c>
    </row>
    <row r="2203" spans="1:21" x14ac:dyDescent="0.3">
      <c r="A2203" s="1">
        <v>2010000000000</v>
      </c>
      <c r="B2203" s="2">
        <v>44336</v>
      </c>
      <c r="C2203" t="s">
        <v>37</v>
      </c>
      <c r="D2203" t="s">
        <v>38</v>
      </c>
      <c r="E2203" t="s">
        <v>22</v>
      </c>
      <c r="F2203" t="s">
        <v>23</v>
      </c>
      <c r="G2203">
        <v>56.780009999999997</v>
      </c>
      <c r="H2203" t="s">
        <v>140</v>
      </c>
      <c r="I2203" t="s">
        <v>467</v>
      </c>
      <c r="J2203" t="s">
        <v>134</v>
      </c>
      <c r="K2203">
        <v>-3.9943499999999998</v>
      </c>
      <c r="L2203">
        <v>1</v>
      </c>
      <c r="M2203">
        <v>1</v>
      </c>
      <c r="N2203" t="s">
        <v>338</v>
      </c>
      <c r="O2203" t="s">
        <v>46</v>
      </c>
      <c r="P2203" t="s">
        <v>28</v>
      </c>
      <c r="Q2203">
        <v>60</v>
      </c>
      <c r="R2203" s="3">
        <v>2.4305555555555556E-2</v>
      </c>
      <c r="S2203" t="s">
        <v>42</v>
      </c>
      <c r="T2203" t="s">
        <v>30</v>
      </c>
      <c r="U2203" t="s">
        <v>31</v>
      </c>
    </row>
    <row r="2204" spans="1:21" x14ac:dyDescent="0.3">
      <c r="A2204" t="s">
        <v>1815</v>
      </c>
      <c r="B2204" s="2">
        <v>44305</v>
      </c>
      <c r="C2204" t="s">
        <v>43</v>
      </c>
      <c r="D2204" t="s">
        <v>38</v>
      </c>
      <c r="E2204" t="s">
        <v>22</v>
      </c>
      <c r="F2204" t="s">
        <v>63</v>
      </c>
      <c r="G2204">
        <v>51.689470999999998</v>
      </c>
      <c r="H2204" t="s">
        <v>24</v>
      </c>
      <c r="I2204" t="s">
        <v>311</v>
      </c>
      <c r="J2204" t="s">
        <v>40</v>
      </c>
      <c r="K2204">
        <v>-8.4807999999999995E-2</v>
      </c>
      <c r="L2204">
        <v>1</v>
      </c>
      <c r="M2204">
        <v>1</v>
      </c>
      <c r="N2204" t="s">
        <v>52</v>
      </c>
      <c r="O2204" t="s">
        <v>27</v>
      </c>
      <c r="P2204" t="s">
        <v>58</v>
      </c>
      <c r="Q2204">
        <v>70</v>
      </c>
      <c r="R2204" s="3">
        <v>0.79166666666666663</v>
      </c>
      <c r="S2204" t="s">
        <v>42</v>
      </c>
      <c r="T2204" t="s">
        <v>30</v>
      </c>
      <c r="U2204" t="s">
        <v>31</v>
      </c>
    </row>
    <row r="2205" spans="1:21" x14ac:dyDescent="0.3">
      <c r="A2205" s="1">
        <v>2010000000000</v>
      </c>
      <c r="B2205" s="2">
        <v>44432</v>
      </c>
      <c r="C2205" t="s">
        <v>32</v>
      </c>
      <c r="D2205" t="s">
        <v>38</v>
      </c>
      <c r="E2205" t="s">
        <v>22</v>
      </c>
      <c r="F2205" t="s">
        <v>23</v>
      </c>
      <c r="G2205">
        <v>51.403464999999997</v>
      </c>
      <c r="H2205" t="s">
        <v>50</v>
      </c>
      <c r="I2205" t="s">
        <v>144</v>
      </c>
      <c r="J2205" t="s">
        <v>134</v>
      </c>
      <c r="K2205">
        <v>0.478354</v>
      </c>
      <c r="L2205">
        <v>1</v>
      </c>
      <c r="M2205">
        <v>1</v>
      </c>
      <c r="N2205" t="s">
        <v>68</v>
      </c>
      <c r="O2205" t="s">
        <v>27</v>
      </c>
      <c r="P2205" t="s">
        <v>28</v>
      </c>
      <c r="Q2205">
        <v>40</v>
      </c>
      <c r="R2205" s="3">
        <v>0.89722222222222225</v>
      </c>
      <c r="S2205" t="s">
        <v>29</v>
      </c>
      <c r="T2205" t="s">
        <v>30</v>
      </c>
      <c r="U2205" t="s">
        <v>135</v>
      </c>
    </row>
    <row r="2206" spans="1:21" x14ac:dyDescent="0.3">
      <c r="A2206" s="1">
        <v>2010000000000</v>
      </c>
      <c r="B2206" s="2">
        <v>44401</v>
      </c>
      <c r="C2206" t="s">
        <v>69</v>
      </c>
      <c r="D2206" t="s">
        <v>38</v>
      </c>
      <c r="E2206" t="s">
        <v>22</v>
      </c>
      <c r="F2206" t="s">
        <v>23</v>
      </c>
      <c r="G2206">
        <v>52.819805000000002</v>
      </c>
      <c r="H2206" t="s">
        <v>24</v>
      </c>
      <c r="I2206" t="s">
        <v>301</v>
      </c>
      <c r="J2206" t="s">
        <v>40</v>
      </c>
      <c r="K2206">
        <v>-1.639527</v>
      </c>
      <c r="L2206">
        <v>1</v>
      </c>
      <c r="M2206">
        <v>2</v>
      </c>
      <c r="N2206" t="s">
        <v>213</v>
      </c>
      <c r="O2206" t="s">
        <v>27</v>
      </c>
      <c r="P2206" t="s">
        <v>58</v>
      </c>
      <c r="Q2206">
        <v>70</v>
      </c>
      <c r="R2206" s="3">
        <v>0.53125</v>
      </c>
      <c r="S2206" t="s">
        <v>29</v>
      </c>
      <c r="T2206" t="s">
        <v>30</v>
      </c>
      <c r="U2206" t="s">
        <v>31</v>
      </c>
    </row>
    <row r="2207" spans="1:21" x14ac:dyDescent="0.3">
      <c r="A2207" s="1">
        <v>2010000000000</v>
      </c>
      <c r="B2207" s="2">
        <v>44647</v>
      </c>
      <c r="C2207" t="s">
        <v>54</v>
      </c>
      <c r="D2207" t="s">
        <v>33</v>
      </c>
      <c r="E2207" t="s">
        <v>34</v>
      </c>
      <c r="F2207" t="s">
        <v>63</v>
      </c>
      <c r="G2207">
        <v>54.957023</v>
      </c>
      <c r="H2207" t="s">
        <v>24</v>
      </c>
      <c r="I2207" t="s">
        <v>276</v>
      </c>
      <c r="J2207" t="s">
        <v>40</v>
      </c>
      <c r="K2207">
        <v>-1.721846</v>
      </c>
      <c r="L2207">
        <v>1</v>
      </c>
      <c r="M2207">
        <v>2</v>
      </c>
      <c r="N2207" t="s">
        <v>141</v>
      </c>
      <c r="O2207" t="s">
        <v>27</v>
      </c>
      <c r="P2207" t="s">
        <v>28</v>
      </c>
      <c r="Q2207">
        <v>30</v>
      </c>
      <c r="R2207" s="3">
        <v>0.62222222222222223</v>
      </c>
      <c r="S2207" t="s">
        <v>29</v>
      </c>
      <c r="T2207" t="s">
        <v>30</v>
      </c>
      <c r="U2207" t="s">
        <v>31</v>
      </c>
    </row>
    <row r="2208" spans="1:21" x14ac:dyDescent="0.3">
      <c r="A2208" t="s">
        <v>1816</v>
      </c>
      <c r="B2208" s="2">
        <v>44484</v>
      </c>
      <c r="C2208" t="s">
        <v>21</v>
      </c>
      <c r="D2208" t="s">
        <v>33</v>
      </c>
      <c r="E2208" t="s">
        <v>81</v>
      </c>
      <c r="F2208" t="s">
        <v>23</v>
      </c>
      <c r="G2208">
        <v>51.450118000000003</v>
      </c>
      <c r="H2208" t="s">
        <v>24</v>
      </c>
      <c r="I2208" t="s">
        <v>242</v>
      </c>
      <c r="J2208" t="s">
        <v>40</v>
      </c>
      <c r="K2208">
        <v>-0.29662300000000003</v>
      </c>
      <c r="L2208">
        <v>1</v>
      </c>
      <c r="M2208">
        <v>2</v>
      </c>
      <c r="N2208" t="s">
        <v>52</v>
      </c>
      <c r="O2208" t="s">
        <v>27</v>
      </c>
      <c r="P2208" t="s">
        <v>83</v>
      </c>
      <c r="Q2208">
        <v>30</v>
      </c>
      <c r="R2208" s="3">
        <v>0.65972222222222221</v>
      </c>
      <c r="S2208" t="s">
        <v>29</v>
      </c>
      <c r="T2208" t="s">
        <v>30</v>
      </c>
      <c r="U2208" t="s">
        <v>31</v>
      </c>
    </row>
    <row r="2209" spans="1:21" x14ac:dyDescent="0.3">
      <c r="A2209" t="s">
        <v>1817</v>
      </c>
      <c r="B2209" s="2">
        <v>44707</v>
      </c>
      <c r="C2209" t="s">
        <v>37</v>
      </c>
      <c r="D2209" t="s">
        <v>38</v>
      </c>
      <c r="E2209" t="s">
        <v>22</v>
      </c>
      <c r="F2209" t="s">
        <v>23</v>
      </c>
      <c r="G2209">
        <v>51.281474000000003</v>
      </c>
      <c r="H2209" t="s">
        <v>140</v>
      </c>
      <c r="I2209" t="s">
        <v>175</v>
      </c>
      <c r="J2209" t="s">
        <v>134</v>
      </c>
      <c r="K2209">
        <v>-0.50505299999999997</v>
      </c>
      <c r="L2209">
        <v>1</v>
      </c>
      <c r="M2209">
        <v>1</v>
      </c>
      <c r="N2209" t="s">
        <v>108</v>
      </c>
      <c r="O2209" t="s">
        <v>46</v>
      </c>
      <c r="P2209" t="s">
        <v>58</v>
      </c>
      <c r="Q2209">
        <v>70</v>
      </c>
      <c r="R2209" s="3">
        <v>0.96527777777777779</v>
      </c>
      <c r="S2209" t="s">
        <v>42</v>
      </c>
      <c r="T2209" t="s">
        <v>85</v>
      </c>
      <c r="U2209" t="s">
        <v>249</v>
      </c>
    </row>
    <row r="2210" spans="1:21" x14ac:dyDescent="0.3">
      <c r="A2210" s="1">
        <v>2010000000000</v>
      </c>
      <c r="B2210" s="2">
        <v>44407</v>
      </c>
      <c r="C2210" t="s">
        <v>21</v>
      </c>
      <c r="D2210" t="s">
        <v>22</v>
      </c>
      <c r="E2210" t="s">
        <v>22</v>
      </c>
      <c r="F2210" t="s">
        <v>23</v>
      </c>
      <c r="G2210">
        <v>50.840533000000001</v>
      </c>
      <c r="H2210" t="s">
        <v>140</v>
      </c>
      <c r="I2210" t="s">
        <v>381</v>
      </c>
      <c r="J2210" t="s">
        <v>322</v>
      </c>
      <c r="K2210">
        <v>-0.435247</v>
      </c>
      <c r="L2210">
        <v>1</v>
      </c>
      <c r="M2210">
        <v>6</v>
      </c>
      <c r="N2210" t="s">
        <v>26</v>
      </c>
      <c r="O2210" t="s">
        <v>27</v>
      </c>
      <c r="P2210" t="s">
        <v>58</v>
      </c>
      <c r="Q2210">
        <v>70</v>
      </c>
      <c r="R2210" s="3">
        <v>0.93263888888888891</v>
      </c>
      <c r="S2210" t="s">
        <v>42</v>
      </c>
      <c r="T2210" t="s">
        <v>30</v>
      </c>
      <c r="U2210" t="s">
        <v>128</v>
      </c>
    </row>
    <row r="2211" spans="1:21" x14ac:dyDescent="0.3">
      <c r="A2211" t="s">
        <v>1818</v>
      </c>
      <c r="B2211" s="2">
        <v>44254</v>
      </c>
      <c r="C2211" t="s">
        <v>69</v>
      </c>
      <c r="D2211" t="s">
        <v>22</v>
      </c>
      <c r="E2211" t="s">
        <v>22</v>
      </c>
      <c r="F2211" t="s">
        <v>23</v>
      </c>
      <c r="G2211">
        <v>51.839995000000002</v>
      </c>
      <c r="H2211" t="s">
        <v>24</v>
      </c>
      <c r="I2211" t="s">
        <v>518</v>
      </c>
      <c r="J2211" t="s">
        <v>420</v>
      </c>
      <c r="K2211">
        <v>-0.203848</v>
      </c>
      <c r="L2211">
        <v>1</v>
      </c>
      <c r="M2211">
        <v>2</v>
      </c>
      <c r="N2211" t="s">
        <v>125</v>
      </c>
      <c r="O2211" t="s">
        <v>27</v>
      </c>
      <c r="P2211" t="s">
        <v>58</v>
      </c>
      <c r="Q2211">
        <v>70</v>
      </c>
      <c r="R2211" s="3">
        <v>0.51041666666666663</v>
      </c>
      <c r="S2211" t="s">
        <v>29</v>
      </c>
      <c r="T2211" t="s">
        <v>30</v>
      </c>
      <c r="U2211" t="s">
        <v>157</v>
      </c>
    </row>
    <row r="2212" spans="1:21" x14ac:dyDescent="0.3">
      <c r="A2212" t="s">
        <v>1819</v>
      </c>
      <c r="B2212" s="2">
        <v>44308</v>
      </c>
      <c r="C2212" t="s">
        <v>37</v>
      </c>
      <c r="D2212" t="s">
        <v>22</v>
      </c>
      <c r="E2212" t="s">
        <v>22</v>
      </c>
      <c r="F2212" t="s">
        <v>23</v>
      </c>
      <c r="G2212">
        <v>52.052736000000003</v>
      </c>
      <c r="H2212" t="s">
        <v>140</v>
      </c>
      <c r="I2212" t="s">
        <v>354</v>
      </c>
      <c r="J2212" t="s">
        <v>134</v>
      </c>
      <c r="K2212">
        <v>-4.5096999999999998E-2</v>
      </c>
      <c r="L2212">
        <v>1</v>
      </c>
      <c r="M2212">
        <v>1</v>
      </c>
      <c r="N2212" t="s">
        <v>125</v>
      </c>
      <c r="O2212" t="s">
        <v>27</v>
      </c>
      <c r="P2212" t="s">
        <v>58</v>
      </c>
      <c r="Q2212">
        <v>70</v>
      </c>
      <c r="R2212" s="3">
        <v>0.85416666666666663</v>
      </c>
      <c r="S2212" t="s">
        <v>42</v>
      </c>
      <c r="T2212" t="s">
        <v>30</v>
      </c>
      <c r="U2212" t="s">
        <v>31</v>
      </c>
    </row>
    <row r="2213" spans="1:21" x14ac:dyDescent="0.3">
      <c r="A2213" s="1">
        <v>2010000000000</v>
      </c>
      <c r="B2213" s="2">
        <v>44281</v>
      </c>
      <c r="C2213" t="s">
        <v>21</v>
      </c>
      <c r="D2213" t="s">
        <v>33</v>
      </c>
      <c r="E2213" t="s">
        <v>90</v>
      </c>
      <c r="F2213" t="s">
        <v>23</v>
      </c>
      <c r="G2213">
        <v>51.082818000000003</v>
      </c>
      <c r="H2213" t="s">
        <v>77</v>
      </c>
      <c r="I2213" t="s">
        <v>469</v>
      </c>
      <c r="J2213" t="s">
        <v>134</v>
      </c>
      <c r="K2213">
        <v>1.170895</v>
      </c>
      <c r="L2213">
        <v>1</v>
      </c>
      <c r="M2213">
        <v>1</v>
      </c>
      <c r="N2213" t="s">
        <v>68</v>
      </c>
      <c r="O2213" t="s">
        <v>27</v>
      </c>
      <c r="P2213" t="s">
        <v>89</v>
      </c>
      <c r="Q2213">
        <v>30</v>
      </c>
      <c r="R2213" s="3">
        <v>0.77083333333333337</v>
      </c>
      <c r="S2213" t="s">
        <v>29</v>
      </c>
      <c r="T2213" t="s">
        <v>30</v>
      </c>
      <c r="U2213" t="s">
        <v>31</v>
      </c>
    </row>
    <row r="2214" spans="1:21" x14ac:dyDescent="0.3">
      <c r="A2214" t="s">
        <v>1820</v>
      </c>
      <c r="B2214" s="2">
        <v>44318</v>
      </c>
      <c r="C2214" t="s">
        <v>54</v>
      </c>
      <c r="D2214" t="s">
        <v>38</v>
      </c>
      <c r="E2214" t="s">
        <v>22</v>
      </c>
      <c r="F2214" t="s">
        <v>23</v>
      </c>
      <c r="G2214">
        <v>55.848717999999998</v>
      </c>
      <c r="H2214" t="s">
        <v>24</v>
      </c>
      <c r="I2214" t="s">
        <v>438</v>
      </c>
      <c r="J2214" t="s">
        <v>322</v>
      </c>
      <c r="K2214">
        <v>-4.8875719999999996</v>
      </c>
      <c r="L2214">
        <v>2</v>
      </c>
      <c r="M2214">
        <v>1</v>
      </c>
      <c r="N2214" t="s">
        <v>230</v>
      </c>
      <c r="O2214" t="s">
        <v>27</v>
      </c>
      <c r="P2214" t="s">
        <v>28</v>
      </c>
      <c r="Q2214">
        <v>60</v>
      </c>
      <c r="R2214" s="3">
        <v>0.67013888888888884</v>
      </c>
      <c r="S2214" t="s">
        <v>42</v>
      </c>
      <c r="T2214" t="s">
        <v>30</v>
      </c>
      <c r="U2214" t="s">
        <v>31</v>
      </c>
    </row>
    <row r="2215" spans="1:21" x14ac:dyDescent="0.3">
      <c r="A2215" t="s">
        <v>1821</v>
      </c>
      <c r="B2215" s="2">
        <v>44737</v>
      </c>
      <c r="C2215" t="s">
        <v>69</v>
      </c>
      <c r="D2215" t="s">
        <v>48</v>
      </c>
      <c r="E2215" t="s">
        <v>49</v>
      </c>
      <c r="F2215" t="s">
        <v>23</v>
      </c>
      <c r="G2215">
        <v>51.543430999999998</v>
      </c>
      <c r="H2215" t="s">
        <v>50</v>
      </c>
      <c r="I2215" t="s">
        <v>251</v>
      </c>
      <c r="J2215" t="s">
        <v>277</v>
      </c>
      <c r="K2215">
        <v>-0.17502699999999999</v>
      </c>
      <c r="L2215">
        <v>1</v>
      </c>
      <c r="M2215">
        <v>1</v>
      </c>
      <c r="N2215" t="s">
        <v>52</v>
      </c>
      <c r="O2215" t="s">
        <v>27</v>
      </c>
      <c r="P2215" t="s">
        <v>58</v>
      </c>
      <c r="Q2215">
        <v>30</v>
      </c>
      <c r="R2215" s="3">
        <v>0.9375</v>
      </c>
      <c r="S2215" t="s">
        <v>29</v>
      </c>
      <c r="T2215" t="s">
        <v>30</v>
      </c>
      <c r="U2215" t="s">
        <v>157</v>
      </c>
    </row>
    <row r="2216" spans="1:21" x14ac:dyDescent="0.3">
      <c r="A2216" t="s">
        <v>1822</v>
      </c>
      <c r="B2216" s="2">
        <v>44725</v>
      </c>
      <c r="C2216" t="s">
        <v>43</v>
      </c>
      <c r="D2216" t="s">
        <v>38</v>
      </c>
      <c r="E2216" t="s">
        <v>22</v>
      </c>
      <c r="F2216" t="s">
        <v>63</v>
      </c>
      <c r="G2216">
        <v>52.431156000000001</v>
      </c>
      <c r="H2216" t="s">
        <v>24</v>
      </c>
      <c r="I2216" t="s">
        <v>391</v>
      </c>
      <c r="J2216" t="s">
        <v>134</v>
      </c>
      <c r="K2216">
        <v>-3.787372</v>
      </c>
      <c r="L2216">
        <v>1</v>
      </c>
      <c r="M2216">
        <v>1</v>
      </c>
      <c r="N2216" t="s">
        <v>224</v>
      </c>
      <c r="O2216" t="s">
        <v>27</v>
      </c>
      <c r="P2216" t="s">
        <v>28</v>
      </c>
      <c r="Q2216">
        <v>60</v>
      </c>
      <c r="R2216" s="3">
        <v>0.39930555555555558</v>
      </c>
      <c r="S2216" t="s">
        <v>42</v>
      </c>
      <c r="T2216" t="s">
        <v>30</v>
      </c>
      <c r="U2216" t="s">
        <v>31</v>
      </c>
    </row>
    <row r="2217" spans="1:21" x14ac:dyDescent="0.3">
      <c r="A2217" s="1">
        <v>2010000000000</v>
      </c>
      <c r="B2217" s="2">
        <v>44735</v>
      </c>
      <c r="C2217" t="s">
        <v>37</v>
      </c>
      <c r="D2217" t="s">
        <v>38</v>
      </c>
      <c r="E2217" t="s">
        <v>22</v>
      </c>
      <c r="F2217" t="s">
        <v>23</v>
      </c>
      <c r="G2217">
        <v>52.21199</v>
      </c>
      <c r="H2217" t="s">
        <v>24</v>
      </c>
      <c r="I2217" t="s">
        <v>109</v>
      </c>
      <c r="J2217" t="s">
        <v>277</v>
      </c>
      <c r="K2217">
        <v>0.12612499999999999</v>
      </c>
      <c r="L2217">
        <v>1</v>
      </c>
      <c r="M2217">
        <v>2</v>
      </c>
      <c r="N2217" t="s">
        <v>110</v>
      </c>
      <c r="O2217" t="s">
        <v>27</v>
      </c>
      <c r="P2217" t="s">
        <v>28</v>
      </c>
      <c r="Q2217">
        <v>30</v>
      </c>
      <c r="R2217" s="3">
        <v>0.77083333333333337</v>
      </c>
      <c r="S2217" t="s">
        <v>29</v>
      </c>
      <c r="T2217" t="s">
        <v>30</v>
      </c>
      <c r="U2217" t="s">
        <v>66</v>
      </c>
    </row>
    <row r="2218" spans="1:21" x14ac:dyDescent="0.3">
      <c r="A2218" s="1">
        <v>2010000000000</v>
      </c>
      <c r="B2218" s="2">
        <v>44514</v>
      </c>
      <c r="C2218" t="s">
        <v>54</v>
      </c>
      <c r="D2218" t="s">
        <v>38</v>
      </c>
      <c r="E2218" t="s">
        <v>22</v>
      </c>
      <c r="F2218" t="s">
        <v>23</v>
      </c>
      <c r="G2218">
        <v>52.138216999999997</v>
      </c>
      <c r="H2218" t="s">
        <v>140</v>
      </c>
      <c r="I2218" t="s">
        <v>241</v>
      </c>
      <c r="J2218" t="s">
        <v>40</v>
      </c>
      <c r="K2218">
        <v>-1.4068860000000001</v>
      </c>
      <c r="L2218">
        <v>3</v>
      </c>
      <c r="M2218">
        <v>1</v>
      </c>
      <c r="N2218" t="s">
        <v>95</v>
      </c>
      <c r="O2218" t="s">
        <v>46</v>
      </c>
      <c r="P2218" t="s">
        <v>58</v>
      </c>
      <c r="Q2218">
        <v>70</v>
      </c>
      <c r="R2218" s="3">
        <v>0.22569444444444445</v>
      </c>
      <c r="S2218" t="s">
        <v>42</v>
      </c>
      <c r="T2218" t="s">
        <v>47</v>
      </c>
      <c r="U2218" t="s">
        <v>128</v>
      </c>
    </row>
    <row r="2219" spans="1:21" x14ac:dyDescent="0.3">
      <c r="A2219" s="1">
        <v>2010000000000</v>
      </c>
      <c r="B2219" s="2">
        <v>44818</v>
      </c>
      <c r="C2219" t="s">
        <v>61</v>
      </c>
      <c r="D2219" t="s">
        <v>33</v>
      </c>
      <c r="E2219" t="s">
        <v>34</v>
      </c>
      <c r="F2219" t="s">
        <v>23</v>
      </c>
      <c r="G2219">
        <v>50.851737999999997</v>
      </c>
      <c r="H2219" t="s">
        <v>24</v>
      </c>
      <c r="I2219" t="s">
        <v>177</v>
      </c>
      <c r="J2219" t="s">
        <v>40</v>
      </c>
      <c r="K2219">
        <v>-1.232564</v>
      </c>
      <c r="L2219">
        <v>2</v>
      </c>
      <c r="M2219">
        <v>3</v>
      </c>
      <c r="N2219" t="s">
        <v>178</v>
      </c>
      <c r="O2219" t="s">
        <v>27</v>
      </c>
      <c r="P2219" t="s">
        <v>58</v>
      </c>
      <c r="Q2219">
        <v>40</v>
      </c>
      <c r="R2219" s="3">
        <v>0.74722222222222223</v>
      </c>
      <c r="S2219" t="s">
        <v>42</v>
      </c>
      <c r="T2219" t="s">
        <v>30</v>
      </c>
      <c r="U2219" t="s">
        <v>31</v>
      </c>
    </row>
    <row r="2220" spans="1:21" x14ac:dyDescent="0.3">
      <c r="A2220" s="1">
        <v>2010000000000</v>
      </c>
      <c r="B2220" s="2">
        <v>44839</v>
      </c>
      <c r="C2220" t="s">
        <v>61</v>
      </c>
      <c r="D2220" t="s">
        <v>33</v>
      </c>
      <c r="E2220" t="s">
        <v>34</v>
      </c>
      <c r="F2220" t="s">
        <v>23</v>
      </c>
      <c r="G2220">
        <v>52.190703999999997</v>
      </c>
      <c r="H2220" t="s">
        <v>24</v>
      </c>
      <c r="I2220" t="s">
        <v>109</v>
      </c>
      <c r="J2220" t="s">
        <v>40</v>
      </c>
      <c r="K2220">
        <v>0.144568</v>
      </c>
      <c r="L2220">
        <v>1</v>
      </c>
      <c r="M2220">
        <v>1</v>
      </c>
      <c r="N2220" t="s">
        <v>110</v>
      </c>
      <c r="O2220" t="s">
        <v>27</v>
      </c>
      <c r="P2220" t="s">
        <v>28</v>
      </c>
      <c r="Q2220">
        <v>30</v>
      </c>
      <c r="R2220" s="3">
        <v>0.5756944444444444</v>
      </c>
      <c r="S2220" t="s">
        <v>29</v>
      </c>
      <c r="T2220" t="s">
        <v>30</v>
      </c>
      <c r="U2220" t="s">
        <v>93</v>
      </c>
    </row>
    <row r="2221" spans="1:21" x14ac:dyDescent="0.3">
      <c r="A2221" t="s">
        <v>1823</v>
      </c>
      <c r="B2221" s="2">
        <v>44884</v>
      </c>
      <c r="C2221" t="s">
        <v>69</v>
      </c>
      <c r="D2221" t="s">
        <v>33</v>
      </c>
      <c r="E2221" t="s">
        <v>34</v>
      </c>
      <c r="F2221" t="s">
        <v>23</v>
      </c>
      <c r="G2221">
        <v>51.173265999999998</v>
      </c>
      <c r="H2221" t="s">
        <v>140</v>
      </c>
      <c r="I2221" t="s">
        <v>138</v>
      </c>
      <c r="J2221" t="s">
        <v>134</v>
      </c>
      <c r="K2221">
        <v>-2.2718950000000002</v>
      </c>
      <c r="L2221">
        <v>1</v>
      </c>
      <c r="M2221">
        <v>3</v>
      </c>
      <c r="N2221" t="s">
        <v>138</v>
      </c>
      <c r="O2221" t="s">
        <v>46</v>
      </c>
      <c r="P2221" t="s">
        <v>28</v>
      </c>
      <c r="Q2221">
        <v>30</v>
      </c>
      <c r="R2221" s="3">
        <v>0.91527777777777775</v>
      </c>
      <c r="S2221" t="s">
        <v>42</v>
      </c>
      <c r="T2221" t="s">
        <v>239</v>
      </c>
      <c r="U2221" t="s">
        <v>31</v>
      </c>
    </row>
    <row r="2222" spans="1:21" x14ac:dyDescent="0.3">
      <c r="A2222" t="s">
        <v>1824</v>
      </c>
      <c r="B2222" s="2">
        <v>44474</v>
      </c>
      <c r="C2222" t="s">
        <v>32</v>
      </c>
      <c r="D2222" t="s">
        <v>38</v>
      </c>
      <c r="E2222" t="s">
        <v>22</v>
      </c>
      <c r="F2222" t="s">
        <v>23</v>
      </c>
      <c r="G2222">
        <v>52.898558999999999</v>
      </c>
      <c r="H2222" t="s">
        <v>24</v>
      </c>
      <c r="I2222" t="s">
        <v>332</v>
      </c>
      <c r="J2222" t="s">
        <v>134</v>
      </c>
      <c r="K2222">
        <v>-1.4334260000000001</v>
      </c>
      <c r="L2222">
        <v>1</v>
      </c>
      <c r="M2222">
        <v>1</v>
      </c>
      <c r="N2222" t="s">
        <v>74</v>
      </c>
      <c r="O2222" t="s">
        <v>27</v>
      </c>
      <c r="P2222" t="s">
        <v>28</v>
      </c>
      <c r="Q2222">
        <v>30</v>
      </c>
      <c r="R2222" s="3">
        <v>0.65972222222222221</v>
      </c>
      <c r="S2222" t="s">
        <v>29</v>
      </c>
      <c r="T2222" t="s">
        <v>30</v>
      </c>
      <c r="U2222" t="s">
        <v>31</v>
      </c>
    </row>
    <row r="2223" spans="1:21" x14ac:dyDescent="0.3">
      <c r="A2223" s="1">
        <v>2010000000000</v>
      </c>
      <c r="B2223" s="2">
        <v>44344</v>
      </c>
      <c r="C2223" t="s">
        <v>21</v>
      </c>
      <c r="D2223" t="s">
        <v>33</v>
      </c>
      <c r="E2223" t="s">
        <v>34</v>
      </c>
      <c r="F2223" t="s">
        <v>23</v>
      </c>
      <c r="G2223">
        <v>51.739581999999999</v>
      </c>
      <c r="H2223" t="s">
        <v>24</v>
      </c>
      <c r="I2223" t="s">
        <v>91</v>
      </c>
      <c r="J2223" t="s">
        <v>134</v>
      </c>
      <c r="K2223">
        <v>-2.082084</v>
      </c>
      <c r="L2223">
        <v>1</v>
      </c>
      <c r="M2223">
        <v>1</v>
      </c>
      <c r="N2223" t="s">
        <v>92</v>
      </c>
      <c r="O2223" t="s">
        <v>27</v>
      </c>
      <c r="P2223" t="s">
        <v>28</v>
      </c>
      <c r="Q2223">
        <v>30</v>
      </c>
      <c r="R2223" s="3">
        <v>0.72916666666666663</v>
      </c>
      <c r="S2223" t="s">
        <v>42</v>
      </c>
      <c r="T2223" t="s">
        <v>30</v>
      </c>
      <c r="U2223" t="s">
        <v>344</v>
      </c>
    </row>
    <row r="2224" spans="1:21" x14ac:dyDescent="0.3">
      <c r="A2224" s="1">
        <v>2010000000000</v>
      </c>
      <c r="B2224" s="2">
        <v>44258</v>
      </c>
      <c r="C2224" t="s">
        <v>61</v>
      </c>
      <c r="D2224" t="s">
        <v>22</v>
      </c>
      <c r="E2224" t="s">
        <v>22</v>
      </c>
      <c r="F2224" t="s">
        <v>23</v>
      </c>
      <c r="G2224">
        <v>51.076515999999998</v>
      </c>
      <c r="H2224" t="s">
        <v>140</v>
      </c>
      <c r="I2224" t="s">
        <v>244</v>
      </c>
      <c r="J2224" t="s">
        <v>40</v>
      </c>
      <c r="K2224">
        <v>-0.774478</v>
      </c>
      <c r="L2224">
        <v>1</v>
      </c>
      <c r="M2224">
        <v>2</v>
      </c>
      <c r="N2224" t="s">
        <v>26</v>
      </c>
      <c r="O2224" t="s">
        <v>46</v>
      </c>
      <c r="P2224" t="s">
        <v>28</v>
      </c>
      <c r="Q2224">
        <v>60</v>
      </c>
      <c r="R2224" s="3">
        <v>0.875</v>
      </c>
      <c r="S2224" t="s">
        <v>42</v>
      </c>
      <c r="T2224" t="s">
        <v>47</v>
      </c>
      <c r="U2224" t="s">
        <v>31</v>
      </c>
    </row>
    <row r="2225" spans="1:21" x14ac:dyDescent="0.3">
      <c r="A2225" t="s">
        <v>1825</v>
      </c>
      <c r="B2225" s="2">
        <v>44781</v>
      </c>
      <c r="C2225" t="s">
        <v>43</v>
      </c>
      <c r="D2225" t="s">
        <v>38</v>
      </c>
      <c r="E2225" t="s">
        <v>22</v>
      </c>
      <c r="F2225" t="s">
        <v>23</v>
      </c>
      <c r="G2225">
        <v>52.871305</v>
      </c>
      <c r="H2225" t="s">
        <v>24</v>
      </c>
      <c r="I2225" t="s">
        <v>189</v>
      </c>
      <c r="J2225" t="s">
        <v>134</v>
      </c>
      <c r="K2225">
        <v>-1.028484</v>
      </c>
      <c r="L2225">
        <v>1</v>
      </c>
      <c r="M2225">
        <v>1</v>
      </c>
      <c r="N2225" t="s">
        <v>120</v>
      </c>
      <c r="O2225" t="s">
        <v>27</v>
      </c>
      <c r="P2225" t="s">
        <v>28</v>
      </c>
      <c r="Q2225">
        <v>60</v>
      </c>
      <c r="R2225" s="3">
        <v>0.25694444444444448</v>
      </c>
      <c r="S2225" t="s">
        <v>42</v>
      </c>
      <c r="T2225" t="s">
        <v>30</v>
      </c>
      <c r="U2225" t="s">
        <v>53</v>
      </c>
    </row>
    <row r="2226" spans="1:21" x14ac:dyDescent="0.3">
      <c r="A2226" t="s">
        <v>1826</v>
      </c>
      <c r="B2226" s="2">
        <v>44537</v>
      </c>
      <c r="C2226" t="s">
        <v>32</v>
      </c>
      <c r="D2226" t="s">
        <v>38</v>
      </c>
      <c r="E2226" t="s">
        <v>22</v>
      </c>
      <c r="F2226" t="s">
        <v>23</v>
      </c>
      <c r="G2226">
        <v>53.867964000000001</v>
      </c>
      <c r="H2226" t="s">
        <v>50</v>
      </c>
      <c r="I2226" t="s">
        <v>238</v>
      </c>
      <c r="J2226" t="s">
        <v>40</v>
      </c>
      <c r="K2226">
        <v>-3.0112749999999999</v>
      </c>
      <c r="L2226">
        <v>1</v>
      </c>
      <c r="M2226">
        <v>2</v>
      </c>
      <c r="N2226" t="s">
        <v>99</v>
      </c>
      <c r="O2226" t="s">
        <v>46</v>
      </c>
      <c r="P2226" t="s">
        <v>28</v>
      </c>
      <c r="Q2226">
        <v>30</v>
      </c>
      <c r="R2226" s="3">
        <v>0.74930555555555556</v>
      </c>
      <c r="S2226" t="s">
        <v>29</v>
      </c>
      <c r="T2226" t="s">
        <v>85</v>
      </c>
      <c r="U2226" t="s">
        <v>93</v>
      </c>
    </row>
    <row r="2227" spans="1:21" x14ac:dyDescent="0.3">
      <c r="A2227" t="s">
        <v>1827</v>
      </c>
      <c r="B2227" s="2">
        <v>44786</v>
      </c>
      <c r="C2227" t="s">
        <v>69</v>
      </c>
      <c r="D2227" t="s">
        <v>38</v>
      </c>
      <c r="E2227" t="s">
        <v>22</v>
      </c>
      <c r="F2227" t="s">
        <v>23</v>
      </c>
      <c r="G2227">
        <v>51.856267000000003</v>
      </c>
      <c r="H2227" t="s">
        <v>140</v>
      </c>
      <c r="I2227" t="s">
        <v>223</v>
      </c>
      <c r="J2227" t="s">
        <v>134</v>
      </c>
      <c r="K2227">
        <v>-4.1793899999999997</v>
      </c>
      <c r="L2227">
        <v>3</v>
      </c>
      <c r="M2227">
        <v>1</v>
      </c>
      <c r="N2227" t="s">
        <v>224</v>
      </c>
      <c r="O2227" t="s">
        <v>27</v>
      </c>
      <c r="P2227" t="s">
        <v>28</v>
      </c>
      <c r="Q2227">
        <v>60</v>
      </c>
      <c r="R2227" s="3">
        <v>6.5972222222222224E-2</v>
      </c>
      <c r="S2227" t="s">
        <v>42</v>
      </c>
      <c r="T2227" t="s">
        <v>30</v>
      </c>
      <c r="U2227" t="s">
        <v>31</v>
      </c>
    </row>
    <row r="2228" spans="1:21" x14ac:dyDescent="0.3">
      <c r="A2228" t="s">
        <v>1828</v>
      </c>
      <c r="B2228" s="2">
        <v>44480</v>
      </c>
      <c r="C2228" t="s">
        <v>43</v>
      </c>
      <c r="D2228" t="s">
        <v>38</v>
      </c>
      <c r="E2228" t="s">
        <v>22</v>
      </c>
      <c r="F2228" t="s">
        <v>23</v>
      </c>
      <c r="G2228">
        <v>56.542527</v>
      </c>
      <c r="H2228" t="s">
        <v>24</v>
      </c>
      <c r="I2228" t="s">
        <v>395</v>
      </c>
      <c r="J2228" t="s">
        <v>134</v>
      </c>
      <c r="K2228">
        <v>-4.7631880000000004</v>
      </c>
      <c r="L2228">
        <v>1</v>
      </c>
      <c r="M2228">
        <v>2</v>
      </c>
      <c r="N2228" t="s">
        <v>230</v>
      </c>
      <c r="O2228" t="s">
        <v>27</v>
      </c>
      <c r="P2228" t="s">
        <v>28</v>
      </c>
      <c r="Q2228">
        <v>60</v>
      </c>
      <c r="R2228" s="3">
        <v>0.72916666666666663</v>
      </c>
      <c r="S2228" t="s">
        <v>42</v>
      </c>
      <c r="T2228" t="s">
        <v>30</v>
      </c>
      <c r="U2228" t="s">
        <v>31</v>
      </c>
    </row>
    <row r="2229" spans="1:21" x14ac:dyDescent="0.3">
      <c r="A2229" t="s">
        <v>1829</v>
      </c>
      <c r="B2229" s="2">
        <v>44696</v>
      </c>
      <c r="C2229" t="s">
        <v>54</v>
      </c>
      <c r="D2229" t="s">
        <v>38</v>
      </c>
      <c r="E2229" t="s">
        <v>22</v>
      </c>
      <c r="F2229" t="s">
        <v>23</v>
      </c>
      <c r="G2229">
        <v>51.970230000000001</v>
      </c>
      <c r="H2229" t="s">
        <v>24</v>
      </c>
      <c r="I2229" t="s">
        <v>357</v>
      </c>
      <c r="J2229" t="s">
        <v>40</v>
      </c>
      <c r="K2229">
        <v>-0.43259599999999998</v>
      </c>
      <c r="L2229">
        <v>1</v>
      </c>
      <c r="M2229">
        <v>1</v>
      </c>
      <c r="N2229" t="s">
        <v>152</v>
      </c>
      <c r="O2229" t="s">
        <v>27</v>
      </c>
      <c r="P2229" t="s">
        <v>58</v>
      </c>
      <c r="Q2229">
        <v>70</v>
      </c>
      <c r="R2229" s="3">
        <v>0.65763888888888888</v>
      </c>
      <c r="S2229" t="s">
        <v>42</v>
      </c>
      <c r="T2229" t="s">
        <v>30</v>
      </c>
      <c r="U2229" t="s">
        <v>31</v>
      </c>
    </row>
    <row r="2230" spans="1:21" x14ac:dyDescent="0.3">
      <c r="A2230" t="s">
        <v>1830</v>
      </c>
      <c r="B2230" s="2">
        <v>44697</v>
      </c>
      <c r="C2230" t="s">
        <v>43</v>
      </c>
      <c r="D2230" t="s">
        <v>38</v>
      </c>
      <c r="E2230" t="s">
        <v>22</v>
      </c>
      <c r="F2230" t="s">
        <v>23</v>
      </c>
      <c r="G2230">
        <v>52.854143000000001</v>
      </c>
      <c r="H2230" t="s">
        <v>77</v>
      </c>
      <c r="I2230" t="s">
        <v>139</v>
      </c>
      <c r="J2230" t="s">
        <v>134</v>
      </c>
      <c r="K2230">
        <v>-1.5352870000000001</v>
      </c>
      <c r="L2230">
        <v>1</v>
      </c>
      <c r="M2230">
        <v>1</v>
      </c>
      <c r="N2230" t="s">
        <v>74</v>
      </c>
      <c r="O2230" t="s">
        <v>27</v>
      </c>
      <c r="P2230" t="s">
        <v>28</v>
      </c>
      <c r="Q2230">
        <v>50</v>
      </c>
      <c r="R2230" s="3">
        <v>4.7916666666666663E-2</v>
      </c>
      <c r="S2230" t="s">
        <v>42</v>
      </c>
      <c r="T2230" t="s">
        <v>30</v>
      </c>
      <c r="U2230" t="s">
        <v>31</v>
      </c>
    </row>
    <row r="2231" spans="1:21" x14ac:dyDescent="0.3">
      <c r="A2231" t="s">
        <v>1831</v>
      </c>
      <c r="B2231" s="2">
        <v>44442</v>
      </c>
      <c r="C2231" t="s">
        <v>21</v>
      </c>
      <c r="D2231" t="s">
        <v>38</v>
      </c>
      <c r="E2231" t="s">
        <v>22</v>
      </c>
      <c r="F2231" t="s">
        <v>63</v>
      </c>
      <c r="G2231">
        <v>51.387790000000003</v>
      </c>
      <c r="H2231" t="s">
        <v>50</v>
      </c>
      <c r="I2231" t="s">
        <v>263</v>
      </c>
      <c r="J2231" t="s">
        <v>134</v>
      </c>
      <c r="K2231">
        <v>-0.25323400000000001</v>
      </c>
      <c r="L2231">
        <v>6</v>
      </c>
      <c r="M2231">
        <v>1</v>
      </c>
      <c r="N2231" t="s">
        <v>52</v>
      </c>
      <c r="O2231" t="s">
        <v>46</v>
      </c>
      <c r="P2231" t="s">
        <v>28</v>
      </c>
      <c r="Q2231">
        <v>30</v>
      </c>
      <c r="R2231" s="3">
        <v>0.12986111111111112</v>
      </c>
      <c r="S2231" t="s">
        <v>29</v>
      </c>
      <c r="T2231" t="s">
        <v>30</v>
      </c>
      <c r="U2231" t="s">
        <v>31</v>
      </c>
    </row>
    <row r="2232" spans="1:21" x14ac:dyDescent="0.3">
      <c r="A2232" s="1">
        <v>2010000000000</v>
      </c>
      <c r="B2232" s="2">
        <v>44925</v>
      </c>
      <c r="C2232" t="s">
        <v>21</v>
      </c>
      <c r="D2232" t="s">
        <v>38</v>
      </c>
      <c r="E2232" t="s">
        <v>22</v>
      </c>
      <c r="F2232" t="s">
        <v>23</v>
      </c>
      <c r="G2232">
        <v>51.514159999999997</v>
      </c>
      <c r="H2232" t="s">
        <v>77</v>
      </c>
      <c r="I2232" t="s">
        <v>393</v>
      </c>
      <c r="J2232" t="s">
        <v>40</v>
      </c>
      <c r="K2232">
        <v>-3.4333109999999998</v>
      </c>
      <c r="L2232">
        <v>1</v>
      </c>
      <c r="M2232">
        <v>1</v>
      </c>
      <c r="N2232" t="s">
        <v>130</v>
      </c>
      <c r="O2232" t="s">
        <v>27</v>
      </c>
      <c r="P2232" t="s">
        <v>28</v>
      </c>
      <c r="Q2232">
        <v>30</v>
      </c>
      <c r="R2232" s="3">
        <v>0.69444444444444453</v>
      </c>
      <c r="S2232" t="s">
        <v>42</v>
      </c>
      <c r="T2232" t="s">
        <v>30</v>
      </c>
      <c r="U2232" t="s">
        <v>31</v>
      </c>
    </row>
    <row r="2233" spans="1:21" x14ac:dyDescent="0.3">
      <c r="A2233" t="s">
        <v>1832</v>
      </c>
      <c r="B2233" s="2">
        <v>44568</v>
      </c>
      <c r="C2233" t="s">
        <v>21</v>
      </c>
      <c r="D2233" t="s">
        <v>38</v>
      </c>
      <c r="E2233" t="s">
        <v>22</v>
      </c>
      <c r="F2233" t="s">
        <v>63</v>
      </c>
      <c r="G2233">
        <v>52.882483999999998</v>
      </c>
      <c r="H2233" t="s">
        <v>140</v>
      </c>
      <c r="I2233" t="s">
        <v>189</v>
      </c>
      <c r="J2233" t="s">
        <v>40</v>
      </c>
      <c r="K2233">
        <v>-1.0659810000000001</v>
      </c>
      <c r="L2233">
        <v>1</v>
      </c>
      <c r="M2233">
        <v>1</v>
      </c>
      <c r="N2233" t="s">
        <v>120</v>
      </c>
      <c r="O2233" t="s">
        <v>102</v>
      </c>
      <c r="P2233" t="s">
        <v>28</v>
      </c>
      <c r="Q2233">
        <v>60</v>
      </c>
      <c r="R2233" s="3">
        <v>6.805555555555555E-2</v>
      </c>
      <c r="S2233" t="s">
        <v>42</v>
      </c>
      <c r="T2233" t="s">
        <v>76</v>
      </c>
      <c r="U2233" t="s">
        <v>145</v>
      </c>
    </row>
    <row r="2234" spans="1:21" x14ac:dyDescent="0.3">
      <c r="A2234" s="1">
        <v>2010000000000</v>
      </c>
      <c r="B2234" s="2">
        <v>44387</v>
      </c>
      <c r="C2234" t="s">
        <v>69</v>
      </c>
      <c r="D2234" t="s">
        <v>38</v>
      </c>
      <c r="E2234" t="s">
        <v>22</v>
      </c>
      <c r="F2234" t="s">
        <v>23</v>
      </c>
      <c r="G2234">
        <v>54.283172</v>
      </c>
      <c r="H2234" t="s">
        <v>24</v>
      </c>
      <c r="I2234" t="s">
        <v>339</v>
      </c>
      <c r="J2234" t="s">
        <v>134</v>
      </c>
      <c r="K2234">
        <v>-1.8088880000000001</v>
      </c>
      <c r="L2234">
        <v>4</v>
      </c>
      <c r="M2234">
        <v>2</v>
      </c>
      <c r="N2234" t="s">
        <v>56</v>
      </c>
      <c r="O2234" t="s">
        <v>27</v>
      </c>
      <c r="P2234" t="s">
        <v>28</v>
      </c>
      <c r="Q2234">
        <v>30</v>
      </c>
      <c r="R2234" s="3">
        <v>0.58333333333333337</v>
      </c>
      <c r="S2234" t="s">
        <v>42</v>
      </c>
      <c r="T2234" t="s">
        <v>30</v>
      </c>
      <c r="U2234" t="s">
        <v>31</v>
      </c>
    </row>
    <row r="2235" spans="1:21" x14ac:dyDescent="0.3">
      <c r="A2235" t="s">
        <v>1833</v>
      </c>
      <c r="B2235" s="2">
        <v>44855</v>
      </c>
      <c r="C2235" t="s">
        <v>21</v>
      </c>
      <c r="D2235" t="s">
        <v>22</v>
      </c>
      <c r="E2235" t="s">
        <v>22</v>
      </c>
      <c r="F2235" t="s">
        <v>23</v>
      </c>
      <c r="G2235">
        <v>51.790934</v>
      </c>
      <c r="H2235" t="s">
        <v>24</v>
      </c>
      <c r="I2235" t="s">
        <v>162</v>
      </c>
      <c r="J2235" t="s">
        <v>134</v>
      </c>
      <c r="K2235">
        <v>-0.634571</v>
      </c>
      <c r="L2235">
        <v>1</v>
      </c>
      <c r="M2235">
        <v>1</v>
      </c>
      <c r="N2235" t="s">
        <v>125</v>
      </c>
      <c r="O2235" t="s">
        <v>27</v>
      </c>
      <c r="P2235" t="s">
        <v>58</v>
      </c>
      <c r="Q2235">
        <v>70</v>
      </c>
      <c r="R2235" s="3">
        <v>0.4548611111111111</v>
      </c>
      <c r="S2235" t="s">
        <v>42</v>
      </c>
      <c r="T2235" t="s">
        <v>30</v>
      </c>
      <c r="U2235" t="s">
        <v>31</v>
      </c>
    </row>
    <row r="2236" spans="1:21" x14ac:dyDescent="0.3">
      <c r="A2236" t="s">
        <v>1834</v>
      </c>
      <c r="B2236" s="2">
        <v>44851</v>
      </c>
      <c r="C2236" t="s">
        <v>43</v>
      </c>
      <c r="D2236" t="s">
        <v>33</v>
      </c>
      <c r="E2236" t="s">
        <v>34</v>
      </c>
      <c r="F2236" t="s">
        <v>23</v>
      </c>
      <c r="G2236">
        <v>51.146175999999997</v>
      </c>
      <c r="H2236" t="s">
        <v>24</v>
      </c>
      <c r="I2236" t="s">
        <v>142</v>
      </c>
      <c r="J2236" t="s">
        <v>134</v>
      </c>
      <c r="K2236">
        <v>-0.70458100000000001</v>
      </c>
      <c r="L2236">
        <v>1</v>
      </c>
      <c r="M2236">
        <v>1</v>
      </c>
      <c r="N2236" t="s">
        <v>108</v>
      </c>
      <c r="O2236" t="s">
        <v>27</v>
      </c>
      <c r="P2236" t="s">
        <v>58</v>
      </c>
      <c r="Q2236">
        <v>70</v>
      </c>
      <c r="R2236" s="3">
        <v>0.47986111111111113</v>
      </c>
      <c r="S2236" t="s">
        <v>42</v>
      </c>
      <c r="T2236" t="s">
        <v>30</v>
      </c>
      <c r="U2236" t="s">
        <v>31</v>
      </c>
    </row>
    <row r="2237" spans="1:21" x14ac:dyDescent="0.3">
      <c r="A2237" t="s">
        <v>1835</v>
      </c>
      <c r="B2237" s="2">
        <v>44216</v>
      </c>
      <c r="C2237" t="s">
        <v>61</v>
      </c>
      <c r="D2237" t="s">
        <v>33</v>
      </c>
      <c r="E2237" t="s">
        <v>34</v>
      </c>
      <c r="F2237" t="s">
        <v>23</v>
      </c>
      <c r="G2237">
        <v>53.522243000000003</v>
      </c>
      <c r="H2237" t="s">
        <v>50</v>
      </c>
      <c r="I2237" t="s">
        <v>294</v>
      </c>
      <c r="J2237" t="s">
        <v>277</v>
      </c>
      <c r="K2237">
        <v>-2.543723</v>
      </c>
      <c r="L2237">
        <v>1</v>
      </c>
      <c r="M2237">
        <v>1</v>
      </c>
      <c r="N2237" t="s">
        <v>65</v>
      </c>
      <c r="O2237" t="s">
        <v>46</v>
      </c>
      <c r="P2237" t="s">
        <v>28</v>
      </c>
      <c r="Q2237">
        <v>30</v>
      </c>
      <c r="R2237" s="3">
        <v>0.30902777777777779</v>
      </c>
      <c r="S2237" t="s">
        <v>29</v>
      </c>
      <c r="T2237" t="s">
        <v>30</v>
      </c>
      <c r="U2237" t="s">
        <v>31</v>
      </c>
    </row>
    <row r="2238" spans="1:21" x14ac:dyDescent="0.3">
      <c r="A2238" t="s">
        <v>1836</v>
      </c>
      <c r="B2238" s="2">
        <v>44496</v>
      </c>
      <c r="C2238" t="s">
        <v>61</v>
      </c>
      <c r="D2238" t="s">
        <v>38</v>
      </c>
      <c r="E2238" t="s">
        <v>22</v>
      </c>
      <c r="F2238" t="s">
        <v>23</v>
      </c>
      <c r="G2238">
        <v>51.380527000000001</v>
      </c>
      <c r="H2238" t="s">
        <v>50</v>
      </c>
      <c r="I2238" t="s">
        <v>263</v>
      </c>
      <c r="J2238" t="s">
        <v>134</v>
      </c>
      <c r="K2238">
        <v>-0.27894600000000003</v>
      </c>
      <c r="L2238">
        <v>1</v>
      </c>
      <c r="M2238">
        <v>4</v>
      </c>
      <c r="N2238" t="s">
        <v>52</v>
      </c>
      <c r="O2238" t="s">
        <v>46</v>
      </c>
      <c r="P2238" t="s">
        <v>211</v>
      </c>
      <c r="Q2238">
        <v>50</v>
      </c>
      <c r="R2238" s="3">
        <v>0.1388888888888889</v>
      </c>
      <c r="S2238" t="s">
        <v>29</v>
      </c>
      <c r="T2238" t="s">
        <v>85</v>
      </c>
      <c r="U2238" t="s">
        <v>31</v>
      </c>
    </row>
    <row r="2239" spans="1:21" x14ac:dyDescent="0.3">
      <c r="A2239" s="1">
        <v>2010000000000</v>
      </c>
      <c r="B2239" s="2">
        <v>44351</v>
      </c>
      <c r="C2239" t="s">
        <v>21</v>
      </c>
      <c r="D2239" t="s">
        <v>38</v>
      </c>
      <c r="E2239" t="s">
        <v>22</v>
      </c>
      <c r="F2239" t="s">
        <v>23</v>
      </c>
      <c r="G2239">
        <v>51.308852999999999</v>
      </c>
      <c r="H2239" t="s">
        <v>24</v>
      </c>
      <c r="I2239" t="s">
        <v>429</v>
      </c>
      <c r="J2239" t="s">
        <v>420</v>
      </c>
      <c r="K2239">
        <v>0.37854599999999999</v>
      </c>
      <c r="L2239">
        <v>2</v>
      </c>
      <c r="M2239">
        <v>3</v>
      </c>
      <c r="N2239" t="s">
        <v>68</v>
      </c>
      <c r="O2239" t="s">
        <v>27</v>
      </c>
      <c r="P2239" t="s">
        <v>58</v>
      </c>
      <c r="Q2239">
        <v>70</v>
      </c>
      <c r="R2239" s="3">
        <v>2.4305555555555556E-2</v>
      </c>
      <c r="S2239" t="s">
        <v>42</v>
      </c>
      <c r="T2239" t="s">
        <v>30</v>
      </c>
      <c r="U2239" t="s">
        <v>31</v>
      </c>
    </row>
    <row r="2240" spans="1:21" x14ac:dyDescent="0.3">
      <c r="A2240" t="s">
        <v>1837</v>
      </c>
      <c r="B2240" s="2">
        <v>44587</v>
      </c>
      <c r="C2240" t="s">
        <v>61</v>
      </c>
      <c r="D2240" t="s">
        <v>38</v>
      </c>
      <c r="E2240" t="s">
        <v>22</v>
      </c>
      <c r="F2240" t="s">
        <v>23</v>
      </c>
      <c r="G2240">
        <v>52.199640000000002</v>
      </c>
      <c r="H2240" t="s">
        <v>140</v>
      </c>
      <c r="I2240" t="s">
        <v>391</v>
      </c>
      <c r="J2240" t="s">
        <v>134</v>
      </c>
      <c r="K2240">
        <v>-4.3186439999999999</v>
      </c>
      <c r="L2240">
        <v>1</v>
      </c>
      <c r="M2240">
        <v>1</v>
      </c>
      <c r="N2240" t="s">
        <v>224</v>
      </c>
      <c r="O2240" t="s">
        <v>27</v>
      </c>
      <c r="P2240" t="s">
        <v>28</v>
      </c>
      <c r="Q2240">
        <v>60</v>
      </c>
      <c r="R2240" s="3">
        <v>0.92569444444444438</v>
      </c>
      <c r="S2240" t="s">
        <v>42</v>
      </c>
      <c r="T2240" t="s">
        <v>30</v>
      </c>
      <c r="U2240" t="s">
        <v>31</v>
      </c>
    </row>
    <row r="2241" spans="1:21" x14ac:dyDescent="0.3">
      <c r="A2241" t="s">
        <v>1838</v>
      </c>
      <c r="B2241" s="2">
        <v>44912</v>
      </c>
      <c r="C2241" t="s">
        <v>69</v>
      </c>
      <c r="D2241" t="s">
        <v>22</v>
      </c>
      <c r="E2241" t="s">
        <v>22</v>
      </c>
      <c r="F2241" t="s">
        <v>23</v>
      </c>
      <c r="G2241">
        <v>51.662961000000003</v>
      </c>
      <c r="H2241" t="s">
        <v>50</v>
      </c>
      <c r="I2241" t="s">
        <v>293</v>
      </c>
      <c r="J2241" t="s">
        <v>322</v>
      </c>
      <c r="K2241">
        <v>-0.24715300000000001</v>
      </c>
      <c r="L2241">
        <v>1</v>
      </c>
      <c r="M2241">
        <v>3</v>
      </c>
      <c r="N2241" t="s">
        <v>125</v>
      </c>
      <c r="O2241" t="s">
        <v>102</v>
      </c>
      <c r="P2241" t="s">
        <v>58</v>
      </c>
      <c r="Q2241">
        <v>70</v>
      </c>
      <c r="R2241" s="3">
        <v>0.83333333333333337</v>
      </c>
      <c r="S2241" t="s">
        <v>42</v>
      </c>
      <c r="T2241" t="s">
        <v>76</v>
      </c>
      <c r="U2241" t="s">
        <v>31</v>
      </c>
    </row>
    <row r="2242" spans="1:21" x14ac:dyDescent="0.3">
      <c r="A2242" s="1">
        <v>2010000000000</v>
      </c>
      <c r="B2242" s="2">
        <v>44899</v>
      </c>
      <c r="C2242" t="s">
        <v>54</v>
      </c>
      <c r="D2242" t="s">
        <v>48</v>
      </c>
      <c r="E2242" t="s">
        <v>34</v>
      </c>
      <c r="F2242" t="s">
        <v>23</v>
      </c>
      <c r="G2242">
        <v>52.636287000000003</v>
      </c>
      <c r="H2242" t="s">
        <v>24</v>
      </c>
      <c r="I2242" t="s">
        <v>210</v>
      </c>
      <c r="J2242" t="s">
        <v>277</v>
      </c>
      <c r="K2242">
        <v>-1.130342</v>
      </c>
      <c r="L2242">
        <v>1</v>
      </c>
      <c r="M2242">
        <v>2</v>
      </c>
      <c r="N2242" t="s">
        <v>60</v>
      </c>
      <c r="O2242" t="s">
        <v>46</v>
      </c>
      <c r="P2242" t="s">
        <v>28</v>
      </c>
      <c r="Q2242">
        <v>30</v>
      </c>
      <c r="R2242" s="3">
        <v>0.65972222222222221</v>
      </c>
      <c r="S2242" t="s">
        <v>29</v>
      </c>
      <c r="T2242" t="s">
        <v>103</v>
      </c>
      <c r="U2242" t="s">
        <v>31</v>
      </c>
    </row>
    <row r="2243" spans="1:21" x14ac:dyDescent="0.3">
      <c r="A2243" t="s">
        <v>1839</v>
      </c>
      <c r="B2243" s="2">
        <v>44202</v>
      </c>
      <c r="C2243" t="s">
        <v>61</v>
      </c>
      <c r="D2243" t="s">
        <v>33</v>
      </c>
      <c r="E2243" t="s">
        <v>83</v>
      </c>
      <c r="F2243" t="s">
        <v>23</v>
      </c>
      <c r="G2243">
        <v>54.710661000000002</v>
      </c>
      <c r="H2243" t="s">
        <v>24</v>
      </c>
      <c r="I2243" t="s">
        <v>106</v>
      </c>
      <c r="J2243" t="s">
        <v>420</v>
      </c>
      <c r="K2243">
        <v>-1.51074</v>
      </c>
      <c r="L2243">
        <v>1</v>
      </c>
      <c r="M2243">
        <v>2</v>
      </c>
      <c r="N2243" t="s">
        <v>106</v>
      </c>
      <c r="O2243" t="s">
        <v>46</v>
      </c>
      <c r="P2243" t="s">
        <v>83</v>
      </c>
      <c r="Q2243">
        <v>60</v>
      </c>
      <c r="R2243" s="3">
        <v>0.61388888888888882</v>
      </c>
      <c r="S2243" t="s">
        <v>42</v>
      </c>
      <c r="T2243" t="s">
        <v>30</v>
      </c>
      <c r="U2243" t="s">
        <v>31</v>
      </c>
    </row>
    <row r="2244" spans="1:21" x14ac:dyDescent="0.3">
      <c r="A2244" t="s">
        <v>1840</v>
      </c>
      <c r="B2244" s="2">
        <v>44439</v>
      </c>
      <c r="C2244" t="s">
        <v>32</v>
      </c>
      <c r="D2244" t="s">
        <v>22</v>
      </c>
      <c r="E2244" t="s">
        <v>22</v>
      </c>
      <c r="F2244" t="s">
        <v>63</v>
      </c>
      <c r="G2244">
        <v>52.017173</v>
      </c>
      <c r="H2244" t="s">
        <v>140</v>
      </c>
      <c r="I2244" t="s">
        <v>216</v>
      </c>
      <c r="J2244" t="s">
        <v>40</v>
      </c>
      <c r="K2244">
        <v>0.19717899999999999</v>
      </c>
      <c r="L2244">
        <v>2</v>
      </c>
      <c r="M2244">
        <v>2</v>
      </c>
      <c r="N2244" t="s">
        <v>97</v>
      </c>
      <c r="O2244" t="s">
        <v>27</v>
      </c>
      <c r="P2244" t="s">
        <v>58</v>
      </c>
      <c r="Q2244">
        <v>70</v>
      </c>
      <c r="R2244" s="3">
        <v>0.94444444444444453</v>
      </c>
      <c r="S2244" t="s">
        <v>42</v>
      </c>
      <c r="T2244" t="s">
        <v>30</v>
      </c>
      <c r="U2244" t="s">
        <v>128</v>
      </c>
    </row>
    <row r="2245" spans="1:21" x14ac:dyDescent="0.3">
      <c r="A2245" t="s">
        <v>1841</v>
      </c>
      <c r="B2245" s="2">
        <v>44731</v>
      </c>
      <c r="C2245" t="s">
        <v>54</v>
      </c>
      <c r="D2245" t="s">
        <v>38</v>
      </c>
      <c r="E2245" t="s">
        <v>22</v>
      </c>
      <c r="F2245" t="s">
        <v>63</v>
      </c>
      <c r="G2245">
        <v>52.882654000000002</v>
      </c>
      <c r="H2245" t="s">
        <v>140</v>
      </c>
      <c r="I2245" t="s">
        <v>189</v>
      </c>
      <c r="J2245" t="s">
        <v>277</v>
      </c>
      <c r="K2245">
        <v>-1.2001710000000001</v>
      </c>
      <c r="L2245">
        <v>2</v>
      </c>
      <c r="M2245">
        <v>1</v>
      </c>
      <c r="N2245" t="s">
        <v>120</v>
      </c>
      <c r="O2245" t="s">
        <v>27</v>
      </c>
      <c r="P2245" t="s">
        <v>28</v>
      </c>
      <c r="Q2245">
        <v>60</v>
      </c>
      <c r="R2245" s="3">
        <v>2.4999999999999998E-2</v>
      </c>
      <c r="S2245" t="s">
        <v>42</v>
      </c>
      <c r="T2245" t="s">
        <v>30</v>
      </c>
      <c r="U2245" t="s">
        <v>31</v>
      </c>
    </row>
    <row r="2246" spans="1:21" x14ac:dyDescent="0.3">
      <c r="A2246" s="1">
        <v>2010000000000</v>
      </c>
      <c r="B2246" s="2">
        <v>44485</v>
      </c>
      <c r="C2246" t="s">
        <v>69</v>
      </c>
      <c r="D2246" t="s">
        <v>38</v>
      </c>
      <c r="E2246" t="s">
        <v>22</v>
      </c>
      <c r="F2246" t="s">
        <v>23</v>
      </c>
      <c r="G2246">
        <v>51.438001999999997</v>
      </c>
      <c r="H2246" t="s">
        <v>50</v>
      </c>
      <c r="I2246" t="s">
        <v>256</v>
      </c>
      <c r="J2246" t="s">
        <v>40</v>
      </c>
      <c r="K2246">
        <v>0.27891199999999999</v>
      </c>
      <c r="L2246">
        <v>1</v>
      </c>
      <c r="M2246">
        <v>2</v>
      </c>
      <c r="N2246" t="s">
        <v>68</v>
      </c>
      <c r="O2246" t="s">
        <v>27</v>
      </c>
      <c r="P2246" t="s">
        <v>58</v>
      </c>
      <c r="Q2246">
        <v>50</v>
      </c>
      <c r="R2246" s="3">
        <v>0.84583333333333333</v>
      </c>
      <c r="S2246" t="s">
        <v>42</v>
      </c>
      <c r="T2246" t="s">
        <v>30</v>
      </c>
      <c r="U2246" t="s">
        <v>31</v>
      </c>
    </row>
    <row r="2247" spans="1:21" x14ac:dyDescent="0.3">
      <c r="A2247" t="s">
        <v>1842</v>
      </c>
      <c r="B2247" s="2">
        <v>44505</v>
      </c>
      <c r="C2247" t="s">
        <v>21</v>
      </c>
      <c r="D2247" t="s">
        <v>33</v>
      </c>
      <c r="E2247" t="s">
        <v>34</v>
      </c>
      <c r="F2247" t="s">
        <v>63</v>
      </c>
      <c r="G2247">
        <v>53.668737</v>
      </c>
      <c r="H2247" t="s">
        <v>24</v>
      </c>
      <c r="I2247" t="s">
        <v>112</v>
      </c>
      <c r="J2247" t="s">
        <v>40</v>
      </c>
      <c r="K2247">
        <v>-2.8548339999999999</v>
      </c>
      <c r="L2247">
        <v>1</v>
      </c>
      <c r="M2247">
        <v>2</v>
      </c>
      <c r="N2247" t="s">
        <v>99</v>
      </c>
      <c r="O2247" t="s">
        <v>46</v>
      </c>
      <c r="P2247" t="s">
        <v>28</v>
      </c>
      <c r="Q2247">
        <v>60</v>
      </c>
      <c r="R2247" s="3">
        <v>0.76041666666666663</v>
      </c>
      <c r="S2247" t="s">
        <v>42</v>
      </c>
      <c r="T2247" t="s">
        <v>30</v>
      </c>
      <c r="U2247" t="s">
        <v>66</v>
      </c>
    </row>
    <row r="2248" spans="1:21" x14ac:dyDescent="0.3">
      <c r="A2248" t="s">
        <v>1843</v>
      </c>
      <c r="B2248" s="2">
        <v>44464</v>
      </c>
      <c r="C2248" t="s">
        <v>69</v>
      </c>
      <c r="D2248" t="s">
        <v>22</v>
      </c>
      <c r="E2248" t="s">
        <v>22</v>
      </c>
      <c r="F2248" t="s">
        <v>23</v>
      </c>
      <c r="G2248">
        <v>53.448855000000002</v>
      </c>
      <c r="H2248" t="s">
        <v>24</v>
      </c>
      <c r="I2248" t="s">
        <v>200</v>
      </c>
      <c r="J2248" t="s">
        <v>134</v>
      </c>
      <c r="K2248">
        <v>-1.0255939999999999</v>
      </c>
      <c r="L2248">
        <v>1</v>
      </c>
      <c r="M2248">
        <v>2</v>
      </c>
      <c r="N2248" t="s">
        <v>172</v>
      </c>
      <c r="O2248" t="s">
        <v>27</v>
      </c>
      <c r="P2248" t="s">
        <v>28</v>
      </c>
      <c r="Q2248">
        <v>60</v>
      </c>
      <c r="R2248" s="3">
        <v>0.26041666666666669</v>
      </c>
      <c r="S2248" t="s">
        <v>42</v>
      </c>
      <c r="T2248" t="s">
        <v>30</v>
      </c>
      <c r="U2248" t="s">
        <v>135</v>
      </c>
    </row>
    <row r="2249" spans="1:21" x14ac:dyDescent="0.3">
      <c r="A2249" t="s">
        <v>1844</v>
      </c>
      <c r="B2249" s="2">
        <v>44706</v>
      </c>
      <c r="C2249" t="s">
        <v>61</v>
      </c>
      <c r="D2249" t="s">
        <v>38</v>
      </c>
      <c r="E2249" t="s">
        <v>22</v>
      </c>
      <c r="F2249" t="s">
        <v>23</v>
      </c>
      <c r="G2249">
        <v>53.457113</v>
      </c>
      <c r="H2249" t="s">
        <v>50</v>
      </c>
      <c r="I2249" t="s">
        <v>122</v>
      </c>
      <c r="J2249" t="s">
        <v>40</v>
      </c>
      <c r="K2249">
        <v>-2.338371</v>
      </c>
      <c r="L2249">
        <v>2</v>
      </c>
      <c r="M2249">
        <v>1</v>
      </c>
      <c r="N2249" t="s">
        <v>65</v>
      </c>
      <c r="O2249" t="s">
        <v>27</v>
      </c>
      <c r="P2249" t="s">
        <v>211</v>
      </c>
      <c r="Q2249">
        <v>70</v>
      </c>
      <c r="R2249" s="3">
        <v>0.125</v>
      </c>
      <c r="S2249" t="s">
        <v>29</v>
      </c>
      <c r="T2249" t="s">
        <v>30</v>
      </c>
      <c r="U2249" t="s">
        <v>31</v>
      </c>
    </row>
    <row r="2250" spans="1:21" x14ac:dyDescent="0.3">
      <c r="A2250" t="s">
        <v>1845</v>
      </c>
      <c r="B2250" s="2">
        <v>44714</v>
      </c>
      <c r="C2250" t="s">
        <v>37</v>
      </c>
      <c r="D2250" t="s">
        <v>38</v>
      </c>
      <c r="E2250" t="s">
        <v>22</v>
      </c>
      <c r="F2250" t="s">
        <v>23</v>
      </c>
      <c r="G2250">
        <v>54.654617000000002</v>
      </c>
      <c r="H2250" t="s">
        <v>140</v>
      </c>
      <c r="I2250" t="s">
        <v>105</v>
      </c>
      <c r="J2250" t="s">
        <v>134</v>
      </c>
      <c r="K2250">
        <v>-1.5194730000000001</v>
      </c>
      <c r="L2250">
        <v>1</v>
      </c>
      <c r="M2250">
        <v>1</v>
      </c>
      <c r="N2250" t="s">
        <v>106</v>
      </c>
      <c r="O2250" t="s">
        <v>27</v>
      </c>
      <c r="P2250" t="s">
        <v>58</v>
      </c>
      <c r="Q2250">
        <v>70</v>
      </c>
      <c r="R2250" s="3">
        <v>1.2499999999999999E-2</v>
      </c>
      <c r="S2250" t="s">
        <v>42</v>
      </c>
      <c r="T2250" t="s">
        <v>30</v>
      </c>
      <c r="U2250" t="s">
        <v>31</v>
      </c>
    </row>
    <row r="2251" spans="1:21" x14ac:dyDescent="0.3">
      <c r="A2251" t="s">
        <v>1846</v>
      </c>
      <c r="B2251" s="2">
        <v>44762</v>
      </c>
      <c r="C2251" t="s">
        <v>61</v>
      </c>
      <c r="D2251" t="s">
        <v>38</v>
      </c>
      <c r="E2251" t="s">
        <v>22</v>
      </c>
      <c r="F2251" t="s">
        <v>23</v>
      </c>
      <c r="G2251">
        <v>53.245257000000002</v>
      </c>
      <c r="H2251" t="s">
        <v>24</v>
      </c>
      <c r="I2251" t="s">
        <v>482</v>
      </c>
      <c r="J2251" t="s">
        <v>40</v>
      </c>
      <c r="K2251">
        <v>-3.9976820000000002</v>
      </c>
      <c r="L2251">
        <v>4</v>
      </c>
      <c r="M2251">
        <v>2</v>
      </c>
      <c r="N2251" t="s">
        <v>365</v>
      </c>
      <c r="O2251" t="s">
        <v>46</v>
      </c>
      <c r="P2251" t="s">
        <v>58</v>
      </c>
      <c r="Q2251">
        <v>70</v>
      </c>
      <c r="R2251" s="3">
        <v>0.52777777777777779</v>
      </c>
      <c r="S2251" t="s">
        <v>42</v>
      </c>
      <c r="T2251" t="s">
        <v>47</v>
      </c>
      <c r="U2251" t="s">
        <v>31</v>
      </c>
    </row>
    <row r="2252" spans="1:21" x14ac:dyDescent="0.3">
      <c r="A2252" s="1">
        <v>2010000000000</v>
      </c>
      <c r="B2252" s="2">
        <v>44848</v>
      </c>
      <c r="C2252" t="s">
        <v>21</v>
      </c>
      <c r="D2252" t="s">
        <v>48</v>
      </c>
      <c r="E2252" t="s">
        <v>34</v>
      </c>
      <c r="F2252" t="s">
        <v>23</v>
      </c>
      <c r="G2252">
        <v>54.974308000000001</v>
      </c>
      <c r="H2252" t="s">
        <v>24</v>
      </c>
      <c r="I2252" t="s">
        <v>282</v>
      </c>
      <c r="J2252" t="s">
        <v>277</v>
      </c>
      <c r="K2252">
        <v>-1.6034630000000001</v>
      </c>
      <c r="L2252">
        <v>1</v>
      </c>
      <c r="M2252">
        <v>2</v>
      </c>
      <c r="N2252" t="s">
        <v>141</v>
      </c>
      <c r="O2252" t="s">
        <v>27</v>
      </c>
      <c r="P2252" t="s">
        <v>28</v>
      </c>
      <c r="Q2252">
        <v>30</v>
      </c>
      <c r="R2252" s="3">
        <v>0.54166666666666663</v>
      </c>
      <c r="S2252" t="s">
        <v>29</v>
      </c>
      <c r="T2252" t="s">
        <v>30</v>
      </c>
      <c r="U2252" t="s">
        <v>145</v>
      </c>
    </row>
    <row r="2253" spans="1:21" x14ac:dyDescent="0.3">
      <c r="A2253" s="1">
        <v>2010000000000</v>
      </c>
      <c r="B2253" s="2">
        <v>44389</v>
      </c>
      <c r="C2253" t="s">
        <v>43</v>
      </c>
      <c r="D2253" t="s">
        <v>33</v>
      </c>
      <c r="E2253" t="s">
        <v>34</v>
      </c>
      <c r="F2253" t="s">
        <v>23</v>
      </c>
      <c r="G2253">
        <v>51.420357000000003</v>
      </c>
      <c r="H2253" t="s">
        <v>24</v>
      </c>
      <c r="I2253" t="s">
        <v>330</v>
      </c>
      <c r="J2253" t="s">
        <v>40</v>
      </c>
      <c r="K2253">
        <v>-3.2707320000000002</v>
      </c>
      <c r="L2253">
        <v>1</v>
      </c>
      <c r="M2253">
        <v>2</v>
      </c>
      <c r="N2253" t="s">
        <v>130</v>
      </c>
      <c r="O2253" t="s">
        <v>27</v>
      </c>
      <c r="P2253" t="s">
        <v>89</v>
      </c>
      <c r="Q2253">
        <v>30</v>
      </c>
      <c r="R2253" s="3">
        <v>0.77083333333333337</v>
      </c>
      <c r="S2253" t="s">
        <v>29</v>
      </c>
      <c r="T2253" t="s">
        <v>30</v>
      </c>
      <c r="U2253" t="s">
        <v>31</v>
      </c>
    </row>
    <row r="2254" spans="1:21" x14ac:dyDescent="0.3">
      <c r="A2254" t="s">
        <v>1847</v>
      </c>
      <c r="B2254" s="2">
        <v>44268</v>
      </c>
      <c r="C2254" t="s">
        <v>69</v>
      </c>
      <c r="D2254" t="s">
        <v>38</v>
      </c>
      <c r="E2254" t="s">
        <v>22</v>
      </c>
      <c r="F2254" t="s">
        <v>23</v>
      </c>
      <c r="G2254">
        <v>51.612291999999997</v>
      </c>
      <c r="H2254" t="s">
        <v>24</v>
      </c>
      <c r="I2254" t="s">
        <v>62</v>
      </c>
      <c r="J2254" t="s">
        <v>277</v>
      </c>
      <c r="K2254">
        <v>2.3736E-2</v>
      </c>
      <c r="L2254">
        <v>1</v>
      </c>
      <c r="M2254">
        <v>1</v>
      </c>
      <c r="N2254" t="s">
        <v>52</v>
      </c>
      <c r="O2254" t="s">
        <v>27</v>
      </c>
      <c r="P2254" t="s">
        <v>28</v>
      </c>
      <c r="Q2254">
        <v>30</v>
      </c>
      <c r="R2254" s="3">
        <v>0.66666666666666663</v>
      </c>
      <c r="S2254" t="s">
        <v>29</v>
      </c>
      <c r="T2254" t="s">
        <v>30</v>
      </c>
      <c r="U2254" t="s">
        <v>31</v>
      </c>
    </row>
    <row r="2255" spans="1:21" x14ac:dyDescent="0.3">
      <c r="A2255" t="s">
        <v>1848</v>
      </c>
      <c r="B2255" s="2">
        <v>44857</v>
      </c>
      <c r="C2255" t="s">
        <v>54</v>
      </c>
      <c r="D2255" t="s">
        <v>38</v>
      </c>
      <c r="E2255" t="s">
        <v>22</v>
      </c>
      <c r="F2255" t="s">
        <v>23</v>
      </c>
      <c r="G2255">
        <v>51.29092</v>
      </c>
      <c r="H2255" t="s">
        <v>24</v>
      </c>
      <c r="I2255" t="s">
        <v>416</v>
      </c>
      <c r="J2255" t="s">
        <v>40</v>
      </c>
      <c r="K2255">
        <v>-0.28244200000000003</v>
      </c>
      <c r="L2255">
        <v>1</v>
      </c>
      <c r="M2255">
        <v>4</v>
      </c>
      <c r="N2255" t="s">
        <v>108</v>
      </c>
      <c r="O2255" t="s">
        <v>46</v>
      </c>
      <c r="P2255" t="s">
        <v>58</v>
      </c>
      <c r="Q2255">
        <v>70</v>
      </c>
      <c r="R2255" s="3">
        <v>0.33680555555555558</v>
      </c>
      <c r="S2255" t="s">
        <v>42</v>
      </c>
      <c r="T2255" t="s">
        <v>85</v>
      </c>
      <c r="U2255" t="s">
        <v>31</v>
      </c>
    </row>
    <row r="2256" spans="1:21" x14ac:dyDescent="0.3">
      <c r="A2256" t="s">
        <v>1849</v>
      </c>
      <c r="B2256" s="2">
        <v>44223</v>
      </c>
      <c r="C2256" t="s">
        <v>61</v>
      </c>
      <c r="D2256" t="s">
        <v>38</v>
      </c>
      <c r="E2256" t="s">
        <v>22</v>
      </c>
      <c r="F2256" t="s">
        <v>63</v>
      </c>
      <c r="G2256">
        <v>52.070459999999997</v>
      </c>
      <c r="H2256" t="s">
        <v>24</v>
      </c>
      <c r="I2256" t="s">
        <v>183</v>
      </c>
      <c r="J2256" t="s">
        <v>277</v>
      </c>
      <c r="K2256">
        <v>-1.4910909999999999</v>
      </c>
      <c r="L2256">
        <v>1</v>
      </c>
      <c r="M2256">
        <v>2</v>
      </c>
      <c r="N2256" t="s">
        <v>79</v>
      </c>
      <c r="O2256" t="s">
        <v>46</v>
      </c>
      <c r="P2256" t="s">
        <v>28</v>
      </c>
      <c r="Q2256">
        <v>60</v>
      </c>
      <c r="R2256" s="3">
        <v>0.53125</v>
      </c>
      <c r="S2256" t="s">
        <v>42</v>
      </c>
      <c r="T2256" t="s">
        <v>30</v>
      </c>
      <c r="U2256" t="s">
        <v>249</v>
      </c>
    </row>
    <row r="2257" spans="1:21" x14ac:dyDescent="0.3">
      <c r="A2257" s="1">
        <v>2010000000000</v>
      </c>
      <c r="B2257" s="2">
        <v>44771</v>
      </c>
      <c r="C2257" t="s">
        <v>21</v>
      </c>
      <c r="D2257" t="s">
        <v>38</v>
      </c>
      <c r="E2257" t="s">
        <v>90</v>
      </c>
      <c r="F2257" t="s">
        <v>63</v>
      </c>
      <c r="G2257">
        <v>54.207636999999998</v>
      </c>
      <c r="H2257" t="s">
        <v>24</v>
      </c>
      <c r="I2257" t="s">
        <v>477</v>
      </c>
      <c r="J2257" t="s">
        <v>40</v>
      </c>
      <c r="K2257">
        <v>-3.072759</v>
      </c>
      <c r="L2257">
        <v>2</v>
      </c>
      <c r="M2257">
        <v>3</v>
      </c>
      <c r="N2257" t="s">
        <v>193</v>
      </c>
      <c r="O2257" t="s">
        <v>27</v>
      </c>
      <c r="P2257" t="s">
        <v>28</v>
      </c>
      <c r="Q2257">
        <v>40</v>
      </c>
      <c r="R2257" s="3">
        <v>0.5625</v>
      </c>
      <c r="S2257" t="s">
        <v>42</v>
      </c>
      <c r="T2257" t="s">
        <v>30</v>
      </c>
      <c r="U2257" t="s">
        <v>31</v>
      </c>
    </row>
    <row r="2258" spans="1:21" x14ac:dyDescent="0.3">
      <c r="A2258" s="1">
        <v>2010000000000</v>
      </c>
      <c r="B2258" s="2">
        <v>44327</v>
      </c>
      <c r="C2258" t="s">
        <v>32</v>
      </c>
      <c r="D2258" t="s">
        <v>38</v>
      </c>
      <c r="E2258" t="s">
        <v>22</v>
      </c>
      <c r="F2258" t="s">
        <v>23</v>
      </c>
      <c r="G2258">
        <v>51.296900000000001</v>
      </c>
      <c r="H2258" t="s">
        <v>24</v>
      </c>
      <c r="I2258" t="s">
        <v>429</v>
      </c>
      <c r="J2258" t="s">
        <v>40</v>
      </c>
      <c r="K2258">
        <v>0.48207699999999998</v>
      </c>
      <c r="L2258">
        <v>2</v>
      </c>
      <c r="M2258">
        <v>2</v>
      </c>
      <c r="N2258" t="s">
        <v>68</v>
      </c>
      <c r="O2258" t="s">
        <v>27</v>
      </c>
      <c r="P2258" t="s">
        <v>58</v>
      </c>
      <c r="Q2258">
        <v>70</v>
      </c>
      <c r="R2258" s="3">
        <v>0.8125</v>
      </c>
      <c r="S2258" t="s">
        <v>42</v>
      </c>
      <c r="T2258" t="s">
        <v>30</v>
      </c>
      <c r="U2258" t="s">
        <v>31</v>
      </c>
    </row>
    <row r="2259" spans="1:21" x14ac:dyDescent="0.3">
      <c r="A2259" t="s">
        <v>1850</v>
      </c>
      <c r="B2259" s="2">
        <v>44440</v>
      </c>
      <c r="C2259" t="s">
        <v>61</v>
      </c>
      <c r="D2259" t="s">
        <v>33</v>
      </c>
      <c r="E2259" t="s">
        <v>34</v>
      </c>
      <c r="F2259" t="s">
        <v>23</v>
      </c>
      <c r="G2259">
        <v>50.838523000000002</v>
      </c>
      <c r="H2259" t="s">
        <v>24</v>
      </c>
      <c r="I2259" t="s">
        <v>316</v>
      </c>
      <c r="J2259" t="s">
        <v>40</v>
      </c>
      <c r="K2259">
        <v>-2.1461049999999999</v>
      </c>
      <c r="L2259">
        <v>1</v>
      </c>
      <c r="M2259">
        <v>2</v>
      </c>
      <c r="N2259" t="s">
        <v>186</v>
      </c>
      <c r="O2259" t="s">
        <v>27</v>
      </c>
      <c r="P2259" t="s">
        <v>28</v>
      </c>
      <c r="Q2259">
        <v>30</v>
      </c>
      <c r="R2259" s="3">
        <v>0.4375</v>
      </c>
      <c r="S2259" t="s">
        <v>42</v>
      </c>
      <c r="T2259" t="s">
        <v>30</v>
      </c>
      <c r="U2259" t="s">
        <v>31</v>
      </c>
    </row>
    <row r="2260" spans="1:21" x14ac:dyDescent="0.3">
      <c r="A2260" t="s">
        <v>1851</v>
      </c>
      <c r="B2260" s="2">
        <v>44867</v>
      </c>
      <c r="C2260" t="s">
        <v>61</v>
      </c>
      <c r="D2260" t="s">
        <v>22</v>
      </c>
      <c r="E2260" t="s">
        <v>22</v>
      </c>
      <c r="F2260" t="s">
        <v>23</v>
      </c>
      <c r="G2260">
        <v>51.547505999999998</v>
      </c>
      <c r="H2260" t="s">
        <v>50</v>
      </c>
      <c r="I2260" t="s">
        <v>335</v>
      </c>
      <c r="J2260" t="s">
        <v>134</v>
      </c>
      <c r="K2260">
        <v>0.66057200000000005</v>
      </c>
      <c r="L2260">
        <v>1</v>
      </c>
      <c r="M2260">
        <v>1</v>
      </c>
      <c r="N2260" t="s">
        <v>97</v>
      </c>
      <c r="O2260" t="s">
        <v>27</v>
      </c>
      <c r="P2260" t="s">
        <v>28</v>
      </c>
      <c r="Q2260">
        <v>30</v>
      </c>
      <c r="R2260" s="3">
        <v>0.22222222222222221</v>
      </c>
      <c r="S2260" t="s">
        <v>29</v>
      </c>
      <c r="T2260" t="s">
        <v>30</v>
      </c>
      <c r="U2260" t="s">
        <v>31</v>
      </c>
    </row>
    <row r="2261" spans="1:21" x14ac:dyDescent="0.3">
      <c r="A2261" s="1">
        <v>2010000000000</v>
      </c>
      <c r="B2261" s="2">
        <v>44635</v>
      </c>
      <c r="C2261" t="s">
        <v>32</v>
      </c>
      <c r="D2261" t="s">
        <v>38</v>
      </c>
      <c r="E2261" t="s">
        <v>22</v>
      </c>
      <c r="F2261" t="s">
        <v>23</v>
      </c>
      <c r="G2261">
        <v>50.846386000000003</v>
      </c>
      <c r="H2261" t="s">
        <v>50</v>
      </c>
      <c r="I2261" t="s">
        <v>182</v>
      </c>
      <c r="J2261" t="s">
        <v>40</v>
      </c>
      <c r="K2261">
        <v>-1.04359</v>
      </c>
      <c r="L2261">
        <v>1</v>
      </c>
      <c r="M2261">
        <v>1</v>
      </c>
      <c r="N2261" t="s">
        <v>178</v>
      </c>
      <c r="O2261" t="s">
        <v>27</v>
      </c>
      <c r="P2261" t="s">
        <v>28</v>
      </c>
      <c r="Q2261">
        <v>30</v>
      </c>
      <c r="R2261" s="3">
        <v>0.79166666666666663</v>
      </c>
      <c r="S2261" t="s">
        <v>29</v>
      </c>
      <c r="T2261" t="s">
        <v>30</v>
      </c>
      <c r="U2261" t="s">
        <v>31</v>
      </c>
    </row>
    <row r="2262" spans="1:21" x14ac:dyDescent="0.3">
      <c r="A2262" t="s">
        <v>1852</v>
      </c>
      <c r="B2262" s="2">
        <v>44279</v>
      </c>
      <c r="C2262" t="s">
        <v>61</v>
      </c>
      <c r="D2262" t="s">
        <v>33</v>
      </c>
      <c r="E2262" t="s">
        <v>83</v>
      </c>
      <c r="F2262" t="s">
        <v>63</v>
      </c>
      <c r="G2262">
        <v>50.564734999999999</v>
      </c>
      <c r="H2262" t="s">
        <v>24</v>
      </c>
      <c r="I2262" t="s">
        <v>308</v>
      </c>
      <c r="J2262" t="s">
        <v>40</v>
      </c>
      <c r="K2262">
        <v>-3.6533910000000001</v>
      </c>
      <c r="L2262">
        <v>1</v>
      </c>
      <c r="M2262">
        <v>1</v>
      </c>
      <c r="N2262" t="s">
        <v>165</v>
      </c>
      <c r="O2262" t="s">
        <v>27</v>
      </c>
      <c r="P2262" t="s">
        <v>83</v>
      </c>
      <c r="Q2262">
        <v>60</v>
      </c>
      <c r="R2262" s="3">
        <v>0.63888888888888895</v>
      </c>
      <c r="S2262" t="s">
        <v>42</v>
      </c>
      <c r="T2262" t="s">
        <v>30</v>
      </c>
      <c r="U2262" t="s">
        <v>31</v>
      </c>
    </row>
    <row r="2263" spans="1:21" x14ac:dyDescent="0.3">
      <c r="A2263" t="s">
        <v>1853</v>
      </c>
      <c r="B2263" s="2">
        <v>44459</v>
      </c>
      <c r="C2263" t="s">
        <v>43</v>
      </c>
      <c r="D2263" t="s">
        <v>38</v>
      </c>
      <c r="E2263" t="s">
        <v>22</v>
      </c>
      <c r="F2263" t="s">
        <v>23</v>
      </c>
      <c r="G2263">
        <v>53.775986000000003</v>
      </c>
      <c r="H2263" t="s">
        <v>24</v>
      </c>
      <c r="I2263" t="s">
        <v>70</v>
      </c>
      <c r="J2263" t="s">
        <v>322</v>
      </c>
      <c r="K2263">
        <v>-0.264571</v>
      </c>
      <c r="L2263">
        <v>3</v>
      </c>
      <c r="M2263">
        <v>3</v>
      </c>
      <c r="N2263" t="s">
        <v>71</v>
      </c>
      <c r="O2263" t="s">
        <v>27</v>
      </c>
      <c r="P2263" t="s">
        <v>58</v>
      </c>
      <c r="Q2263">
        <v>40</v>
      </c>
      <c r="R2263" s="3">
        <v>0.625</v>
      </c>
      <c r="S2263" t="s">
        <v>29</v>
      </c>
      <c r="T2263" t="s">
        <v>30</v>
      </c>
      <c r="U2263" t="s">
        <v>31</v>
      </c>
    </row>
    <row r="2264" spans="1:21" x14ac:dyDescent="0.3">
      <c r="A2264" t="s">
        <v>1854</v>
      </c>
      <c r="B2264" s="2">
        <v>44556</v>
      </c>
      <c r="C2264" t="s">
        <v>54</v>
      </c>
      <c r="D2264" t="s">
        <v>33</v>
      </c>
      <c r="E2264" t="s">
        <v>90</v>
      </c>
      <c r="F2264" t="s">
        <v>63</v>
      </c>
      <c r="G2264">
        <v>53.693463000000001</v>
      </c>
      <c r="H2264" t="s">
        <v>24</v>
      </c>
      <c r="I2264" t="s">
        <v>524</v>
      </c>
      <c r="J2264" t="s">
        <v>322</v>
      </c>
      <c r="K2264">
        <v>-2.1998730000000002</v>
      </c>
      <c r="L2264">
        <v>1</v>
      </c>
      <c r="M2264">
        <v>3</v>
      </c>
      <c r="N2264" t="s">
        <v>99</v>
      </c>
      <c r="O2264" t="s">
        <v>102</v>
      </c>
      <c r="P2264" t="s">
        <v>28</v>
      </c>
      <c r="Q2264">
        <v>30</v>
      </c>
      <c r="R2264" s="3">
        <v>0.37847222222222227</v>
      </c>
      <c r="S2264" t="s">
        <v>42</v>
      </c>
      <c r="T2264" t="s">
        <v>30</v>
      </c>
      <c r="U2264" t="s">
        <v>31</v>
      </c>
    </row>
    <row r="2265" spans="1:21" x14ac:dyDescent="0.3">
      <c r="A2265" t="s">
        <v>1855</v>
      </c>
      <c r="B2265" s="2">
        <v>44286</v>
      </c>
      <c r="C2265" t="s">
        <v>61</v>
      </c>
      <c r="D2265" t="s">
        <v>22</v>
      </c>
      <c r="E2265" t="s">
        <v>22</v>
      </c>
      <c r="F2265" t="s">
        <v>63</v>
      </c>
      <c r="G2265">
        <v>51.638496000000004</v>
      </c>
      <c r="H2265" t="s">
        <v>50</v>
      </c>
      <c r="I2265" t="s">
        <v>231</v>
      </c>
      <c r="J2265" t="s">
        <v>134</v>
      </c>
      <c r="K2265">
        <v>0.33202199999999998</v>
      </c>
      <c r="L2265">
        <v>1</v>
      </c>
      <c r="M2265">
        <v>1</v>
      </c>
      <c r="N2265" t="s">
        <v>97</v>
      </c>
      <c r="O2265" t="s">
        <v>27</v>
      </c>
      <c r="P2265" t="s">
        <v>28</v>
      </c>
      <c r="Q2265">
        <v>30</v>
      </c>
      <c r="R2265" s="3">
        <v>0.99652777777777779</v>
      </c>
      <c r="S2265" t="s">
        <v>29</v>
      </c>
      <c r="T2265" t="s">
        <v>30</v>
      </c>
      <c r="U2265" t="s">
        <v>31</v>
      </c>
    </row>
    <row r="2266" spans="1:21" x14ac:dyDescent="0.3">
      <c r="A2266" t="s">
        <v>1856</v>
      </c>
      <c r="B2266" s="2">
        <v>44905</v>
      </c>
      <c r="C2266" t="s">
        <v>69</v>
      </c>
      <c r="D2266" t="s">
        <v>48</v>
      </c>
      <c r="E2266" t="s">
        <v>90</v>
      </c>
      <c r="F2266" t="s">
        <v>23</v>
      </c>
      <c r="G2266">
        <v>53.405233000000003</v>
      </c>
      <c r="H2266" t="s">
        <v>24</v>
      </c>
      <c r="I2266" t="s">
        <v>245</v>
      </c>
      <c r="J2266" t="s">
        <v>40</v>
      </c>
      <c r="K2266">
        <v>-2.9883839999999999</v>
      </c>
      <c r="L2266">
        <v>2</v>
      </c>
      <c r="M2266">
        <v>1</v>
      </c>
      <c r="N2266" t="s">
        <v>114</v>
      </c>
      <c r="O2266" t="s">
        <v>27</v>
      </c>
      <c r="P2266" t="s">
        <v>28</v>
      </c>
      <c r="Q2266">
        <v>30</v>
      </c>
      <c r="R2266" s="3">
        <v>0.57638888888888895</v>
      </c>
      <c r="S2266" t="s">
        <v>29</v>
      </c>
      <c r="T2266" t="s">
        <v>30</v>
      </c>
      <c r="U2266" t="s">
        <v>31</v>
      </c>
    </row>
    <row r="2267" spans="1:21" x14ac:dyDescent="0.3">
      <c r="A2267" s="1">
        <v>2010000000000</v>
      </c>
      <c r="B2267" s="2">
        <v>44489</v>
      </c>
      <c r="C2267" t="s">
        <v>61</v>
      </c>
      <c r="D2267" t="s">
        <v>22</v>
      </c>
      <c r="E2267" t="s">
        <v>22</v>
      </c>
      <c r="F2267" t="s">
        <v>23</v>
      </c>
      <c r="G2267">
        <v>53.254669</v>
      </c>
      <c r="H2267" t="s">
        <v>24</v>
      </c>
      <c r="I2267" t="s">
        <v>243</v>
      </c>
      <c r="J2267" t="s">
        <v>40</v>
      </c>
      <c r="K2267">
        <v>-2.9203049999999999</v>
      </c>
      <c r="L2267">
        <v>1</v>
      </c>
      <c r="M2267">
        <v>1</v>
      </c>
      <c r="N2267" t="s">
        <v>233</v>
      </c>
      <c r="O2267" t="s">
        <v>46</v>
      </c>
      <c r="P2267" t="s">
        <v>28</v>
      </c>
      <c r="Q2267">
        <v>40</v>
      </c>
      <c r="R2267" s="3">
        <v>0.60138888888888886</v>
      </c>
      <c r="S2267" t="s">
        <v>29</v>
      </c>
      <c r="T2267" t="s">
        <v>85</v>
      </c>
      <c r="U2267" t="s">
        <v>100</v>
      </c>
    </row>
    <row r="2268" spans="1:21" x14ac:dyDescent="0.3">
      <c r="A2268" s="1">
        <v>2010000000000</v>
      </c>
      <c r="B2268" s="2">
        <v>44202</v>
      </c>
      <c r="C2268" t="s">
        <v>61</v>
      </c>
      <c r="D2268" t="s">
        <v>38</v>
      </c>
      <c r="E2268" t="s">
        <v>22</v>
      </c>
      <c r="F2268" t="s">
        <v>23</v>
      </c>
      <c r="G2268">
        <v>52.181117999999998</v>
      </c>
      <c r="H2268" t="s">
        <v>50</v>
      </c>
      <c r="I2268" t="s">
        <v>337</v>
      </c>
      <c r="J2268" t="s">
        <v>134</v>
      </c>
      <c r="K2268">
        <v>0.210811</v>
      </c>
      <c r="L2268">
        <v>1</v>
      </c>
      <c r="M2268">
        <v>1</v>
      </c>
      <c r="N2268" t="s">
        <v>110</v>
      </c>
      <c r="O2268" t="s">
        <v>102</v>
      </c>
      <c r="P2268" t="s">
        <v>28</v>
      </c>
      <c r="Q2268">
        <v>30</v>
      </c>
      <c r="R2268" s="3">
        <v>0.25</v>
      </c>
      <c r="S2268" t="s">
        <v>42</v>
      </c>
      <c r="T2268" t="s">
        <v>103</v>
      </c>
      <c r="U2268" t="s">
        <v>31</v>
      </c>
    </row>
    <row r="2269" spans="1:21" x14ac:dyDescent="0.3">
      <c r="A2269" s="1">
        <v>2010000000000</v>
      </c>
      <c r="B2269" s="2">
        <v>44720</v>
      </c>
      <c r="C2269" t="s">
        <v>61</v>
      </c>
      <c r="D2269" t="s">
        <v>38</v>
      </c>
      <c r="E2269" t="s">
        <v>22</v>
      </c>
      <c r="F2269" t="s">
        <v>23</v>
      </c>
      <c r="G2269">
        <v>53.804001</v>
      </c>
      <c r="H2269" t="s">
        <v>24</v>
      </c>
      <c r="I2269" t="s">
        <v>201</v>
      </c>
      <c r="J2269" t="s">
        <v>40</v>
      </c>
      <c r="K2269">
        <v>-1.6390359999999999</v>
      </c>
      <c r="L2269">
        <v>1</v>
      </c>
      <c r="M2269">
        <v>4</v>
      </c>
      <c r="N2269" t="s">
        <v>159</v>
      </c>
      <c r="O2269" t="s">
        <v>46</v>
      </c>
      <c r="P2269" t="s">
        <v>58</v>
      </c>
      <c r="Q2269">
        <v>60</v>
      </c>
      <c r="R2269" s="3">
        <v>0.40277777777777773</v>
      </c>
      <c r="S2269" t="s">
        <v>29</v>
      </c>
      <c r="T2269" t="s">
        <v>85</v>
      </c>
      <c r="U2269" t="s">
        <v>31</v>
      </c>
    </row>
    <row r="2270" spans="1:21" x14ac:dyDescent="0.3">
      <c r="A2270" t="s">
        <v>1857</v>
      </c>
      <c r="B2270" s="2">
        <v>44400</v>
      </c>
      <c r="C2270" t="s">
        <v>21</v>
      </c>
      <c r="D2270" t="s">
        <v>33</v>
      </c>
      <c r="E2270" t="s">
        <v>83</v>
      </c>
      <c r="F2270" t="s">
        <v>23</v>
      </c>
      <c r="G2270">
        <v>50.10801</v>
      </c>
      <c r="H2270" t="s">
        <v>24</v>
      </c>
      <c r="I2270" t="s">
        <v>164</v>
      </c>
      <c r="J2270" t="s">
        <v>40</v>
      </c>
      <c r="K2270">
        <v>-5.2596809999999996</v>
      </c>
      <c r="L2270">
        <v>1</v>
      </c>
      <c r="M2270">
        <v>1</v>
      </c>
      <c r="N2270" t="s">
        <v>165</v>
      </c>
      <c r="O2270" t="s">
        <v>46</v>
      </c>
      <c r="P2270" t="s">
        <v>83</v>
      </c>
      <c r="Q2270">
        <v>30</v>
      </c>
      <c r="R2270" s="3">
        <v>0.80694444444444446</v>
      </c>
      <c r="S2270" t="s">
        <v>42</v>
      </c>
      <c r="T2270" t="s">
        <v>85</v>
      </c>
      <c r="U2270" t="s">
        <v>31</v>
      </c>
    </row>
    <row r="2271" spans="1:21" x14ac:dyDescent="0.3">
      <c r="A2271" t="s">
        <v>1858</v>
      </c>
      <c r="B2271" s="2">
        <v>44782</v>
      </c>
      <c r="C2271" t="s">
        <v>32</v>
      </c>
      <c r="D2271" t="s">
        <v>33</v>
      </c>
      <c r="E2271" t="s">
        <v>83</v>
      </c>
      <c r="F2271" t="s">
        <v>23</v>
      </c>
      <c r="G2271">
        <v>50.733632999999998</v>
      </c>
      <c r="H2271" t="s">
        <v>24</v>
      </c>
      <c r="I2271" t="s">
        <v>269</v>
      </c>
      <c r="J2271" t="s">
        <v>277</v>
      </c>
      <c r="K2271">
        <v>-1.7759389999999999</v>
      </c>
      <c r="L2271">
        <v>1</v>
      </c>
      <c r="M2271">
        <v>2</v>
      </c>
      <c r="N2271" t="s">
        <v>186</v>
      </c>
      <c r="O2271" t="s">
        <v>27</v>
      </c>
      <c r="P2271" t="s">
        <v>83</v>
      </c>
      <c r="Q2271">
        <v>30</v>
      </c>
      <c r="R2271" s="3">
        <v>0.45833333333333331</v>
      </c>
      <c r="S2271" t="s">
        <v>29</v>
      </c>
      <c r="T2271" t="s">
        <v>30</v>
      </c>
      <c r="U2271" t="s">
        <v>31</v>
      </c>
    </row>
    <row r="2272" spans="1:21" x14ac:dyDescent="0.3">
      <c r="A2272" s="1">
        <v>2010000000000</v>
      </c>
      <c r="B2272" s="2">
        <v>44655</v>
      </c>
      <c r="C2272" t="s">
        <v>43</v>
      </c>
      <c r="D2272" t="s">
        <v>38</v>
      </c>
      <c r="E2272" t="s">
        <v>22</v>
      </c>
      <c r="F2272" t="s">
        <v>23</v>
      </c>
      <c r="G2272">
        <v>52.667735999999998</v>
      </c>
      <c r="H2272" t="s">
        <v>24</v>
      </c>
      <c r="I2272" t="s">
        <v>456</v>
      </c>
      <c r="J2272" t="s">
        <v>134</v>
      </c>
      <c r="K2272">
        <v>0.19773299999999999</v>
      </c>
      <c r="L2272">
        <v>1</v>
      </c>
      <c r="M2272">
        <v>2</v>
      </c>
      <c r="N2272" t="s">
        <v>127</v>
      </c>
      <c r="O2272" t="s">
        <v>27</v>
      </c>
      <c r="P2272" t="s">
        <v>28</v>
      </c>
      <c r="Q2272">
        <v>60</v>
      </c>
      <c r="R2272" s="3">
        <v>0.5</v>
      </c>
      <c r="S2272" t="s">
        <v>42</v>
      </c>
      <c r="T2272" t="s">
        <v>30</v>
      </c>
      <c r="U2272" t="s">
        <v>31</v>
      </c>
    </row>
    <row r="2273" spans="1:21" x14ac:dyDescent="0.3">
      <c r="A2273" s="1">
        <v>2010000000000</v>
      </c>
      <c r="B2273" s="2">
        <v>44869</v>
      </c>
      <c r="C2273" t="s">
        <v>21</v>
      </c>
      <c r="D2273" t="s">
        <v>22</v>
      </c>
      <c r="E2273" t="s">
        <v>22</v>
      </c>
      <c r="F2273" t="s">
        <v>23</v>
      </c>
      <c r="G2273">
        <v>53.931365</v>
      </c>
      <c r="H2273" t="s">
        <v>24</v>
      </c>
      <c r="I2273" t="s">
        <v>334</v>
      </c>
      <c r="J2273" t="s">
        <v>40</v>
      </c>
      <c r="K2273">
        <v>-2.0077340000000001</v>
      </c>
      <c r="L2273">
        <v>1</v>
      </c>
      <c r="M2273">
        <v>5</v>
      </c>
      <c r="N2273" t="s">
        <v>56</v>
      </c>
      <c r="O2273" t="s">
        <v>46</v>
      </c>
      <c r="P2273" t="s">
        <v>28</v>
      </c>
      <c r="Q2273">
        <v>60</v>
      </c>
      <c r="R2273" s="3">
        <v>0.45833333333333331</v>
      </c>
      <c r="S2273" t="s">
        <v>42</v>
      </c>
      <c r="T2273" t="s">
        <v>47</v>
      </c>
      <c r="U2273" t="s">
        <v>31</v>
      </c>
    </row>
    <row r="2274" spans="1:21" x14ac:dyDescent="0.3">
      <c r="A2274" s="1">
        <v>2010000000000</v>
      </c>
      <c r="B2274" s="2">
        <v>44507</v>
      </c>
      <c r="C2274" t="s">
        <v>54</v>
      </c>
      <c r="D2274" t="s">
        <v>38</v>
      </c>
      <c r="E2274" t="s">
        <v>22</v>
      </c>
      <c r="F2274" t="s">
        <v>23</v>
      </c>
      <c r="G2274">
        <v>52.247895999999997</v>
      </c>
      <c r="H2274" t="s">
        <v>140</v>
      </c>
      <c r="I2274" t="s">
        <v>205</v>
      </c>
      <c r="J2274" t="s">
        <v>134</v>
      </c>
      <c r="K2274">
        <v>-0.21173500000000001</v>
      </c>
      <c r="L2274">
        <v>1</v>
      </c>
      <c r="M2274">
        <v>1</v>
      </c>
      <c r="N2274" t="s">
        <v>110</v>
      </c>
      <c r="O2274" t="s">
        <v>46</v>
      </c>
      <c r="P2274" t="s">
        <v>28</v>
      </c>
      <c r="Q2274">
        <v>60</v>
      </c>
      <c r="R2274" s="3">
        <v>0.1875</v>
      </c>
      <c r="S2274" t="s">
        <v>42</v>
      </c>
      <c r="T2274" t="s">
        <v>103</v>
      </c>
      <c r="U2274" t="s">
        <v>31</v>
      </c>
    </row>
    <row r="2275" spans="1:21" x14ac:dyDescent="0.3">
      <c r="A2275" t="s">
        <v>1859</v>
      </c>
      <c r="B2275" s="2">
        <v>44590</v>
      </c>
      <c r="C2275" t="s">
        <v>69</v>
      </c>
      <c r="D2275" t="s">
        <v>38</v>
      </c>
      <c r="E2275" t="s">
        <v>22</v>
      </c>
      <c r="F2275" t="s">
        <v>23</v>
      </c>
      <c r="G2275">
        <v>51.315075999999998</v>
      </c>
      <c r="H2275" t="s">
        <v>50</v>
      </c>
      <c r="I2275" t="s">
        <v>250</v>
      </c>
      <c r="J2275" t="s">
        <v>420</v>
      </c>
      <c r="K2275">
        <v>-0.43393500000000002</v>
      </c>
      <c r="L2275">
        <v>1</v>
      </c>
      <c r="M2275">
        <v>2</v>
      </c>
      <c r="N2275" t="s">
        <v>108</v>
      </c>
      <c r="O2275" t="s">
        <v>27</v>
      </c>
      <c r="P2275" t="s">
        <v>58</v>
      </c>
      <c r="Q2275">
        <v>70</v>
      </c>
      <c r="R2275" s="3">
        <v>0.33333333333333331</v>
      </c>
      <c r="S2275" t="s">
        <v>42</v>
      </c>
      <c r="T2275" t="s">
        <v>30</v>
      </c>
      <c r="U2275" t="s">
        <v>31</v>
      </c>
    </row>
    <row r="2276" spans="1:21" x14ac:dyDescent="0.3">
      <c r="A2276" t="s">
        <v>1860</v>
      </c>
      <c r="B2276" s="2">
        <v>44831</v>
      </c>
      <c r="C2276" t="s">
        <v>32</v>
      </c>
      <c r="D2276" t="s">
        <v>38</v>
      </c>
      <c r="E2276" t="s">
        <v>22</v>
      </c>
      <c r="F2276" t="s">
        <v>23</v>
      </c>
      <c r="G2276">
        <v>52.249378999999998</v>
      </c>
      <c r="H2276" t="s">
        <v>24</v>
      </c>
      <c r="I2276" t="s">
        <v>345</v>
      </c>
      <c r="J2276" t="s">
        <v>40</v>
      </c>
      <c r="K2276">
        <v>-1.940936</v>
      </c>
      <c r="L2276">
        <v>1</v>
      </c>
      <c r="M2276">
        <v>1</v>
      </c>
      <c r="N2276" t="s">
        <v>118</v>
      </c>
      <c r="O2276" t="s">
        <v>27</v>
      </c>
      <c r="P2276" t="s">
        <v>28</v>
      </c>
      <c r="Q2276">
        <v>60</v>
      </c>
      <c r="R2276" s="3">
        <v>0.71875</v>
      </c>
      <c r="S2276" t="s">
        <v>29</v>
      </c>
      <c r="T2276" t="s">
        <v>133</v>
      </c>
      <c r="U2276" t="s">
        <v>31</v>
      </c>
    </row>
    <row r="2277" spans="1:21" x14ac:dyDescent="0.3">
      <c r="A2277" t="s">
        <v>1861</v>
      </c>
      <c r="B2277" s="2">
        <v>44824</v>
      </c>
      <c r="C2277" t="s">
        <v>32</v>
      </c>
      <c r="D2277" t="s">
        <v>38</v>
      </c>
      <c r="E2277" t="s">
        <v>22</v>
      </c>
      <c r="F2277" t="s">
        <v>23</v>
      </c>
      <c r="G2277">
        <v>52.318316000000003</v>
      </c>
      <c r="H2277" t="s">
        <v>24</v>
      </c>
      <c r="I2277" t="s">
        <v>217</v>
      </c>
      <c r="J2277" t="s">
        <v>40</v>
      </c>
      <c r="K2277">
        <v>0.50466500000000003</v>
      </c>
      <c r="L2277">
        <v>1</v>
      </c>
      <c r="M2277">
        <v>2</v>
      </c>
      <c r="N2277" t="s">
        <v>88</v>
      </c>
      <c r="O2277" t="s">
        <v>27</v>
      </c>
      <c r="P2277" t="s">
        <v>58</v>
      </c>
      <c r="Q2277">
        <v>70</v>
      </c>
      <c r="R2277" s="3">
        <v>0.68333333333333324</v>
      </c>
      <c r="S2277" t="s">
        <v>42</v>
      </c>
      <c r="T2277" t="s">
        <v>30</v>
      </c>
      <c r="U2277" t="s">
        <v>31</v>
      </c>
    </row>
    <row r="2278" spans="1:21" x14ac:dyDescent="0.3">
      <c r="A2278" t="s">
        <v>1862</v>
      </c>
      <c r="B2278" s="2">
        <v>44375</v>
      </c>
      <c r="C2278" t="s">
        <v>43</v>
      </c>
      <c r="D2278" t="s">
        <v>33</v>
      </c>
      <c r="E2278" t="s">
        <v>83</v>
      </c>
      <c r="F2278" t="s">
        <v>23</v>
      </c>
      <c r="G2278">
        <v>53.486812</v>
      </c>
      <c r="H2278" t="s">
        <v>24</v>
      </c>
      <c r="I2278" t="s">
        <v>348</v>
      </c>
      <c r="J2278" t="s">
        <v>420</v>
      </c>
      <c r="K2278">
        <v>-1.493738</v>
      </c>
      <c r="L2278">
        <v>1</v>
      </c>
      <c r="M2278">
        <v>1</v>
      </c>
      <c r="N2278" t="s">
        <v>172</v>
      </c>
      <c r="O2278" t="s">
        <v>46</v>
      </c>
      <c r="P2278" t="s">
        <v>83</v>
      </c>
      <c r="Q2278">
        <v>60</v>
      </c>
      <c r="R2278" s="3">
        <v>0.21527777777777779</v>
      </c>
      <c r="S2278" t="s">
        <v>42</v>
      </c>
      <c r="T2278" t="s">
        <v>239</v>
      </c>
      <c r="U2278" t="s">
        <v>31</v>
      </c>
    </row>
    <row r="2279" spans="1:21" x14ac:dyDescent="0.3">
      <c r="A2279" t="s">
        <v>1863</v>
      </c>
      <c r="B2279" s="2">
        <v>44724</v>
      </c>
      <c r="C2279" t="s">
        <v>54</v>
      </c>
      <c r="D2279" t="s">
        <v>33</v>
      </c>
      <c r="E2279" t="s">
        <v>34</v>
      </c>
      <c r="F2279" t="s">
        <v>23</v>
      </c>
      <c r="G2279">
        <v>51.532608000000003</v>
      </c>
      <c r="H2279" t="s">
        <v>24</v>
      </c>
      <c r="I2279" t="s">
        <v>203</v>
      </c>
      <c r="J2279" t="s">
        <v>134</v>
      </c>
      <c r="K2279">
        <v>0.26517800000000002</v>
      </c>
      <c r="L2279">
        <v>1</v>
      </c>
      <c r="M2279">
        <v>1</v>
      </c>
      <c r="N2279" t="s">
        <v>52</v>
      </c>
      <c r="O2279" t="s">
        <v>27</v>
      </c>
      <c r="P2279" t="s">
        <v>28</v>
      </c>
      <c r="Q2279">
        <v>30</v>
      </c>
      <c r="R2279" s="3">
        <v>0.60833333333333328</v>
      </c>
      <c r="S2279" t="s">
        <v>42</v>
      </c>
      <c r="T2279" t="s">
        <v>30</v>
      </c>
      <c r="U2279" t="s">
        <v>31</v>
      </c>
    </row>
    <row r="2280" spans="1:21" x14ac:dyDescent="0.3">
      <c r="A2280" t="s">
        <v>1864</v>
      </c>
      <c r="B2280" s="2">
        <v>44715</v>
      </c>
      <c r="C2280" t="s">
        <v>21</v>
      </c>
      <c r="D2280" t="s">
        <v>22</v>
      </c>
      <c r="E2280" t="s">
        <v>22</v>
      </c>
      <c r="F2280" t="s">
        <v>23</v>
      </c>
      <c r="G2280">
        <v>51.801761999999997</v>
      </c>
      <c r="H2280" t="s">
        <v>24</v>
      </c>
      <c r="I2280" t="s">
        <v>162</v>
      </c>
      <c r="J2280" t="s">
        <v>134</v>
      </c>
      <c r="K2280">
        <v>-0.60712200000000005</v>
      </c>
      <c r="L2280">
        <v>1</v>
      </c>
      <c r="M2280">
        <v>1</v>
      </c>
      <c r="N2280" t="s">
        <v>125</v>
      </c>
      <c r="O2280" t="s">
        <v>27</v>
      </c>
      <c r="P2280" t="s">
        <v>28</v>
      </c>
      <c r="Q2280">
        <v>60</v>
      </c>
      <c r="R2280" s="3">
        <v>0.47500000000000003</v>
      </c>
      <c r="S2280" t="s">
        <v>42</v>
      </c>
      <c r="T2280" t="s">
        <v>30</v>
      </c>
      <c r="U2280" t="s">
        <v>31</v>
      </c>
    </row>
    <row r="2281" spans="1:21" x14ac:dyDescent="0.3">
      <c r="A2281" s="1">
        <v>2010000000000</v>
      </c>
      <c r="B2281" s="2">
        <v>44526</v>
      </c>
      <c r="C2281" t="s">
        <v>21</v>
      </c>
      <c r="D2281" t="s">
        <v>38</v>
      </c>
      <c r="E2281" t="s">
        <v>22</v>
      </c>
      <c r="F2281" t="s">
        <v>23</v>
      </c>
      <c r="G2281">
        <v>51.370437000000003</v>
      </c>
      <c r="H2281" t="s">
        <v>50</v>
      </c>
      <c r="I2281" t="s">
        <v>144</v>
      </c>
      <c r="J2281" t="s">
        <v>134</v>
      </c>
      <c r="K2281">
        <v>0.45372299999999999</v>
      </c>
      <c r="L2281">
        <v>2</v>
      </c>
      <c r="M2281">
        <v>1</v>
      </c>
      <c r="N2281" t="s">
        <v>68</v>
      </c>
      <c r="O2281" t="s">
        <v>27</v>
      </c>
      <c r="P2281" t="s">
        <v>28</v>
      </c>
      <c r="Q2281">
        <v>30</v>
      </c>
      <c r="R2281" s="3">
        <v>0.76388888888888884</v>
      </c>
      <c r="S2281" t="s">
        <v>42</v>
      </c>
      <c r="T2281" t="s">
        <v>30</v>
      </c>
      <c r="U2281" t="s">
        <v>31</v>
      </c>
    </row>
    <row r="2282" spans="1:21" x14ac:dyDescent="0.3">
      <c r="A2282" t="s">
        <v>1865</v>
      </c>
      <c r="B2282" s="2">
        <v>44393</v>
      </c>
      <c r="C2282" t="s">
        <v>21</v>
      </c>
      <c r="D2282" t="s">
        <v>22</v>
      </c>
      <c r="E2282" t="s">
        <v>22</v>
      </c>
      <c r="F2282" t="s">
        <v>23</v>
      </c>
      <c r="G2282">
        <v>51.805092000000002</v>
      </c>
      <c r="H2282" t="s">
        <v>24</v>
      </c>
      <c r="I2282" t="s">
        <v>326</v>
      </c>
      <c r="J2282" t="s">
        <v>40</v>
      </c>
      <c r="K2282">
        <v>-0.25672899999999998</v>
      </c>
      <c r="L2282">
        <v>3</v>
      </c>
      <c r="M2282">
        <v>2</v>
      </c>
      <c r="N2282" t="s">
        <v>125</v>
      </c>
      <c r="O2282" t="s">
        <v>27</v>
      </c>
      <c r="P2282" t="s">
        <v>28</v>
      </c>
      <c r="Q2282">
        <v>60</v>
      </c>
      <c r="R2282" s="3">
        <v>0.5625</v>
      </c>
      <c r="S2282" t="s">
        <v>42</v>
      </c>
      <c r="T2282" t="s">
        <v>30</v>
      </c>
      <c r="U2282" t="s">
        <v>184</v>
      </c>
    </row>
    <row r="2283" spans="1:21" x14ac:dyDescent="0.3">
      <c r="A2283" t="s">
        <v>1866</v>
      </c>
      <c r="B2283" s="2">
        <v>44216</v>
      </c>
      <c r="C2283" t="s">
        <v>61</v>
      </c>
      <c r="D2283" t="s">
        <v>33</v>
      </c>
      <c r="E2283" t="s">
        <v>34</v>
      </c>
      <c r="F2283" t="s">
        <v>23</v>
      </c>
      <c r="G2283">
        <v>53.693820000000002</v>
      </c>
      <c r="H2283" t="s">
        <v>24</v>
      </c>
      <c r="I2283" t="s">
        <v>350</v>
      </c>
      <c r="J2283" t="s">
        <v>40</v>
      </c>
      <c r="K2283">
        <v>-2.7172200000000002</v>
      </c>
      <c r="L2283">
        <v>1</v>
      </c>
      <c r="M2283">
        <v>1</v>
      </c>
      <c r="N2283" t="s">
        <v>99</v>
      </c>
      <c r="O2283" t="s">
        <v>27</v>
      </c>
      <c r="P2283" t="s">
        <v>28</v>
      </c>
      <c r="Q2283">
        <v>30</v>
      </c>
      <c r="R2283" s="3">
        <v>0.47916666666666669</v>
      </c>
      <c r="S2283" t="s">
        <v>29</v>
      </c>
      <c r="T2283" t="s">
        <v>30</v>
      </c>
      <c r="U2283" t="s">
        <v>31</v>
      </c>
    </row>
    <row r="2284" spans="1:21" x14ac:dyDescent="0.3">
      <c r="A2284" s="1">
        <v>2010000000000</v>
      </c>
      <c r="B2284" s="2">
        <v>44320</v>
      </c>
      <c r="C2284" t="s">
        <v>32</v>
      </c>
      <c r="D2284" t="s">
        <v>22</v>
      </c>
      <c r="E2284" t="s">
        <v>22</v>
      </c>
      <c r="F2284" t="s">
        <v>63</v>
      </c>
      <c r="G2284">
        <v>50.870552000000004</v>
      </c>
      <c r="H2284" t="s">
        <v>24</v>
      </c>
      <c r="I2284" t="s">
        <v>351</v>
      </c>
      <c r="J2284" t="s">
        <v>40</v>
      </c>
      <c r="K2284">
        <v>-3.7309999999999999E-3</v>
      </c>
      <c r="L2284">
        <v>1</v>
      </c>
      <c r="M2284">
        <v>1</v>
      </c>
      <c r="N2284" t="s">
        <v>26</v>
      </c>
      <c r="O2284" t="s">
        <v>27</v>
      </c>
      <c r="P2284" t="s">
        <v>28</v>
      </c>
      <c r="Q2284">
        <v>30</v>
      </c>
      <c r="R2284" s="3">
        <v>0.60069444444444442</v>
      </c>
      <c r="S2284" t="s">
        <v>29</v>
      </c>
      <c r="T2284" t="s">
        <v>30</v>
      </c>
      <c r="U2284" t="s">
        <v>31</v>
      </c>
    </row>
    <row r="2285" spans="1:21" x14ac:dyDescent="0.3">
      <c r="A2285" s="1">
        <v>2010000000000</v>
      </c>
      <c r="B2285" s="2">
        <v>44464</v>
      </c>
      <c r="C2285" t="s">
        <v>69</v>
      </c>
      <c r="D2285" t="s">
        <v>48</v>
      </c>
      <c r="E2285" t="s">
        <v>83</v>
      </c>
      <c r="F2285" t="s">
        <v>63</v>
      </c>
      <c r="G2285">
        <v>50.852814000000002</v>
      </c>
      <c r="H2285" t="s">
        <v>24</v>
      </c>
      <c r="I2285" t="s">
        <v>177</v>
      </c>
      <c r="J2285" t="s">
        <v>40</v>
      </c>
      <c r="K2285">
        <v>-1.1664870000000001</v>
      </c>
      <c r="L2285">
        <v>1</v>
      </c>
      <c r="M2285">
        <v>1</v>
      </c>
      <c r="N2285" t="s">
        <v>178</v>
      </c>
      <c r="O2285" t="s">
        <v>27</v>
      </c>
      <c r="P2285" t="s">
        <v>83</v>
      </c>
      <c r="Q2285">
        <v>30</v>
      </c>
      <c r="R2285" s="3">
        <v>0.375</v>
      </c>
      <c r="S2285" t="s">
        <v>29</v>
      </c>
      <c r="T2285" t="s">
        <v>30</v>
      </c>
      <c r="U2285" t="s">
        <v>31</v>
      </c>
    </row>
    <row r="2286" spans="1:21" x14ac:dyDescent="0.3">
      <c r="A2286" t="s">
        <v>1867</v>
      </c>
      <c r="B2286" s="2">
        <v>44737</v>
      </c>
      <c r="C2286" t="s">
        <v>69</v>
      </c>
      <c r="D2286" t="s">
        <v>38</v>
      </c>
      <c r="E2286" t="s">
        <v>22</v>
      </c>
      <c r="F2286" t="s">
        <v>23</v>
      </c>
      <c r="G2286">
        <v>52.427804000000002</v>
      </c>
      <c r="H2286" t="s">
        <v>24</v>
      </c>
      <c r="I2286" t="s">
        <v>35</v>
      </c>
      <c r="J2286" t="s">
        <v>277</v>
      </c>
      <c r="K2286">
        <v>-1.892606</v>
      </c>
      <c r="L2286">
        <v>1</v>
      </c>
      <c r="M2286">
        <v>2</v>
      </c>
      <c r="N2286" t="s">
        <v>36</v>
      </c>
      <c r="O2286" t="s">
        <v>27</v>
      </c>
      <c r="P2286" t="s">
        <v>28</v>
      </c>
      <c r="Q2286">
        <v>30</v>
      </c>
      <c r="R2286" s="3">
        <v>0.65972222222222221</v>
      </c>
      <c r="S2286" t="s">
        <v>29</v>
      </c>
      <c r="T2286" t="s">
        <v>30</v>
      </c>
      <c r="U2286" t="s">
        <v>31</v>
      </c>
    </row>
    <row r="2287" spans="1:21" x14ac:dyDescent="0.3">
      <c r="A2287" t="s">
        <v>1868</v>
      </c>
      <c r="B2287" s="2">
        <v>44357</v>
      </c>
      <c r="C2287" t="s">
        <v>37</v>
      </c>
      <c r="D2287" t="s">
        <v>33</v>
      </c>
      <c r="E2287" t="s">
        <v>34</v>
      </c>
      <c r="F2287" t="s">
        <v>23</v>
      </c>
      <c r="G2287">
        <v>52.693880999999998</v>
      </c>
      <c r="H2287" t="s">
        <v>24</v>
      </c>
      <c r="I2287" t="s">
        <v>209</v>
      </c>
      <c r="J2287" t="s">
        <v>420</v>
      </c>
      <c r="K2287">
        <v>-2.480699</v>
      </c>
      <c r="L2287">
        <v>1</v>
      </c>
      <c r="M2287">
        <v>3</v>
      </c>
      <c r="N2287" t="s">
        <v>118</v>
      </c>
      <c r="O2287" t="s">
        <v>46</v>
      </c>
      <c r="P2287" t="s">
        <v>28</v>
      </c>
      <c r="Q2287">
        <v>30</v>
      </c>
      <c r="R2287" s="3">
        <v>0.68055555555555547</v>
      </c>
      <c r="S2287" t="s">
        <v>29</v>
      </c>
      <c r="T2287" t="s">
        <v>85</v>
      </c>
      <c r="U2287" t="s">
        <v>31</v>
      </c>
    </row>
    <row r="2288" spans="1:21" x14ac:dyDescent="0.3">
      <c r="A2288" t="s">
        <v>1869</v>
      </c>
      <c r="B2288" s="2">
        <v>44220</v>
      </c>
      <c r="C2288" t="s">
        <v>54</v>
      </c>
      <c r="D2288" t="s">
        <v>38</v>
      </c>
      <c r="E2288" t="s">
        <v>22</v>
      </c>
      <c r="F2288" t="s">
        <v>23</v>
      </c>
      <c r="G2288">
        <v>52.402816000000001</v>
      </c>
      <c r="H2288" t="s">
        <v>24</v>
      </c>
      <c r="I2288" t="s">
        <v>285</v>
      </c>
      <c r="J2288" t="s">
        <v>322</v>
      </c>
      <c r="K2288">
        <v>-1.6585160000000001</v>
      </c>
      <c r="L2288">
        <v>2</v>
      </c>
      <c r="M2288">
        <v>5</v>
      </c>
      <c r="N2288" t="s">
        <v>36</v>
      </c>
      <c r="O2288" t="s">
        <v>102</v>
      </c>
      <c r="P2288" t="s">
        <v>58</v>
      </c>
      <c r="Q2288">
        <v>50</v>
      </c>
      <c r="R2288" s="3">
        <v>0.22083333333333333</v>
      </c>
      <c r="S2288" t="s">
        <v>42</v>
      </c>
      <c r="T2288" t="s">
        <v>76</v>
      </c>
      <c r="U2288" t="s">
        <v>31</v>
      </c>
    </row>
    <row r="2289" spans="1:21" x14ac:dyDescent="0.3">
      <c r="A2289" t="s">
        <v>1870</v>
      </c>
      <c r="B2289" s="2">
        <v>44825</v>
      </c>
      <c r="C2289" t="s">
        <v>61</v>
      </c>
      <c r="D2289" t="s">
        <v>38</v>
      </c>
      <c r="E2289" t="s">
        <v>22</v>
      </c>
      <c r="F2289" t="s">
        <v>23</v>
      </c>
      <c r="G2289">
        <v>52.083306</v>
      </c>
      <c r="H2289" t="s">
        <v>140</v>
      </c>
      <c r="I2289" t="s">
        <v>87</v>
      </c>
      <c r="J2289" t="s">
        <v>277</v>
      </c>
      <c r="K2289">
        <v>0.95962400000000003</v>
      </c>
      <c r="L2289">
        <v>1</v>
      </c>
      <c r="M2289">
        <v>1</v>
      </c>
      <c r="N2289" t="s">
        <v>88</v>
      </c>
      <c r="O2289" t="s">
        <v>27</v>
      </c>
      <c r="P2289" t="s">
        <v>28</v>
      </c>
      <c r="Q2289">
        <v>30</v>
      </c>
      <c r="R2289" s="3">
        <v>0.80208333333333337</v>
      </c>
      <c r="S2289" t="s">
        <v>42</v>
      </c>
      <c r="T2289" t="s">
        <v>30</v>
      </c>
      <c r="U2289" t="s">
        <v>31</v>
      </c>
    </row>
    <row r="2290" spans="1:21" x14ac:dyDescent="0.3">
      <c r="A2290" s="1">
        <v>2010000000000</v>
      </c>
      <c r="B2290" s="2">
        <v>44436</v>
      </c>
      <c r="C2290" t="s">
        <v>69</v>
      </c>
      <c r="D2290" t="s">
        <v>33</v>
      </c>
      <c r="E2290" t="s">
        <v>90</v>
      </c>
      <c r="F2290" t="s">
        <v>23</v>
      </c>
      <c r="G2290">
        <v>57.660277000000001</v>
      </c>
      <c r="H2290" t="s">
        <v>24</v>
      </c>
      <c r="I2290" t="s">
        <v>449</v>
      </c>
      <c r="J2290" t="s">
        <v>40</v>
      </c>
      <c r="K2290">
        <v>-2.9688349999999999</v>
      </c>
      <c r="L2290">
        <v>1</v>
      </c>
      <c r="M2290">
        <v>2</v>
      </c>
      <c r="N2290" t="s">
        <v>428</v>
      </c>
      <c r="O2290" t="s">
        <v>46</v>
      </c>
      <c r="P2290" t="s">
        <v>28</v>
      </c>
      <c r="Q2290">
        <v>50</v>
      </c>
      <c r="R2290" s="3">
        <v>0.47500000000000003</v>
      </c>
      <c r="S2290" t="s">
        <v>42</v>
      </c>
      <c r="T2290" t="s">
        <v>85</v>
      </c>
      <c r="U2290" t="s">
        <v>31</v>
      </c>
    </row>
    <row r="2291" spans="1:21" x14ac:dyDescent="0.3">
      <c r="A2291" t="s">
        <v>1871</v>
      </c>
      <c r="B2291" s="2">
        <v>44618</v>
      </c>
      <c r="C2291" t="s">
        <v>69</v>
      </c>
      <c r="D2291" t="s">
        <v>38</v>
      </c>
      <c r="E2291" t="s">
        <v>22</v>
      </c>
      <c r="F2291" t="s">
        <v>23</v>
      </c>
      <c r="G2291">
        <v>52.889949000000001</v>
      </c>
      <c r="H2291" t="s">
        <v>140</v>
      </c>
      <c r="I2291" t="s">
        <v>117</v>
      </c>
      <c r="J2291" t="s">
        <v>134</v>
      </c>
      <c r="K2291">
        <v>-2.6337259999999998</v>
      </c>
      <c r="L2291">
        <v>1</v>
      </c>
      <c r="M2291">
        <v>1</v>
      </c>
      <c r="N2291" t="s">
        <v>118</v>
      </c>
      <c r="O2291" t="s">
        <v>46</v>
      </c>
      <c r="P2291" t="s">
        <v>28</v>
      </c>
      <c r="Q2291">
        <v>60</v>
      </c>
      <c r="R2291" s="3">
        <v>0.79166666666666663</v>
      </c>
      <c r="S2291" t="s">
        <v>42</v>
      </c>
      <c r="T2291" t="s">
        <v>30</v>
      </c>
      <c r="U2291" t="s">
        <v>31</v>
      </c>
    </row>
    <row r="2292" spans="1:21" x14ac:dyDescent="0.3">
      <c r="A2292" s="1">
        <v>2010000000000</v>
      </c>
      <c r="B2292" s="2">
        <v>44217</v>
      </c>
      <c r="C2292" t="s">
        <v>37</v>
      </c>
      <c r="D2292" t="s">
        <v>38</v>
      </c>
      <c r="E2292" t="s">
        <v>22</v>
      </c>
      <c r="F2292" t="s">
        <v>23</v>
      </c>
      <c r="G2292">
        <v>52.628433999999999</v>
      </c>
      <c r="H2292" t="s">
        <v>140</v>
      </c>
      <c r="I2292" t="s">
        <v>369</v>
      </c>
      <c r="J2292" t="s">
        <v>277</v>
      </c>
      <c r="K2292">
        <v>0.14921599999999999</v>
      </c>
      <c r="L2292">
        <v>2</v>
      </c>
      <c r="M2292">
        <v>2</v>
      </c>
      <c r="N2292" t="s">
        <v>110</v>
      </c>
      <c r="O2292" t="s">
        <v>46</v>
      </c>
      <c r="P2292" t="s">
        <v>28</v>
      </c>
      <c r="Q2292">
        <v>60</v>
      </c>
      <c r="R2292" s="3">
        <v>0.82638888888888884</v>
      </c>
      <c r="S2292" t="s">
        <v>42</v>
      </c>
      <c r="T2292" t="s">
        <v>85</v>
      </c>
      <c r="U2292" t="s">
        <v>31</v>
      </c>
    </row>
    <row r="2293" spans="1:21" x14ac:dyDescent="0.3">
      <c r="A2293" t="s">
        <v>1872</v>
      </c>
      <c r="B2293" s="2">
        <v>44423</v>
      </c>
      <c r="C2293" t="s">
        <v>54</v>
      </c>
      <c r="D2293" t="s">
        <v>38</v>
      </c>
      <c r="E2293" t="s">
        <v>22</v>
      </c>
      <c r="F2293" t="s">
        <v>23</v>
      </c>
      <c r="G2293">
        <v>53.845255999999999</v>
      </c>
      <c r="H2293" t="s">
        <v>24</v>
      </c>
      <c r="I2293" t="s">
        <v>315</v>
      </c>
      <c r="J2293" t="s">
        <v>40</v>
      </c>
      <c r="K2293">
        <v>-0.49473800000000001</v>
      </c>
      <c r="L2293">
        <v>1</v>
      </c>
      <c r="M2293">
        <v>1</v>
      </c>
      <c r="N2293" t="s">
        <v>71</v>
      </c>
      <c r="O2293" t="s">
        <v>27</v>
      </c>
      <c r="P2293" t="s">
        <v>28</v>
      </c>
      <c r="Q2293">
        <v>30</v>
      </c>
      <c r="R2293" s="3">
        <v>0.53680555555555554</v>
      </c>
      <c r="S2293" t="s">
        <v>42</v>
      </c>
      <c r="T2293" t="s">
        <v>133</v>
      </c>
      <c r="U2293" t="s">
        <v>135</v>
      </c>
    </row>
    <row r="2294" spans="1:21" x14ac:dyDescent="0.3">
      <c r="A2294" t="s">
        <v>1873</v>
      </c>
      <c r="B2294" s="2">
        <v>44539</v>
      </c>
      <c r="C2294" t="s">
        <v>37</v>
      </c>
      <c r="D2294" t="s">
        <v>33</v>
      </c>
      <c r="E2294" t="s">
        <v>34</v>
      </c>
      <c r="F2294" t="s">
        <v>63</v>
      </c>
      <c r="G2294">
        <v>51.555249000000003</v>
      </c>
      <c r="H2294" t="s">
        <v>24</v>
      </c>
      <c r="I2294" t="s">
        <v>417</v>
      </c>
      <c r="J2294" t="s">
        <v>40</v>
      </c>
      <c r="K2294">
        <v>0.55094399999999999</v>
      </c>
      <c r="L2294">
        <v>2</v>
      </c>
      <c r="M2294">
        <v>2</v>
      </c>
      <c r="N2294" t="s">
        <v>97</v>
      </c>
      <c r="O2294" t="s">
        <v>46</v>
      </c>
      <c r="P2294" t="s">
        <v>28</v>
      </c>
      <c r="Q2294">
        <v>30</v>
      </c>
      <c r="R2294" s="3">
        <v>0.30763888888888891</v>
      </c>
      <c r="S2294" t="s">
        <v>29</v>
      </c>
      <c r="T2294" t="s">
        <v>30</v>
      </c>
      <c r="U2294" t="s">
        <v>93</v>
      </c>
    </row>
    <row r="2295" spans="1:21" x14ac:dyDescent="0.3">
      <c r="A2295" s="1">
        <v>2010000000000</v>
      </c>
      <c r="B2295" s="2">
        <v>44325</v>
      </c>
      <c r="C2295" t="s">
        <v>54</v>
      </c>
      <c r="D2295" t="s">
        <v>33</v>
      </c>
      <c r="E2295" t="s">
        <v>34</v>
      </c>
      <c r="F2295" t="s">
        <v>23</v>
      </c>
      <c r="G2295">
        <v>54.025795000000002</v>
      </c>
      <c r="H2295" t="s">
        <v>24</v>
      </c>
      <c r="I2295" t="s">
        <v>334</v>
      </c>
      <c r="J2295" t="s">
        <v>40</v>
      </c>
      <c r="K2295">
        <v>-1.910056</v>
      </c>
      <c r="L2295">
        <v>1</v>
      </c>
      <c r="M2295">
        <v>1</v>
      </c>
      <c r="N2295" t="s">
        <v>56</v>
      </c>
      <c r="O2295" t="s">
        <v>27</v>
      </c>
      <c r="P2295" t="s">
        <v>28</v>
      </c>
      <c r="Q2295">
        <v>60</v>
      </c>
      <c r="R2295" s="3">
        <v>0.57638888888888895</v>
      </c>
      <c r="S2295" t="s">
        <v>42</v>
      </c>
      <c r="T2295" t="s">
        <v>30</v>
      </c>
      <c r="U2295" t="s">
        <v>31</v>
      </c>
    </row>
    <row r="2296" spans="1:21" x14ac:dyDescent="0.3">
      <c r="A2296" t="s">
        <v>1874</v>
      </c>
      <c r="B2296" s="2">
        <v>44911</v>
      </c>
      <c r="C2296" t="s">
        <v>21</v>
      </c>
      <c r="D2296" t="s">
        <v>48</v>
      </c>
      <c r="E2296" t="s">
        <v>49</v>
      </c>
      <c r="F2296" t="s">
        <v>23</v>
      </c>
      <c r="G2296">
        <v>52.41724</v>
      </c>
      <c r="H2296" t="s">
        <v>50</v>
      </c>
      <c r="I2296" t="s">
        <v>35</v>
      </c>
      <c r="J2296" t="s">
        <v>277</v>
      </c>
      <c r="K2296">
        <v>-1.970119</v>
      </c>
      <c r="L2296">
        <v>1</v>
      </c>
      <c r="M2296">
        <v>2</v>
      </c>
      <c r="N2296" t="s">
        <v>36</v>
      </c>
      <c r="O2296" t="s">
        <v>46</v>
      </c>
      <c r="P2296" t="s">
        <v>58</v>
      </c>
      <c r="Q2296">
        <v>30</v>
      </c>
      <c r="R2296" s="3">
        <v>0.69444444444444453</v>
      </c>
      <c r="S2296" t="s">
        <v>29</v>
      </c>
      <c r="T2296" t="s">
        <v>434</v>
      </c>
      <c r="U2296" t="s">
        <v>31</v>
      </c>
    </row>
    <row r="2297" spans="1:21" x14ac:dyDescent="0.3">
      <c r="A2297" t="s">
        <v>1875</v>
      </c>
      <c r="B2297" s="2">
        <v>44427</v>
      </c>
      <c r="C2297" t="s">
        <v>37</v>
      </c>
      <c r="D2297" t="s">
        <v>22</v>
      </c>
      <c r="E2297" t="s">
        <v>22</v>
      </c>
      <c r="F2297" t="s">
        <v>23</v>
      </c>
      <c r="G2297">
        <v>54.864395000000002</v>
      </c>
      <c r="H2297" t="s">
        <v>24</v>
      </c>
      <c r="I2297" t="s">
        <v>105</v>
      </c>
      <c r="J2297" t="s">
        <v>134</v>
      </c>
      <c r="K2297">
        <v>-1.7762359999999999</v>
      </c>
      <c r="L2297">
        <v>3</v>
      </c>
      <c r="M2297">
        <v>3</v>
      </c>
      <c r="N2297" t="s">
        <v>106</v>
      </c>
      <c r="O2297" t="s">
        <v>27</v>
      </c>
      <c r="P2297" t="s">
        <v>28</v>
      </c>
      <c r="Q2297">
        <v>60</v>
      </c>
      <c r="R2297" s="3">
        <v>0.3576388888888889</v>
      </c>
      <c r="S2297" t="s">
        <v>42</v>
      </c>
      <c r="T2297" t="s">
        <v>30</v>
      </c>
      <c r="U2297" t="s">
        <v>31</v>
      </c>
    </row>
    <row r="2298" spans="1:21" x14ac:dyDescent="0.3">
      <c r="A2298" t="s">
        <v>1876</v>
      </c>
      <c r="B2298" s="2">
        <v>44711</v>
      </c>
      <c r="C2298" t="s">
        <v>43</v>
      </c>
      <c r="D2298" t="s">
        <v>38</v>
      </c>
      <c r="E2298" t="s">
        <v>22</v>
      </c>
      <c r="F2298" t="s">
        <v>23</v>
      </c>
      <c r="G2298">
        <v>51.612282999999998</v>
      </c>
      <c r="H2298" t="s">
        <v>24</v>
      </c>
      <c r="I2298" t="s">
        <v>311</v>
      </c>
      <c r="J2298" t="s">
        <v>40</v>
      </c>
      <c r="K2298">
        <v>-5.0071999999999998E-2</v>
      </c>
      <c r="L2298">
        <v>3</v>
      </c>
      <c r="M2298">
        <v>3</v>
      </c>
      <c r="N2298" t="s">
        <v>52</v>
      </c>
      <c r="O2298" t="s">
        <v>27</v>
      </c>
      <c r="P2298" t="s">
        <v>58</v>
      </c>
      <c r="Q2298">
        <v>50</v>
      </c>
      <c r="R2298" s="3">
        <v>0.33680555555555558</v>
      </c>
      <c r="S2298" t="s">
        <v>29</v>
      </c>
      <c r="T2298" t="s">
        <v>30</v>
      </c>
      <c r="U2298" t="s">
        <v>31</v>
      </c>
    </row>
    <row r="2299" spans="1:21" x14ac:dyDescent="0.3">
      <c r="A2299" t="s">
        <v>1877</v>
      </c>
      <c r="B2299" s="2">
        <v>44335</v>
      </c>
      <c r="C2299" t="s">
        <v>61</v>
      </c>
      <c r="D2299" t="s">
        <v>38</v>
      </c>
      <c r="E2299" t="s">
        <v>22</v>
      </c>
      <c r="F2299" t="s">
        <v>23</v>
      </c>
      <c r="G2299">
        <v>55.598314000000002</v>
      </c>
      <c r="H2299" t="s">
        <v>24</v>
      </c>
      <c r="I2299" t="s">
        <v>504</v>
      </c>
      <c r="J2299" t="s">
        <v>322</v>
      </c>
      <c r="K2299">
        <v>-4.4703390000000001</v>
      </c>
      <c r="L2299">
        <v>1</v>
      </c>
      <c r="M2299">
        <v>1</v>
      </c>
      <c r="N2299" t="s">
        <v>230</v>
      </c>
      <c r="O2299" t="s">
        <v>27</v>
      </c>
      <c r="P2299" t="s">
        <v>58</v>
      </c>
      <c r="Q2299">
        <v>50</v>
      </c>
      <c r="R2299" s="3">
        <v>0.69444444444444453</v>
      </c>
      <c r="S2299" t="s">
        <v>42</v>
      </c>
      <c r="T2299" t="s">
        <v>30</v>
      </c>
      <c r="U2299" t="s">
        <v>157</v>
      </c>
    </row>
    <row r="2300" spans="1:21" x14ac:dyDescent="0.3">
      <c r="A2300" t="s">
        <v>1878</v>
      </c>
      <c r="B2300" s="2">
        <v>44782</v>
      </c>
      <c r="C2300" t="s">
        <v>32</v>
      </c>
      <c r="D2300" t="s">
        <v>38</v>
      </c>
      <c r="E2300" t="s">
        <v>22</v>
      </c>
      <c r="F2300" t="s">
        <v>23</v>
      </c>
      <c r="G2300">
        <v>51.353209</v>
      </c>
      <c r="H2300" t="s">
        <v>24</v>
      </c>
      <c r="I2300" t="s">
        <v>359</v>
      </c>
      <c r="J2300" t="s">
        <v>40</v>
      </c>
      <c r="K2300">
        <v>-0.66672500000000001</v>
      </c>
      <c r="L2300">
        <v>1</v>
      </c>
      <c r="M2300">
        <v>1</v>
      </c>
      <c r="N2300" t="s">
        <v>108</v>
      </c>
      <c r="O2300" t="s">
        <v>27</v>
      </c>
      <c r="P2300" t="s">
        <v>58</v>
      </c>
      <c r="Q2300">
        <v>70</v>
      </c>
      <c r="R2300" s="3">
        <v>0.80625000000000002</v>
      </c>
      <c r="S2300" t="s">
        <v>42</v>
      </c>
      <c r="T2300" t="s">
        <v>30</v>
      </c>
      <c r="U2300" t="s">
        <v>31</v>
      </c>
    </row>
    <row r="2301" spans="1:21" x14ac:dyDescent="0.3">
      <c r="A2301" t="s">
        <v>1879</v>
      </c>
      <c r="B2301" s="2">
        <v>44569</v>
      </c>
      <c r="C2301" t="s">
        <v>69</v>
      </c>
      <c r="D2301" t="s">
        <v>22</v>
      </c>
      <c r="E2301" t="s">
        <v>22</v>
      </c>
      <c r="F2301" t="s">
        <v>23</v>
      </c>
      <c r="G2301">
        <v>50.663358000000002</v>
      </c>
      <c r="H2301" t="s">
        <v>24</v>
      </c>
      <c r="I2301" t="s">
        <v>430</v>
      </c>
      <c r="J2301" t="s">
        <v>40</v>
      </c>
      <c r="K2301">
        <v>-3.4321519999999999</v>
      </c>
      <c r="L2301">
        <v>2</v>
      </c>
      <c r="M2301">
        <v>3</v>
      </c>
      <c r="N2301" t="s">
        <v>165</v>
      </c>
      <c r="O2301" t="s">
        <v>46</v>
      </c>
      <c r="P2301" t="s">
        <v>28</v>
      </c>
      <c r="Q2301">
        <v>40</v>
      </c>
      <c r="R2301" s="3">
        <v>0.67013888888888884</v>
      </c>
      <c r="S2301" t="s">
        <v>42</v>
      </c>
      <c r="T2301" t="s">
        <v>30</v>
      </c>
      <c r="U2301" t="s">
        <v>31</v>
      </c>
    </row>
    <row r="2302" spans="1:21" x14ac:dyDescent="0.3">
      <c r="A2302" t="s">
        <v>1880</v>
      </c>
      <c r="B2302" s="2">
        <v>44856</v>
      </c>
      <c r="C2302" t="s">
        <v>69</v>
      </c>
      <c r="D2302" t="s">
        <v>38</v>
      </c>
      <c r="E2302" t="s">
        <v>22</v>
      </c>
      <c r="F2302" t="s">
        <v>23</v>
      </c>
      <c r="G2302">
        <v>52.206727000000001</v>
      </c>
      <c r="H2302" t="s">
        <v>140</v>
      </c>
      <c r="I2302" t="s">
        <v>391</v>
      </c>
      <c r="J2302" t="s">
        <v>277</v>
      </c>
      <c r="K2302">
        <v>-4.3332110000000004</v>
      </c>
      <c r="L2302">
        <v>1</v>
      </c>
      <c r="M2302">
        <v>1</v>
      </c>
      <c r="N2302" t="s">
        <v>224</v>
      </c>
      <c r="O2302" t="s">
        <v>46</v>
      </c>
      <c r="P2302" t="s">
        <v>28</v>
      </c>
      <c r="Q2302">
        <v>60</v>
      </c>
      <c r="R2302" s="3">
        <v>0.90138888888888891</v>
      </c>
      <c r="S2302" t="s">
        <v>42</v>
      </c>
      <c r="T2302" t="s">
        <v>47</v>
      </c>
      <c r="U2302" t="s">
        <v>31</v>
      </c>
    </row>
    <row r="2303" spans="1:21" x14ac:dyDescent="0.3">
      <c r="A2303" t="s">
        <v>1881</v>
      </c>
      <c r="B2303" s="2">
        <v>44729</v>
      </c>
      <c r="C2303" t="s">
        <v>21</v>
      </c>
      <c r="D2303" t="s">
        <v>33</v>
      </c>
      <c r="E2303" t="s">
        <v>34</v>
      </c>
      <c r="F2303" t="s">
        <v>23</v>
      </c>
      <c r="G2303">
        <v>51.373696000000002</v>
      </c>
      <c r="H2303" t="s">
        <v>24</v>
      </c>
      <c r="I2303" t="s">
        <v>80</v>
      </c>
      <c r="J2303" t="s">
        <v>134</v>
      </c>
      <c r="K2303">
        <v>0.121105</v>
      </c>
      <c r="L2303">
        <v>1</v>
      </c>
      <c r="M2303">
        <v>2</v>
      </c>
      <c r="N2303" t="s">
        <v>52</v>
      </c>
      <c r="O2303" t="s">
        <v>27</v>
      </c>
      <c r="P2303" t="s">
        <v>28</v>
      </c>
      <c r="Q2303">
        <v>30</v>
      </c>
      <c r="R2303" s="3">
        <v>0.51041666666666663</v>
      </c>
      <c r="S2303" t="s">
        <v>29</v>
      </c>
      <c r="T2303" t="s">
        <v>30</v>
      </c>
      <c r="U2303" t="s">
        <v>31</v>
      </c>
    </row>
    <row r="2304" spans="1:21" x14ac:dyDescent="0.3">
      <c r="A2304" s="1">
        <v>2010000000000</v>
      </c>
      <c r="B2304" s="2">
        <v>44392</v>
      </c>
      <c r="C2304" t="s">
        <v>37</v>
      </c>
      <c r="D2304" t="s">
        <v>38</v>
      </c>
      <c r="E2304" t="s">
        <v>22</v>
      </c>
      <c r="F2304" t="s">
        <v>63</v>
      </c>
      <c r="G2304">
        <v>51.042417999999998</v>
      </c>
      <c r="H2304" t="s">
        <v>24</v>
      </c>
      <c r="I2304" t="s">
        <v>443</v>
      </c>
      <c r="J2304" t="s">
        <v>322</v>
      </c>
      <c r="K2304">
        <v>-1.064522</v>
      </c>
      <c r="L2304">
        <v>2</v>
      </c>
      <c r="M2304">
        <v>3</v>
      </c>
      <c r="N2304" t="s">
        <v>178</v>
      </c>
      <c r="O2304" t="s">
        <v>27</v>
      </c>
      <c r="P2304" t="s">
        <v>28</v>
      </c>
      <c r="Q2304">
        <v>60</v>
      </c>
      <c r="R2304" s="3">
        <v>0.86111111111111116</v>
      </c>
      <c r="S2304" t="s">
        <v>42</v>
      </c>
      <c r="T2304" t="s">
        <v>30</v>
      </c>
      <c r="U2304" t="s">
        <v>31</v>
      </c>
    </row>
    <row r="2305" spans="1:21" x14ac:dyDescent="0.3">
      <c r="A2305" s="1">
        <v>2010000000000</v>
      </c>
      <c r="B2305" s="2">
        <v>44691</v>
      </c>
      <c r="C2305" t="s">
        <v>32</v>
      </c>
      <c r="D2305" t="s">
        <v>38</v>
      </c>
      <c r="E2305" t="s">
        <v>22</v>
      </c>
      <c r="F2305" t="s">
        <v>23</v>
      </c>
      <c r="G2305">
        <v>51.043886999999998</v>
      </c>
      <c r="H2305" t="s">
        <v>24</v>
      </c>
      <c r="I2305" t="s">
        <v>392</v>
      </c>
      <c r="J2305" t="s">
        <v>134</v>
      </c>
      <c r="K2305">
        <v>-0.199153</v>
      </c>
      <c r="L2305">
        <v>1</v>
      </c>
      <c r="M2305">
        <v>1</v>
      </c>
      <c r="N2305" t="s">
        <v>26</v>
      </c>
      <c r="O2305" t="s">
        <v>27</v>
      </c>
      <c r="P2305" t="s">
        <v>58</v>
      </c>
      <c r="Q2305">
        <v>60</v>
      </c>
      <c r="R2305" s="3">
        <v>0.1875</v>
      </c>
      <c r="S2305" t="s">
        <v>42</v>
      </c>
      <c r="T2305" t="s">
        <v>30</v>
      </c>
      <c r="U2305" t="s">
        <v>31</v>
      </c>
    </row>
    <row r="2306" spans="1:21" x14ac:dyDescent="0.3">
      <c r="A2306" s="1">
        <v>2010000000000</v>
      </c>
      <c r="B2306" s="2">
        <v>44227</v>
      </c>
      <c r="C2306" t="s">
        <v>54</v>
      </c>
      <c r="D2306" t="s">
        <v>38</v>
      </c>
      <c r="E2306" t="s">
        <v>22</v>
      </c>
      <c r="F2306" t="s">
        <v>23</v>
      </c>
      <c r="G2306">
        <v>52.517060000000001</v>
      </c>
      <c r="H2306" t="s">
        <v>140</v>
      </c>
      <c r="I2306" t="s">
        <v>432</v>
      </c>
      <c r="J2306" t="s">
        <v>134</v>
      </c>
      <c r="K2306">
        <v>-1.1281300000000001</v>
      </c>
      <c r="L2306">
        <v>2</v>
      </c>
      <c r="M2306">
        <v>1</v>
      </c>
      <c r="N2306" t="s">
        <v>60</v>
      </c>
      <c r="O2306" t="s">
        <v>27</v>
      </c>
      <c r="P2306" t="s">
        <v>28</v>
      </c>
      <c r="Q2306">
        <v>60</v>
      </c>
      <c r="R2306" s="3">
        <v>0.75486111111111109</v>
      </c>
      <c r="S2306" t="s">
        <v>42</v>
      </c>
      <c r="T2306" t="s">
        <v>30</v>
      </c>
      <c r="U2306" t="s">
        <v>31</v>
      </c>
    </row>
    <row r="2307" spans="1:21" x14ac:dyDescent="0.3">
      <c r="A2307" s="1">
        <v>2010000000000</v>
      </c>
      <c r="B2307" s="2">
        <v>44809</v>
      </c>
      <c r="C2307" t="s">
        <v>43</v>
      </c>
      <c r="D2307" t="s">
        <v>38</v>
      </c>
      <c r="E2307" t="s">
        <v>22</v>
      </c>
      <c r="F2307" t="s">
        <v>23</v>
      </c>
      <c r="G2307">
        <v>52.082158999999997</v>
      </c>
      <c r="H2307" t="s">
        <v>24</v>
      </c>
      <c r="I2307" t="s">
        <v>337</v>
      </c>
      <c r="J2307" t="s">
        <v>134</v>
      </c>
      <c r="K2307">
        <v>0.10520599999999999</v>
      </c>
      <c r="L2307">
        <v>2</v>
      </c>
      <c r="M2307">
        <v>2</v>
      </c>
      <c r="N2307" t="s">
        <v>110</v>
      </c>
      <c r="O2307" t="s">
        <v>27</v>
      </c>
      <c r="P2307" t="s">
        <v>28</v>
      </c>
      <c r="Q2307">
        <v>60</v>
      </c>
      <c r="R2307" s="3">
        <v>0.32291666666666669</v>
      </c>
      <c r="S2307" t="s">
        <v>42</v>
      </c>
      <c r="T2307" t="s">
        <v>30</v>
      </c>
      <c r="U2307" t="s">
        <v>31</v>
      </c>
    </row>
    <row r="2308" spans="1:21" x14ac:dyDescent="0.3">
      <c r="A2308" t="s">
        <v>1882</v>
      </c>
      <c r="B2308" s="2">
        <v>44314</v>
      </c>
      <c r="C2308" t="s">
        <v>61</v>
      </c>
      <c r="D2308" t="s">
        <v>33</v>
      </c>
      <c r="E2308" t="s">
        <v>34</v>
      </c>
      <c r="F2308" t="s">
        <v>23</v>
      </c>
      <c r="G2308">
        <v>51.509808</v>
      </c>
      <c r="H2308" t="s">
        <v>24</v>
      </c>
      <c r="I2308" t="s">
        <v>290</v>
      </c>
      <c r="J2308" t="s">
        <v>40</v>
      </c>
      <c r="K2308">
        <v>-4.7246000000000003E-2</v>
      </c>
      <c r="L2308">
        <v>1</v>
      </c>
      <c r="M2308">
        <v>2</v>
      </c>
      <c r="N2308" t="s">
        <v>52</v>
      </c>
      <c r="O2308" t="s">
        <v>46</v>
      </c>
      <c r="P2308" t="s">
        <v>28</v>
      </c>
      <c r="Q2308">
        <v>30</v>
      </c>
      <c r="R2308" s="3">
        <v>0.31944444444444448</v>
      </c>
      <c r="S2308" t="s">
        <v>29</v>
      </c>
      <c r="T2308" t="s">
        <v>30</v>
      </c>
      <c r="U2308" t="s">
        <v>31</v>
      </c>
    </row>
    <row r="2309" spans="1:21" x14ac:dyDescent="0.3">
      <c r="A2309" s="1">
        <v>2010000000000</v>
      </c>
      <c r="B2309" s="2">
        <v>44753</v>
      </c>
      <c r="C2309" t="s">
        <v>43</v>
      </c>
      <c r="D2309" t="s">
        <v>33</v>
      </c>
      <c r="E2309" t="s">
        <v>90</v>
      </c>
      <c r="F2309" t="s">
        <v>63</v>
      </c>
      <c r="G2309">
        <v>50.772858999999997</v>
      </c>
      <c r="H2309" t="s">
        <v>24</v>
      </c>
      <c r="I2309" t="s">
        <v>25</v>
      </c>
      <c r="J2309" t="s">
        <v>40</v>
      </c>
      <c r="K2309">
        <v>0.25862000000000002</v>
      </c>
      <c r="L2309">
        <v>2</v>
      </c>
      <c r="M2309">
        <v>2</v>
      </c>
      <c r="N2309" t="s">
        <v>26</v>
      </c>
      <c r="O2309" t="s">
        <v>27</v>
      </c>
      <c r="P2309" t="s">
        <v>28</v>
      </c>
      <c r="Q2309">
        <v>30</v>
      </c>
      <c r="R2309" s="3">
        <v>0.83611111111111114</v>
      </c>
      <c r="S2309" t="s">
        <v>29</v>
      </c>
      <c r="T2309" t="s">
        <v>30</v>
      </c>
      <c r="U2309" t="s">
        <v>53</v>
      </c>
    </row>
    <row r="2310" spans="1:21" x14ac:dyDescent="0.3">
      <c r="A2310" t="s">
        <v>1883</v>
      </c>
      <c r="B2310" s="2">
        <v>44324</v>
      </c>
      <c r="C2310" t="s">
        <v>69</v>
      </c>
      <c r="D2310" t="s">
        <v>33</v>
      </c>
      <c r="E2310" t="s">
        <v>34</v>
      </c>
      <c r="F2310" t="s">
        <v>23</v>
      </c>
      <c r="G2310">
        <v>53.745037000000004</v>
      </c>
      <c r="H2310" t="s">
        <v>24</v>
      </c>
      <c r="I2310" t="s">
        <v>411</v>
      </c>
      <c r="J2310" t="s">
        <v>40</v>
      </c>
      <c r="K2310">
        <v>-2.4882170000000001</v>
      </c>
      <c r="L2310">
        <v>2</v>
      </c>
      <c r="M2310">
        <v>2</v>
      </c>
      <c r="N2310" t="s">
        <v>99</v>
      </c>
      <c r="O2310" t="s">
        <v>27</v>
      </c>
      <c r="P2310" t="s">
        <v>89</v>
      </c>
      <c r="Q2310">
        <v>30</v>
      </c>
      <c r="R2310" s="3">
        <v>0.81805555555555554</v>
      </c>
      <c r="S2310" t="s">
        <v>29</v>
      </c>
      <c r="T2310" t="s">
        <v>30</v>
      </c>
      <c r="U2310" t="s">
        <v>66</v>
      </c>
    </row>
    <row r="2311" spans="1:21" x14ac:dyDescent="0.3">
      <c r="A2311" t="s">
        <v>1884</v>
      </c>
      <c r="B2311" s="2">
        <v>44265</v>
      </c>
      <c r="C2311" t="s">
        <v>61</v>
      </c>
      <c r="D2311" t="s">
        <v>33</v>
      </c>
      <c r="E2311" t="s">
        <v>34</v>
      </c>
      <c r="F2311" t="s">
        <v>23</v>
      </c>
      <c r="G2311">
        <v>55.489238999999998</v>
      </c>
      <c r="H2311" t="s">
        <v>24</v>
      </c>
      <c r="I2311" t="s">
        <v>505</v>
      </c>
      <c r="J2311" t="s">
        <v>40</v>
      </c>
      <c r="K2311">
        <v>-4.6194430000000004</v>
      </c>
      <c r="L2311">
        <v>1</v>
      </c>
      <c r="M2311">
        <v>1</v>
      </c>
      <c r="N2311" t="s">
        <v>230</v>
      </c>
      <c r="O2311" t="s">
        <v>27</v>
      </c>
      <c r="P2311" t="s">
        <v>28</v>
      </c>
      <c r="Q2311">
        <v>30</v>
      </c>
      <c r="R2311" s="3">
        <v>0.75</v>
      </c>
      <c r="S2311" t="s">
        <v>29</v>
      </c>
      <c r="T2311" t="s">
        <v>30</v>
      </c>
      <c r="U2311" t="s">
        <v>53</v>
      </c>
    </row>
    <row r="2312" spans="1:21" x14ac:dyDescent="0.3">
      <c r="A2312" s="1">
        <v>2010000000000</v>
      </c>
      <c r="B2312" s="2">
        <v>44603</v>
      </c>
      <c r="C2312" t="s">
        <v>21</v>
      </c>
      <c r="D2312" t="s">
        <v>38</v>
      </c>
      <c r="E2312" t="s">
        <v>22</v>
      </c>
      <c r="F2312" t="s">
        <v>23</v>
      </c>
      <c r="G2312">
        <v>51.078434999999999</v>
      </c>
      <c r="H2312" t="s">
        <v>77</v>
      </c>
      <c r="I2312" t="s">
        <v>469</v>
      </c>
      <c r="J2312" t="s">
        <v>420</v>
      </c>
      <c r="K2312">
        <v>1.173308</v>
      </c>
      <c r="L2312">
        <v>1</v>
      </c>
      <c r="M2312">
        <v>1</v>
      </c>
      <c r="N2312" t="s">
        <v>68</v>
      </c>
      <c r="O2312" t="s">
        <v>75</v>
      </c>
      <c r="P2312" t="s">
        <v>28</v>
      </c>
      <c r="Q2312">
        <v>30</v>
      </c>
      <c r="R2312" s="3">
        <v>0.27777777777777779</v>
      </c>
      <c r="S2312" t="s">
        <v>29</v>
      </c>
      <c r="T2312" t="s">
        <v>76</v>
      </c>
      <c r="U2312" t="s">
        <v>31</v>
      </c>
    </row>
    <row r="2313" spans="1:21" x14ac:dyDescent="0.3">
      <c r="A2313" t="s">
        <v>1885</v>
      </c>
      <c r="B2313" s="2">
        <v>44816</v>
      </c>
      <c r="C2313" t="s">
        <v>43</v>
      </c>
      <c r="D2313" t="s">
        <v>38</v>
      </c>
      <c r="E2313" t="s">
        <v>22</v>
      </c>
      <c r="F2313" t="s">
        <v>23</v>
      </c>
      <c r="G2313">
        <v>51.818266000000001</v>
      </c>
      <c r="H2313" t="s">
        <v>50</v>
      </c>
      <c r="I2313" t="s">
        <v>223</v>
      </c>
      <c r="J2313" t="s">
        <v>40</v>
      </c>
      <c r="K2313">
        <v>-4.4983839999999997</v>
      </c>
      <c r="L2313">
        <v>2</v>
      </c>
      <c r="M2313">
        <v>3</v>
      </c>
      <c r="N2313" t="s">
        <v>224</v>
      </c>
      <c r="O2313" t="s">
        <v>27</v>
      </c>
      <c r="P2313" t="s">
        <v>28</v>
      </c>
      <c r="Q2313">
        <v>30</v>
      </c>
      <c r="R2313" s="3">
        <v>5.5555555555555558E-3</v>
      </c>
      <c r="S2313" t="s">
        <v>42</v>
      </c>
      <c r="T2313" t="s">
        <v>30</v>
      </c>
      <c r="U2313" t="s">
        <v>31</v>
      </c>
    </row>
    <row r="2314" spans="1:21" x14ac:dyDescent="0.3">
      <c r="A2314" s="1" t="s">
        <v>1886</v>
      </c>
      <c r="B2314" s="2">
        <v>44493</v>
      </c>
      <c r="C2314" t="s">
        <v>54</v>
      </c>
      <c r="D2314" t="s">
        <v>38</v>
      </c>
      <c r="E2314" t="s">
        <v>22</v>
      </c>
      <c r="F2314" t="s">
        <v>23</v>
      </c>
      <c r="G2314">
        <v>52.405456000000001</v>
      </c>
      <c r="H2314" t="s">
        <v>50</v>
      </c>
      <c r="I2314" t="s">
        <v>35</v>
      </c>
      <c r="J2314" t="s">
        <v>277</v>
      </c>
      <c r="K2314">
        <v>-1.9488129999999999</v>
      </c>
      <c r="L2314">
        <v>1</v>
      </c>
      <c r="M2314">
        <v>1</v>
      </c>
      <c r="N2314" t="s">
        <v>36</v>
      </c>
      <c r="O2314" t="s">
        <v>27</v>
      </c>
      <c r="P2314" t="s">
        <v>28</v>
      </c>
      <c r="Q2314">
        <v>30</v>
      </c>
      <c r="R2314" s="3">
        <v>0.76180555555555562</v>
      </c>
      <c r="S2314" t="s">
        <v>29</v>
      </c>
      <c r="T2314" t="s">
        <v>30</v>
      </c>
      <c r="U2314" t="s">
        <v>128</v>
      </c>
    </row>
    <row r="2315" spans="1:21" x14ac:dyDescent="0.3">
      <c r="A2315" s="1">
        <v>2010000000000</v>
      </c>
      <c r="B2315" s="2">
        <v>44891</v>
      </c>
      <c r="C2315" t="s">
        <v>69</v>
      </c>
      <c r="D2315" t="s">
        <v>33</v>
      </c>
      <c r="E2315" t="s">
        <v>83</v>
      </c>
      <c r="F2315" t="s">
        <v>23</v>
      </c>
      <c r="G2315">
        <v>54.924757999999997</v>
      </c>
      <c r="H2315" t="s">
        <v>24</v>
      </c>
      <c r="I2315" t="s">
        <v>276</v>
      </c>
      <c r="J2315" t="s">
        <v>420</v>
      </c>
      <c r="K2315">
        <v>-1.620959</v>
      </c>
      <c r="L2315">
        <v>1</v>
      </c>
      <c r="M2315">
        <v>2</v>
      </c>
      <c r="N2315" t="s">
        <v>141</v>
      </c>
      <c r="O2315" t="s">
        <v>75</v>
      </c>
      <c r="P2315" t="s">
        <v>28</v>
      </c>
      <c r="Q2315">
        <v>30</v>
      </c>
      <c r="R2315" s="3">
        <v>0.46875</v>
      </c>
      <c r="S2315" t="s">
        <v>29</v>
      </c>
      <c r="T2315" t="s">
        <v>76</v>
      </c>
      <c r="U2315" t="s">
        <v>31</v>
      </c>
    </row>
    <row r="2316" spans="1:21" x14ac:dyDescent="0.3">
      <c r="A2316" t="s">
        <v>1887</v>
      </c>
      <c r="B2316" s="2">
        <v>44229</v>
      </c>
      <c r="C2316" t="s">
        <v>32</v>
      </c>
      <c r="D2316" t="s">
        <v>38</v>
      </c>
      <c r="E2316" t="s">
        <v>22</v>
      </c>
      <c r="F2316" t="s">
        <v>23</v>
      </c>
      <c r="G2316">
        <v>52.936618000000003</v>
      </c>
      <c r="H2316" t="s">
        <v>24</v>
      </c>
      <c r="I2316" t="s">
        <v>198</v>
      </c>
      <c r="J2316" t="s">
        <v>277</v>
      </c>
      <c r="K2316">
        <v>-1.2595860000000001</v>
      </c>
      <c r="L2316">
        <v>1</v>
      </c>
      <c r="M2316">
        <v>2</v>
      </c>
      <c r="N2316" t="s">
        <v>120</v>
      </c>
      <c r="O2316" t="s">
        <v>75</v>
      </c>
      <c r="P2316" t="s">
        <v>28</v>
      </c>
      <c r="Q2316">
        <v>30</v>
      </c>
      <c r="R2316" s="3">
        <v>0.46875</v>
      </c>
      <c r="S2316" t="s">
        <v>29</v>
      </c>
      <c r="T2316" t="s">
        <v>76</v>
      </c>
      <c r="U2316" t="s">
        <v>31</v>
      </c>
    </row>
    <row r="2317" spans="1:21" x14ac:dyDescent="0.3">
      <c r="A2317" t="s">
        <v>1888</v>
      </c>
      <c r="B2317" s="2">
        <v>44766</v>
      </c>
      <c r="C2317" t="s">
        <v>54</v>
      </c>
      <c r="D2317" t="s">
        <v>48</v>
      </c>
      <c r="E2317" t="s">
        <v>83</v>
      </c>
      <c r="F2317" t="s">
        <v>23</v>
      </c>
      <c r="G2317">
        <v>51.462755000000001</v>
      </c>
      <c r="H2317" t="s">
        <v>24</v>
      </c>
      <c r="I2317" t="s">
        <v>270</v>
      </c>
      <c r="J2317" t="s">
        <v>420</v>
      </c>
      <c r="K2317">
        <v>-0.18587699999999999</v>
      </c>
      <c r="L2317">
        <v>1</v>
      </c>
      <c r="M2317">
        <v>1</v>
      </c>
      <c r="N2317" t="s">
        <v>52</v>
      </c>
      <c r="O2317" t="s">
        <v>27</v>
      </c>
      <c r="P2317" t="s">
        <v>83</v>
      </c>
      <c r="Q2317">
        <v>30</v>
      </c>
      <c r="R2317" s="3">
        <v>0.83333333333333337</v>
      </c>
      <c r="S2317" t="s">
        <v>29</v>
      </c>
      <c r="T2317" t="s">
        <v>30</v>
      </c>
      <c r="U2317" t="s">
        <v>66</v>
      </c>
    </row>
    <row r="2318" spans="1:21" x14ac:dyDescent="0.3">
      <c r="A2318" t="s">
        <v>1889</v>
      </c>
      <c r="B2318" s="2">
        <v>44832</v>
      </c>
      <c r="C2318" t="s">
        <v>61</v>
      </c>
      <c r="D2318" t="s">
        <v>38</v>
      </c>
      <c r="E2318" t="s">
        <v>22</v>
      </c>
      <c r="F2318" t="s">
        <v>23</v>
      </c>
      <c r="G2318">
        <v>52.539296</v>
      </c>
      <c r="H2318" t="s">
        <v>24</v>
      </c>
      <c r="I2318" t="s">
        <v>35</v>
      </c>
      <c r="J2318" t="s">
        <v>322</v>
      </c>
      <c r="K2318">
        <v>-1.910175</v>
      </c>
      <c r="L2318">
        <v>1</v>
      </c>
      <c r="M2318">
        <v>8</v>
      </c>
      <c r="N2318" t="s">
        <v>36</v>
      </c>
      <c r="O2318" t="s">
        <v>27</v>
      </c>
      <c r="P2318" t="s">
        <v>58</v>
      </c>
      <c r="Q2318">
        <v>70</v>
      </c>
      <c r="R2318" s="3">
        <v>0.31944444444444448</v>
      </c>
      <c r="S2318" t="s">
        <v>29</v>
      </c>
      <c r="T2318" t="s">
        <v>30</v>
      </c>
      <c r="U2318" t="s">
        <v>31</v>
      </c>
    </row>
    <row r="2319" spans="1:21" x14ac:dyDescent="0.3">
      <c r="A2319" t="s">
        <v>1890</v>
      </c>
      <c r="B2319" s="2">
        <v>44789</v>
      </c>
      <c r="C2319" t="s">
        <v>32</v>
      </c>
      <c r="D2319" t="s">
        <v>33</v>
      </c>
      <c r="E2319" t="s">
        <v>83</v>
      </c>
      <c r="F2319" t="s">
        <v>63</v>
      </c>
      <c r="G2319">
        <v>53.792949</v>
      </c>
      <c r="H2319" t="s">
        <v>24</v>
      </c>
      <c r="I2319" t="s">
        <v>196</v>
      </c>
      <c r="J2319" t="s">
        <v>40</v>
      </c>
      <c r="K2319">
        <v>-2.9850289999999999</v>
      </c>
      <c r="L2319">
        <v>1</v>
      </c>
      <c r="M2319">
        <v>2</v>
      </c>
      <c r="N2319" t="s">
        <v>99</v>
      </c>
      <c r="O2319" t="s">
        <v>27</v>
      </c>
      <c r="P2319" t="s">
        <v>83</v>
      </c>
      <c r="Q2319">
        <v>30</v>
      </c>
      <c r="R2319" s="3">
        <v>0.77777777777777779</v>
      </c>
      <c r="S2319" t="s">
        <v>42</v>
      </c>
      <c r="T2319" t="s">
        <v>30</v>
      </c>
      <c r="U2319" t="s">
        <v>31</v>
      </c>
    </row>
    <row r="2320" spans="1:21" x14ac:dyDescent="0.3">
      <c r="A2320" s="1">
        <v>2010000000000</v>
      </c>
      <c r="B2320" s="2">
        <v>44855</v>
      </c>
      <c r="C2320" t="s">
        <v>21</v>
      </c>
      <c r="D2320" t="s">
        <v>38</v>
      </c>
      <c r="E2320" t="s">
        <v>22</v>
      </c>
      <c r="F2320" t="s">
        <v>23</v>
      </c>
      <c r="G2320">
        <v>54.753628999999997</v>
      </c>
      <c r="H2320" t="s">
        <v>50</v>
      </c>
      <c r="I2320" t="s">
        <v>325</v>
      </c>
      <c r="J2320" t="s">
        <v>40</v>
      </c>
      <c r="K2320">
        <v>-3.3760089999999998</v>
      </c>
      <c r="L2320">
        <v>1</v>
      </c>
      <c r="M2320">
        <v>2</v>
      </c>
      <c r="N2320" t="s">
        <v>193</v>
      </c>
      <c r="O2320" t="s">
        <v>46</v>
      </c>
      <c r="P2320" t="s">
        <v>28</v>
      </c>
      <c r="Q2320">
        <v>40</v>
      </c>
      <c r="R2320" s="3">
        <v>7.6388888888888895E-2</v>
      </c>
      <c r="S2320" t="s">
        <v>42</v>
      </c>
      <c r="T2320" t="s">
        <v>47</v>
      </c>
      <c r="U2320" t="s">
        <v>31</v>
      </c>
    </row>
    <row r="2321" spans="1:21" x14ac:dyDescent="0.3">
      <c r="A2321" s="1">
        <v>2010000000000</v>
      </c>
      <c r="B2321" s="2">
        <v>44276</v>
      </c>
      <c r="C2321" t="s">
        <v>54</v>
      </c>
      <c r="D2321" t="s">
        <v>33</v>
      </c>
      <c r="E2321" t="s">
        <v>34</v>
      </c>
      <c r="F2321" t="s">
        <v>23</v>
      </c>
      <c r="G2321">
        <v>57.174815000000002</v>
      </c>
      <c r="H2321" t="s">
        <v>24</v>
      </c>
      <c r="I2321" t="s">
        <v>479</v>
      </c>
      <c r="J2321" t="s">
        <v>40</v>
      </c>
      <c r="K2321">
        <v>-2.1926420000000002</v>
      </c>
      <c r="L2321">
        <v>1</v>
      </c>
      <c r="M2321">
        <v>1</v>
      </c>
      <c r="N2321" t="s">
        <v>428</v>
      </c>
      <c r="O2321" t="s">
        <v>27</v>
      </c>
      <c r="P2321" t="s">
        <v>28</v>
      </c>
      <c r="Q2321">
        <v>30</v>
      </c>
      <c r="R2321" s="3">
        <v>0.52083333333333337</v>
      </c>
      <c r="S2321" t="s">
        <v>29</v>
      </c>
      <c r="T2321" t="s">
        <v>30</v>
      </c>
      <c r="U2321" t="s">
        <v>31</v>
      </c>
    </row>
    <row r="2322" spans="1:21" x14ac:dyDescent="0.3">
      <c r="A2322" t="s">
        <v>1891</v>
      </c>
      <c r="B2322" s="2">
        <v>44631</v>
      </c>
      <c r="C2322" t="s">
        <v>21</v>
      </c>
      <c r="D2322" t="s">
        <v>33</v>
      </c>
      <c r="E2322" t="s">
        <v>34</v>
      </c>
      <c r="F2322" t="s">
        <v>23</v>
      </c>
      <c r="G2322">
        <v>51.474195999999999</v>
      </c>
      <c r="H2322" t="s">
        <v>50</v>
      </c>
      <c r="I2322" t="s">
        <v>361</v>
      </c>
      <c r="J2322" t="s">
        <v>40</v>
      </c>
      <c r="K2322">
        <v>3.7345999999999997E-2</v>
      </c>
      <c r="L2322">
        <v>1</v>
      </c>
      <c r="M2322">
        <v>1</v>
      </c>
      <c r="N2322" t="s">
        <v>52</v>
      </c>
      <c r="O2322" t="s">
        <v>27</v>
      </c>
      <c r="P2322" t="s">
        <v>28</v>
      </c>
      <c r="Q2322">
        <v>30</v>
      </c>
      <c r="R2322" s="3">
        <v>2.4305555555555556E-2</v>
      </c>
      <c r="S2322" t="s">
        <v>29</v>
      </c>
      <c r="T2322" t="s">
        <v>30</v>
      </c>
      <c r="U2322" t="s">
        <v>31</v>
      </c>
    </row>
    <row r="2323" spans="1:21" x14ac:dyDescent="0.3">
      <c r="A2323" s="1">
        <v>2010000000000</v>
      </c>
      <c r="B2323" s="2">
        <v>44531</v>
      </c>
      <c r="C2323" t="s">
        <v>61</v>
      </c>
      <c r="D2323" t="s">
        <v>38</v>
      </c>
      <c r="E2323" t="s">
        <v>22</v>
      </c>
      <c r="F2323" t="s">
        <v>23</v>
      </c>
      <c r="G2323">
        <v>52.154522999999998</v>
      </c>
      <c r="H2323" t="s">
        <v>24</v>
      </c>
      <c r="I2323" t="s">
        <v>241</v>
      </c>
      <c r="J2323" t="s">
        <v>134</v>
      </c>
      <c r="K2323">
        <v>-1.6085290000000001</v>
      </c>
      <c r="L2323">
        <v>2</v>
      </c>
      <c r="M2323">
        <v>3</v>
      </c>
      <c r="N2323" t="s">
        <v>95</v>
      </c>
      <c r="O2323" t="s">
        <v>102</v>
      </c>
      <c r="P2323" t="s">
        <v>28</v>
      </c>
      <c r="Q2323">
        <v>60</v>
      </c>
      <c r="R2323" s="3">
        <v>0.35833333333333334</v>
      </c>
      <c r="S2323" t="s">
        <v>42</v>
      </c>
      <c r="T2323" t="s">
        <v>30</v>
      </c>
      <c r="U2323" t="s">
        <v>31</v>
      </c>
    </row>
    <row r="2324" spans="1:21" x14ac:dyDescent="0.3">
      <c r="A2324" s="1">
        <v>2010000000000</v>
      </c>
      <c r="B2324" s="2">
        <v>44471</v>
      </c>
      <c r="C2324" t="s">
        <v>69</v>
      </c>
      <c r="D2324" t="s">
        <v>38</v>
      </c>
      <c r="E2324" t="s">
        <v>22</v>
      </c>
      <c r="F2324" t="s">
        <v>63</v>
      </c>
      <c r="G2324">
        <v>56.124595999999997</v>
      </c>
      <c r="H2324" t="s">
        <v>24</v>
      </c>
      <c r="I2324" t="s">
        <v>187</v>
      </c>
      <c r="J2324" t="s">
        <v>40</v>
      </c>
      <c r="K2324">
        <v>-3.2784840000000002</v>
      </c>
      <c r="L2324">
        <v>2</v>
      </c>
      <c r="M2324">
        <v>3</v>
      </c>
      <c r="N2324" t="s">
        <v>187</v>
      </c>
      <c r="O2324" t="s">
        <v>46</v>
      </c>
      <c r="P2324" t="s">
        <v>58</v>
      </c>
      <c r="Q2324">
        <v>70</v>
      </c>
      <c r="R2324" s="3">
        <v>0.32291666666666669</v>
      </c>
      <c r="S2324" t="s">
        <v>42</v>
      </c>
      <c r="T2324" t="s">
        <v>85</v>
      </c>
      <c r="U2324" t="s">
        <v>31</v>
      </c>
    </row>
    <row r="2325" spans="1:21" x14ac:dyDescent="0.3">
      <c r="A2325" t="s">
        <v>1892</v>
      </c>
      <c r="B2325" s="2">
        <v>44372</v>
      </c>
      <c r="C2325" t="s">
        <v>21</v>
      </c>
      <c r="D2325" t="s">
        <v>22</v>
      </c>
      <c r="E2325" t="s">
        <v>22</v>
      </c>
      <c r="F2325" t="s">
        <v>63</v>
      </c>
      <c r="G2325">
        <v>51.510229000000002</v>
      </c>
      <c r="H2325" t="s">
        <v>140</v>
      </c>
      <c r="I2325" t="s">
        <v>138</v>
      </c>
      <c r="J2325" t="s">
        <v>322</v>
      </c>
      <c r="K2325">
        <v>-2.2943579999999999</v>
      </c>
      <c r="L2325">
        <v>1</v>
      </c>
      <c r="M2325">
        <v>3</v>
      </c>
      <c r="N2325" t="s">
        <v>138</v>
      </c>
      <c r="O2325" t="s">
        <v>27</v>
      </c>
      <c r="P2325" t="s">
        <v>58</v>
      </c>
      <c r="Q2325">
        <v>70</v>
      </c>
      <c r="R2325" s="3">
        <v>0.96527777777777779</v>
      </c>
      <c r="S2325" t="s">
        <v>42</v>
      </c>
      <c r="T2325" t="s">
        <v>30</v>
      </c>
      <c r="U2325" t="s">
        <v>31</v>
      </c>
    </row>
    <row r="2326" spans="1:21" x14ac:dyDescent="0.3">
      <c r="A2326" t="s">
        <v>1893</v>
      </c>
      <c r="B2326" s="2">
        <v>44460</v>
      </c>
      <c r="C2326" t="s">
        <v>32</v>
      </c>
      <c r="D2326" t="s">
        <v>48</v>
      </c>
      <c r="E2326" t="s">
        <v>49</v>
      </c>
      <c r="F2326" t="s">
        <v>23</v>
      </c>
      <c r="G2326">
        <v>53.778199000000001</v>
      </c>
      <c r="H2326" t="s">
        <v>24</v>
      </c>
      <c r="I2326" t="s">
        <v>196</v>
      </c>
      <c r="J2326" t="s">
        <v>40</v>
      </c>
      <c r="K2326">
        <v>-2.8699560000000002</v>
      </c>
      <c r="L2326">
        <v>1</v>
      </c>
      <c r="M2326">
        <v>2</v>
      </c>
      <c r="N2326" t="s">
        <v>99</v>
      </c>
      <c r="O2326" t="s">
        <v>27</v>
      </c>
      <c r="P2326" t="s">
        <v>58</v>
      </c>
      <c r="Q2326">
        <v>50</v>
      </c>
      <c r="R2326" s="3">
        <v>0.55208333333333337</v>
      </c>
      <c r="S2326" t="s">
        <v>42</v>
      </c>
      <c r="T2326" t="s">
        <v>30</v>
      </c>
      <c r="U2326" t="s">
        <v>93</v>
      </c>
    </row>
    <row r="2327" spans="1:21" x14ac:dyDescent="0.3">
      <c r="A2327" t="s">
        <v>1894</v>
      </c>
      <c r="B2327" s="2">
        <v>44217</v>
      </c>
      <c r="C2327" t="s">
        <v>37</v>
      </c>
      <c r="D2327" t="s">
        <v>22</v>
      </c>
      <c r="E2327" t="s">
        <v>22</v>
      </c>
      <c r="F2327" t="s">
        <v>23</v>
      </c>
      <c r="G2327">
        <v>53.389245000000003</v>
      </c>
      <c r="H2327" t="s">
        <v>24</v>
      </c>
      <c r="I2327" t="s">
        <v>317</v>
      </c>
      <c r="J2327" t="s">
        <v>420</v>
      </c>
      <c r="K2327">
        <v>-1.425578</v>
      </c>
      <c r="L2327">
        <v>2</v>
      </c>
      <c r="M2327">
        <v>2</v>
      </c>
      <c r="N2327" t="s">
        <v>172</v>
      </c>
      <c r="O2327" t="s">
        <v>27</v>
      </c>
      <c r="P2327" t="s">
        <v>28</v>
      </c>
      <c r="Q2327">
        <v>30</v>
      </c>
      <c r="R2327" s="3">
        <v>0.57638888888888895</v>
      </c>
      <c r="S2327" t="s">
        <v>29</v>
      </c>
      <c r="T2327" t="s">
        <v>30</v>
      </c>
      <c r="U2327" t="s">
        <v>31</v>
      </c>
    </row>
    <row r="2328" spans="1:21" x14ac:dyDescent="0.3">
      <c r="A2328" t="s">
        <v>1895</v>
      </c>
      <c r="B2328" s="2">
        <v>44395</v>
      </c>
      <c r="C2328" t="s">
        <v>54</v>
      </c>
      <c r="D2328" t="s">
        <v>48</v>
      </c>
      <c r="E2328" t="s">
        <v>49</v>
      </c>
      <c r="F2328" t="s">
        <v>23</v>
      </c>
      <c r="G2328">
        <v>54.858732000000003</v>
      </c>
      <c r="H2328" t="s">
        <v>24</v>
      </c>
      <c r="I2328" t="s">
        <v>105</v>
      </c>
      <c r="J2328" t="s">
        <v>277</v>
      </c>
      <c r="K2328">
        <v>-1.5742210000000001</v>
      </c>
      <c r="L2328">
        <v>1</v>
      </c>
      <c r="M2328">
        <v>1</v>
      </c>
      <c r="N2328" t="s">
        <v>106</v>
      </c>
      <c r="O2328" t="s">
        <v>46</v>
      </c>
      <c r="P2328" t="s">
        <v>28</v>
      </c>
      <c r="Q2328">
        <v>30</v>
      </c>
      <c r="R2328" s="3">
        <v>6.9444444444444447E-4</v>
      </c>
      <c r="S2328" t="s">
        <v>29</v>
      </c>
      <c r="T2328" t="s">
        <v>85</v>
      </c>
      <c r="U2328" t="s">
        <v>31</v>
      </c>
    </row>
    <row r="2329" spans="1:21" x14ac:dyDescent="0.3">
      <c r="A2329" t="s">
        <v>1896</v>
      </c>
      <c r="B2329" s="2">
        <v>44268</v>
      </c>
      <c r="C2329" t="s">
        <v>69</v>
      </c>
      <c r="D2329" t="s">
        <v>33</v>
      </c>
      <c r="E2329" t="s">
        <v>34</v>
      </c>
      <c r="F2329" t="s">
        <v>23</v>
      </c>
      <c r="G2329">
        <v>52.946457000000002</v>
      </c>
      <c r="H2329" t="s">
        <v>24</v>
      </c>
      <c r="I2329" t="s">
        <v>119</v>
      </c>
      <c r="J2329" t="s">
        <v>277</v>
      </c>
      <c r="K2329">
        <v>-1.183368</v>
      </c>
      <c r="L2329">
        <v>1</v>
      </c>
      <c r="M2329">
        <v>2</v>
      </c>
      <c r="N2329" t="s">
        <v>120</v>
      </c>
      <c r="O2329" t="s">
        <v>27</v>
      </c>
      <c r="P2329" t="s">
        <v>28</v>
      </c>
      <c r="Q2329">
        <v>30</v>
      </c>
      <c r="R2329" s="3">
        <v>0.43402777777777773</v>
      </c>
      <c r="S2329" t="s">
        <v>29</v>
      </c>
      <c r="T2329" t="s">
        <v>30</v>
      </c>
      <c r="U2329" t="s">
        <v>31</v>
      </c>
    </row>
    <row r="2330" spans="1:21" x14ac:dyDescent="0.3">
      <c r="A2330" t="s">
        <v>1897</v>
      </c>
      <c r="B2330" s="2">
        <v>44476</v>
      </c>
      <c r="C2330" t="s">
        <v>37</v>
      </c>
      <c r="D2330" t="s">
        <v>22</v>
      </c>
      <c r="E2330" t="s">
        <v>22</v>
      </c>
      <c r="F2330" t="s">
        <v>23</v>
      </c>
      <c r="G2330">
        <v>51.805097000000004</v>
      </c>
      <c r="H2330" t="s">
        <v>24</v>
      </c>
      <c r="I2330" t="s">
        <v>518</v>
      </c>
      <c r="J2330" t="s">
        <v>322</v>
      </c>
      <c r="K2330">
        <v>-0.19160099999999999</v>
      </c>
      <c r="L2330">
        <v>1</v>
      </c>
      <c r="M2330">
        <v>2</v>
      </c>
      <c r="N2330" t="s">
        <v>125</v>
      </c>
      <c r="O2330" t="s">
        <v>46</v>
      </c>
      <c r="P2330" t="s">
        <v>28</v>
      </c>
      <c r="Q2330">
        <v>30</v>
      </c>
      <c r="R2330" s="3">
        <v>0.70833333333333337</v>
      </c>
      <c r="S2330" t="s">
        <v>29</v>
      </c>
      <c r="T2330" t="s">
        <v>85</v>
      </c>
      <c r="U2330" t="s">
        <v>31</v>
      </c>
    </row>
    <row r="2331" spans="1:21" x14ac:dyDescent="0.3">
      <c r="A2331" s="1">
        <v>2010000000000</v>
      </c>
      <c r="B2331" s="2">
        <v>44586</v>
      </c>
      <c r="C2331" t="s">
        <v>32</v>
      </c>
      <c r="D2331" t="s">
        <v>22</v>
      </c>
      <c r="E2331" t="s">
        <v>22</v>
      </c>
      <c r="F2331" t="s">
        <v>23</v>
      </c>
      <c r="G2331">
        <v>51.951270999999998</v>
      </c>
      <c r="H2331" t="s">
        <v>140</v>
      </c>
      <c r="I2331" t="s">
        <v>528</v>
      </c>
      <c r="J2331" t="s">
        <v>134</v>
      </c>
      <c r="K2331">
        <v>-1.7997510000000001</v>
      </c>
      <c r="L2331">
        <v>1</v>
      </c>
      <c r="M2331">
        <v>1</v>
      </c>
      <c r="N2331" t="s">
        <v>92</v>
      </c>
      <c r="O2331" t="s">
        <v>46</v>
      </c>
      <c r="P2331" t="s">
        <v>28</v>
      </c>
      <c r="Q2331">
        <v>60</v>
      </c>
      <c r="R2331" s="3">
        <v>0.23263888888888887</v>
      </c>
      <c r="S2331" t="s">
        <v>42</v>
      </c>
      <c r="T2331" t="s">
        <v>30</v>
      </c>
      <c r="U2331" t="s">
        <v>184</v>
      </c>
    </row>
    <row r="2332" spans="1:21" x14ac:dyDescent="0.3">
      <c r="A2332" t="s">
        <v>1898</v>
      </c>
      <c r="B2332" s="2">
        <v>44317</v>
      </c>
      <c r="C2332" t="s">
        <v>69</v>
      </c>
      <c r="D2332" t="s">
        <v>22</v>
      </c>
      <c r="E2332" t="s">
        <v>22</v>
      </c>
      <c r="F2332" t="s">
        <v>23</v>
      </c>
      <c r="G2332">
        <v>53.494630999999998</v>
      </c>
      <c r="H2332" t="s">
        <v>24</v>
      </c>
      <c r="I2332" t="s">
        <v>200</v>
      </c>
      <c r="J2332" t="s">
        <v>134</v>
      </c>
      <c r="K2332">
        <v>-1.2678389999999999</v>
      </c>
      <c r="L2332">
        <v>1</v>
      </c>
      <c r="M2332">
        <v>1</v>
      </c>
      <c r="N2332" t="s">
        <v>172</v>
      </c>
      <c r="O2332" t="s">
        <v>27</v>
      </c>
      <c r="P2332" t="s">
        <v>28</v>
      </c>
      <c r="Q2332">
        <v>30</v>
      </c>
      <c r="R2332" s="3">
        <v>0.55208333333333337</v>
      </c>
      <c r="S2332" t="s">
        <v>29</v>
      </c>
      <c r="T2332" t="s">
        <v>30</v>
      </c>
      <c r="U2332" t="s">
        <v>31</v>
      </c>
    </row>
    <row r="2333" spans="1:21" x14ac:dyDescent="0.3">
      <c r="A2333" t="s">
        <v>1899</v>
      </c>
      <c r="B2333" s="2">
        <v>44295</v>
      </c>
      <c r="C2333" t="s">
        <v>21</v>
      </c>
      <c r="D2333" t="s">
        <v>386</v>
      </c>
      <c r="E2333" t="s">
        <v>49</v>
      </c>
      <c r="F2333" t="s">
        <v>23</v>
      </c>
      <c r="G2333">
        <v>51.566215</v>
      </c>
      <c r="H2333" t="s">
        <v>24</v>
      </c>
      <c r="I2333" t="s">
        <v>400</v>
      </c>
      <c r="J2333" t="s">
        <v>322</v>
      </c>
      <c r="K2333">
        <v>1.0000999999999999E-2</v>
      </c>
      <c r="L2333">
        <v>1</v>
      </c>
      <c r="M2333">
        <v>1</v>
      </c>
      <c r="N2333" t="s">
        <v>52</v>
      </c>
      <c r="O2333" t="s">
        <v>27</v>
      </c>
      <c r="P2333" t="s">
        <v>28</v>
      </c>
      <c r="Q2333">
        <v>30</v>
      </c>
      <c r="R2333" s="3">
        <v>0.5625</v>
      </c>
      <c r="S2333" t="s">
        <v>29</v>
      </c>
      <c r="T2333" t="s">
        <v>30</v>
      </c>
      <c r="U2333" t="s">
        <v>93</v>
      </c>
    </row>
    <row r="2334" spans="1:21" x14ac:dyDescent="0.3">
      <c r="A2334" t="s">
        <v>1900</v>
      </c>
      <c r="B2334" s="2">
        <v>44641</v>
      </c>
      <c r="C2334" t="s">
        <v>43</v>
      </c>
      <c r="D2334" t="s">
        <v>22</v>
      </c>
      <c r="E2334" t="s">
        <v>22</v>
      </c>
      <c r="F2334" t="s">
        <v>23</v>
      </c>
      <c r="G2334">
        <v>51.791496000000002</v>
      </c>
      <c r="H2334" t="s">
        <v>24</v>
      </c>
      <c r="I2334" t="s">
        <v>487</v>
      </c>
      <c r="J2334" t="s">
        <v>322</v>
      </c>
      <c r="K2334">
        <v>0.64895400000000003</v>
      </c>
      <c r="L2334">
        <v>2</v>
      </c>
      <c r="M2334">
        <v>2</v>
      </c>
      <c r="N2334" t="s">
        <v>97</v>
      </c>
      <c r="O2334" t="s">
        <v>27</v>
      </c>
      <c r="P2334" t="s">
        <v>58</v>
      </c>
      <c r="Q2334">
        <v>70</v>
      </c>
      <c r="R2334" s="3">
        <v>0.625</v>
      </c>
      <c r="S2334" t="s">
        <v>42</v>
      </c>
      <c r="T2334" t="s">
        <v>30</v>
      </c>
      <c r="U2334" t="s">
        <v>31</v>
      </c>
    </row>
    <row r="2335" spans="1:21" x14ac:dyDescent="0.3">
      <c r="A2335" s="1">
        <v>2010000000000</v>
      </c>
      <c r="B2335" s="2">
        <v>44854</v>
      </c>
      <c r="C2335" t="s">
        <v>37</v>
      </c>
      <c r="D2335" t="s">
        <v>38</v>
      </c>
      <c r="E2335" t="s">
        <v>22</v>
      </c>
      <c r="F2335" t="s">
        <v>63</v>
      </c>
      <c r="G2335">
        <v>53.949652999999998</v>
      </c>
      <c r="H2335" t="s">
        <v>24</v>
      </c>
      <c r="I2335" t="s">
        <v>55</v>
      </c>
      <c r="J2335" t="s">
        <v>40</v>
      </c>
      <c r="K2335">
        <v>-0.99750000000000005</v>
      </c>
      <c r="L2335">
        <v>1</v>
      </c>
      <c r="M2335">
        <v>1</v>
      </c>
      <c r="N2335" t="s">
        <v>56</v>
      </c>
      <c r="O2335" t="s">
        <v>27</v>
      </c>
      <c r="P2335" t="s">
        <v>28</v>
      </c>
      <c r="Q2335">
        <v>60</v>
      </c>
      <c r="R2335" s="3">
        <v>0.45833333333333331</v>
      </c>
      <c r="S2335" t="s">
        <v>42</v>
      </c>
      <c r="T2335" t="s">
        <v>30</v>
      </c>
      <c r="U2335" t="s">
        <v>31</v>
      </c>
    </row>
    <row r="2336" spans="1:21" x14ac:dyDescent="0.3">
      <c r="A2336" t="s">
        <v>1901</v>
      </c>
      <c r="B2336" s="2">
        <v>44429</v>
      </c>
      <c r="C2336" t="s">
        <v>69</v>
      </c>
      <c r="D2336" t="s">
        <v>38</v>
      </c>
      <c r="E2336" t="s">
        <v>22</v>
      </c>
      <c r="F2336" t="s">
        <v>23</v>
      </c>
      <c r="G2336">
        <v>52.59525</v>
      </c>
      <c r="H2336" t="s">
        <v>24</v>
      </c>
      <c r="I2336" t="s">
        <v>111</v>
      </c>
      <c r="J2336" t="s">
        <v>40</v>
      </c>
      <c r="K2336">
        <v>-2.1444969999999999</v>
      </c>
      <c r="L2336">
        <v>1</v>
      </c>
      <c r="M2336">
        <v>1</v>
      </c>
      <c r="N2336" t="s">
        <v>36</v>
      </c>
      <c r="O2336" t="s">
        <v>27</v>
      </c>
      <c r="P2336" t="s">
        <v>28</v>
      </c>
      <c r="Q2336">
        <v>30</v>
      </c>
      <c r="R2336" s="3">
        <v>0.31597222222222221</v>
      </c>
      <c r="S2336" t="s">
        <v>29</v>
      </c>
      <c r="T2336" t="s">
        <v>30</v>
      </c>
      <c r="U2336" t="s">
        <v>93</v>
      </c>
    </row>
    <row r="2337" spans="1:21" x14ac:dyDescent="0.3">
      <c r="A2337" s="1">
        <v>2010000000000</v>
      </c>
      <c r="B2337" s="2">
        <v>44762</v>
      </c>
      <c r="C2337" t="s">
        <v>61</v>
      </c>
      <c r="D2337" t="s">
        <v>33</v>
      </c>
      <c r="E2337" t="s">
        <v>83</v>
      </c>
      <c r="F2337" t="s">
        <v>23</v>
      </c>
      <c r="G2337">
        <v>55.006476999999997</v>
      </c>
      <c r="H2337" t="s">
        <v>24</v>
      </c>
      <c r="I2337" t="s">
        <v>282</v>
      </c>
      <c r="J2337" t="s">
        <v>277</v>
      </c>
      <c r="K2337">
        <v>-1.602833</v>
      </c>
      <c r="L2337">
        <v>1</v>
      </c>
      <c r="M2337">
        <v>2</v>
      </c>
      <c r="N2337" t="s">
        <v>141</v>
      </c>
      <c r="O2337" t="s">
        <v>46</v>
      </c>
      <c r="P2337" t="s">
        <v>28</v>
      </c>
      <c r="Q2337">
        <v>30</v>
      </c>
      <c r="R2337" s="3">
        <v>0.67361111111111116</v>
      </c>
      <c r="S2337" t="s">
        <v>29</v>
      </c>
      <c r="T2337" t="s">
        <v>85</v>
      </c>
      <c r="U2337" t="s">
        <v>31</v>
      </c>
    </row>
    <row r="2338" spans="1:21" x14ac:dyDescent="0.3">
      <c r="A2338" s="1">
        <v>2010000000000</v>
      </c>
      <c r="B2338" s="2">
        <v>44840</v>
      </c>
      <c r="C2338" t="s">
        <v>37</v>
      </c>
      <c r="D2338" t="s">
        <v>33</v>
      </c>
      <c r="E2338" t="s">
        <v>44</v>
      </c>
      <c r="F2338" t="s">
        <v>23</v>
      </c>
      <c r="G2338">
        <v>54.645189000000002</v>
      </c>
      <c r="H2338" t="s">
        <v>24</v>
      </c>
      <c r="I2338" t="s">
        <v>325</v>
      </c>
      <c r="J2338" t="s">
        <v>40</v>
      </c>
      <c r="K2338">
        <v>-3.5581619999999998</v>
      </c>
      <c r="L2338">
        <v>1</v>
      </c>
      <c r="M2338">
        <v>2</v>
      </c>
      <c r="N2338" t="s">
        <v>193</v>
      </c>
      <c r="O2338" t="s">
        <v>27</v>
      </c>
      <c r="P2338" t="s">
        <v>28</v>
      </c>
      <c r="Q2338">
        <v>30</v>
      </c>
      <c r="R2338" s="3">
        <v>0.66666666666666663</v>
      </c>
      <c r="S2338" t="s">
        <v>29</v>
      </c>
      <c r="T2338" t="s">
        <v>30</v>
      </c>
      <c r="U2338" t="s">
        <v>31</v>
      </c>
    </row>
    <row r="2339" spans="1:21" x14ac:dyDescent="0.3">
      <c r="A2339" s="1">
        <v>2010000000000</v>
      </c>
      <c r="B2339" s="2">
        <v>44284</v>
      </c>
      <c r="C2339" t="s">
        <v>43</v>
      </c>
      <c r="D2339" t="s">
        <v>38</v>
      </c>
      <c r="E2339" t="s">
        <v>22</v>
      </c>
      <c r="F2339" t="s">
        <v>63</v>
      </c>
      <c r="G2339">
        <v>53.960402999999999</v>
      </c>
      <c r="H2339" t="s">
        <v>24</v>
      </c>
      <c r="I2339" t="s">
        <v>55</v>
      </c>
      <c r="J2339" t="s">
        <v>40</v>
      </c>
      <c r="K2339">
        <v>-1.083053</v>
      </c>
      <c r="L2339">
        <v>1</v>
      </c>
      <c r="M2339">
        <v>1</v>
      </c>
      <c r="N2339" t="s">
        <v>56</v>
      </c>
      <c r="O2339" t="s">
        <v>27</v>
      </c>
      <c r="P2339" t="s">
        <v>28</v>
      </c>
      <c r="Q2339">
        <v>30</v>
      </c>
      <c r="R2339" s="3">
        <v>0.69374999999999998</v>
      </c>
      <c r="S2339" t="s">
        <v>29</v>
      </c>
      <c r="T2339" t="s">
        <v>30</v>
      </c>
      <c r="U2339" t="s">
        <v>344</v>
      </c>
    </row>
    <row r="2340" spans="1:21" x14ac:dyDescent="0.3">
      <c r="A2340" s="1">
        <v>2010000000000</v>
      </c>
      <c r="B2340" s="2">
        <v>44275</v>
      </c>
      <c r="C2340" t="s">
        <v>69</v>
      </c>
      <c r="D2340" t="s">
        <v>38</v>
      </c>
      <c r="E2340" t="s">
        <v>22</v>
      </c>
      <c r="F2340" t="s">
        <v>23</v>
      </c>
      <c r="G2340">
        <v>54.982661999999998</v>
      </c>
      <c r="H2340" t="s">
        <v>24</v>
      </c>
      <c r="I2340" t="s">
        <v>318</v>
      </c>
      <c r="J2340" t="s">
        <v>40</v>
      </c>
      <c r="K2340">
        <v>-2.5957810000000001</v>
      </c>
      <c r="L2340">
        <v>1</v>
      </c>
      <c r="M2340">
        <v>2</v>
      </c>
      <c r="N2340" t="s">
        <v>193</v>
      </c>
      <c r="O2340" t="s">
        <v>27</v>
      </c>
      <c r="P2340" t="s">
        <v>28</v>
      </c>
      <c r="Q2340">
        <v>60</v>
      </c>
      <c r="R2340" s="3">
        <v>0.56597222222222221</v>
      </c>
      <c r="S2340" t="s">
        <v>42</v>
      </c>
      <c r="T2340" t="s">
        <v>30</v>
      </c>
      <c r="U2340" t="s">
        <v>31</v>
      </c>
    </row>
    <row r="2341" spans="1:21" x14ac:dyDescent="0.3">
      <c r="A2341" t="s">
        <v>1902</v>
      </c>
      <c r="B2341" s="2">
        <v>44431</v>
      </c>
      <c r="C2341" t="s">
        <v>43</v>
      </c>
      <c r="D2341" t="s">
        <v>22</v>
      </c>
      <c r="E2341" t="s">
        <v>22</v>
      </c>
      <c r="F2341" t="s">
        <v>23</v>
      </c>
      <c r="G2341">
        <v>51.782921999999999</v>
      </c>
      <c r="H2341" t="s">
        <v>140</v>
      </c>
      <c r="I2341" t="s">
        <v>327</v>
      </c>
      <c r="J2341" t="s">
        <v>40</v>
      </c>
      <c r="K2341">
        <v>0.177511</v>
      </c>
      <c r="L2341">
        <v>1</v>
      </c>
      <c r="M2341">
        <v>1</v>
      </c>
      <c r="N2341" t="s">
        <v>97</v>
      </c>
      <c r="O2341" t="s">
        <v>27</v>
      </c>
      <c r="P2341" t="s">
        <v>28</v>
      </c>
      <c r="Q2341">
        <v>60</v>
      </c>
      <c r="R2341" s="3">
        <v>3.0555555555555555E-2</v>
      </c>
      <c r="S2341" t="s">
        <v>42</v>
      </c>
      <c r="T2341" t="s">
        <v>30</v>
      </c>
      <c r="U2341" t="s">
        <v>31</v>
      </c>
    </row>
    <row r="2342" spans="1:21" x14ac:dyDescent="0.3">
      <c r="A2342" t="s">
        <v>1903</v>
      </c>
      <c r="B2342" s="2">
        <v>44333</v>
      </c>
      <c r="C2342" t="s">
        <v>43</v>
      </c>
      <c r="D2342" t="s">
        <v>38</v>
      </c>
      <c r="E2342" t="s">
        <v>22</v>
      </c>
      <c r="F2342" t="s">
        <v>23</v>
      </c>
      <c r="G2342">
        <v>53.200625000000002</v>
      </c>
      <c r="H2342" t="s">
        <v>24</v>
      </c>
      <c r="I2342" t="s">
        <v>423</v>
      </c>
      <c r="J2342" t="s">
        <v>40</v>
      </c>
      <c r="K2342">
        <v>-1.874217</v>
      </c>
      <c r="L2342">
        <v>1</v>
      </c>
      <c r="M2342">
        <v>1</v>
      </c>
      <c r="N2342" t="s">
        <v>74</v>
      </c>
      <c r="O2342" t="s">
        <v>46</v>
      </c>
      <c r="P2342" t="s">
        <v>28</v>
      </c>
      <c r="Q2342">
        <v>60</v>
      </c>
      <c r="R2342" s="3">
        <v>0.54513888888888895</v>
      </c>
      <c r="S2342" t="s">
        <v>42</v>
      </c>
      <c r="T2342" t="s">
        <v>30</v>
      </c>
      <c r="U2342" t="s">
        <v>31</v>
      </c>
    </row>
    <row r="2343" spans="1:21" x14ac:dyDescent="0.3">
      <c r="A2343" t="s">
        <v>1904</v>
      </c>
      <c r="B2343" s="2">
        <v>44773</v>
      </c>
      <c r="C2343" t="s">
        <v>54</v>
      </c>
      <c r="D2343" t="s">
        <v>38</v>
      </c>
      <c r="E2343" t="s">
        <v>22</v>
      </c>
      <c r="F2343" t="s">
        <v>63</v>
      </c>
      <c r="G2343">
        <v>52.973878999999997</v>
      </c>
      <c r="H2343" t="s">
        <v>50</v>
      </c>
      <c r="I2343" t="s">
        <v>436</v>
      </c>
      <c r="J2343" t="s">
        <v>40</v>
      </c>
      <c r="K2343">
        <v>-1.360066</v>
      </c>
      <c r="L2343">
        <v>3</v>
      </c>
      <c r="M2343">
        <v>1</v>
      </c>
      <c r="N2343" t="s">
        <v>74</v>
      </c>
      <c r="O2343" t="s">
        <v>46</v>
      </c>
      <c r="P2343" t="s">
        <v>28</v>
      </c>
      <c r="Q2343">
        <v>40</v>
      </c>
      <c r="R2343" s="3">
        <v>1.3888888888888888E-2</v>
      </c>
      <c r="S2343" t="s">
        <v>42</v>
      </c>
      <c r="T2343" t="s">
        <v>30</v>
      </c>
      <c r="U2343" t="s">
        <v>31</v>
      </c>
    </row>
    <row r="2344" spans="1:21" x14ac:dyDescent="0.3">
      <c r="A2344" s="1">
        <v>2010000000000</v>
      </c>
      <c r="B2344" s="2">
        <v>44234</v>
      </c>
      <c r="C2344" t="s">
        <v>54</v>
      </c>
      <c r="D2344" t="s">
        <v>33</v>
      </c>
      <c r="E2344" t="s">
        <v>83</v>
      </c>
      <c r="F2344" t="s">
        <v>23</v>
      </c>
      <c r="G2344">
        <v>54.543472999999999</v>
      </c>
      <c r="H2344" t="s">
        <v>24</v>
      </c>
      <c r="I2344" t="s">
        <v>489</v>
      </c>
      <c r="J2344" t="s">
        <v>40</v>
      </c>
      <c r="K2344">
        <v>-3.5904579999999999</v>
      </c>
      <c r="L2344">
        <v>1</v>
      </c>
      <c r="M2344">
        <v>1</v>
      </c>
      <c r="N2344" t="s">
        <v>193</v>
      </c>
      <c r="O2344" t="s">
        <v>27</v>
      </c>
      <c r="P2344" t="s">
        <v>28</v>
      </c>
      <c r="Q2344">
        <v>30</v>
      </c>
      <c r="R2344" s="3">
        <v>0.65416666666666667</v>
      </c>
      <c r="S2344" t="s">
        <v>29</v>
      </c>
      <c r="T2344" t="s">
        <v>30</v>
      </c>
      <c r="U2344" t="s">
        <v>31</v>
      </c>
    </row>
    <row r="2345" spans="1:21" x14ac:dyDescent="0.3">
      <c r="A2345" t="s">
        <v>1905</v>
      </c>
      <c r="B2345" s="2">
        <v>44699</v>
      </c>
      <c r="C2345" t="s">
        <v>61</v>
      </c>
      <c r="D2345" t="s">
        <v>33</v>
      </c>
      <c r="E2345" t="s">
        <v>34</v>
      </c>
      <c r="F2345" t="s">
        <v>23</v>
      </c>
      <c r="G2345">
        <v>53.107208999999997</v>
      </c>
      <c r="H2345" t="s">
        <v>24</v>
      </c>
      <c r="I2345" t="s">
        <v>423</v>
      </c>
      <c r="J2345" t="s">
        <v>40</v>
      </c>
      <c r="K2345">
        <v>-1.5624400000000001</v>
      </c>
      <c r="L2345">
        <v>2</v>
      </c>
      <c r="M2345">
        <v>2</v>
      </c>
      <c r="N2345" t="s">
        <v>74</v>
      </c>
      <c r="O2345" t="s">
        <v>27</v>
      </c>
      <c r="P2345" t="s">
        <v>28</v>
      </c>
      <c r="Q2345">
        <v>30</v>
      </c>
      <c r="R2345" s="3">
        <v>0.64027777777777783</v>
      </c>
      <c r="S2345" t="s">
        <v>42</v>
      </c>
      <c r="T2345" t="s">
        <v>30</v>
      </c>
      <c r="U2345" t="s">
        <v>145</v>
      </c>
    </row>
    <row r="2346" spans="1:21" x14ac:dyDescent="0.3">
      <c r="A2346" t="s">
        <v>1906</v>
      </c>
      <c r="B2346" s="2">
        <v>44444</v>
      </c>
      <c r="C2346" t="s">
        <v>54</v>
      </c>
      <c r="D2346" t="s">
        <v>22</v>
      </c>
      <c r="E2346" t="s">
        <v>22</v>
      </c>
      <c r="F2346" t="s">
        <v>23</v>
      </c>
      <c r="G2346">
        <v>50.546672000000001</v>
      </c>
      <c r="H2346" t="s">
        <v>24</v>
      </c>
      <c r="I2346" t="s">
        <v>308</v>
      </c>
      <c r="J2346" t="s">
        <v>277</v>
      </c>
      <c r="K2346">
        <v>-3.4925540000000002</v>
      </c>
      <c r="L2346">
        <v>1</v>
      </c>
      <c r="M2346">
        <v>1</v>
      </c>
      <c r="N2346" t="s">
        <v>165</v>
      </c>
      <c r="O2346" t="s">
        <v>27</v>
      </c>
      <c r="P2346" t="s">
        <v>28</v>
      </c>
      <c r="Q2346">
        <v>30</v>
      </c>
      <c r="R2346" s="3">
        <v>0.76041666666666663</v>
      </c>
      <c r="S2346" t="s">
        <v>29</v>
      </c>
      <c r="T2346" t="s">
        <v>30</v>
      </c>
      <c r="U2346" t="s">
        <v>31</v>
      </c>
    </row>
    <row r="2347" spans="1:21" x14ac:dyDescent="0.3">
      <c r="A2347" s="1">
        <v>2010000000000</v>
      </c>
      <c r="B2347" s="2">
        <v>44213</v>
      </c>
      <c r="C2347" t="s">
        <v>54</v>
      </c>
      <c r="D2347" t="s">
        <v>38</v>
      </c>
      <c r="E2347" t="s">
        <v>22</v>
      </c>
      <c r="F2347" t="s">
        <v>23</v>
      </c>
      <c r="G2347">
        <v>53.751263999999999</v>
      </c>
      <c r="H2347" t="s">
        <v>24</v>
      </c>
      <c r="I2347" t="s">
        <v>272</v>
      </c>
      <c r="J2347" t="s">
        <v>134</v>
      </c>
      <c r="K2347">
        <v>-1.6790689999999999</v>
      </c>
      <c r="L2347">
        <v>2</v>
      </c>
      <c r="M2347">
        <v>1</v>
      </c>
      <c r="N2347" t="s">
        <v>159</v>
      </c>
      <c r="O2347" t="s">
        <v>46</v>
      </c>
      <c r="P2347" t="s">
        <v>28</v>
      </c>
      <c r="Q2347">
        <v>40</v>
      </c>
      <c r="R2347" s="3">
        <v>0.53611111111111109</v>
      </c>
      <c r="S2347" t="s">
        <v>42</v>
      </c>
      <c r="T2347" t="s">
        <v>30</v>
      </c>
      <c r="U2347" t="s">
        <v>31</v>
      </c>
    </row>
    <row r="2348" spans="1:21" x14ac:dyDescent="0.3">
      <c r="A2348" t="s">
        <v>1907</v>
      </c>
      <c r="B2348" s="2">
        <v>44659</v>
      </c>
      <c r="C2348" t="s">
        <v>21</v>
      </c>
      <c r="D2348" t="s">
        <v>38</v>
      </c>
      <c r="E2348" t="s">
        <v>22</v>
      </c>
      <c r="F2348" t="s">
        <v>23</v>
      </c>
      <c r="G2348">
        <v>52.930391999999998</v>
      </c>
      <c r="H2348" t="s">
        <v>24</v>
      </c>
      <c r="I2348" t="s">
        <v>332</v>
      </c>
      <c r="J2348" t="s">
        <v>134</v>
      </c>
      <c r="K2348">
        <v>-1.4169430000000001</v>
      </c>
      <c r="L2348">
        <v>1</v>
      </c>
      <c r="M2348">
        <v>2</v>
      </c>
      <c r="N2348" t="s">
        <v>74</v>
      </c>
      <c r="O2348" t="s">
        <v>27</v>
      </c>
      <c r="P2348" t="s">
        <v>28</v>
      </c>
      <c r="Q2348">
        <v>60</v>
      </c>
      <c r="R2348" s="3">
        <v>0.34861111111111115</v>
      </c>
      <c r="S2348" t="s">
        <v>42</v>
      </c>
      <c r="T2348" t="s">
        <v>30</v>
      </c>
      <c r="U2348" t="s">
        <v>31</v>
      </c>
    </row>
    <row r="2349" spans="1:21" x14ac:dyDescent="0.3">
      <c r="A2349" s="1">
        <v>2010000000000</v>
      </c>
      <c r="B2349" s="2">
        <v>44462</v>
      </c>
      <c r="C2349" t="s">
        <v>37</v>
      </c>
      <c r="D2349" t="s">
        <v>22</v>
      </c>
      <c r="E2349" t="s">
        <v>22</v>
      </c>
      <c r="F2349" t="s">
        <v>23</v>
      </c>
      <c r="G2349">
        <v>50.892904999999999</v>
      </c>
      <c r="H2349" t="s">
        <v>24</v>
      </c>
      <c r="I2349" t="s">
        <v>503</v>
      </c>
      <c r="J2349" t="s">
        <v>322</v>
      </c>
      <c r="K2349">
        <v>0.55623699999999998</v>
      </c>
      <c r="L2349">
        <v>4</v>
      </c>
      <c r="M2349">
        <v>3</v>
      </c>
      <c r="N2349" t="s">
        <v>26</v>
      </c>
      <c r="O2349" t="s">
        <v>27</v>
      </c>
      <c r="P2349" t="s">
        <v>28</v>
      </c>
      <c r="Q2349">
        <v>40</v>
      </c>
      <c r="R2349" s="3">
        <v>0.54999999999999993</v>
      </c>
      <c r="S2349" t="s">
        <v>29</v>
      </c>
      <c r="T2349" t="s">
        <v>30</v>
      </c>
      <c r="U2349" t="s">
        <v>31</v>
      </c>
    </row>
    <row r="2350" spans="1:21" x14ac:dyDescent="0.3">
      <c r="A2350" t="s">
        <v>1908</v>
      </c>
      <c r="B2350" s="2">
        <v>44208</v>
      </c>
      <c r="C2350" t="s">
        <v>32</v>
      </c>
      <c r="D2350" t="s">
        <v>33</v>
      </c>
      <c r="E2350" t="s">
        <v>34</v>
      </c>
      <c r="F2350" t="s">
        <v>23</v>
      </c>
      <c r="G2350">
        <v>51.151476000000002</v>
      </c>
      <c r="H2350" t="s">
        <v>140</v>
      </c>
      <c r="I2350" t="s">
        <v>142</v>
      </c>
      <c r="J2350" t="s">
        <v>420</v>
      </c>
      <c r="K2350">
        <v>-0.78793599999999997</v>
      </c>
      <c r="L2350">
        <v>1</v>
      </c>
      <c r="M2350">
        <v>2</v>
      </c>
      <c r="N2350" t="s">
        <v>108</v>
      </c>
      <c r="O2350" t="s">
        <v>46</v>
      </c>
      <c r="P2350" t="s">
        <v>28</v>
      </c>
      <c r="Q2350">
        <v>50</v>
      </c>
      <c r="R2350" s="3">
        <v>0.76736111111111116</v>
      </c>
      <c r="S2350" t="s">
        <v>42</v>
      </c>
      <c r="T2350" t="s">
        <v>85</v>
      </c>
      <c r="U2350" t="s">
        <v>31</v>
      </c>
    </row>
    <row r="2351" spans="1:21" x14ac:dyDescent="0.3">
      <c r="A2351" t="s">
        <v>1909</v>
      </c>
      <c r="B2351" s="2">
        <v>44693</v>
      </c>
      <c r="C2351" t="s">
        <v>37</v>
      </c>
      <c r="D2351" t="s">
        <v>38</v>
      </c>
      <c r="E2351" t="s">
        <v>22</v>
      </c>
      <c r="F2351" t="s">
        <v>23</v>
      </c>
      <c r="G2351">
        <v>52.525176999999999</v>
      </c>
      <c r="H2351" t="s">
        <v>24</v>
      </c>
      <c r="I2351" t="s">
        <v>35</v>
      </c>
      <c r="J2351" t="s">
        <v>40</v>
      </c>
      <c r="K2351">
        <v>-1.9043079999999999</v>
      </c>
      <c r="L2351">
        <v>1</v>
      </c>
      <c r="M2351">
        <v>2</v>
      </c>
      <c r="N2351" t="s">
        <v>36</v>
      </c>
      <c r="O2351" t="s">
        <v>27</v>
      </c>
      <c r="P2351" t="s">
        <v>58</v>
      </c>
      <c r="Q2351">
        <v>40</v>
      </c>
      <c r="R2351" s="3">
        <v>0.3833333333333333</v>
      </c>
      <c r="S2351" t="s">
        <v>29</v>
      </c>
      <c r="T2351" t="s">
        <v>30</v>
      </c>
      <c r="U2351" t="s">
        <v>145</v>
      </c>
    </row>
    <row r="2352" spans="1:21" x14ac:dyDescent="0.3">
      <c r="A2352" t="s">
        <v>1910</v>
      </c>
      <c r="B2352" s="2">
        <v>44607</v>
      </c>
      <c r="C2352" t="s">
        <v>32</v>
      </c>
      <c r="D2352" t="s">
        <v>38</v>
      </c>
      <c r="E2352" t="s">
        <v>22</v>
      </c>
      <c r="F2352" t="s">
        <v>23</v>
      </c>
      <c r="G2352">
        <v>52.743170999999997</v>
      </c>
      <c r="H2352" t="s">
        <v>50</v>
      </c>
      <c r="I2352" t="s">
        <v>209</v>
      </c>
      <c r="J2352" t="s">
        <v>134</v>
      </c>
      <c r="K2352">
        <v>-2.4015469999999999</v>
      </c>
      <c r="L2352">
        <v>3</v>
      </c>
      <c r="M2352">
        <v>2</v>
      </c>
      <c r="N2352" t="s">
        <v>118</v>
      </c>
      <c r="O2352" t="s">
        <v>27</v>
      </c>
      <c r="P2352" t="s">
        <v>28</v>
      </c>
      <c r="Q2352">
        <v>60</v>
      </c>
      <c r="R2352" s="3">
        <v>0.80555555555555547</v>
      </c>
      <c r="S2352" t="s">
        <v>42</v>
      </c>
      <c r="T2352" t="s">
        <v>30</v>
      </c>
      <c r="U2352" t="s">
        <v>31</v>
      </c>
    </row>
    <row r="2353" spans="1:21" x14ac:dyDescent="0.3">
      <c r="A2353" s="1">
        <v>2010000000000</v>
      </c>
      <c r="B2353" s="2">
        <v>44248</v>
      </c>
      <c r="C2353" t="s">
        <v>54</v>
      </c>
      <c r="D2353" t="s">
        <v>38</v>
      </c>
      <c r="E2353" t="s">
        <v>22</v>
      </c>
      <c r="F2353" t="s">
        <v>23</v>
      </c>
      <c r="G2353">
        <v>53.582580999999998</v>
      </c>
      <c r="H2353" t="s">
        <v>24</v>
      </c>
      <c r="I2353" t="s">
        <v>272</v>
      </c>
      <c r="J2353" t="s">
        <v>40</v>
      </c>
      <c r="K2353">
        <v>-1.6268769999999999</v>
      </c>
      <c r="L2353">
        <v>1</v>
      </c>
      <c r="M2353">
        <v>1</v>
      </c>
      <c r="N2353" t="s">
        <v>159</v>
      </c>
      <c r="O2353" t="s">
        <v>27</v>
      </c>
      <c r="P2353" t="s">
        <v>28</v>
      </c>
      <c r="Q2353">
        <v>30</v>
      </c>
      <c r="R2353" s="3">
        <v>0.64583333333333337</v>
      </c>
      <c r="S2353" t="s">
        <v>42</v>
      </c>
      <c r="T2353" t="s">
        <v>133</v>
      </c>
      <c r="U2353" t="s">
        <v>31</v>
      </c>
    </row>
    <row r="2354" spans="1:21" x14ac:dyDescent="0.3">
      <c r="A2354" t="s">
        <v>1911</v>
      </c>
      <c r="B2354" s="2">
        <v>44661</v>
      </c>
      <c r="C2354" t="s">
        <v>54</v>
      </c>
      <c r="D2354" t="s">
        <v>161</v>
      </c>
      <c r="E2354" t="s">
        <v>34</v>
      </c>
      <c r="F2354" t="s">
        <v>23</v>
      </c>
      <c r="G2354">
        <v>51.293529999999997</v>
      </c>
      <c r="H2354" t="s">
        <v>24</v>
      </c>
      <c r="I2354" t="s">
        <v>431</v>
      </c>
      <c r="J2354" t="s">
        <v>40</v>
      </c>
      <c r="K2354">
        <v>-0.60004000000000002</v>
      </c>
      <c r="L2354">
        <v>1</v>
      </c>
      <c r="M2354">
        <v>2</v>
      </c>
      <c r="N2354" t="s">
        <v>108</v>
      </c>
      <c r="O2354" t="s">
        <v>27</v>
      </c>
      <c r="P2354" t="s">
        <v>28</v>
      </c>
      <c r="Q2354">
        <v>40</v>
      </c>
      <c r="R2354" s="3">
        <v>0.70833333333333337</v>
      </c>
      <c r="S2354" t="s">
        <v>42</v>
      </c>
      <c r="T2354" t="s">
        <v>30</v>
      </c>
      <c r="U2354" t="s">
        <v>31</v>
      </c>
    </row>
    <row r="2355" spans="1:21" x14ac:dyDescent="0.3">
      <c r="A2355" t="s">
        <v>1912</v>
      </c>
      <c r="B2355" s="2">
        <v>44890</v>
      </c>
      <c r="C2355" t="s">
        <v>21</v>
      </c>
      <c r="D2355" t="s">
        <v>38</v>
      </c>
      <c r="E2355" t="s">
        <v>22</v>
      </c>
      <c r="F2355" t="s">
        <v>23</v>
      </c>
      <c r="G2355">
        <v>53.589947000000002</v>
      </c>
      <c r="H2355" t="s">
        <v>24</v>
      </c>
      <c r="I2355" t="s">
        <v>112</v>
      </c>
      <c r="J2355" t="s">
        <v>40</v>
      </c>
      <c r="K2355">
        <v>-2.6961210000000002</v>
      </c>
      <c r="L2355">
        <v>1</v>
      </c>
      <c r="M2355">
        <v>2</v>
      </c>
      <c r="N2355" t="s">
        <v>99</v>
      </c>
      <c r="O2355" t="s">
        <v>46</v>
      </c>
      <c r="P2355" t="s">
        <v>28</v>
      </c>
      <c r="Q2355">
        <v>40</v>
      </c>
      <c r="R2355" s="3">
        <v>0.34375</v>
      </c>
      <c r="S2355" t="s">
        <v>42</v>
      </c>
      <c r="T2355" t="s">
        <v>30</v>
      </c>
      <c r="U2355" t="s">
        <v>31</v>
      </c>
    </row>
    <row r="2356" spans="1:21" x14ac:dyDescent="0.3">
      <c r="A2356" s="1">
        <v>2010000000000</v>
      </c>
      <c r="B2356" s="2">
        <v>44561</v>
      </c>
      <c r="C2356" t="s">
        <v>21</v>
      </c>
      <c r="D2356" t="s">
        <v>161</v>
      </c>
      <c r="E2356" t="s">
        <v>49</v>
      </c>
      <c r="F2356" t="s">
        <v>23</v>
      </c>
      <c r="G2356">
        <v>51.385309999999997</v>
      </c>
      <c r="H2356" t="s">
        <v>50</v>
      </c>
      <c r="I2356" t="s">
        <v>86</v>
      </c>
      <c r="J2356" t="s">
        <v>134</v>
      </c>
      <c r="K2356">
        <v>1.3802410000000001</v>
      </c>
      <c r="L2356">
        <v>1</v>
      </c>
      <c r="M2356">
        <v>2</v>
      </c>
      <c r="N2356" t="s">
        <v>68</v>
      </c>
      <c r="O2356" t="s">
        <v>27</v>
      </c>
      <c r="P2356" t="s">
        <v>89</v>
      </c>
      <c r="Q2356">
        <v>30</v>
      </c>
      <c r="R2356" s="3">
        <v>0.86875000000000002</v>
      </c>
      <c r="S2356" t="s">
        <v>29</v>
      </c>
      <c r="T2356" t="s">
        <v>30</v>
      </c>
      <c r="U2356" t="s">
        <v>53</v>
      </c>
    </row>
    <row r="2357" spans="1:21" x14ac:dyDescent="0.3">
      <c r="A2357" t="s">
        <v>1913</v>
      </c>
      <c r="B2357" s="2">
        <v>44842</v>
      </c>
      <c r="C2357" t="s">
        <v>69</v>
      </c>
      <c r="D2357" t="s">
        <v>48</v>
      </c>
      <c r="E2357" t="s">
        <v>49</v>
      </c>
      <c r="F2357" t="s">
        <v>23</v>
      </c>
      <c r="G2357">
        <v>51.513299000000004</v>
      </c>
      <c r="H2357" t="s">
        <v>50</v>
      </c>
      <c r="I2357" t="s">
        <v>218</v>
      </c>
      <c r="J2357" t="s">
        <v>277</v>
      </c>
      <c r="K2357">
        <v>-8.4425E-2</v>
      </c>
      <c r="L2357">
        <v>1</v>
      </c>
      <c r="M2357">
        <v>1</v>
      </c>
      <c r="N2357" t="s">
        <v>218</v>
      </c>
      <c r="O2357" t="s">
        <v>27</v>
      </c>
      <c r="P2357" t="s">
        <v>28</v>
      </c>
      <c r="Q2357">
        <v>30</v>
      </c>
      <c r="R2357" s="3">
        <v>3.5416666666666666E-2</v>
      </c>
      <c r="S2357" t="s">
        <v>29</v>
      </c>
      <c r="T2357" t="s">
        <v>30</v>
      </c>
      <c r="U2357" t="s">
        <v>31</v>
      </c>
    </row>
    <row r="2358" spans="1:21" x14ac:dyDescent="0.3">
      <c r="A2358" s="1">
        <v>2010000000000</v>
      </c>
      <c r="B2358" s="2">
        <v>44419</v>
      </c>
      <c r="C2358" t="s">
        <v>61</v>
      </c>
      <c r="D2358" t="s">
        <v>22</v>
      </c>
      <c r="E2358" t="s">
        <v>22</v>
      </c>
      <c r="F2358" t="s">
        <v>23</v>
      </c>
      <c r="G2358">
        <v>51.843882000000001</v>
      </c>
      <c r="H2358" t="s">
        <v>24</v>
      </c>
      <c r="I2358" t="s">
        <v>527</v>
      </c>
      <c r="J2358" t="s">
        <v>40</v>
      </c>
      <c r="K2358">
        <v>-2.2200299999999999</v>
      </c>
      <c r="L2358">
        <v>1</v>
      </c>
      <c r="M2358">
        <v>1</v>
      </c>
      <c r="N2358" t="s">
        <v>92</v>
      </c>
      <c r="O2358" t="s">
        <v>27</v>
      </c>
      <c r="P2358" t="s">
        <v>28</v>
      </c>
      <c r="Q2358">
        <v>30</v>
      </c>
      <c r="R2358" s="3">
        <v>0.54166666666666663</v>
      </c>
      <c r="S2358" t="s">
        <v>29</v>
      </c>
      <c r="T2358" t="s">
        <v>30</v>
      </c>
      <c r="U2358" t="s">
        <v>128</v>
      </c>
    </row>
    <row r="2359" spans="1:21" x14ac:dyDescent="0.3">
      <c r="A2359" s="1">
        <v>2010000000000</v>
      </c>
      <c r="B2359" s="2">
        <v>44578</v>
      </c>
      <c r="C2359" t="s">
        <v>43</v>
      </c>
      <c r="D2359" t="s">
        <v>38</v>
      </c>
      <c r="E2359" t="s">
        <v>22</v>
      </c>
      <c r="F2359" t="s">
        <v>63</v>
      </c>
      <c r="G2359">
        <v>51.214221000000002</v>
      </c>
      <c r="H2359" t="s">
        <v>140</v>
      </c>
      <c r="I2359" t="s">
        <v>439</v>
      </c>
      <c r="J2359" t="s">
        <v>420</v>
      </c>
      <c r="K2359">
        <v>0.79797200000000001</v>
      </c>
      <c r="L2359">
        <v>1</v>
      </c>
      <c r="M2359">
        <v>2</v>
      </c>
      <c r="N2359" t="s">
        <v>68</v>
      </c>
      <c r="O2359" t="s">
        <v>46</v>
      </c>
      <c r="P2359" t="s">
        <v>58</v>
      </c>
      <c r="Q2359">
        <v>40</v>
      </c>
      <c r="R2359" s="3">
        <v>0.72916666666666663</v>
      </c>
      <c r="S2359" t="s">
        <v>42</v>
      </c>
      <c r="T2359" t="s">
        <v>30</v>
      </c>
      <c r="U2359" t="s">
        <v>66</v>
      </c>
    </row>
    <row r="2360" spans="1:21" x14ac:dyDescent="0.3">
      <c r="A2360" t="s">
        <v>1914</v>
      </c>
      <c r="B2360" s="2">
        <v>44351</v>
      </c>
      <c r="C2360" t="s">
        <v>21</v>
      </c>
      <c r="D2360" t="s">
        <v>38</v>
      </c>
      <c r="E2360" t="s">
        <v>22</v>
      </c>
      <c r="F2360" t="s">
        <v>23</v>
      </c>
      <c r="G2360">
        <v>52.935347999999998</v>
      </c>
      <c r="H2360" t="s">
        <v>24</v>
      </c>
      <c r="I2360" t="s">
        <v>287</v>
      </c>
      <c r="J2360" t="s">
        <v>40</v>
      </c>
      <c r="K2360">
        <v>-0.76160499999999998</v>
      </c>
      <c r="L2360">
        <v>3</v>
      </c>
      <c r="M2360">
        <v>2</v>
      </c>
      <c r="N2360" t="s">
        <v>288</v>
      </c>
      <c r="O2360" t="s">
        <v>27</v>
      </c>
      <c r="P2360" t="s">
        <v>28</v>
      </c>
      <c r="Q2360">
        <v>60</v>
      </c>
      <c r="R2360" s="3">
        <v>0.43958333333333338</v>
      </c>
      <c r="S2360" t="s">
        <v>42</v>
      </c>
      <c r="T2360" t="s">
        <v>30</v>
      </c>
      <c r="U2360" t="s">
        <v>31</v>
      </c>
    </row>
    <row r="2361" spans="1:21" x14ac:dyDescent="0.3">
      <c r="A2361" s="1">
        <v>2010000000000</v>
      </c>
      <c r="B2361" s="2">
        <v>44777</v>
      </c>
      <c r="C2361" t="s">
        <v>37</v>
      </c>
      <c r="D2361" t="s">
        <v>38</v>
      </c>
      <c r="E2361" t="s">
        <v>22</v>
      </c>
      <c r="F2361" t="s">
        <v>23</v>
      </c>
      <c r="G2361">
        <v>51.358257999999999</v>
      </c>
      <c r="H2361" t="s">
        <v>24</v>
      </c>
      <c r="I2361" t="s">
        <v>236</v>
      </c>
      <c r="J2361" t="s">
        <v>40</v>
      </c>
      <c r="K2361">
        <v>0.63349699999999998</v>
      </c>
      <c r="L2361">
        <v>1</v>
      </c>
      <c r="M2361">
        <v>1</v>
      </c>
      <c r="N2361" t="s">
        <v>68</v>
      </c>
      <c r="O2361" t="s">
        <v>27</v>
      </c>
      <c r="P2361" t="s">
        <v>28</v>
      </c>
      <c r="Q2361">
        <v>40</v>
      </c>
      <c r="R2361" s="3">
        <v>0.34722222222222227</v>
      </c>
      <c r="S2361" t="s">
        <v>42</v>
      </c>
      <c r="T2361" t="s">
        <v>30</v>
      </c>
      <c r="U2361" t="s">
        <v>31</v>
      </c>
    </row>
    <row r="2362" spans="1:21" x14ac:dyDescent="0.3">
      <c r="A2362" t="s">
        <v>1915</v>
      </c>
      <c r="B2362" s="2">
        <v>44372</v>
      </c>
      <c r="C2362" t="s">
        <v>21</v>
      </c>
      <c r="D2362" t="s">
        <v>38</v>
      </c>
      <c r="E2362" t="s">
        <v>22</v>
      </c>
      <c r="F2362" t="s">
        <v>23</v>
      </c>
      <c r="G2362">
        <v>51.45308</v>
      </c>
      <c r="H2362" t="s">
        <v>24</v>
      </c>
      <c r="I2362" t="s">
        <v>380</v>
      </c>
      <c r="J2362" t="s">
        <v>40</v>
      </c>
      <c r="K2362">
        <v>-1.3238430000000001</v>
      </c>
      <c r="L2362">
        <v>2</v>
      </c>
      <c r="M2362">
        <v>2</v>
      </c>
      <c r="N2362" t="s">
        <v>79</v>
      </c>
      <c r="O2362" t="s">
        <v>27</v>
      </c>
      <c r="P2362" t="s">
        <v>58</v>
      </c>
      <c r="Q2362">
        <v>70</v>
      </c>
      <c r="R2362" s="3">
        <v>0.75555555555555554</v>
      </c>
      <c r="S2362" t="s">
        <v>42</v>
      </c>
      <c r="T2362" t="s">
        <v>30</v>
      </c>
      <c r="U2362" t="s">
        <v>31</v>
      </c>
    </row>
    <row r="2363" spans="1:21" x14ac:dyDescent="0.3">
      <c r="A2363" t="s">
        <v>1916</v>
      </c>
      <c r="B2363" s="2">
        <v>44484</v>
      </c>
      <c r="C2363" t="s">
        <v>21</v>
      </c>
      <c r="D2363" t="s">
        <v>22</v>
      </c>
      <c r="E2363" t="s">
        <v>22</v>
      </c>
      <c r="F2363" t="s">
        <v>23</v>
      </c>
      <c r="G2363">
        <v>53.554195</v>
      </c>
      <c r="H2363" t="s">
        <v>24</v>
      </c>
      <c r="I2363" t="s">
        <v>312</v>
      </c>
      <c r="J2363" t="s">
        <v>40</v>
      </c>
      <c r="K2363">
        <v>-2.4925079999999999</v>
      </c>
      <c r="L2363">
        <v>2</v>
      </c>
      <c r="M2363">
        <v>2</v>
      </c>
      <c r="N2363" t="s">
        <v>65</v>
      </c>
      <c r="O2363" t="s">
        <v>27</v>
      </c>
      <c r="P2363" t="s">
        <v>58</v>
      </c>
      <c r="Q2363">
        <v>60</v>
      </c>
      <c r="R2363" s="3">
        <v>0.47569444444444442</v>
      </c>
      <c r="S2363" t="s">
        <v>42</v>
      </c>
      <c r="T2363" t="s">
        <v>30</v>
      </c>
      <c r="U2363" t="s">
        <v>31</v>
      </c>
    </row>
    <row r="2364" spans="1:21" x14ac:dyDescent="0.3">
      <c r="A2364" t="s">
        <v>1917</v>
      </c>
      <c r="B2364" s="2">
        <v>44468</v>
      </c>
      <c r="C2364" t="s">
        <v>61</v>
      </c>
      <c r="D2364" t="s">
        <v>33</v>
      </c>
      <c r="E2364" t="s">
        <v>211</v>
      </c>
      <c r="F2364" t="s">
        <v>23</v>
      </c>
      <c r="G2364">
        <v>51.563070000000003</v>
      </c>
      <c r="H2364" t="s">
        <v>24</v>
      </c>
      <c r="I2364" t="s">
        <v>96</v>
      </c>
      <c r="J2364" t="s">
        <v>40</v>
      </c>
      <c r="K2364">
        <v>0.50520699999999996</v>
      </c>
      <c r="L2364">
        <v>1</v>
      </c>
      <c r="M2364">
        <v>2</v>
      </c>
      <c r="N2364" t="s">
        <v>97</v>
      </c>
      <c r="O2364" t="s">
        <v>27</v>
      </c>
      <c r="P2364" t="s">
        <v>58</v>
      </c>
      <c r="Q2364">
        <v>50</v>
      </c>
      <c r="R2364" s="3">
        <v>0.59722222222222221</v>
      </c>
      <c r="S2364" t="s">
        <v>29</v>
      </c>
      <c r="T2364" t="s">
        <v>30</v>
      </c>
      <c r="U2364" t="s">
        <v>31</v>
      </c>
    </row>
    <row r="2365" spans="1:21" x14ac:dyDescent="0.3">
      <c r="A2365" s="1">
        <v>2010000000000</v>
      </c>
      <c r="B2365" s="2">
        <v>44902</v>
      </c>
      <c r="C2365" t="s">
        <v>61</v>
      </c>
      <c r="D2365" t="s">
        <v>33</v>
      </c>
      <c r="E2365" t="s">
        <v>90</v>
      </c>
      <c r="F2365" t="s">
        <v>63</v>
      </c>
      <c r="G2365">
        <v>51.362814</v>
      </c>
      <c r="H2365" t="s">
        <v>24</v>
      </c>
      <c r="I2365" t="s">
        <v>190</v>
      </c>
      <c r="J2365" t="s">
        <v>40</v>
      </c>
      <c r="K2365">
        <v>1.0290010000000001</v>
      </c>
      <c r="L2365">
        <v>1</v>
      </c>
      <c r="M2365">
        <v>1</v>
      </c>
      <c r="N2365" t="s">
        <v>68</v>
      </c>
      <c r="O2365" t="s">
        <v>46</v>
      </c>
      <c r="P2365" t="s">
        <v>28</v>
      </c>
      <c r="Q2365">
        <v>30</v>
      </c>
      <c r="R2365" s="3">
        <v>0.38541666666666669</v>
      </c>
      <c r="S2365" t="s">
        <v>29</v>
      </c>
      <c r="T2365" t="s">
        <v>30</v>
      </c>
      <c r="U2365" t="s">
        <v>31</v>
      </c>
    </row>
    <row r="2366" spans="1:21" x14ac:dyDescent="0.3">
      <c r="A2366" s="1">
        <v>2010000000000</v>
      </c>
      <c r="B2366" s="2">
        <v>44817</v>
      </c>
      <c r="C2366" t="s">
        <v>32</v>
      </c>
      <c r="D2366" t="s">
        <v>38</v>
      </c>
      <c r="E2366" t="s">
        <v>22</v>
      </c>
      <c r="F2366" t="s">
        <v>23</v>
      </c>
      <c r="G2366">
        <v>51.421376000000002</v>
      </c>
      <c r="H2366" t="s">
        <v>140</v>
      </c>
      <c r="I2366" t="s">
        <v>228</v>
      </c>
      <c r="J2366" t="s">
        <v>277</v>
      </c>
      <c r="K2366">
        <v>-2.3633950000000001</v>
      </c>
      <c r="L2366">
        <v>3</v>
      </c>
      <c r="M2366">
        <v>1</v>
      </c>
      <c r="N2366" t="s">
        <v>41</v>
      </c>
      <c r="O2366" t="s">
        <v>46</v>
      </c>
      <c r="P2366" t="s">
        <v>28</v>
      </c>
      <c r="Q2366">
        <v>60</v>
      </c>
      <c r="R2366" s="3">
        <v>0.82291666666666663</v>
      </c>
      <c r="S2366" t="s">
        <v>42</v>
      </c>
      <c r="T2366" t="s">
        <v>85</v>
      </c>
      <c r="U2366" t="s">
        <v>31</v>
      </c>
    </row>
    <row r="2367" spans="1:21" x14ac:dyDescent="0.3">
      <c r="A2367" t="s">
        <v>1918</v>
      </c>
      <c r="B2367" s="2">
        <v>44518</v>
      </c>
      <c r="C2367" t="s">
        <v>37</v>
      </c>
      <c r="D2367" t="s">
        <v>38</v>
      </c>
      <c r="E2367" t="s">
        <v>22</v>
      </c>
      <c r="F2367" t="s">
        <v>23</v>
      </c>
      <c r="G2367">
        <v>51.239412999999999</v>
      </c>
      <c r="H2367" t="s">
        <v>50</v>
      </c>
      <c r="I2367" t="s">
        <v>416</v>
      </c>
      <c r="J2367" t="s">
        <v>40</v>
      </c>
      <c r="K2367">
        <v>-0.29009200000000002</v>
      </c>
      <c r="L2367">
        <v>1</v>
      </c>
      <c r="M2367">
        <v>1</v>
      </c>
      <c r="N2367" t="s">
        <v>108</v>
      </c>
      <c r="O2367" t="s">
        <v>46</v>
      </c>
      <c r="P2367" t="s">
        <v>28</v>
      </c>
      <c r="Q2367">
        <v>30</v>
      </c>
      <c r="R2367" s="3">
        <v>0.29166666666666669</v>
      </c>
      <c r="S2367" t="s">
        <v>42</v>
      </c>
      <c r="T2367" t="s">
        <v>85</v>
      </c>
      <c r="U2367" t="s">
        <v>31</v>
      </c>
    </row>
    <row r="2368" spans="1:21" x14ac:dyDescent="0.3">
      <c r="A2368" s="1">
        <v>2010000000000</v>
      </c>
      <c r="B2368" s="2">
        <v>44216</v>
      </c>
      <c r="C2368" t="s">
        <v>61</v>
      </c>
      <c r="D2368" t="s">
        <v>33</v>
      </c>
      <c r="E2368" t="s">
        <v>34</v>
      </c>
      <c r="F2368" t="s">
        <v>63</v>
      </c>
      <c r="G2368">
        <v>50.997073</v>
      </c>
      <c r="H2368" t="s">
        <v>50</v>
      </c>
      <c r="I2368" t="s">
        <v>392</v>
      </c>
      <c r="J2368" t="s">
        <v>277</v>
      </c>
      <c r="K2368">
        <v>-0.12186900000000001</v>
      </c>
      <c r="L2368">
        <v>4</v>
      </c>
      <c r="M2368">
        <v>1</v>
      </c>
      <c r="N2368" t="s">
        <v>26</v>
      </c>
      <c r="O2368" t="s">
        <v>46</v>
      </c>
      <c r="P2368" t="s">
        <v>28</v>
      </c>
      <c r="Q2368">
        <v>40</v>
      </c>
      <c r="R2368" s="3">
        <v>0.84861111111111109</v>
      </c>
      <c r="S2368" t="s">
        <v>42</v>
      </c>
      <c r="T2368" t="s">
        <v>30</v>
      </c>
      <c r="U2368" t="s">
        <v>31</v>
      </c>
    </row>
    <row r="2369" spans="1:21" x14ac:dyDescent="0.3">
      <c r="A2369" s="1">
        <v>2010000000000</v>
      </c>
      <c r="B2369" s="2">
        <v>44682</v>
      </c>
      <c r="C2369" t="s">
        <v>54</v>
      </c>
      <c r="D2369" t="s">
        <v>38</v>
      </c>
      <c r="E2369" t="s">
        <v>22</v>
      </c>
      <c r="F2369" t="s">
        <v>23</v>
      </c>
      <c r="G2369">
        <v>51.377051999999999</v>
      </c>
      <c r="H2369" t="s">
        <v>24</v>
      </c>
      <c r="I2369" t="s">
        <v>86</v>
      </c>
      <c r="J2369" t="s">
        <v>134</v>
      </c>
      <c r="K2369">
        <v>1.379632</v>
      </c>
      <c r="L2369">
        <v>2</v>
      </c>
      <c r="M2369">
        <v>1</v>
      </c>
      <c r="N2369" t="s">
        <v>68</v>
      </c>
      <c r="O2369" t="s">
        <v>27</v>
      </c>
      <c r="P2369" t="s">
        <v>28</v>
      </c>
      <c r="Q2369">
        <v>60</v>
      </c>
      <c r="R2369" s="3">
        <v>0.47430555555555554</v>
      </c>
      <c r="S2369" t="s">
        <v>42</v>
      </c>
      <c r="T2369" t="s">
        <v>30</v>
      </c>
      <c r="U2369" t="s">
        <v>31</v>
      </c>
    </row>
    <row r="2370" spans="1:21" x14ac:dyDescent="0.3">
      <c r="A2370" t="s">
        <v>1919</v>
      </c>
      <c r="B2370" s="2">
        <v>44689</v>
      </c>
      <c r="C2370" t="s">
        <v>54</v>
      </c>
      <c r="D2370" t="s">
        <v>38</v>
      </c>
      <c r="E2370" t="s">
        <v>22</v>
      </c>
      <c r="F2370" t="s">
        <v>23</v>
      </c>
      <c r="G2370">
        <v>52.558726999999998</v>
      </c>
      <c r="H2370" t="s">
        <v>24</v>
      </c>
      <c r="I2370" t="s">
        <v>111</v>
      </c>
      <c r="J2370" t="s">
        <v>134</v>
      </c>
      <c r="K2370">
        <v>-2.162668</v>
      </c>
      <c r="L2370">
        <v>1</v>
      </c>
      <c r="M2370">
        <v>1</v>
      </c>
      <c r="N2370" t="s">
        <v>36</v>
      </c>
      <c r="O2370" t="s">
        <v>46</v>
      </c>
      <c r="P2370" t="s">
        <v>58</v>
      </c>
      <c r="Q2370">
        <v>40</v>
      </c>
      <c r="R2370" s="3">
        <v>0.31180555555555556</v>
      </c>
      <c r="S2370" t="s">
        <v>29</v>
      </c>
      <c r="T2370" t="s">
        <v>85</v>
      </c>
      <c r="U2370" t="s">
        <v>31</v>
      </c>
    </row>
    <row r="2371" spans="1:21" x14ac:dyDescent="0.3">
      <c r="A2371" t="s">
        <v>1920</v>
      </c>
      <c r="B2371" s="2">
        <v>44357</v>
      </c>
      <c r="C2371" t="s">
        <v>37</v>
      </c>
      <c r="D2371" t="s">
        <v>38</v>
      </c>
      <c r="E2371" t="s">
        <v>22</v>
      </c>
      <c r="F2371" t="s">
        <v>23</v>
      </c>
      <c r="G2371">
        <v>52.373578000000002</v>
      </c>
      <c r="H2371" t="s">
        <v>140</v>
      </c>
      <c r="I2371" t="s">
        <v>215</v>
      </c>
      <c r="J2371" t="s">
        <v>134</v>
      </c>
      <c r="K2371">
        <v>0.74140899999999998</v>
      </c>
      <c r="L2371">
        <v>3</v>
      </c>
      <c r="M2371">
        <v>1</v>
      </c>
      <c r="N2371" t="s">
        <v>88</v>
      </c>
      <c r="O2371" t="s">
        <v>27</v>
      </c>
      <c r="P2371" t="s">
        <v>28</v>
      </c>
      <c r="Q2371">
        <v>40</v>
      </c>
      <c r="R2371" s="3">
        <v>7.6388888888888895E-2</v>
      </c>
      <c r="S2371" t="s">
        <v>42</v>
      </c>
      <c r="T2371" t="s">
        <v>30</v>
      </c>
      <c r="U2371" t="s">
        <v>31</v>
      </c>
    </row>
    <row r="2372" spans="1:21" x14ac:dyDescent="0.3">
      <c r="A2372" t="s">
        <v>1921</v>
      </c>
      <c r="B2372" s="2">
        <v>44777</v>
      </c>
      <c r="C2372" t="s">
        <v>37</v>
      </c>
      <c r="D2372" t="s">
        <v>33</v>
      </c>
      <c r="E2372" t="s">
        <v>34</v>
      </c>
      <c r="F2372" t="s">
        <v>23</v>
      </c>
      <c r="G2372">
        <v>50.440463000000001</v>
      </c>
      <c r="H2372" t="s">
        <v>24</v>
      </c>
      <c r="I2372" t="s">
        <v>258</v>
      </c>
      <c r="J2372" t="s">
        <v>277</v>
      </c>
      <c r="K2372">
        <v>-3.5672320000000002</v>
      </c>
      <c r="L2372">
        <v>3</v>
      </c>
      <c r="M2372">
        <v>2</v>
      </c>
      <c r="N2372" t="s">
        <v>165</v>
      </c>
      <c r="O2372" t="s">
        <v>27</v>
      </c>
      <c r="P2372" t="s">
        <v>28</v>
      </c>
      <c r="Q2372">
        <v>30</v>
      </c>
      <c r="R2372" s="3">
        <v>0.73611111111111116</v>
      </c>
      <c r="S2372" t="s">
        <v>29</v>
      </c>
      <c r="T2372" t="s">
        <v>30</v>
      </c>
      <c r="U2372" t="s">
        <v>31</v>
      </c>
    </row>
    <row r="2373" spans="1:21" x14ac:dyDescent="0.3">
      <c r="A2373" t="s">
        <v>1922</v>
      </c>
      <c r="B2373" s="2">
        <v>44433</v>
      </c>
      <c r="C2373" t="s">
        <v>61</v>
      </c>
      <c r="D2373" t="s">
        <v>38</v>
      </c>
      <c r="E2373" t="s">
        <v>22</v>
      </c>
      <c r="F2373" t="s">
        <v>163</v>
      </c>
      <c r="G2373">
        <v>55.369222999999998</v>
      </c>
      <c r="H2373" t="s">
        <v>140</v>
      </c>
      <c r="I2373" t="s">
        <v>505</v>
      </c>
      <c r="J2373" t="s">
        <v>134</v>
      </c>
      <c r="K2373">
        <v>-4.6533309999999997</v>
      </c>
      <c r="L2373">
        <v>3</v>
      </c>
      <c r="M2373">
        <v>3</v>
      </c>
      <c r="N2373" t="s">
        <v>230</v>
      </c>
      <c r="O2373" t="s">
        <v>27</v>
      </c>
      <c r="P2373" t="s">
        <v>28</v>
      </c>
      <c r="Q2373">
        <v>60</v>
      </c>
      <c r="R2373" s="3">
        <v>0.92499999999999993</v>
      </c>
      <c r="S2373" t="s">
        <v>42</v>
      </c>
      <c r="T2373" t="s">
        <v>30</v>
      </c>
      <c r="U2373" t="s">
        <v>157</v>
      </c>
    </row>
    <row r="2374" spans="1:21" x14ac:dyDescent="0.3">
      <c r="A2374" t="s">
        <v>1923</v>
      </c>
      <c r="B2374" s="2">
        <v>44876</v>
      </c>
      <c r="C2374" t="s">
        <v>21</v>
      </c>
      <c r="D2374" t="s">
        <v>33</v>
      </c>
      <c r="E2374" t="s">
        <v>34</v>
      </c>
      <c r="F2374" t="s">
        <v>23</v>
      </c>
      <c r="G2374">
        <v>51.530614999999997</v>
      </c>
      <c r="H2374" t="s">
        <v>50</v>
      </c>
      <c r="I2374" t="s">
        <v>390</v>
      </c>
      <c r="J2374" t="s">
        <v>277</v>
      </c>
      <c r="K2374">
        <v>4.0585000000000003E-2</v>
      </c>
      <c r="L2374">
        <v>4</v>
      </c>
      <c r="M2374">
        <v>2</v>
      </c>
      <c r="N2374" t="s">
        <v>52</v>
      </c>
      <c r="O2374" t="s">
        <v>102</v>
      </c>
      <c r="P2374" t="s">
        <v>28</v>
      </c>
      <c r="Q2374">
        <v>30</v>
      </c>
      <c r="R2374" s="3">
        <v>0.86111111111111116</v>
      </c>
      <c r="S2374" t="s">
        <v>29</v>
      </c>
      <c r="T2374" t="s">
        <v>85</v>
      </c>
      <c r="U2374" t="s">
        <v>31</v>
      </c>
    </row>
    <row r="2375" spans="1:21" x14ac:dyDescent="0.3">
      <c r="A2375" t="s">
        <v>1924</v>
      </c>
      <c r="B2375" s="2">
        <v>44868</v>
      </c>
      <c r="C2375" t="s">
        <v>37</v>
      </c>
      <c r="D2375" t="s">
        <v>33</v>
      </c>
      <c r="E2375" t="s">
        <v>34</v>
      </c>
      <c r="F2375" t="s">
        <v>23</v>
      </c>
      <c r="G2375">
        <v>51.653154999999998</v>
      </c>
      <c r="H2375" t="s">
        <v>24</v>
      </c>
      <c r="I2375" t="s">
        <v>124</v>
      </c>
      <c r="J2375" t="s">
        <v>277</v>
      </c>
      <c r="K2375">
        <v>-0.40452700000000003</v>
      </c>
      <c r="L2375">
        <v>1</v>
      </c>
      <c r="M2375">
        <v>2</v>
      </c>
      <c r="N2375" t="s">
        <v>125</v>
      </c>
      <c r="O2375" t="s">
        <v>27</v>
      </c>
      <c r="P2375" t="s">
        <v>28</v>
      </c>
      <c r="Q2375">
        <v>30</v>
      </c>
      <c r="R2375" s="3">
        <v>0.3576388888888889</v>
      </c>
      <c r="S2375" t="s">
        <v>29</v>
      </c>
      <c r="T2375" t="s">
        <v>30</v>
      </c>
      <c r="U2375" t="s">
        <v>31</v>
      </c>
    </row>
    <row r="2376" spans="1:21" x14ac:dyDescent="0.3">
      <c r="A2376" t="s">
        <v>1925</v>
      </c>
      <c r="B2376" s="2">
        <v>44465</v>
      </c>
      <c r="C2376" t="s">
        <v>54</v>
      </c>
      <c r="D2376" t="s">
        <v>33</v>
      </c>
      <c r="E2376" t="s">
        <v>83</v>
      </c>
      <c r="F2376" t="s">
        <v>23</v>
      </c>
      <c r="G2376">
        <v>52.915970999999999</v>
      </c>
      <c r="H2376" t="s">
        <v>24</v>
      </c>
      <c r="I2376" t="s">
        <v>332</v>
      </c>
      <c r="J2376" t="s">
        <v>40</v>
      </c>
      <c r="K2376">
        <v>-1.446583</v>
      </c>
      <c r="L2376">
        <v>1</v>
      </c>
      <c r="M2376">
        <v>1</v>
      </c>
      <c r="N2376" t="s">
        <v>74</v>
      </c>
      <c r="O2376" t="s">
        <v>27</v>
      </c>
      <c r="P2376" t="s">
        <v>28</v>
      </c>
      <c r="Q2376">
        <v>30</v>
      </c>
      <c r="R2376" s="3">
        <v>0.60069444444444442</v>
      </c>
      <c r="S2376" t="s">
        <v>29</v>
      </c>
      <c r="T2376" t="s">
        <v>30</v>
      </c>
      <c r="U2376" t="s">
        <v>31</v>
      </c>
    </row>
    <row r="2377" spans="1:21" x14ac:dyDescent="0.3">
      <c r="A2377" t="s">
        <v>1926</v>
      </c>
      <c r="B2377" s="2">
        <v>44269</v>
      </c>
      <c r="C2377" t="s">
        <v>54</v>
      </c>
      <c r="D2377" t="s">
        <v>33</v>
      </c>
      <c r="E2377" t="s">
        <v>81</v>
      </c>
      <c r="F2377" t="s">
        <v>23</v>
      </c>
      <c r="G2377">
        <v>51.757379999999998</v>
      </c>
      <c r="H2377" t="s">
        <v>24</v>
      </c>
      <c r="I2377" t="s">
        <v>162</v>
      </c>
      <c r="J2377" t="s">
        <v>277</v>
      </c>
      <c r="K2377">
        <v>-0.44519399999999998</v>
      </c>
      <c r="L2377">
        <v>3</v>
      </c>
      <c r="M2377">
        <v>2</v>
      </c>
      <c r="N2377" t="s">
        <v>125</v>
      </c>
      <c r="O2377" t="s">
        <v>27</v>
      </c>
      <c r="P2377" t="s">
        <v>28</v>
      </c>
      <c r="Q2377">
        <v>30</v>
      </c>
      <c r="R2377" s="3">
        <v>0.74583333333333324</v>
      </c>
      <c r="S2377" t="s">
        <v>29</v>
      </c>
      <c r="T2377" t="s">
        <v>30</v>
      </c>
      <c r="U2377" t="s">
        <v>31</v>
      </c>
    </row>
    <row r="2378" spans="1:21" x14ac:dyDescent="0.3">
      <c r="A2378" s="1">
        <v>2010000000000</v>
      </c>
      <c r="B2378" s="2">
        <v>44247</v>
      </c>
      <c r="C2378" t="s">
        <v>69</v>
      </c>
      <c r="D2378" t="s">
        <v>38</v>
      </c>
      <c r="E2378" t="s">
        <v>22</v>
      </c>
      <c r="F2378" t="s">
        <v>23</v>
      </c>
      <c r="G2378">
        <v>53.776750999999997</v>
      </c>
      <c r="H2378" t="s">
        <v>140</v>
      </c>
      <c r="I2378" t="s">
        <v>201</v>
      </c>
      <c r="J2378" t="s">
        <v>420</v>
      </c>
      <c r="K2378">
        <v>-1.4661280000000001</v>
      </c>
      <c r="L2378">
        <v>1</v>
      </c>
      <c r="M2378">
        <v>1</v>
      </c>
      <c r="N2378" t="s">
        <v>159</v>
      </c>
      <c r="O2378" t="s">
        <v>46</v>
      </c>
      <c r="P2378" t="s">
        <v>58</v>
      </c>
      <c r="Q2378">
        <v>70</v>
      </c>
      <c r="R2378" s="3">
        <v>0.80902777777777779</v>
      </c>
      <c r="S2378" t="s">
        <v>42</v>
      </c>
      <c r="T2378" t="s">
        <v>85</v>
      </c>
      <c r="U2378" t="s">
        <v>31</v>
      </c>
    </row>
    <row r="2379" spans="1:21" x14ac:dyDescent="0.3">
      <c r="A2379" t="s">
        <v>1927</v>
      </c>
      <c r="B2379" s="2">
        <v>44708</v>
      </c>
      <c r="C2379" t="s">
        <v>21</v>
      </c>
      <c r="D2379" t="s">
        <v>38</v>
      </c>
      <c r="E2379" t="s">
        <v>22</v>
      </c>
      <c r="F2379" t="s">
        <v>23</v>
      </c>
      <c r="G2379">
        <v>51.391292</v>
      </c>
      <c r="H2379" t="s">
        <v>140</v>
      </c>
      <c r="I2379" t="s">
        <v>450</v>
      </c>
      <c r="J2379" t="s">
        <v>134</v>
      </c>
      <c r="K2379">
        <v>-0.457924</v>
      </c>
      <c r="L2379">
        <v>3</v>
      </c>
      <c r="M2379">
        <v>1</v>
      </c>
      <c r="N2379" t="s">
        <v>108</v>
      </c>
      <c r="O2379" t="s">
        <v>46</v>
      </c>
      <c r="P2379" t="s">
        <v>28</v>
      </c>
      <c r="Q2379">
        <v>50</v>
      </c>
      <c r="R2379" s="3">
        <v>6.0416666666666667E-2</v>
      </c>
      <c r="S2379" t="s">
        <v>42</v>
      </c>
      <c r="T2379" t="s">
        <v>85</v>
      </c>
      <c r="U2379" t="s">
        <v>31</v>
      </c>
    </row>
    <row r="2380" spans="1:21" x14ac:dyDescent="0.3">
      <c r="A2380" t="s">
        <v>1928</v>
      </c>
      <c r="B2380" s="2">
        <v>44632</v>
      </c>
      <c r="C2380" t="s">
        <v>69</v>
      </c>
      <c r="D2380" t="s">
        <v>33</v>
      </c>
      <c r="E2380" t="s">
        <v>34</v>
      </c>
      <c r="F2380" t="s">
        <v>23</v>
      </c>
      <c r="G2380">
        <v>52.192160000000001</v>
      </c>
      <c r="H2380" t="s">
        <v>140</v>
      </c>
      <c r="I2380" t="s">
        <v>204</v>
      </c>
      <c r="J2380" t="s">
        <v>134</v>
      </c>
      <c r="K2380">
        <v>0.96553599999999995</v>
      </c>
      <c r="L2380">
        <v>1</v>
      </c>
      <c r="M2380">
        <v>1</v>
      </c>
      <c r="N2380" t="s">
        <v>88</v>
      </c>
      <c r="O2380" t="s">
        <v>46</v>
      </c>
      <c r="P2380" t="s">
        <v>28</v>
      </c>
      <c r="Q2380">
        <v>60</v>
      </c>
      <c r="R2380" s="3">
        <v>0.83888888888888891</v>
      </c>
      <c r="S2380" t="s">
        <v>42</v>
      </c>
      <c r="T2380" t="s">
        <v>85</v>
      </c>
      <c r="U2380" t="s">
        <v>31</v>
      </c>
    </row>
    <row r="2381" spans="1:21" x14ac:dyDescent="0.3">
      <c r="A2381" t="s">
        <v>1929</v>
      </c>
      <c r="B2381" s="2">
        <v>44474</v>
      </c>
      <c r="C2381" t="s">
        <v>32</v>
      </c>
      <c r="D2381" t="s">
        <v>38</v>
      </c>
      <c r="E2381" t="s">
        <v>22</v>
      </c>
      <c r="F2381" t="s">
        <v>23</v>
      </c>
      <c r="G2381">
        <v>51.542605000000002</v>
      </c>
      <c r="H2381" t="s">
        <v>24</v>
      </c>
      <c r="I2381" t="s">
        <v>281</v>
      </c>
      <c r="J2381" t="s">
        <v>40</v>
      </c>
      <c r="K2381">
        <v>-1.0808340000000001</v>
      </c>
      <c r="L2381">
        <v>2</v>
      </c>
      <c r="M2381">
        <v>2</v>
      </c>
      <c r="N2381" t="s">
        <v>79</v>
      </c>
      <c r="O2381" t="s">
        <v>27</v>
      </c>
      <c r="P2381" t="s">
        <v>28</v>
      </c>
      <c r="Q2381">
        <v>60</v>
      </c>
      <c r="R2381" s="3">
        <v>0.60763888888888895</v>
      </c>
      <c r="S2381" t="s">
        <v>42</v>
      </c>
      <c r="T2381" t="s">
        <v>30</v>
      </c>
      <c r="U2381" t="s">
        <v>31</v>
      </c>
    </row>
    <row r="2382" spans="1:21" x14ac:dyDescent="0.3">
      <c r="A2382" t="s">
        <v>1930</v>
      </c>
      <c r="B2382" s="2">
        <v>44782</v>
      </c>
      <c r="C2382" t="s">
        <v>32</v>
      </c>
      <c r="D2382" t="s">
        <v>48</v>
      </c>
      <c r="E2382" t="s">
        <v>49</v>
      </c>
      <c r="F2382" t="s">
        <v>23</v>
      </c>
      <c r="G2382">
        <v>53.764443999999997</v>
      </c>
      <c r="H2382" t="s">
        <v>24</v>
      </c>
      <c r="I2382" t="s">
        <v>70</v>
      </c>
      <c r="J2382" t="s">
        <v>40</v>
      </c>
      <c r="K2382">
        <v>-0.29341800000000001</v>
      </c>
      <c r="L2382">
        <v>2</v>
      </c>
      <c r="M2382">
        <v>4</v>
      </c>
      <c r="N2382" t="s">
        <v>71</v>
      </c>
      <c r="O2382" t="s">
        <v>27</v>
      </c>
      <c r="P2382" t="s">
        <v>58</v>
      </c>
      <c r="Q2382">
        <v>30</v>
      </c>
      <c r="R2382" s="3">
        <v>0.5</v>
      </c>
      <c r="S2382" t="s">
        <v>29</v>
      </c>
      <c r="T2382" t="s">
        <v>30</v>
      </c>
      <c r="U2382" t="s">
        <v>31</v>
      </c>
    </row>
    <row r="2383" spans="1:21" x14ac:dyDescent="0.3">
      <c r="A2383" t="s">
        <v>1931</v>
      </c>
      <c r="B2383" s="2">
        <v>44638</v>
      </c>
      <c r="C2383" t="s">
        <v>21</v>
      </c>
      <c r="D2383" t="s">
        <v>33</v>
      </c>
      <c r="E2383" t="s">
        <v>34</v>
      </c>
      <c r="F2383" t="s">
        <v>23</v>
      </c>
      <c r="G2383">
        <v>53.596944999999998</v>
      </c>
      <c r="H2383" t="s">
        <v>24</v>
      </c>
      <c r="I2383" t="s">
        <v>64</v>
      </c>
      <c r="J2383" t="s">
        <v>420</v>
      </c>
      <c r="K2383">
        <v>-2.2808600000000001</v>
      </c>
      <c r="L2383">
        <v>2</v>
      </c>
      <c r="M2383">
        <v>2</v>
      </c>
      <c r="N2383" t="s">
        <v>65</v>
      </c>
      <c r="O2383" t="s">
        <v>27</v>
      </c>
      <c r="P2383" t="s">
        <v>28</v>
      </c>
      <c r="Q2383">
        <v>30</v>
      </c>
      <c r="R2383" s="3">
        <v>0.77083333333333337</v>
      </c>
      <c r="S2383" t="s">
        <v>29</v>
      </c>
      <c r="T2383" t="s">
        <v>30</v>
      </c>
      <c r="U2383" t="s">
        <v>31</v>
      </c>
    </row>
    <row r="2384" spans="1:21" x14ac:dyDescent="0.3">
      <c r="A2384" t="s">
        <v>1932</v>
      </c>
      <c r="B2384" s="2">
        <v>44344</v>
      </c>
      <c r="C2384" t="s">
        <v>21</v>
      </c>
      <c r="D2384" t="s">
        <v>48</v>
      </c>
      <c r="E2384" t="s">
        <v>49</v>
      </c>
      <c r="F2384" t="s">
        <v>23</v>
      </c>
      <c r="G2384">
        <v>51.551533999999997</v>
      </c>
      <c r="H2384" t="s">
        <v>50</v>
      </c>
      <c r="I2384" t="s">
        <v>343</v>
      </c>
      <c r="J2384" t="s">
        <v>134</v>
      </c>
      <c r="K2384">
        <v>0.113645</v>
      </c>
      <c r="L2384">
        <v>1</v>
      </c>
      <c r="M2384">
        <v>1</v>
      </c>
      <c r="N2384" t="s">
        <v>52</v>
      </c>
      <c r="O2384" t="s">
        <v>27</v>
      </c>
      <c r="P2384" t="s">
        <v>58</v>
      </c>
      <c r="Q2384">
        <v>30</v>
      </c>
      <c r="R2384" s="3">
        <v>0.16666666666666666</v>
      </c>
      <c r="S2384" t="s">
        <v>29</v>
      </c>
      <c r="T2384" t="s">
        <v>30</v>
      </c>
      <c r="U2384" t="s">
        <v>66</v>
      </c>
    </row>
    <row r="2385" spans="1:21" x14ac:dyDescent="0.3">
      <c r="A2385" t="s">
        <v>1933</v>
      </c>
      <c r="B2385" s="2">
        <v>44358</v>
      </c>
      <c r="C2385" t="s">
        <v>21</v>
      </c>
      <c r="D2385" t="s">
        <v>33</v>
      </c>
      <c r="E2385" t="s">
        <v>34</v>
      </c>
      <c r="F2385" t="s">
        <v>63</v>
      </c>
      <c r="G2385">
        <v>51.552638000000002</v>
      </c>
      <c r="H2385" t="s">
        <v>24</v>
      </c>
      <c r="I2385" t="s">
        <v>273</v>
      </c>
      <c r="J2385" t="s">
        <v>277</v>
      </c>
      <c r="K2385">
        <v>-5.4066999999999997E-2</v>
      </c>
      <c r="L2385">
        <v>1</v>
      </c>
      <c r="M2385">
        <v>1</v>
      </c>
      <c r="N2385" t="s">
        <v>52</v>
      </c>
      <c r="O2385" t="s">
        <v>27</v>
      </c>
      <c r="P2385" t="s">
        <v>28</v>
      </c>
      <c r="Q2385">
        <v>30</v>
      </c>
      <c r="R2385" s="3">
        <v>0.77083333333333337</v>
      </c>
      <c r="S2385" t="s">
        <v>29</v>
      </c>
      <c r="T2385" t="s">
        <v>30</v>
      </c>
      <c r="U2385" t="s">
        <v>31</v>
      </c>
    </row>
    <row r="2386" spans="1:21" x14ac:dyDescent="0.3">
      <c r="A2386" t="s">
        <v>1934</v>
      </c>
      <c r="B2386" s="2">
        <v>44864</v>
      </c>
      <c r="C2386" t="s">
        <v>54</v>
      </c>
      <c r="D2386" t="s">
        <v>22</v>
      </c>
      <c r="E2386" t="s">
        <v>22</v>
      </c>
      <c r="F2386" t="s">
        <v>23</v>
      </c>
      <c r="G2386">
        <v>51.773290000000003</v>
      </c>
      <c r="H2386" t="s">
        <v>24</v>
      </c>
      <c r="I2386" t="s">
        <v>162</v>
      </c>
      <c r="J2386" t="s">
        <v>277</v>
      </c>
      <c r="K2386">
        <v>-0.45841700000000002</v>
      </c>
      <c r="L2386">
        <v>1</v>
      </c>
      <c r="M2386">
        <v>2</v>
      </c>
      <c r="N2386" t="s">
        <v>125</v>
      </c>
      <c r="O2386" t="s">
        <v>46</v>
      </c>
      <c r="P2386" t="s">
        <v>28</v>
      </c>
      <c r="Q2386">
        <v>30</v>
      </c>
      <c r="R2386" s="3">
        <v>0.4548611111111111</v>
      </c>
      <c r="S2386" t="s">
        <v>29</v>
      </c>
      <c r="T2386" t="s">
        <v>30</v>
      </c>
      <c r="U2386" t="s">
        <v>31</v>
      </c>
    </row>
    <row r="2387" spans="1:21" x14ac:dyDescent="0.3">
      <c r="A2387" s="1">
        <v>2010000000000</v>
      </c>
      <c r="B2387" s="2">
        <v>44650</v>
      </c>
      <c r="C2387" t="s">
        <v>61</v>
      </c>
      <c r="D2387" t="s">
        <v>38</v>
      </c>
      <c r="E2387" t="s">
        <v>22</v>
      </c>
      <c r="F2387" t="s">
        <v>23</v>
      </c>
      <c r="G2387">
        <v>53.796889999999998</v>
      </c>
      <c r="H2387" t="s">
        <v>24</v>
      </c>
      <c r="I2387" t="s">
        <v>201</v>
      </c>
      <c r="J2387" t="s">
        <v>420</v>
      </c>
      <c r="K2387">
        <v>-1.3245279999999999</v>
      </c>
      <c r="L2387">
        <v>1</v>
      </c>
      <c r="M2387">
        <v>1</v>
      </c>
      <c r="N2387" t="s">
        <v>159</v>
      </c>
      <c r="O2387" t="s">
        <v>46</v>
      </c>
      <c r="P2387" t="s">
        <v>58</v>
      </c>
      <c r="Q2387">
        <v>70</v>
      </c>
      <c r="R2387" s="3">
        <v>0.57986111111111105</v>
      </c>
      <c r="S2387" t="s">
        <v>42</v>
      </c>
      <c r="T2387" t="s">
        <v>30</v>
      </c>
      <c r="U2387" t="s">
        <v>31</v>
      </c>
    </row>
    <row r="2388" spans="1:21" x14ac:dyDescent="0.3">
      <c r="A2388" s="1">
        <v>2010000000000</v>
      </c>
      <c r="B2388" s="2">
        <v>44562</v>
      </c>
      <c r="C2388" t="s">
        <v>69</v>
      </c>
      <c r="D2388" t="s">
        <v>38</v>
      </c>
      <c r="E2388" t="s">
        <v>22</v>
      </c>
      <c r="F2388" t="s">
        <v>23</v>
      </c>
      <c r="G2388">
        <v>51.109803999999997</v>
      </c>
      <c r="H2388" t="s">
        <v>140</v>
      </c>
      <c r="I2388" t="s">
        <v>414</v>
      </c>
      <c r="J2388" t="s">
        <v>134</v>
      </c>
      <c r="K2388">
        <v>0.49160999999999999</v>
      </c>
      <c r="L2388">
        <v>1</v>
      </c>
      <c r="M2388">
        <v>1</v>
      </c>
      <c r="N2388" t="s">
        <v>68</v>
      </c>
      <c r="O2388" t="s">
        <v>102</v>
      </c>
      <c r="P2388" t="s">
        <v>28</v>
      </c>
      <c r="Q2388">
        <v>60</v>
      </c>
      <c r="R2388" s="3">
        <v>0.86597222222222225</v>
      </c>
      <c r="S2388" t="s">
        <v>42</v>
      </c>
      <c r="T2388" t="s">
        <v>103</v>
      </c>
      <c r="U2388" t="s">
        <v>31</v>
      </c>
    </row>
    <row r="2389" spans="1:21" x14ac:dyDescent="0.3">
      <c r="A2389" t="s">
        <v>1935</v>
      </c>
      <c r="B2389" s="2">
        <v>44474</v>
      </c>
      <c r="C2389" t="s">
        <v>32</v>
      </c>
      <c r="D2389" t="s">
        <v>33</v>
      </c>
      <c r="E2389" t="s">
        <v>34</v>
      </c>
      <c r="F2389" t="s">
        <v>23</v>
      </c>
      <c r="G2389">
        <v>53.059178000000003</v>
      </c>
      <c r="H2389" t="s">
        <v>140</v>
      </c>
      <c r="I2389" t="s">
        <v>500</v>
      </c>
      <c r="J2389" t="s">
        <v>134</v>
      </c>
      <c r="K2389">
        <v>-0.39603899999999997</v>
      </c>
      <c r="L2389">
        <v>1</v>
      </c>
      <c r="M2389">
        <v>1</v>
      </c>
      <c r="N2389" t="s">
        <v>288</v>
      </c>
      <c r="O2389" t="s">
        <v>27</v>
      </c>
      <c r="P2389" t="s">
        <v>28</v>
      </c>
      <c r="Q2389">
        <v>30</v>
      </c>
      <c r="R2389" s="3">
        <v>0.24305555555555555</v>
      </c>
      <c r="S2389" t="s">
        <v>42</v>
      </c>
      <c r="T2389" t="s">
        <v>30</v>
      </c>
      <c r="U2389" t="s">
        <v>93</v>
      </c>
    </row>
    <row r="2390" spans="1:21" x14ac:dyDescent="0.3">
      <c r="A2390" s="1">
        <v>2010000000000</v>
      </c>
      <c r="B2390" s="2">
        <v>44767</v>
      </c>
      <c r="C2390" t="s">
        <v>43</v>
      </c>
      <c r="D2390" t="s">
        <v>33</v>
      </c>
      <c r="E2390" t="s">
        <v>34</v>
      </c>
      <c r="F2390" t="s">
        <v>63</v>
      </c>
      <c r="G2390">
        <v>51.891111000000002</v>
      </c>
      <c r="H2390" t="s">
        <v>24</v>
      </c>
      <c r="I2390" t="s">
        <v>445</v>
      </c>
      <c r="J2390" t="s">
        <v>322</v>
      </c>
      <c r="K2390">
        <v>-2.3253210000000002</v>
      </c>
      <c r="L2390">
        <v>1</v>
      </c>
      <c r="M2390">
        <v>3</v>
      </c>
      <c r="N2390" t="s">
        <v>92</v>
      </c>
      <c r="O2390" t="s">
        <v>27</v>
      </c>
      <c r="P2390" t="s">
        <v>28</v>
      </c>
      <c r="Q2390">
        <v>50</v>
      </c>
      <c r="R2390" s="3">
        <v>0.39374999999999999</v>
      </c>
      <c r="S2390" t="s">
        <v>42</v>
      </c>
      <c r="T2390" t="s">
        <v>30</v>
      </c>
      <c r="U2390" t="s">
        <v>31</v>
      </c>
    </row>
    <row r="2391" spans="1:21" x14ac:dyDescent="0.3">
      <c r="A2391" t="s">
        <v>1936</v>
      </c>
      <c r="B2391" s="2">
        <v>44467</v>
      </c>
      <c r="C2391" t="s">
        <v>32</v>
      </c>
      <c r="D2391" t="s">
        <v>38</v>
      </c>
      <c r="E2391" t="s">
        <v>22</v>
      </c>
      <c r="F2391" t="s">
        <v>23</v>
      </c>
      <c r="G2391">
        <v>51.916899999999998</v>
      </c>
      <c r="H2391" t="s">
        <v>140</v>
      </c>
      <c r="I2391" t="s">
        <v>357</v>
      </c>
      <c r="J2391" t="s">
        <v>134</v>
      </c>
      <c r="K2391">
        <v>-0.61083200000000004</v>
      </c>
      <c r="L2391">
        <v>1</v>
      </c>
      <c r="M2391">
        <v>1</v>
      </c>
      <c r="N2391" t="s">
        <v>152</v>
      </c>
      <c r="O2391" t="s">
        <v>27</v>
      </c>
      <c r="P2391" t="s">
        <v>28</v>
      </c>
      <c r="Q2391">
        <v>30</v>
      </c>
      <c r="R2391" s="3">
        <v>0.9472222222222223</v>
      </c>
      <c r="S2391" t="s">
        <v>42</v>
      </c>
      <c r="T2391" t="s">
        <v>30</v>
      </c>
      <c r="U2391" t="s">
        <v>53</v>
      </c>
    </row>
    <row r="2392" spans="1:21" x14ac:dyDescent="0.3">
      <c r="A2392" t="s">
        <v>1937</v>
      </c>
      <c r="B2392" s="2">
        <v>44416</v>
      </c>
      <c r="C2392" t="s">
        <v>54</v>
      </c>
      <c r="D2392" t="s">
        <v>38</v>
      </c>
      <c r="E2392" t="s">
        <v>22</v>
      </c>
      <c r="F2392" t="s">
        <v>23</v>
      </c>
      <c r="G2392">
        <v>53.053037000000003</v>
      </c>
      <c r="H2392" t="s">
        <v>24</v>
      </c>
      <c r="I2392" t="s">
        <v>331</v>
      </c>
      <c r="J2392" t="s">
        <v>322</v>
      </c>
      <c r="K2392">
        <v>0.177006</v>
      </c>
      <c r="L2392">
        <v>1</v>
      </c>
      <c r="M2392">
        <v>1</v>
      </c>
      <c r="N2392" t="s">
        <v>288</v>
      </c>
      <c r="O2392" t="s">
        <v>27</v>
      </c>
      <c r="P2392" t="s">
        <v>28</v>
      </c>
      <c r="Q2392">
        <v>50</v>
      </c>
      <c r="R2392" s="3">
        <v>0.47569444444444442</v>
      </c>
      <c r="S2392" t="s">
        <v>42</v>
      </c>
      <c r="T2392" t="s">
        <v>30</v>
      </c>
      <c r="U2392" t="s">
        <v>31</v>
      </c>
    </row>
    <row r="2393" spans="1:21" x14ac:dyDescent="0.3">
      <c r="A2393" t="s">
        <v>1938</v>
      </c>
      <c r="B2393" s="2">
        <v>44870</v>
      </c>
      <c r="C2393" t="s">
        <v>69</v>
      </c>
      <c r="D2393" t="s">
        <v>38</v>
      </c>
      <c r="E2393" t="s">
        <v>22</v>
      </c>
      <c r="F2393" t="s">
        <v>23</v>
      </c>
      <c r="G2393">
        <v>52.562072000000001</v>
      </c>
      <c r="H2393" t="s">
        <v>24</v>
      </c>
      <c r="I2393" t="s">
        <v>117</v>
      </c>
      <c r="J2393" t="s">
        <v>134</v>
      </c>
      <c r="K2393">
        <v>-2.636514</v>
      </c>
      <c r="L2393">
        <v>1</v>
      </c>
      <c r="M2393">
        <v>1</v>
      </c>
      <c r="N2393" t="s">
        <v>118</v>
      </c>
      <c r="O2393" t="s">
        <v>46</v>
      </c>
      <c r="P2393" t="s">
        <v>28</v>
      </c>
      <c r="Q2393">
        <v>60</v>
      </c>
      <c r="R2393" s="3">
        <v>0.59583333333333333</v>
      </c>
      <c r="S2393" t="s">
        <v>42</v>
      </c>
      <c r="T2393" t="s">
        <v>85</v>
      </c>
      <c r="U2393" t="s">
        <v>31</v>
      </c>
    </row>
    <row r="2394" spans="1:21" x14ac:dyDescent="0.3">
      <c r="A2394" t="s">
        <v>1939</v>
      </c>
      <c r="B2394" s="2">
        <v>44415</v>
      </c>
      <c r="C2394" t="s">
        <v>69</v>
      </c>
      <c r="D2394" t="s">
        <v>22</v>
      </c>
      <c r="E2394" t="s">
        <v>22</v>
      </c>
      <c r="F2394" t="s">
        <v>23</v>
      </c>
      <c r="G2394">
        <v>51.610236999999998</v>
      </c>
      <c r="H2394" t="s">
        <v>24</v>
      </c>
      <c r="I2394" t="s">
        <v>327</v>
      </c>
      <c r="J2394" t="s">
        <v>40</v>
      </c>
      <c r="K2394">
        <v>7.9541000000000001E-2</v>
      </c>
      <c r="L2394">
        <v>1</v>
      </c>
      <c r="M2394">
        <v>1</v>
      </c>
      <c r="N2394" t="s">
        <v>97</v>
      </c>
      <c r="O2394" t="s">
        <v>27</v>
      </c>
      <c r="P2394" t="s">
        <v>58</v>
      </c>
      <c r="Q2394">
        <v>30</v>
      </c>
      <c r="R2394" s="3">
        <v>0.1673611111111111</v>
      </c>
      <c r="S2394" t="s">
        <v>29</v>
      </c>
      <c r="T2394" t="s">
        <v>30</v>
      </c>
      <c r="U2394" t="s">
        <v>31</v>
      </c>
    </row>
    <row r="2395" spans="1:21" x14ac:dyDescent="0.3">
      <c r="A2395" t="s">
        <v>1940</v>
      </c>
      <c r="B2395" s="2">
        <v>44880</v>
      </c>
      <c r="C2395" t="s">
        <v>32</v>
      </c>
      <c r="D2395" t="s">
        <v>33</v>
      </c>
      <c r="E2395" t="s">
        <v>83</v>
      </c>
      <c r="F2395" t="s">
        <v>23</v>
      </c>
      <c r="G2395">
        <v>51.420413000000003</v>
      </c>
      <c r="H2395" t="s">
        <v>50</v>
      </c>
      <c r="I2395" t="s">
        <v>295</v>
      </c>
      <c r="J2395" t="s">
        <v>134</v>
      </c>
      <c r="K2395">
        <v>-0.93328500000000003</v>
      </c>
      <c r="L2395">
        <v>4</v>
      </c>
      <c r="M2395">
        <v>2</v>
      </c>
      <c r="N2395" t="s">
        <v>79</v>
      </c>
      <c r="O2395" t="s">
        <v>46</v>
      </c>
      <c r="P2395" t="s">
        <v>28</v>
      </c>
      <c r="Q2395">
        <v>60</v>
      </c>
      <c r="R2395" s="3">
        <v>0.92569444444444438</v>
      </c>
      <c r="S2395" t="s">
        <v>42</v>
      </c>
      <c r="T2395" t="s">
        <v>30</v>
      </c>
      <c r="U2395" t="s">
        <v>53</v>
      </c>
    </row>
    <row r="2396" spans="1:21" x14ac:dyDescent="0.3">
      <c r="A2396" t="s">
        <v>1941</v>
      </c>
      <c r="B2396" s="2">
        <v>44202</v>
      </c>
      <c r="C2396" t="s">
        <v>61</v>
      </c>
      <c r="D2396" t="s">
        <v>38</v>
      </c>
      <c r="E2396" t="s">
        <v>22</v>
      </c>
      <c r="F2396" t="s">
        <v>23</v>
      </c>
      <c r="G2396">
        <v>51.249231000000002</v>
      </c>
      <c r="H2396" t="s">
        <v>140</v>
      </c>
      <c r="I2396" t="s">
        <v>175</v>
      </c>
      <c r="J2396" t="s">
        <v>40</v>
      </c>
      <c r="K2396">
        <v>-0.57315799999999995</v>
      </c>
      <c r="L2396">
        <v>1</v>
      </c>
      <c r="M2396">
        <v>3</v>
      </c>
      <c r="N2396" t="s">
        <v>108</v>
      </c>
      <c r="O2396" t="s">
        <v>102</v>
      </c>
      <c r="P2396" t="s">
        <v>58</v>
      </c>
      <c r="Q2396">
        <v>70</v>
      </c>
      <c r="R2396" s="3">
        <v>0.90972222222222221</v>
      </c>
      <c r="S2396" t="s">
        <v>42</v>
      </c>
      <c r="T2396" t="s">
        <v>103</v>
      </c>
      <c r="U2396" t="s">
        <v>31</v>
      </c>
    </row>
    <row r="2397" spans="1:21" x14ac:dyDescent="0.3">
      <c r="A2397" s="1">
        <v>2010000000000</v>
      </c>
      <c r="B2397" s="2">
        <v>44546</v>
      </c>
      <c r="C2397" t="s">
        <v>37</v>
      </c>
      <c r="D2397" t="s">
        <v>38</v>
      </c>
      <c r="E2397" t="s">
        <v>22</v>
      </c>
      <c r="F2397" t="s">
        <v>23</v>
      </c>
      <c r="G2397">
        <v>57.117260000000002</v>
      </c>
      <c r="H2397" t="s">
        <v>24</v>
      </c>
      <c r="I2397" t="s">
        <v>479</v>
      </c>
      <c r="J2397" t="s">
        <v>40</v>
      </c>
      <c r="K2397">
        <v>-2.0876489999999999</v>
      </c>
      <c r="L2397">
        <v>1</v>
      </c>
      <c r="M2397">
        <v>2</v>
      </c>
      <c r="N2397" t="s">
        <v>428</v>
      </c>
      <c r="O2397" t="s">
        <v>27</v>
      </c>
      <c r="P2397" t="s">
        <v>28</v>
      </c>
      <c r="Q2397">
        <v>30</v>
      </c>
      <c r="R2397" s="3">
        <v>0.34722222222222227</v>
      </c>
      <c r="S2397" t="s">
        <v>29</v>
      </c>
      <c r="T2397" t="s">
        <v>30</v>
      </c>
      <c r="U2397" t="s">
        <v>31</v>
      </c>
    </row>
    <row r="2398" spans="1:21" x14ac:dyDescent="0.3">
      <c r="A2398" s="1">
        <v>2010000000000</v>
      </c>
      <c r="B2398" s="2">
        <v>44505</v>
      </c>
      <c r="C2398" t="s">
        <v>21</v>
      </c>
      <c r="D2398" t="s">
        <v>48</v>
      </c>
      <c r="E2398" t="s">
        <v>49</v>
      </c>
      <c r="F2398" t="s">
        <v>23</v>
      </c>
      <c r="G2398">
        <v>54.972900000000003</v>
      </c>
      <c r="H2398" t="s">
        <v>24</v>
      </c>
      <c r="I2398" t="s">
        <v>282</v>
      </c>
      <c r="J2398" t="s">
        <v>277</v>
      </c>
      <c r="K2398">
        <v>-1.6126940000000001</v>
      </c>
      <c r="L2398">
        <v>1</v>
      </c>
      <c r="M2398">
        <v>1</v>
      </c>
      <c r="N2398" t="s">
        <v>141</v>
      </c>
      <c r="O2398" t="s">
        <v>27</v>
      </c>
      <c r="P2398" t="s">
        <v>28</v>
      </c>
      <c r="Q2398">
        <v>20</v>
      </c>
      <c r="R2398" s="3">
        <v>0.50694444444444442</v>
      </c>
      <c r="S2398" t="s">
        <v>29</v>
      </c>
      <c r="T2398" t="s">
        <v>30</v>
      </c>
      <c r="U2398" t="s">
        <v>31</v>
      </c>
    </row>
    <row r="2399" spans="1:21" x14ac:dyDescent="0.3">
      <c r="A2399" t="s">
        <v>1942</v>
      </c>
      <c r="B2399" s="2">
        <v>44447</v>
      </c>
      <c r="C2399" t="s">
        <v>61</v>
      </c>
      <c r="D2399" t="s">
        <v>38</v>
      </c>
      <c r="E2399" t="s">
        <v>22</v>
      </c>
      <c r="F2399" t="s">
        <v>23</v>
      </c>
      <c r="G2399">
        <v>53.696129999999997</v>
      </c>
      <c r="H2399" t="s">
        <v>24</v>
      </c>
      <c r="I2399" t="s">
        <v>350</v>
      </c>
      <c r="J2399" t="s">
        <v>322</v>
      </c>
      <c r="K2399">
        <v>-2.6754570000000002</v>
      </c>
      <c r="L2399">
        <v>1</v>
      </c>
      <c r="M2399">
        <v>2</v>
      </c>
      <c r="N2399" t="s">
        <v>99</v>
      </c>
      <c r="O2399" t="s">
        <v>27</v>
      </c>
      <c r="P2399" t="s">
        <v>58</v>
      </c>
      <c r="Q2399">
        <v>70</v>
      </c>
      <c r="R2399" s="3">
        <v>0.68263888888888891</v>
      </c>
      <c r="S2399" t="s">
        <v>42</v>
      </c>
      <c r="T2399" t="s">
        <v>30</v>
      </c>
      <c r="U2399" t="s">
        <v>31</v>
      </c>
    </row>
    <row r="2400" spans="1:21" x14ac:dyDescent="0.3">
      <c r="A2400" t="s">
        <v>1943</v>
      </c>
      <c r="B2400" s="2">
        <v>44318</v>
      </c>
      <c r="C2400" t="s">
        <v>54</v>
      </c>
      <c r="D2400" t="s">
        <v>38</v>
      </c>
      <c r="E2400" t="s">
        <v>22</v>
      </c>
      <c r="F2400" t="s">
        <v>23</v>
      </c>
      <c r="G2400">
        <v>51.951650999999998</v>
      </c>
      <c r="H2400" t="s">
        <v>24</v>
      </c>
      <c r="I2400" t="s">
        <v>323</v>
      </c>
      <c r="J2400" t="s">
        <v>40</v>
      </c>
      <c r="K2400">
        <v>-3.6049630000000001</v>
      </c>
      <c r="L2400">
        <v>2</v>
      </c>
      <c r="M2400">
        <v>1</v>
      </c>
      <c r="N2400" t="s">
        <v>224</v>
      </c>
      <c r="O2400" t="s">
        <v>27</v>
      </c>
      <c r="P2400" t="s">
        <v>28</v>
      </c>
      <c r="Q2400">
        <v>60</v>
      </c>
      <c r="R2400" s="3">
        <v>0.64236111111111105</v>
      </c>
      <c r="S2400" t="s">
        <v>42</v>
      </c>
      <c r="T2400" t="s">
        <v>30</v>
      </c>
      <c r="U2400" t="s">
        <v>31</v>
      </c>
    </row>
    <row r="2401" spans="1:21" x14ac:dyDescent="0.3">
      <c r="A2401" s="1">
        <v>2010000000000</v>
      </c>
      <c r="B2401" s="2">
        <v>44733</v>
      </c>
      <c r="C2401" t="s">
        <v>32</v>
      </c>
      <c r="D2401" t="s">
        <v>38</v>
      </c>
      <c r="E2401" t="s">
        <v>22</v>
      </c>
      <c r="F2401" t="s">
        <v>23</v>
      </c>
      <c r="G2401">
        <v>53.903945</v>
      </c>
      <c r="H2401" t="s">
        <v>24</v>
      </c>
      <c r="I2401" t="s">
        <v>201</v>
      </c>
      <c r="J2401" t="s">
        <v>134</v>
      </c>
      <c r="K2401">
        <v>-1.3753139999999999</v>
      </c>
      <c r="L2401">
        <v>2</v>
      </c>
      <c r="M2401">
        <v>4</v>
      </c>
      <c r="N2401" t="s">
        <v>159</v>
      </c>
      <c r="O2401" t="s">
        <v>27</v>
      </c>
      <c r="P2401" t="s">
        <v>58</v>
      </c>
      <c r="Q2401">
        <v>70</v>
      </c>
      <c r="R2401" s="3">
        <v>0.44722222222222219</v>
      </c>
      <c r="S2401" t="s">
        <v>42</v>
      </c>
      <c r="T2401" t="s">
        <v>30</v>
      </c>
      <c r="U2401" t="s">
        <v>31</v>
      </c>
    </row>
    <row r="2402" spans="1:21" x14ac:dyDescent="0.3">
      <c r="A2402" s="1">
        <v>2010000000000</v>
      </c>
      <c r="B2402" s="2">
        <v>44454</v>
      </c>
      <c r="C2402" t="s">
        <v>61</v>
      </c>
      <c r="D2402" t="s">
        <v>38</v>
      </c>
      <c r="E2402" t="s">
        <v>22</v>
      </c>
      <c r="F2402" t="s">
        <v>23</v>
      </c>
      <c r="G2402">
        <v>51.103225000000002</v>
      </c>
      <c r="H2402" t="s">
        <v>140</v>
      </c>
      <c r="I2402" t="s">
        <v>406</v>
      </c>
      <c r="J2402" t="s">
        <v>40</v>
      </c>
      <c r="K2402">
        <v>-1.2833969999999999</v>
      </c>
      <c r="L2402">
        <v>2</v>
      </c>
      <c r="M2402">
        <v>1</v>
      </c>
      <c r="N2402" t="s">
        <v>178</v>
      </c>
      <c r="O2402" t="s">
        <v>46</v>
      </c>
      <c r="P2402" t="s">
        <v>28</v>
      </c>
      <c r="Q2402">
        <v>60</v>
      </c>
      <c r="R2402" s="3">
        <v>0.84375</v>
      </c>
      <c r="S2402" t="s">
        <v>42</v>
      </c>
      <c r="T2402" t="s">
        <v>85</v>
      </c>
      <c r="U2402" t="s">
        <v>53</v>
      </c>
    </row>
    <row r="2403" spans="1:21" x14ac:dyDescent="0.3">
      <c r="A2403" t="s">
        <v>1944</v>
      </c>
      <c r="B2403" s="2">
        <v>44640</v>
      </c>
      <c r="C2403" t="s">
        <v>54</v>
      </c>
      <c r="D2403" t="s">
        <v>38</v>
      </c>
      <c r="E2403" t="s">
        <v>22</v>
      </c>
      <c r="F2403" t="s">
        <v>23</v>
      </c>
      <c r="G2403">
        <v>52.372954999999997</v>
      </c>
      <c r="H2403" t="s">
        <v>24</v>
      </c>
      <c r="I2403" t="s">
        <v>217</v>
      </c>
      <c r="J2403" t="s">
        <v>322</v>
      </c>
      <c r="K2403">
        <v>0.51480899999999996</v>
      </c>
      <c r="L2403">
        <v>1</v>
      </c>
      <c r="M2403">
        <v>2</v>
      </c>
      <c r="N2403" t="s">
        <v>88</v>
      </c>
      <c r="O2403" t="s">
        <v>46</v>
      </c>
      <c r="P2403" t="s">
        <v>28</v>
      </c>
      <c r="Q2403">
        <v>60</v>
      </c>
      <c r="R2403" s="3">
        <v>0.25694444444444448</v>
      </c>
      <c r="S2403" t="s">
        <v>42</v>
      </c>
      <c r="T2403" t="s">
        <v>30</v>
      </c>
      <c r="U2403" t="s">
        <v>145</v>
      </c>
    </row>
    <row r="2404" spans="1:21" x14ac:dyDescent="0.3">
      <c r="A2404" s="1">
        <v>2010000000000</v>
      </c>
      <c r="B2404" s="2">
        <v>44308</v>
      </c>
      <c r="C2404" t="s">
        <v>37</v>
      </c>
      <c r="D2404" t="s">
        <v>38</v>
      </c>
      <c r="E2404" t="s">
        <v>22</v>
      </c>
      <c r="F2404" t="s">
        <v>23</v>
      </c>
      <c r="G2404">
        <v>51.532614000000002</v>
      </c>
      <c r="H2404" t="s">
        <v>50</v>
      </c>
      <c r="I2404" t="s">
        <v>206</v>
      </c>
      <c r="J2404" t="s">
        <v>40</v>
      </c>
      <c r="K2404">
        <v>-3.6053199999999999</v>
      </c>
      <c r="L2404">
        <v>1</v>
      </c>
      <c r="M2404">
        <v>3</v>
      </c>
      <c r="N2404" t="s">
        <v>130</v>
      </c>
      <c r="O2404" t="s">
        <v>27</v>
      </c>
      <c r="P2404" t="s">
        <v>58</v>
      </c>
      <c r="Q2404">
        <v>70</v>
      </c>
      <c r="R2404" s="3">
        <v>0.875</v>
      </c>
      <c r="S2404" t="s">
        <v>42</v>
      </c>
      <c r="T2404" t="s">
        <v>30</v>
      </c>
      <c r="U2404" t="s">
        <v>249</v>
      </c>
    </row>
    <row r="2405" spans="1:21" x14ac:dyDescent="0.3">
      <c r="A2405" s="1">
        <v>2010000000000</v>
      </c>
      <c r="B2405" s="2">
        <v>44531</v>
      </c>
      <c r="C2405" t="s">
        <v>61</v>
      </c>
      <c r="D2405" t="s">
        <v>38</v>
      </c>
      <c r="E2405" t="s">
        <v>22</v>
      </c>
      <c r="F2405" t="s">
        <v>23</v>
      </c>
      <c r="G2405">
        <v>55.032125000000001</v>
      </c>
      <c r="H2405" t="s">
        <v>50</v>
      </c>
      <c r="I2405" t="s">
        <v>283</v>
      </c>
      <c r="J2405" t="s">
        <v>40</v>
      </c>
      <c r="K2405">
        <v>-1.5611200000000001</v>
      </c>
      <c r="L2405">
        <v>1</v>
      </c>
      <c r="M2405">
        <v>1</v>
      </c>
      <c r="N2405" t="s">
        <v>141</v>
      </c>
      <c r="O2405" t="s">
        <v>46</v>
      </c>
      <c r="P2405" t="s">
        <v>28</v>
      </c>
      <c r="Q2405">
        <v>30</v>
      </c>
      <c r="R2405" s="3">
        <v>0.87361111111111101</v>
      </c>
      <c r="S2405" t="s">
        <v>29</v>
      </c>
      <c r="T2405" t="s">
        <v>47</v>
      </c>
      <c r="U2405" t="s">
        <v>31</v>
      </c>
    </row>
    <row r="2406" spans="1:21" x14ac:dyDescent="0.3">
      <c r="A2406" t="s">
        <v>1945</v>
      </c>
      <c r="B2406" s="2">
        <v>44242</v>
      </c>
      <c r="C2406" t="s">
        <v>43</v>
      </c>
      <c r="D2406" t="s">
        <v>33</v>
      </c>
      <c r="E2406" t="s">
        <v>34</v>
      </c>
      <c r="F2406" t="s">
        <v>63</v>
      </c>
      <c r="G2406">
        <v>51.494233999999999</v>
      </c>
      <c r="H2406" t="s">
        <v>50</v>
      </c>
      <c r="I2406" t="s">
        <v>227</v>
      </c>
      <c r="J2406" t="s">
        <v>40</v>
      </c>
      <c r="K2406">
        <v>-9.5452999999999996E-2</v>
      </c>
      <c r="L2406">
        <v>3</v>
      </c>
      <c r="M2406">
        <v>1</v>
      </c>
      <c r="N2406" t="s">
        <v>52</v>
      </c>
      <c r="O2406" t="s">
        <v>27</v>
      </c>
      <c r="P2406" t="s">
        <v>28</v>
      </c>
      <c r="Q2406">
        <v>30</v>
      </c>
      <c r="R2406" s="3">
        <v>0.21180555555555555</v>
      </c>
      <c r="S2406" t="s">
        <v>29</v>
      </c>
      <c r="T2406" t="s">
        <v>30</v>
      </c>
      <c r="U2406" t="s">
        <v>31</v>
      </c>
    </row>
    <row r="2407" spans="1:21" x14ac:dyDescent="0.3">
      <c r="A2407" t="s">
        <v>1946</v>
      </c>
      <c r="B2407" s="2">
        <v>44821</v>
      </c>
      <c r="C2407" t="s">
        <v>69</v>
      </c>
      <c r="D2407" t="s">
        <v>22</v>
      </c>
      <c r="E2407" t="s">
        <v>22</v>
      </c>
      <c r="F2407" t="s">
        <v>23</v>
      </c>
      <c r="G2407">
        <v>51.760199</v>
      </c>
      <c r="H2407" t="s">
        <v>24</v>
      </c>
      <c r="I2407" t="s">
        <v>356</v>
      </c>
      <c r="J2407" t="s">
        <v>40</v>
      </c>
      <c r="K2407">
        <v>-1.1823999999999999E-2</v>
      </c>
      <c r="L2407">
        <v>1</v>
      </c>
      <c r="M2407">
        <v>1</v>
      </c>
      <c r="N2407" t="s">
        <v>125</v>
      </c>
      <c r="O2407" t="s">
        <v>27</v>
      </c>
      <c r="P2407" t="s">
        <v>89</v>
      </c>
      <c r="Q2407">
        <v>30</v>
      </c>
      <c r="R2407" s="3">
        <v>0.48958333333333331</v>
      </c>
      <c r="S2407" t="s">
        <v>29</v>
      </c>
      <c r="T2407" t="s">
        <v>30</v>
      </c>
      <c r="U2407" t="s">
        <v>66</v>
      </c>
    </row>
    <row r="2408" spans="1:21" x14ac:dyDescent="0.3">
      <c r="A2408" s="1">
        <v>2.0099999999999999E+66</v>
      </c>
      <c r="B2408" s="2">
        <v>44596</v>
      </c>
      <c r="C2408" t="s">
        <v>21</v>
      </c>
      <c r="D2408" t="s">
        <v>33</v>
      </c>
      <c r="E2408" t="s">
        <v>34</v>
      </c>
      <c r="F2408" t="s">
        <v>23</v>
      </c>
      <c r="G2408">
        <v>51.904403000000002</v>
      </c>
      <c r="H2408" t="s">
        <v>24</v>
      </c>
      <c r="I2408" t="s">
        <v>264</v>
      </c>
      <c r="J2408" t="s">
        <v>134</v>
      </c>
      <c r="K2408">
        <v>-0.19372</v>
      </c>
      <c r="L2408">
        <v>1</v>
      </c>
      <c r="M2408">
        <v>1</v>
      </c>
      <c r="N2408" t="s">
        <v>125</v>
      </c>
      <c r="O2408" t="s">
        <v>46</v>
      </c>
      <c r="P2408" t="s">
        <v>28</v>
      </c>
      <c r="Q2408">
        <v>30</v>
      </c>
      <c r="R2408" s="3">
        <v>0.33680555555555558</v>
      </c>
      <c r="S2408" t="s">
        <v>29</v>
      </c>
      <c r="T2408" t="s">
        <v>30</v>
      </c>
      <c r="U2408" t="s">
        <v>31</v>
      </c>
    </row>
    <row r="2409" spans="1:21" x14ac:dyDescent="0.3">
      <c r="A2409" t="s">
        <v>1947</v>
      </c>
      <c r="B2409" s="2">
        <v>44603</v>
      </c>
      <c r="C2409" t="s">
        <v>21</v>
      </c>
      <c r="D2409" t="s">
        <v>38</v>
      </c>
      <c r="E2409" t="s">
        <v>22</v>
      </c>
      <c r="F2409" t="s">
        <v>23</v>
      </c>
      <c r="G2409">
        <v>52.707920000000001</v>
      </c>
      <c r="H2409" t="s">
        <v>24</v>
      </c>
      <c r="I2409" t="s">
        <v>117</v>
      </c>
      <c r="J2409" t="s">
        <v>40</v>
      </c>
      <c r="K2409">
        <v>-2.754232</v>
      </c>
      <c r="L2409">
        <v>1</v>
      </c>
      <c r="M2409">
        <v>1</v>
      </c>
      <c r="N2409" t="s">
        <v>118</v>
      </c>
      <c r="O2409" t="s">
        <v>27</v>
      </c>
      <c r="P2409" t="s">
        <v>28</v>
      </c>
      <c r="Q2409">
        <v>20</v>
      </c>
      <c r="R2409" s="3">
        <v>0.6791666666666667</v>
      </c>
      <c r="S2409" t="s">
        <v>29</v>
      </c>
      <c r="T2409" t="s">
        <v>30</v>
      </c>
      <c r="U2409" t="s">
        <v>31</v>
      </c>
    </row>
    <row r="2410" spans="1:21" x14ac:dyDescent="0.3">
      <c r="A2410" s="1">
        <v>2010000000000</v>
      </c>
      <c r="B2410" s="2">
        <v>44492</v>
      </c>
      <c r="C2410" t="s">
        <v>69</v>
      </c>
      <c r="D2410" t="s">
        <v>38</v>
      </c>
      <c r="E2410" t="s">
        <v>22</v>
      </c>
      <c r="F2410" t="s">
        <v>23</v>
      </c>
      <c r="G2410">
        <v>51.444688999999997</v>
      </c>
      <c r="H2410" t="s">
        <v>24</v>
      </c>
      <c r="I2410" t="s">
        <v>116</v>
      </c>
      <c r="J2410" t="s">
        <v>134</v>
      </c>
      <c r="K2410">
        <v>-2.5030100000000002</v>
      </c>
      <c r="L2410">
        <v>1</v>
      </c>
      <c r="M2410">
        <v>1</v>
      </c>
      <c r="N2410" t="s">
        <v>41</v>
      </c>
      <c r="O2410" t="s">
        <v>27</v>
      </c>
      <c r="P2410" t="s">
        <v>58</v>
      </c>
      <c r="Q2410">
        <v>70</v>
      </c>
      <c r="R2410" s="3">
        <v>0.95416666666666661</v>
      </c>
      <c r="S2410" t="s">
        <v>29</v>
      </c>
      <c r="T2410" t="s">
        <v>30</v>
      </c>
      <c r="U2410" t="s">
        <v>31</v>
      </c>
    </row>
    <row r="2411" spans="1:21" x14ac:dyDescent="0.3">
      <c r="A2411" t="s">
        <v>1948</v>
      </c>
      <c r="B2411" s="2">
        <v>44641</v>
      </c>
      <c r="C2411" t="s">
        <v>43</v>
      </c>
      <c r="D2411" t="s">
        <v>38</v>
      </c>
      <c r="E2411" t="s">
        <v>22</v>
      </c>
      <c r="F2411" t="s">
        <v>23</v>
      </c>
      <c r="G2411">
        <v>53.437866999999997</v>
      </c>
      <c r="H2411" t="s">
        <v>24</v>
      </c>
      <c r="I2411" t="s">
        <v>298</v>
      </c>
      <c r="J2411" t="s">
        <v>134</v>
      </c>
      <c r="K2411">
        <v>-1.9015169999999999</v>
      </c>
      <c r="L2411">
        <v>1</v>
      </c>
      <c r="M2411">
        <v>1</v>
      </c>
      <c r="N2411" t="s">
        <v>74</v>
      </c>
      <c r="O2411" t="s">
        <v>27</v>
      </c>
      <c r="P2411" t="s">
        <v>28</v>
      </c>
      <c r="Q2411">
        <v>50</v>
      </c>
      <c r="R2411" s="3">
        <v>0.625</v>
      </c>
      <c r="S2411" t="s">
        <v>42</v>
      </c>
      <c r="T2411" t="s">
        <v>30</v>
      </c>
      <c r="U2411" t="s">
        <v>31</v>
      </c>
    </row>
    <row r="2412" spans="1:21" x14ac:dyDescent="0.3">
      <c r="A2412" t="s">
        <v>1949</v>
      </c>
      <c r="B2412" s="2">
        <v>44823</v>
      </c>
      <c r="C2412" t="s">
        <v>43</v>
      </c>
      <c r="D2412" t="s">
        <v>22</v>
      </c>
      <c r="E2412" t="s">
        <v>22</v>
      </c>
      <c r="F2412" t="s">
        <v>23</v>
      </c>
      <c r="G2412">
        <v>50.669195000000002</v>
      </c>
      <c r="H2412" t="s">
        <v>24</v>
      </c>
      <c r="I2412" t="s">
        <v>286</v>
      </c>
      <c r="J2412" t="s">
        <v>134</v>
      </c>
      <c r="K2412">
        <v>-2.4079329999999999</v>
      </c>
      <c r="L2412">
        <v>3</v>
      </c>
      <c r="M2412">
        <v>1</v>
      </c>
      <c r="N2412" t="s">
        <v>186</v>
      </c>
      <c r="O2412" t="s">
        <v>27</v>
      </c>
      <c r="P2412" t="s">
        <v>28</v>
      </c>
      <c r="Q2412">
        <v>60</v>
      </c>
      <c r="R2412" s="3">
        <v>0.66666666666666663</v>
      </c>
      <c r="S2412" t="s">
        <v>42</v>
      </c>
      <c r="T2412" t="s">
        <v>30</v>
      </c>
      <c r="U2412" t="s">
        <v>31</v>
      </c>
    </row>
    <row r="2413" spans="1:21" x14ac:dyDescent="0.3">
      <c r="A2413" t="s">
        <v>1950</v>
      </c>
      <c r="B2413" s="2">
        <v>44311</v>
      </c>
      <c r="C2413" t="s">
        <v>54</v>
      </c>
      <c r="D2413" t="s">
        <v>38</v>
      </c>
      <c r="E2413" t="s">
        <v>22</v>
      </c>
      <c r="F2413" t="s">
        <v>63</v>
      </c>
      <c r="G2413">
        <v>52.430618000000003</v>
      </c>
      <c r="H2413" t="s">
        <v>24</v>
      </c>
      <c r="I2413" t="s">
        <v>323</v>
      </c>
      <c r="J2413" t="s">
        <v>40</v>
      </c>
      <c r="K2413">
        <v>-3.5447899999999999</v>
      </c>
      <c r="L2413">
        <v>1</v>
      </c>
      <c r="M2413">
        <v>1</v>
      </c>
      <c r="N2413" t="s">
        <v>224</v>
      </c>
      <c r="O2413" t="s">
        <v>27</v>
      </c>
      <c r="P2413" t="s">
        <v>28</v>
      </c>
      <c r="Q2413">
        <v>60</v>
      </c>
      <c r="R2413" s="3">
        <v>0.46875</v>
      </c>
      <c r="S2413" t="s">
        <v>42</v>
      </c>
      <c r="T2413" t="s">
        <v>30</v>
      </c>
      <c r="U2413" t="s">
        <v>31</v>
      </c>
    </row>
    <row r="2414" spans="1:21" x14ac:dyDescent="0.3">
      <c r="A2414" s="1">
        <v>2010000000000</v>
      </c>
      <c r="B2414" s="2">
        <v>44487</v>
      </c>
      <c r="C2414" t="s">
        <v>43</v>
      </c>
      <c r="D2414" t="s">
        <v>38</v>
      </c>
      <c r="E2414" t="s">
        <v>22</v>
      </c>
      <c r="F2414" t="s">
        <v>23</v>
      </c>
      <c r="G2414">
        <v>53.084099999999999</v>
      </c>
      <c r="H2414" t="s">
        <v>24</v>
      </c>
      <c r="I2414" t="s">
        <v>389</v>
      </c>
      <c r="J2414" t="s">
        <v>134</v>
      </c>
      <c r="K2414">
        <v>-2.0199729999999998</v>
      </c>
      <c r="L2414">
        <v>2</v>
      </c>
      <c r="M2414">
        <v>4</v>
      </c>
      <c r="N2414" t="s">
        <v>213</v>
      </c>
      <c r="O2414" t="s">
        <v>27</v>
      </c>
      <c r="P2414" t="s">
        <v>28</v>
      </c>
      <c r="Q2414">
        <v>40</v>
      </c>
      <c r="R2414" s="3">
        <v>0.4375</v>
      </c>
      <c r="S2414" t="s">
        <v>42</v>
      </c>
      <c r="T2414" t="s">
        <v>30</v>
      </c>
      <c r="U2414" t="s">
        <v>135</v>
      </c>
    </row>
    <row r="2415" spans="1:21" x14ac:dyDescent="0.3">
      <c r="A2415" t="s">
        <v>1951</v>
      </c>
      <c r="B2415" s="2">
        <v>44363</v>
      </c>
      <c r="C2415" t="s">
        <v>61</v>
      </c>
      <c r="D2415" t="s">
        <v>38</v>
      </c>
      <c r="E2415" t="s">
        <v>22</v>
      </c>
      <c r="F2415" t="s">
        <v>23</v>
      </c>
      <c r="G2415">
        <v>53.544359</v>
      </c>
      <c r="H2415" t="s">
        <v>140</v>
      </c>
      <c r="I2415" t="s">
        <v>195</v>
      </c>
      <c r="J2415" t="s">
        <v>134</v>
      </c>
      <c r="K2415">
        <v>-0.43646299999999999</v>
      </c>
      <c r="L2415">
        <v>1</v>
      </c>
      <c r="M2415">
        <v>1</v>
      </c>
      <c r="N2415" t="s">
        <v>71</v>
      </c>
      <c r="O2415" t="s">
        <v>27</v>
      </c>
      <c r="P2415" t="s">
        <v>28</v>
      </c>
      <c r="Q2415">
        <v>60</v>
      </c>
      <c r="R2415" s="3">
        <v>0.89444444444444438</v>
      </c>
      <c r="S2415" t="s">
        <v>42</v>
      </c>
      <c r="T2415" t="s">
        <v>30</v>
      </c>
      <c r="U2415" t="s">
        <v>31</v>
      </c>
    </row>
    <row r="2416" spans="1:21" x14ac:dyDescent="0.3">
      <c r="A2416" t="s">
        <v>1952</v>
      </c>
      <c r="B2416" s="2">
        <v>44477</v>
      </c>
      <c r="C2416" t="s">
        <v>21</v>
      </c>
      <c r="D2416" t="s">
        <v>33</v>
      </c>
      <c r="E2416" t="s">
        <v>34</v>
      </c>
      <c r="F2416" t="s">
        <v>23</v>
      </c>
      <c r="G2416">
        <v>52.376441999999997</v>
      </c>
      <c r="H2416" t="s">
        <v>24</v>
      </c>
      <c r="I2416" t="s">
        <v>468</v>
      </c>
      <c r="J2416" t="s">
        <v>134</v>
      </c>
      <c r="K2416">
        <v>-2.3207960000000001</v>
      </c>
      <c r="L2416">
        <v>1</v>
      </c>
      <c r="M2416">
        <v>1</v>
      </c>
      <c r="N2416" t="s">
        <v>118</v>
      </c>
      <c r="O2416" t="s">
        <v>27</v>
      </c>
      <c r="P2416" t="s">
        <v>28</v>
      </c>
      <c r="Q2416">
        <v>30</v>
      </c>
      <c r="R2416" s="3">
        <v>0.40625</v>
      </c>
      <c r="S2416" t="s">
        <v>42</v>
      </c>
      <c r="T2416" t="s">
        <v>30</v>
      </c>
      <c r="U2416" t="s">
        <v>31</v>
      </c>
    </row>
    <row r="2417" spans="1:21" x14ac:dyDescent="0.3">
      <c r="A2417" t="s">
        <v>1953</v>
      </c>
      <c r="B2417" s="2">
        <v>44702</v>
      </c>
      <c r="C2417" t="s">
        <v>69</v>
      </c>
      <c r="D2417" t="s">
        <v>33</v>
      </c>
      <c r="E2417" t="s">
        <v>173</v>
      </c>
      <c r="F2417" t="s">
        <v>23</v>
      </c>
      <c r="G2417">
        <v>51.474237000000002</v>
      </c>
      <c r="H2417" t="s">
        <v>24</v>
      </c>
      <c r="I2417" t="s">
        <v>227</v>
      </c>
      <c r="J2417" t="s">
        <v>40</v>
      </c>
      <c r="K2417">
        <v>-7.6845999999999998E-2</v>
      </c>
      <c r="L2417">
        <v>1</v>
      </c>
      <c r="M2417">
        <v>1</v>
      </c>
      <c r="N2417" t="s">
        <v>52</v>
      </c>
      <c r="O2417" t="s">
        <v>27</v>
      </c>
      <c r="P2417" t="s">
        <v>28</v>
      </c>
      <c r="Q2417">
        <v>30</v>
      </c>
      <c r="R2417" s="3">
        <v>0.3125</v>
      </c>
      <c r="S2417" t="s">
        <v>29</v>
      </c>
      <c r="T2417" t="s">
        <v>30</v>
      </c>
      <c r="U2417" t="s">
        <v>31</v>
      </c>
    </row>
    <row r="2418" spans="1:21" x14ac:dyDescent="0.3">
      <c r="A2418" t="s">
        <v>1954</v>
      </c>
      <c r="B2418" s="2">
        <v>44485</v>
      </c>
      <c r="C2418" t="s">
        <v>69</v>
      </c>
      <c r="D2418" t="s">
        <v>38</v>
      </c>
      <c r="E2418" t="s">
        <v>22</v>
      </c>
      <c r="F2418" t="s">
        <v>23</v>
      </c>
      <c r="G2418">
        <v>53.695559000000003</v>
      </c>
      <c r="H2418" t="s">
        <v>24</v>
      </c>
      <c r="I2418" t="s">
        <v>524</v>
      </c>
      <c r="J2418" t="s">
        <v>40</v>
      </c>
      <c r="K2418">
        <v>-2.3125640000000001</v>
      </c>
      <c r="L2418">
        <v>4</v>
      </c>
      <c r="M2418">
        <v>2</v>
      </c>
      <c r="N2418" t="s">
        <v>99</v>
      </c>
      <c r="O2418" t="s">
        <v>27</v>
      </c>
      <c r="P2418" t="s">
        <v>28</v>
      </c>
      <c r="Q2418">
        <v>30</v>
      </c>
      <c r="R2418" s="3">
        <v>0.70486111111111116</v>
      </c>
      <c r="S2418" t="s">
        <v>42</v>
      </c>
      <c r="T2418" t="s">
        <v>30</v>
      </c>
      <c r="U2418" t="s">
        <v>31</v>
      </c>
    </row>
    <row r="2419" spans="1:21" x14ac:dyDescent="0.3">
      <c r="A2419" s="1">
        <v>2010000000000</v>
      </c>
      <c r="B2419" s="2">
        <v>44369</v>
      </c>
      <c r="C2419" t="s">
        <v>32</v>
      </c>
      <c r="D2419" t="s">
        <v>38</v>
      </c>
      <c r="E2419" t="s">
        <v>22</v>
      </c>
      <c r="F2419" t="s">
        <v>23</v>
      </c>
      <c r="G2419">
        <v>52.468452999999997</v>
      </c>
      <c r="H2419" t="s">
        <v>24</v>
      </c>
      <c r="I2419" t="s">
        <v>284</v>
      </c>
      <c r="J2419" t="s">
        <v>134</v>
      </c>
      <c r="K2419">
        <v>0.93976300000000001</v>
      </c>
      <c r="L2419">
        <v>1</v>
      </c>
      <c r="M2419">
        <v>3</v>
      </c>
      <c r="N2419" t="s">
        <v>127</v>
      </c>
      <c r="O2419" t="s">
        <v>27</v>
      </c>
      <c r="P2419" t="s">
        <v>58</v>
      </c>
      <c r="Q2419">
        <v>70</v>
      </c>
      <c r="R2419" s="3">
        <v>0.4375</v>
      </c>
      <c r="S2419" t="s">
        <v>42</v>
      </c>
      <c r="T2419" t="s">
        <v>30</v>
      </c>
      <c r="U2419" t="s">
        <v>53</v>
      </c>
    </row>
    <row r="2420" spans="1:21" x14ac:dyDescent="0.3">
      <c r="A2420" t="s">
        <v>1955</v>
      </c>
      <c r="B2420" s="2">
        <v>44464</v>
      </c>
      <c r="C2420" t="s">
        <v>69</v>
      </c>
      <c r="D2420" t="s">
        <v>33</v>
      </c>
      <c r="E2420" t="s">
        <v>34</v>
      </c>
      <c r="F2420" t="s">
        <v>23</v>
      </c>
      <c r="G2420">
        <v>51.234881999999999</v>
      </c>
      <c r="H2420" t="s">
        <v>24</v>
      </c>
      <c r="I2420" t="s">
        <v>175</v>
      </c>
      <c r="J2420" t="s">
        <v>277</v>
      </c>
      <c r="K2420">
        <v>-0.57632399999999995</v>
      </c>
      <c r="L2420">
        <v>1</v>
      </c>
      <c r="M2420">
        <v>2</v>
      </c>
      <c r="N2420" t="s">
        <v>108</v>
      </c>
      <c r="O2420" t="s">
        <v>27</v>
      </c>
      <c r="P2420" t="s">
        <v>28</v>
      </c>
      <c r="Q2420">
        <v>30</v>
      </c>
      <c r="R2420" s="3">
        <v>0.67361111111111116</v>
      </c>
      <c r="S2420" t="s">
        <v>29</v>
      </c>
      <c r="T2420" t="s">
        <v>30</v>
      </c>
      <c r="U2420" t="s">
        <v>31</v>
      </c>
    </row>
    <row r="2421" spans="1:21" x14ac:dyDescent="0.3">
      <c r="A2421" t="s">
        <v>1956</v>
      </c>
      <c r="B2421" s="2">
        <v>44303</v>
      </c>
      <c r="C2421" t="s">
        <v>69</v>
      </c>
      <c r="D2421" t="s">
        <v>22</v>
      </c>
      <c r="E2421" t="s">
        <v>22</v>
      </c>
      <c r="F2421" t="s">
        <v>23</v>
      </c>
      <c r="G2421">
        <v>50.854410000000001</v>
      </c>
      <c r="H2421" t="s">
        <v>24</v>
      </c>
      <c r="I2421" t="s">
        <v>225</v>
      </c>
      <c r="J2421" t="s">
        <v>40</v>
      </c>
      <c r="K2421">
        <v>-3.3847179999999999</v>
      </c>
      <c r="L2421">
        <v>1</v>
      </c>
      <c r="M2421">
        <v>1</v>
      </c>
      <c r="N2421" t="s">
        <v>165</v>
      </c>
      <c r="O2421" t="s">
        <v>27</v>
      </c>
      <c r="P2421" t="s">
        <v>58</v>
      </c>
      <c r="Q2421">
        <v>70</v>
      </c>
      <c r="R2421" s="3">
        <v>0.4694444444444445</v>
      </c>
      <c r="S2421" t="s">
        <v>42</v>
      </c>
      <c r="T2421" t="s">
        <v>30</v>
      </c>
      <c r="U2421" t="s">
        <v>31</v>
      </c>
    </row>
    <row r="2422" spans="1:21" x14ac:dyDescent="0.3">
      <c r="A2422" t="s">
        <v>1957</v>
      </c>
      <c r="B2422" s="2">
        <v>44477</v>
      </c>
      <c r="C2422" t="s">
        <v>21</v>
      </c>
      <c r="D2422" t="s">
        <v>38</v>
      </c>
      <c r="E2422" t="s">
        <v>22</v>
      </c>
      <c r="F2422" t="s">
        <v>23</v>
      </c>
      <c r="G2422">
        <v>53.814779999999999</v>
      </c>
      <c r="H2422" t="s">
        <v>50</v>
      </c>
      <c r="I2422" t="s">
        <v>174</v>
      </c>
      <c r="J2422" t="s">
        <v>40</v>
      </c>
      <c r="K2422">
        <v>-3.049941</v>
      </c>
      <c r="L2422">
        <v>1</v>
      </c>
      <c r="M2422">
        <v>1</v>
      </c>
      <c r="N2422" t="s">
        <v>99</v>
      </c>
      <c r="O2422" t="s">
        <v>27</v>
      </c>
      <c r="P2422" t="s">
        <v>28</v>
      </c>
      <c r="Q2422">
        <v>30</v>
      </c>
      <c r="R2422" s="3">
        <v>0.83750000000000002</v>
      </c>
      <c r="S2422" t="s">
        <v>29</v>
      </c>
      <c r="T2422" t="s">
        <v>30</v>
      </c>
      <c r="U2422" t="s">
        <v>31</v>
      </c>
    </row>
    <row r="2423" spans="1:21" x14ac:dyDescent="0.3">
      <c r="A2423" s="1">
        <v>2010000000000</v>
      </c>
      <c r="B2423" s="2">
        <v>44632</v>
      </c>
      <c r="C2423" t="s">
        <v>69</v>
      </c>
      <c r="D2423" t="s">
        <v>38</v>
      </c>
      <c r="E2423" t="s">
        <v>22</v>
      </c>
      <c r="F2423" t="s">
        <v>23</v>
      </c>
      <c r="G2423">
        <v>51.129829999999998</v>
      </c>
      <c r="H2423" t="s">
        <v>140</v>
      </c>
      <c r="I2423" t="s">
        <v>443</v>
      </c>
      <c r="J2423" t="s">
        <v>134</v>
      </c>
      <c r="K2423">
        <v>-0.99987400000000004</v>
      </c>
      <c r="L2423">
        <v>1</v>
      </c>
      <c r="M2423">
        <v>1</v>
      </c>
      <c r="N2423" t="s">
        <v>178</v>
      </c>
      <c r="O2423" t="s">
        <v>27</v>
      </c>
      <c r="P2423" t="s">
        <v>58</v>
      </c>
      <c r="Q2423">
        <v>70</v>
      </c>
      <c r="R2423" s="3">
        <v>3.8194444444444441E-2</v>
      </c>
      <c r="S2423" t="s">
        <v>42</v>
      </c>
      <c r="T2423" t="s">
        <v>30</v>
      </c>
      <c r="U2423" t="s">
        <v>31</v>
      </c>
    </row>
    <row r="2424" spans="1:21" x14ac:dyDescent="0.3">
      <c r="A2424" t="s">
        <v>1958</v>
      </c>
      <c r="B2424" s="2">
        <v>44446</v>
      </c>
      <c r="C2424" t="s">
        <v>32</v>
      </c>
      <c r="D2424" t="s">
        <v>33</v>
      </c>
      <c r="E2424" t="s">
        <v>211</v>
      </c>
      <c r="F2424" t="s">
        <v>23</v>
      </c>
      <c r="G2424">
        <v>51.597323000000003</v>
      </c>
      <c r="H2424" t="s">
        <v>50</v>
      </c>
      <c r="I2424" t="s">
        <v>62</v>
      </c>
      <c r="J2424" t="s">
        <v>40</v>
      </c>
      <c r="K2424">
        <v>4.1696999999999998E-2</v>
      </c>
      <c r="L2424">
        <v>1</v>
      </c>
      <c r="M2424">
        <v>1</v>
      </c>
      <c r="N2424" t="s">
        <v>52</v>
      </c>
      <c r="O2424" t="s">
        <v>27</v>
      </c>
      <c r="P2424" t="s">
        <v>58</v>
      </c>
      <c r="Q2424">
        <v>70</v>
      </c>
      <c r="R2424" s="3">
        <v>8.7500000000000008E-2</v>
      </c>
      <c r="S2424" t="s">
        <v>42</v>
      </c>
      <c r="T2424" t="s">
        <v>30</v>
      </c>
      <c r="U2424" t="s">
        <v>31</v>
      </c>
    </row>
    <row r="2425" spans="1:21" x14ac:dyDescent="0.3">
      <c r="A2425" t="s">
        <v>1959</v>
      </c>
      <c r="B2425" s="2">
        <v>44620</v>
      </c>
      <c r="C2425" t="s">
        <v>43</v>
      </c>
      <c r="D2425" t="s">
        <v>38</v>
      </c>
      <c r="E2425" t="s">
        <v>22</v>
      </c>
      <c r="F2425" t="s">
        <v>23</v>
      </c>
      <c r="G2425">
        <v>52.01146</v>
      </c>
      <c r="H2425" t="s">
        <v>50</v>
      </c>
      <c r="I2425" t="s">
        <v>408</v>
      </c>
      <c r="J2425" t="s">
        <v>134</v>
      </c>
      <c r="K2425">
        <v>-4.8793160000000002</v>
      </c>
      <c r="L2425">
        <v>2</v>
      </c>
      <c r="M2425">
        <v>1</v>
      </c>
      <c r="N2425" t="s">
        <v>224</v>
      </c>
      <c r="O2425" t="s">
        <v>46</v>
      </c>
      <c r="P2425" t="s">
        <v>89</v>
      </c>
      <c r="Q2425">
        <v>60</v>
      </c>
      <c r="R2425" s="3">
        <v>7.6388888888888895E-2</v>
      </c>
      <c r="S2425" t="s">
        <v>42</v>
      </c>
      <c r="T2425" t="s">
        <v>30</v>
      </c>
      <c r="U2425" t="s">
        <v>31</v>
      </c>
    </row>
    <row r="2426" spans="1:21" x14ac:dyDescent="0.3">
      <c r="A2426" t="s">
        <v>1960</v>
      </c>
      <c r="B2426" s="2">
        <v>44496</v>
      </c>
      <c r="C2426" t="s">
        <v>61</v>
      </c>
      <c r="D2426" t="s">
        <v>33</v>
      </c>
      <c r="E2426" t="s">
        <v>34</v>
      </c>
      <c r="F2426" t="s">
        <v>23</v>
      </c>
      <c r="G2426">
        <v>51.232084</v>
      </c>
      <c r="H2426" t="s">
        <v>24</v>
      </c>
      <c r="I2426" t="s">
        <v>265</v>
      </c>
      <c r="J2426" t="s">
        <v>277</v>
      </c>
      <c r="K2426">
        <v>-0.20313000000000001</v>
      </c>
      <c r="L2426">
        <v>2</v>
      </c>
      <c r="M2426">
        <v>4</v>
      </c>
      <c r="N2426" t="s">
        <v>108</v>
      </c>
      <c r="O2426" t="s">
        <v>27</v>
      </c>
      <c r="P2426" t="s">
        <v>28</v>
      </c>
      <c r="Q2426">
        <v>30</v>
      </c>
      <c r="R2426" s="3">
        <v>0.53472222222222221</v>
      </c>
      <c r="S2426" t="s">
        <v>29</v>
      </c>
      <c r="T2426" t="s">
        <v>30</v>
      </c>
      <c r="U2426" t="s">
        <v>31</v>
      </c>
    </row>
    <row r="2427" spans="1:21" x14ac:dyDescent="0.3">
      <c r="A2427" t="s">
        <v>1961</v>
      </c>
      <c r="B2427" s="2">
        <v>44425</v>
      </c>
      <c r="C2427" t="s">
        <v>32</v>
      </c>
      <c r="D2427" t="s">
        <v>22</v>
      </c>
      <c r="E2427" t="s">
        <v>22</v>
      </c>
      <c r="F2427" t="s">
        <v>23</v>
      </c>
      <c r="G2427">
        <v>51.604627000000001</v>
      </c>
      <c r="H2427" t="s">
        <v>24</v>
      </c>
      <c r="I2427" t="s">
        <v>96</v>
      </c>
      <c r="J2427" t="s">
        <v>40</v>
      </c>
      <c r="K2427">
        <v>0.52164900000000003</v>
      </c>
      <c r="L2427">
        <v>1</v>
      </c>
      <c r="M2427">
        <v>1</v>
      </c>
      <c r="N2427" t="s">
        <v>97</v>
      </c>
      <c r="O2427" t="s">
        <v>27</v>
      </c>
      <c r="P2427" t="s">
        <v>28</v>
      </c>
      <c r="Q2427">
        <v>30</v>
      </c>
      <c r="R2427" s="3">
        <v>0.38194444444444442</v>
      </c>
      <c r="S2427" t="s">
        <v>29</v>
      </c>
      <c r="T2427" t="s">
        <v>30</v>
      </c>
      <c r="U2427" t="s">
        <v>31</v>
      </c>
    </row>
    <row r="2428" spans="1:21" x14ac:dyDescent="0.3">
      <c r="A2428" s="1">
        <v>2010000000000</v>
      </c>
      <c r="B2428" s="2">
        <v>44673</v>
      </c>
      <c r="C2428" t="s">
        <v>21</v>
      </c>
      <c r="D2428" t="s">
        <v>33</v>
      </c>
      <c r="E2428" t="s">
        <v>49</v>
      </c>
      <c r="F2428" t="s">
        <v>23</v>
      </c>
      <c r="G2428">
        <v>51.615513</v>
      </c>
      <c r="H2428" t="s">
        <v>50</v>
      </c>
      <c r="I2428" t="s">
        <v>176</v>
      </c>
      <c r="J2428" t="s">
        <v>40</v>
      </c>
      <c r="K2428">
        <v>-3.9557799999999999</v>
      </c>
      <c r="L2428">
        <v>5</v>
      </c>
      <c r="M2428">
        <v>4</v>
      </c>
      <c r="N2428" t="s">
        <v>130</v>
      </c>
      <c r="O2428" t="s">
        <v>27</v>
      </c>
      <c r="P2428" t="s">
        <v>89</v>
      </c>
      <c r="Q2428">
        <v>30</v>
      </c>
      <c r="R2428" s="3">
        <v>2.7777777777777776E-2</v>
      </c>
      <c r="S2428" t="s">
        <v>29</v>
      </c>
      <c r="T2428" t="s">
        <v>30</v>
      </c>
      <c r="U2428" t="s">
        <v>31</v>
      </c>
    </row>
    <row r="2429" spans="1:21" x14ac:dyDescent="0.3">
      <c r="A2429" s="1">
        <v>2010000000000</v>
      </c>
      <c r="B2429" s="2">
        <v>44662</v>
      </c>
      <c r="C2429" t="s">
        <v>43</v>
      </c>
      <c r="D2429" t="s">
        <v>38</v>
      </c>
      <c r="E2429" t="s">
        <v>22</v>
      </c>
      <c r="F2429" t="s">
        <v>23</v>
      </c>
      <c r="G2429">
        <v>51.166623999999999</v>
      </c>
      <c r="H2429" t="s">
        <v>24</v>
      </c>
      <c r="I2429" t="s">
        <v>414</v>
      </c>
      <c r="J2429" t="s">
        <v>40</v>
      </c>
      <c r="K2429">
        <v>0.23932800000000001</v>
      </c>
      <c r="L2429">
        <v>1</v>
      </c>
      <c r="M2429">
        <v>2</v>
      </c>
      <c r="N2429" t="s">
        <v>68</v>
      </c>
      <c r="O2429" t="s">
        <v>27</v>
      </c>
      <c r="P2429" t="s">
        <v>28</v>
      </c>
      <c r="Q2429">
        <v>30</v>
      </c>
      <c r="R2429" s="3">
        <v>0.55069444444444449</v>
      </c>
      <c r="S2429" t="s">
        <v>29</v>
      </c>
      <c r="T2429" t="s">
        <v>30</v>
      </c>
      <c r="U2429" t="s">
        <v>100</v>
      </c>
    </row>
    <row r="2430" spans="1:21" x14ac:dyDescent="0.3">
      <c r="A2430" s="1">
        <v>2010000000000</v>
      </c>
      <c r="B2430" s="2">
        <v>44312</v>
      </c>
      <c r="C2430" t="s">
        <v>43</v>
      </c>
      <c r="D2430" t="s">
        <v>33</v>
      </c>
      <c r="E2430" t="s">
        <v>34</v>
      </c>
      <c r="F2430" t="s">
        <v>23</v>
      </c>
      <c r="G2430">
        <v>51.615927999999997</v>
      </c>
      <c r="H2430" t="s">
        <v>50</v>
      </c>
      <c r="I2430" t="s">
        <v>393</v>
      </c>
      <c r="J2430" t="s">
        <v>40</v>
      </c>
      <c r="K2430">
        <v>-3.4352149999999999</v>
      </c>
      <c r="L2430">
        <v>3</v>
      </c>
      <c r="M2430">
        <v>1</v>
      </c>
      <c r="N2430" t="s">
        <v>130</v>
      </c>
      <c r="O2430" t="s">
        <v>27</v>
      </c>
      <c r="P2430" t="s">
        <v>28</v>
      </c>
      <c r="Q2430">
        <v>30</v>
      </c>
      <c r="R2430" s="3">
        <v>0.97916666666666663</v>
      </c>
      <c r="S2430" t="s">
        <v>42</v>
      </c>
      <c r="T2430" t="s">
        <v>30</v>
      </c>
      <c r="U2430" t="s">
        <v>31</v>
      </c>
    </row>
    <row r="2431" spans="1:21" x14ac:dyDescent="0.3">
      <c r="A2431" s="1">
        <v>2010000000000</v>
      </c>
      <c r="B2431" s="2">
        <v>44823</v>
      </c>
      <c r="C2431" t="s">
        <v>43</v>
      </c>
      <c r="D2431" t="s">
        <v>38</v>
      </c>
      <c r="E2431" t="s">
        <v>22</v>
      </c>
      <c r="F2431" t="s">
        <v>23</v>
      </c>
      <c r="G2431">
        <v>54.848472999999998</v>
      </c>
      <c r="H2431" t="s">
        <v>140</v>
      </c>
      <c r="I2431" t="s">
        <v>169</v>
      </c>
      <c r="J2431" t="s">
        <v>40</v>
      </c>
      <c r="K2431">
        <v>-1.382612</v>
      </c>
      <c r="L2431">
        <v>1</v>
      </c>
      <c r="M2431">
        <v>2</v>
      </c>
      <c r="N2431" t="s">
        <v>141</v>
      </c>
      <c r="O2431" t="s">
        <v>27</v>
      </c>
      <c r="P2431" t="s">
        <v>58</v>
      </c>
      <c r="Q2431">
        <v>70</v>
      </c>
      <c r="R2431" s="3">
        <v>0.81666666666666676</v>
      </c>
      <c r="S2431" t="s">
        <v>42</v>
      </c>
      <c r="T2431" t="s">
        <v>30</v>
      </c>
      <c r="U2431" t="s">
        <v>31</v>
      </c>
    </row>
    <row r="2432" spans="1:21" x14ac:dyDescent="0.3">
      <c r="A2432" s="1">
        <v>2010000000000</v>
      </c>
      <c r="B2432" s="2">
        <v>44811</v>
      </c>
      <c r="C2432" t="s">
        <v>61</v>
      </c>
      <c r="D2432" t="s">
        <v>38</v>
      </c>
      <c r="E2432" t="s">
        <v>22</v>
      </c>
      <c r="F2432" t="s">
        <v>23</v>
      </c>
      <c r="G2432">
        <v>50.839201000000003</v>
      </c>
      <c r="H2432" t="s">
        <v>24</v>
      </c>
      <c r="I2432" t="s">
        <v>45</v>
      </c>
      <c r="J2432" t="s">
        <v>40</v>
      </c>
      <c r="K2432">
        <v>-0.30760500000000002</v>
      </c>
      <c r="L2432">
        <v>1</v>
      </c>
      <c r="M2432">
        <v>4</v>
      </c>
      <c r="N2432" t="s">
        <v>26</v>
      </c>
      <c r="O2432" t="s">
        <v>27</v>
      </c>
      <c r="P2432" t="s">
        <v>58</v>
      </c>
      <c r="Q2432">
        <v>70</v>
      </c>
      <c r="R2432" s="3">
        <v>0.54166666666666663</v>
      </c>
      <c r="S2432" t="s">
        <v>42</v>
      </c>
      <c r="T2432" t="s">
        <v>30</v>
      </c>
      <c r="U2432" t="s">
        <v>31</v>
      </c>
    </row>
    <row r="2433" spans="1:21" x14ac:dyDescent="0.3">
      <c r="A2433" t="s">
        <v>1962</v>
      </c>
      <c r="B2433" s="2">
        <v>44492</v>
      </c>
      <c r="C2433" t="s">
        <v>69</v>
      </c>
      <c r="D2433" t="s">
        <v>33</v>
      </c>
      <c r="E2433" t="s">
        <v>34</v>
      </c>
      <c r="F2433" t="s">
        <v>23</v>
      </c>
      <c r="G2433">
        <v>50.822085000000001</v>
      </c>
      <c r="H2433" t="s">
        <v>24</v>
      </c>
      <c r="I2433" t="s">
        <v>519</v>
      </c>
      <c r="J2433" t="s">
        <v>40</v>
      </c>
      <c r="K2433">
        <v>-4.4273480000000003</v>
      </c>
      <c r="L2433">
        <v>1</v>
      </c>
      <c r="M2433">
        <v>1</v>
      </c>
      <c r="N2433" t="s">
        <v>165</v>
      </c>
      <c r="O2433" t="s">
        <v>46</v>
      </c>
      <c r="P2433" t="s">
        <v>28</v>
      </c>
      <c r="Q2433">
        <v>60</v>
      </c>
      <c r="R2433" s="3">
        <v>0.39374999999999999</v>
      </c>
      <c r="S2433" t="s">
        <v>42</v>
      </c>
      <c r="T2433" t="s">
        <v>30</v>
      </c>
      <c r="U2433" t="s">
        <v>31</v>
      </c>
    </row>
    <row r="2434" spans="1:21" x14ac:dyDescent="0.3">
      <c r="A2434" t="s">
        <v>1963</v>
      </c>
      <c r="B2434" s="2">
        <v>44437</v>
      </c>
      <c r="C2434" t="s">
        <v>54</v>
      </c>
      <c r="D2434" t="s">
        <v>33</v>
      </c>
      <c r="E2434" t="s">
        <v>34</v>
      </c>
      <c r="F2434" t="s">
        <v>63</v>
      </c>
      <c r="G2434">
        <v>52.061067000000001</v>
      </c>
      <c r="H2434" t="s">
        <v>24</v>
      </c>
      <c r="I2434" t="s">
        <v>87</v>
      </c>
      <c r="J2434" t="s">
        <v>134</v>
      </c>
      <c r="K2434">
        <v>0.85499499999999995</v>
      </c>
      <c r="L2434">
        <v>1</v>
      </c>
      <c r="M2434">
        <v>1</v>
      </c>
      <c r="N2434" t="s">
        <v>88</v>
      </c>
      <c r="O2434" t="s">
        <v>27</v>
      </c>
      <c r="P2434" t="s">
        <v>28</v>
      </c>
      <c r="Q2434">
        <v>60</v>
      </c>
      <c r="R2434" s="3">
        <v>0.70138888888888884</v>
      </c>
      <c r="S2434" t="s">
        <v>42</v>
      </c>
      <c r="T2434" t="s">
        <v>30</v>
      </c>
      <c r="U2434" t="s">
        <v>53</v>
      </c>
    </row>
    <row r="2435" spans="1:21" x14ac:dyDescent="0.3">
      <c r="A2435" t="s">
        <v>1964</v>
      </c>
      <c r="B2435" s="2">
        <v>44585</v>
      </c>
      <c r="C2435" t="s">
        <v>43</v>
      </c>
      <c r="D2435" t="s">
        <v>38</v>
      </c>
      <c r="E2435" t="s">
        <v>22</v>
      </c>
      <c r="F2435" t="s">
        <v>63</v>
      </c>
      <c r="G2435">
        <v>53.416832999999997</v>
      </c>
      <c r="H2435" t="s">
        <v>50</v>
      </c>
      <c r="I2435" t="s">
        <v>421</v>
      </c>
      <c r="J2435" t="s">
        <v>40</v>
      </c>
      <c r="K2435">
        <v>-2.7245879999999998</v>
      </c>
      <c r="L2435">
        <v>2</v>
      </c>
      <c r="M2435">
        <v>1</v>
      </c>
      <c r="N2435" t="s">
        <v>114</v>
      </c>
      <c r="O2435" t="s">
        <v>27</v>
      </c>
      <c r="P2435" t="s">
        <v>28</v>
      </c>
      <c r="Q2435">
        <v>30</v>
      </c>
      <c r="R2435" s="3">
        <v>6.25E-2</v>
      </c>
      <c r="S2435" t="s">
        <v>29</v>
      </c>
      <c r="T2435" t="s">
        <v>30</v>
      </c>
      <c r="U2435" t="s">
        <v>31</v>
      </c>
    </row>
    <row r="2436" spans="1:21" x14ac:dyDescent="0.3">
      <c r="A2436" t="s">
        <v>1965</v>
      </c>
      <c r="B2436" s="2">
        <v>44304</v>
      </c>
      <c r="C2436" t="s">
        <v>54</v>
      </c>
      <c r="D2436" t="s">
        <v>22</v>
      </c>
      <c r="E2436" t="s">
        <v>22</v>
      </c>
      <c r="F2436" t="s">
        <v>23</v>
      </c>
      <c r="G2436">
        <v>51.765152</v>
      </c>
      <c r="H2436" t="s">
        <v>24</v>
      </c>
      <c r="I2436" t="s">
        <v>326</v>
      </c>
      <c r="J2436" t="s">
        <v>134</v>
      </c>
      <c r="K2436">
        <v>-0.34275800000000001</v>
      </c>
      <c r="L2436">
        <v>1</v>
      </c>
      <c r="M2436">
        <v>2</v>
      </c>
      <c r="N2436" t="s">
        <v>125</v>
      </c>
      <c r="O2436" t="s">
        <v>27</v>
      </c>
      <c r="P2436" t="s">
        <v>28</v>
      </c>
      <c r="Q2436">
        <v>30</v>
      </c>
      <c r="R2436" s="3">
        <v>0.23333333333333331</v>
      </c>
      <c r="S2436" t="s">
        <v>29</v>
      </c>
      <c r="T2436" t="s">
        <v>30</v>
      </c>
      <c r="U2436" t="s">
        <v>31</v>
      </c>
    </row>
    <row r="2437" spans="1:21" x14ac:dyDescent="0.3">
      <c r="A2437" t="s">
        <v>1966</v>
      </c>
      <c r="B2437" s="2">
        <v>44233</v>
      </c>
      <c r="C2437" t="s">
        <v>69</v>
      </c>
      <c r="D2437" t="s">
        <v>33</v>
      </c>
      <c r="E2437" t="s">
        <v>34</v>
      </c>
      <c r="F2437" t="s">
        <v>63</v>
      </c>
      <c r="G2437">
        <v>51.501393999999998</v>
      </c>
      <c r="H2437" t="s">
        <v>50</v>
      </c>
      <c r="I2437" t="s">
        <v>194</v>
      </c>
      <c r="J2437" t="s">
        <v>40</v>
      </c>
      <c r="K2437">
        <v>-0.23102700000000001</v>
      </c>
      <c r="L2437">
        <v>1</v>
      </c>
      <c r="M2437">
        <v>1</v>
      </c>
      <c r="N2437" t="s">
        <v>52</v>
      </c>
      <c r="O2437" t="s">
        <v>46</v>
      </c>
      <c r="P2437" t="s">
        <v>58</v>
      </c>
      <c r="Q2437">
        <v>30</v>
      </c>
      <c r="R2437" s="3">
        <v>0.76250000000000007</v>
      </c>
      <c r="S2437" t="s">
        <v>29</v>
      </c>
      <c r="T2437" t="s">
        <v>103</v>
      </c>
      <c r="U2437" t="s">
        <v>31</v>
      </c>
    </row>
    <row r="2438" spans="1:21" x14ac:dyDescent="0.3">
      <c r="A2438" t="s">
        <v>1967</v>
      </c>
      <c r="B2438" s="2">
        <v>44389</v>
      </c>
      <c r="C2438" t="s">
        <v>43</v>
      </c>
      <c r="D2438" t="s">
        <v>38</v>
      </c>
      <c r="E2438" t="s">
        <v>22</v>
      </c>
      <c r="F2438" t="s">
        <v>63</v>
      </c>
      <c r="G2438">
        <v>53.448815000000003</v>
      </c>
      <c r="H2438" t="s">
        <v>24</v>
      </c>
      <c r="I2438" t="s">
        <v>113</v>
      </c>
      <c r="J2438" t="s">
        <v>134</v>
      </c>
      <c r="K2438">
        <v>-3.000991</v>
      </c>
      <c r="L2438">
        <v>1</v>
      </c>
      <c r="M2438">
        <v>1</v>
      </c>
      <c r="N2438" t="s">
        <v>114</v>
      </c>
      <c r="O2438" t="s">
        <v>27</v>
      </c>
      <c r="P2438" t="s">
        <v>28</v>
      </c>
      <c r="Q2438">
        <v>30</v>
      </c>
      <c r="R2438" s="3">
        <v>0.47222222222222227</v>
      </c>
      <c r="S2438" t="s">
        <v>29</v>
      </c>
      <c r="T2438" t="s">
        <v>30</v>
      </c>
      <c r="U2438" t="s">
        <v>31</v>
      </c>
    </row>
    <row r="2439" spans="1:21" x14ac:dyDescent="0.3">
      <c r="A2439" t="s">
        <v>1968</v>
      </c>
      <c r="B2439" s="2">
        <v>44818</v>
      </c>
      <c r="C2439" t="s">
        <v>61</v>
      </c>
      <c r="D2439" t="s">
        <v>33</v>
      </c>
      <c r="E2439" t="s">
        <v>34</v>
      </c>
      <c r="F2439" t="s">
        <v>23</v>
      </c>
      <c r="G2439">
        <v>53.218356</v>
      </c>
      <c r="H2439" t="s">
        <v>24</v>
      </c>
      <c r="I2439" t="s">
        <v>404</v>
      </c>
      <c r="J2439" t="s">
        <v>322</v>
      </c>
      <c r="K2439">
        <v>-0.53268700000000002</v>
      </c>
      <c r="L2439">
        <v>1</v>
      </c>
      <c r="M2439">
        <v>1</v>
      </c>
      <c r="N2439" t="s">
        <v>288</v>
      </c>
      <c r="O2439" t="s">
        <v>46</v>
      </c>
      <c r="P2439" t="s">
        <v>28</v>
      </c>
      <c r="Q2439">
        <v>30</v>
      </c>
      <c r="R2439" s="3">
        <v>0.59722222222222221</v>
      </c>
      <c r="S2439" t="s">
        <v>29</v>
      </c>
      <c r="T2439" t="s">
        <v>30</v>
      </c>
      <c r="U2439" t="s">
        <v>31</v>
      </c>
    </row>
    <row r="2440" spans="1:21" x14ac:dyDescent="0.3">
      <c r="A2440" t="s">
        <v>1969</v>
      </c>
      <c r="B2440" s="2">
        <v>44734</v>
      </c>
      <c r="C2440" t="s">
        <v>61</v>
      </c>
      <c r="D2440" t="s">
        <v>33</v>
      </c>
      <c r="E2440" t="s">
        <v>34</v>
      </c>
      <c r="F2440" t="s">
        <v>23</v>
      </c>
      <c r="G2440">
        <v>52.774847000000001</v>
      </c>
      <c r="H2440" t="s">
        <v>24</v>
      </c>
      <c r="I2440" t="s">
        <v>139</v>
      </c>
      <c r="J2440" t="s">
        <v>277</v>
      </c>
      <c r="K2440">
        <v>-1.557034</v>
      </c>
      <c r="L2440">
        <v>1</v>
      </c>
      <c r="M2440">
        <v>2</v>
      </c>
      <c r="N2440" t="s">
        <v>74</v>
      </c>
      <c r="O2440" t="s">
        <v>27</v>
      </c>
      <c r="P2440" t="s">
        <v>28</v>
      </c>
      <c r="Q2440">
        <v>30</v>
      </c>
      <c r="R2440" s="3">
        <v>0.53402777777777777</v>
      </c>
      <c r="S2440" t="s">
        <v>29</v>
      </c>
      <c r="T2440" t="s">
        <v>30</v>
      </c>
      <c r="U2440" t="s">
        <v>31</v>
      </c>
    </row>
    <row r="2441" spans="1:21" x14ac:dyDescent="0.3">
      <c r="A2441" s="1">
        <v>2010000000000</v>
      </c>
      <c r="B2441" s="2">
        <v>44509</v>
      </c>
      <c r="C2441" t="s">
        <v>32</v>
      </c>
      <c r="D2441" t="s">
        <v>33</v>
      </c>
      <c r="E2441" t="s">
        <v>34</v>
      </c>
      <c r="F2441" t="s">
        <v>23</v>
      </c>
      <c r="G2441">
        <v>53.096919999999997</v>
      </c>
      <c r="H2441" t="s">
        <v>140</v>
      </c>
      <c r="I2441" t="s">
        <v>232</v>
      </c>
      <c r="J2441" t="s">
        <v>134</v>
      </c>
      <c r="K2441">
        <v>-2.2699769999999999</v>
      </c>
      <c r="L2441">
        <v>1</v>
      </c>
      <c r="M2441">
        <v>2</v>
      </c>
      <c r="N2441" t="s">
        <v>233</v>
      </c>
      <c r="O2441" t="s">
        <v>46</v>
      </c>
      <c r="P2441" t="s">
        <v>28</v>
      </c>
      <c r="Q2441">
        <v>40</v>
      </c>
      <c r="R2441" s="3">
        <v>0.73819444444444438</v>
      </c>
      <c r="S2441" t="s">
        <v>42</v>
      </c>
      <c r="T2441" t="s">
        <v>239</v>
      </c>
      <c r="U2441" t="s">
        <v>31</v>
      </c>
    </row>
    <row r="2442" spans="1:21" x14ac:dyDescent="0.3">
      <c r="A2442" s="1">
        <v>2010000000000</v>
      </c>
      <c r="B2442" s="2">
        <v>44814</v>
      </c>
      <c r="C2442" t="s">
        <v>69</v>
      </c>
      <c r="D2442" t="s">
        <v>33</v>
      </c>
      <c r="E2442" t="s">
        <v>49</v>
      </c>
      <c r="F2442" t="s">
        <v>23</v>
      </c>
      <c r="G2442">
        <v>52.723422999999997</v>
      </c>
      <c r="H2442" t="s">
        <v>24</v>
      </c>
      <c r="I2442" t="s">
        <v>465</v>
      </c>
      <c r="J2442" t="s">
        <v>134</v>
      </c>
      <c r="K2442">
        <v>-1.252246</v>
      </c>
      <c r="L2442">
        <v>2</v>
      </c>
      <c r="M2442">
        <v>2</v>
      </c>
      <c r="N2442" t="s">
        <v>60</v>
      </c>
      <c r="O2442" t="s">
        <v>46</v>
      </c>
      <c r="P2442" t="s">
        <v>28</v>
      </c>
      <c r="Q2442">
        <v>60</v>
      </c>
      <c r="R2442" s="3">
        <v>0.34722222222222227</v>
      </c>
      <c r="S2442" t="s">
        <v>42</v>
      </c>
      <c r="T2442" t="s">
        <v>85</v>
      </c>
      <c r="U2442" t="s">
        <v>31</v>
      </c>
    </row>
    <row r="2443" spans="1:21" x14ac:dyDescent="0.3">
      <c r="A2443" s="1">
        <v>2010000000000</v>
      </c>
      <c r="B2443" s="2">
        <v>44249</v>
      </c>
      <c r="C2443" t="s">
        <v>43</v>
      </c>
      <c r="D2443" t="s">
        <v>38</v>
      </c>
      <c r="E2443" t="s">
        <v>22</v>
      </c>
      <c r="F2443" t="s">
        <v>63</v>
      </c>
      <c r="G2443">
        <v>52.764695000000003</v>
      </c>
      <c r="H2443" t="s">
        <v>24</v>
      </c>
      <c r="I2443" t="s">
        <v>284</v>
      </c>
      <c r="J2443" t="s">
        <v>134</v>
      </c>
      <c r="K2443">
        <v>0.87696499999999999</v>
      </c>
      <c r="L2443">
        <v>1</v>
      </c>
      <c r="M2443">
        <v>1</v>
      </c>
      <c r="N2443" t="s">
        <v>127</v>
      </c>
      <c r="O2443" t="s">
        <v>27</v>
      </c>
      <c r="P2443" t="s">
        <v>28</v>
      </c>
      <c r="Q2443">
        <v>60</v>
      </c>
      <c r="R2443" s="3">
        <v>0.53611111111111109</v>
      </c>
      <c r="S2443" t="s">
        <v>42</v>
      </c>
      <c r="T2443" t="s">
        <v>30</v>
      </c>
      <c r="U2443" t="s">
        <v>31</v>
      </c>
    </row>
    <row r="2444" spans="1:21" x14ac:dyDescent="0.3">
      <c r="A2444" s="1">
        <v>2010000000000</v>
      </c>
      <c r="B2444" s="2">
        <v>44497</v>
      </c>
      <c r="C2444" t="s">
        <v>37</v>
      </c>
      <c r="D2444" t="s">
        <v>38</v>
      </c>
      <c r="E2444" t="s">
        <v>22</v>
      </c>
      <c r="F2444" t="s">
        <v>63</v>
      </c>
      <c r="G2444">
        <v>51.501792000000002</v>
      </c>
      <c r="H2444" t="s">
        <v>140</v>
      </c>
      <c r="I2444" t="s">
        <v>116</v>
      </c>
      <c r="J2444" t="s">
        <v>322</v>
      </c>
      <c r="K2444">
        <v>-2.3539490000000001</v>
      </c>
      <c r="L2444">
        <v>1</v>
      </c>
      <c r="M2444">
        <v>5</v>
      </c>
      <c r="N2444" t="s">
        <v>41</v>
      </c>
      <c r="O2444" t="s">
        <v>27</v>
      </c>
      <c r="P2444" t="s">
        <v>58</v>
      </c>
      <c r="Q2444">
        <v>70</v>
      </c>
      <c r="R2444" s="3">
        <v>0.25</v>
      </c>
      <c r="S2444" t="s">
        <v>42</v>
      </c>
      <c r="T2444" t="s">
        <v>30</v>
      </c>
      <c r="U2444" t="s">
        <v>31</v>
      </c>
    </row>
    <row r="2445" spans="1:21" x14ac:dyDescent="0.3">
      <c r="A2445" t="s">
        <v>1970</v>
      </c>
      <c r="B2445" s="2">
        <v>44547</v>
      </c>
      <c r="C2445" t="s">
        <v>21</v>
      </c>
      <c r="D2445" t="s">
        <v>38</v>
      </c>
      <c r="E2445" t="s">
        <v>22</v>
      </c>
      <c r="F2445" t="s">
        <v>23</v>
      </c>
      <c r="G2445">
        <v>55.768566</v>
      </c>
      <c r="H2445" t="s">
        <v>24</v>
      </c>
      <c r="I2445" t="s">
        <v>234</v>
      </c>
      <c r="J2445" t="s">
        <v>277</v>
      </c>
      <c r="K2445">
        <v>-4.0601979999999998</v>
      </c>
      <c r="L2445">
        <v>1</v>
      </c>
      <c r="M2445">
        <v>2</v>
      </c>
      <c r="N2445" t="s">
        <v>230</v>
      </c>
      <c r="O2445" t="s">
        <v>102</v>
      </c>
      <c r="P2445" t="s">
        <v>28</v>
      </c>
      <c r="Q2445">
        <v>30</v>
      </c>
      <c r="R2445" s="3">
        <v>0.63541666666666663</v>
      </c>
      <c r="S2445" t="s">
        <v>29</v>
      </c>
      <c r="T2445" t="s">
        <v>434</v>
      </c>
      <c r="U2445" t="s">
        <v>53</v>
      </c>
    </row>
    <row r="2446" spans="1:21" x14ac:dyDescent="0.3">
      <c r="A2446" s="1">
        <v>2010000000000</v>
      </c>
      <c r="B2446" s="2">
        <v>44720</v>
      </c>
      <c r="C2446" t="s">
        <v>61</v>
      </c>
      <c r="D2446" t="s">
        <v>33</v>
      </c>
      <c r="E2446" t="s">
        <v>83</v>
      </c>
      <c r="F2446" t="s">
        <v>23</v>
      </c>
      <c r="G2446">
        <v>54.653267</v>
      </c>
      <c r="H2446" t="s">
        <v>24</v>
      </c>
      <c r="I2446" t="s">
        <v>325</v>
      </c>
      <c r="J2446" t="s">
        <v>322</v>
      </c>
      <c r="K2446">
        <v>-3.3733909999999998</v>
      </c>
      <c r="L2446">
        <v>2</v>
      </c>
      <c r="M2446">
        <v>2</v>
      </c>
      <c r="N2446" t="s">
        <v>193</v>
      </c>
      <c r="O2446" t="s">
        <v>46</v>
      </c>
      <c r="P2446" t="s">
        <v>28</v>
      </c>
      <c r="Q2446">
        <v>60</v>
      </c>
      <c r="R2446" s="3">
        <v>0.3576388888888889</v>
      </c>
      <c r="S2446" t="s">
        <v>42</v>
      </c>
      <c r="T2446" t="s">
        <v>85</v>
      </c>
      <c r="U2446" t="s">
        <v>31</v>
      </c>
    </row>
    <row r="2447" spans="1:21" x14ac:dyDescent="0.3">
      <c r="A2447" s="1">
        <v>2010000000000</v>
      </c>
      <c r="B2447" s="2">
        <v>44222</v>
      </c>
      <c r="C2447" t="s">
        <v>32</v>
      </c>
      <c r="D2447" t="s">
        <v>38</v>
      </c>
      <c r="E2447" t="s">
        <v>22</v>
      </c>
      <c r="F2447" t="s">
        <v>23</v>
      </c>
      <c r="G2447">
        <v>53.053195000000002</v>
      </c>
      <c r="H2447" t="s">
        <v>140</v>
      </c>
      <c r="I2447" t="s">
        <v>482</v>
      </c>
      <c r="J2447" t="s">
        <v>40</v>
      </c>
      <c r="K2447">
        <v>-4.302295</v>
      </c>
      <c r="L2447">
        <v>1</v>
      </c>
      <c r="M2447">
        <v>1</v>
      </c>
      <c r="N2447" t="s">
        <v>365</v>
      </c>
      <c r="O2447" t="s">
        <v>46</v>
      </c>
      <c r="P2447" t="s">
        <v>28</v>
      </c>
      <c r="Q2447">
        <v>30</v>
      </c>
      <c r="R2447" s="3">
        <v>0.75694444444444453</v>
      </c>
      <c r="S2447" t="s">
        <v>42</v>
      </c>
      <c r="T2447" t="s">
        <v>85</v>
      </c>
      <c r="U2447" t="s">
        <v>31</v>
      </c>
    </row>
    <row r="2448" spans="1:21" x14ac:dyDescent="0.3">
      <c r="A2448" t="s">
        <v>1971</v>
      </c>
      <c r="B2448" s="2">
        <v>44394</v>
      </c>
      <c r="C2448" t="s">
        <v>69</v>
      </c>
      <c r="D2448" t="s">
        <v>33</v>
      </c>
      <c r="E2448" t="s">
        <v>90</v>
      </c>
      <c r="F2448" t="s">
        <v>63</v>
      </c>
      <c r="G2448">
        <v>51.800230999999997</v>
      </c>
      <c r="H2448" t="s">
        <v>24</v>
      </c>
      <c r="I2448" t="s">
        <v>408</v>
      </c>
      <c r="J2448" t="s">
        <v>40</v>
      </c>
      <c r="K2448">
        <v>-4.8372529999999996</v>
      </c>
      <c r="L2448">
        <v>1</v>
      </c>
      <c r="M2448">
        <v>3</v>
      </c>
      <c r="N2448" t="s">
        <v>224</v>
      </c>
      <c r="O2448" t="s">
        <v>46</v>
      </c>
      <c r="P2448" t="s">
        <v>28</v>
      </c>
      <c r="Q2448">
        <v>60</v>
      </c>
      <c r="R2448" s="3">
        <v>0.57291666666666663</v>
      </c>
      <c r="S2448" t="s">
        <v>42</v>
      </c>
      <c r="T2448" t="s">
        <v>30</v>
      </c>
      <c r="U2448" t="s">
        <v>31</v>
      </c>
    </row>
    <row r="2449" spans="1:21" x14ac:dyDescent="0.3">
      <c r="A2449" t="s">
        <v>1972</v>
      </c>
      <c r="B2449" s="2">
        <v>44921</v>
      </c>
      <c r="C2449" t="s">
        <v>43</v>
      </c>
      <c r="D2449" t="s">
        <v>38</v>
      </c>
      <c r="E2449" t="s">
        <v>22</v>
      </c>
      <c r="F2449" t="s">
        <v>63</v>
      </c>
      <c r="G2449">
        <v>51.542316</v>
      </c>
      <c r="H2449" t="s">
        <v>24</v>
      </c>
      <c r="I2449" t="s">
        <v>235</v>
      </c>
      <c r="J2449" t="s">
        <v>322</v>
      </c>
      <c r="K2449">
        <v>-0.25539800000000001</v>
      </c>
      <c r="L2449">
        <v>2</v>
      </c>
      <c r="M2449">
        <v>1</v>
      </c>
      <c r="N2449" t="s">
        <v>52</v>
      </c>
      <c r="O2449" t="s">
        <v>75</v>
      </c>
      <c r="P2449" t="s">
        <v>28</v>
      </c>
      <c r="Q2449">
        <v>30</v>
      </c>
      <c r="R2449" s="3">
        <v>0.47222222222222227</v>
      </c>
      <c r="S2449" t="s">
        <v>29</v>
      </c>
      <c r="T2449" t="s">
        <v>76</v>
      </c>
      <c r="U2449" t="s">
        <v>145</v>
      </c>
    </row>
    <row r="2450" spans="1:21" x14ac:dyDescent="0.3">
      <c r="A2450" t="s">
        <v>1973</v>
      </c>
      <c r="B2450" s="2">
        <v>44699</v>
      </c>
      <c r="C2450" t="s">
        <v>61</v>
      </c>
      <c r="D2450" t="s">
        <v>38</v>
      </c>
      <c r="E2450" t="s">
        <v>22</v>
      </c>
      <c r="F2450" t="s">
        <v>23</v>
      </c>
      <c r="G2450">
        <v>53.700237000000001</v>
      </c>
      <c r="H2450" t="s">
        <v>24</v>
      </c>
      <c r="I2450" t="s">
        <v>524</v>
      </c>
      <c r="J2450" t="s">
        <v>134</v>
      </c>
      <c r="K2450">
        <v>-2.2741250000000002</v>
      </c>
      <c r="L2450">
        <v>1</v>
      </c>
      <c r="M2450">
        <v>2</v>
      </c>
      <c r="N2450" t="s">
        <v>99</v>
      </c>
      <c r="O2450" t="s">
        <v>27</v>
      </c>
      <c r="P2450" t="s">
        <v>28</v>
      </c>
      <c r="Q2450">
        <v>30</v>
      </c>
      <c r="R2450" s="3">
        <v>0.4826388888888889</v>
      </c>
      <c r="S2450" t="s">
        <v>29</v>
      </c>
      <c r="T2450" t="s">
        <v>30</v>
      </c>
      <c r="U2450" t="s">
        <v>31</v>
      </c>
    </row>
    <row r="2451" spans="1:21" x14ac:dyDescent="0.3">
      <c r="A2451" t="s">
        <v>1974</v>
      </c>
      <c r="B2451" s="2">
        <v>44917</v>
      </c>
      <c r="C2451" t="s">
        <v>37</v>
      </c>
      <c r="D2451" t="s">
        <v>38</v>
      </c>
      <c r="E2451" t="s">
        <v>22</v>
      </c>
      <c r="F2451" t="s">
        <v>23</v>
      </c>
      <c r="G2451">
        <v>52.259070000000001</v>
      </c>
      <c r="H2451" t="s">
        <v>140</v>
      </c>
      <c r="I2451" t="s">
        <v>217</v>
      </c>
      <c r="J2451" t="s">
        <v>322</v>
      </c>
      <c r="K2451">
        <v>0.541771</v>
      </c>
      <c r="L2451">
        <v>1</v>
      </c>
      <c r="M2451">
        <v>1</v>
      </c>
      <c r="N2451" t="s">
        <v>88</v>
      </c>
      <c r="O2451" t="s">
        <v>102</v>
      </c>
      <c r="P2451" t="s">
        <v>28</v>
      </c>
      <c r="Q2451">
        <v>60</v>
      </c>
      <c r="R2451" s="3">
        <v>0.82638888888888884</v>
      </c>
      <c r="S2451" t="s">
        <v>42</v>
      </c>
      <c r="T2451" t="s">
        <v>103</v>
      </c>
      <c r="U2451" t="s">
        <v>31</v>
      </c>
    </row>
    <row r="2452" spans="1:21" x14ac:dyDescent="0.3">
      <c r="A2452" s="1">
        <v>2010000000000</v>
      </c>
      <c r="B2452" s="2">
        <v>44855</v>
      </c>
      <c r="C2452" t="s">
        <v>21</v>
      </c>
      <c r="D2452" t="s">
        <v>38</v>
      </c>
      <c r="E2452" t="s">
        <v>22</v>
      </c>
      <c r="F2452" t="s">
        <v>23</v>
      </c>
      <c r="G2452">
        <v>51.293944000000003</v>
      </c>
      <c r="H2452" t="s">
        <v>24</v>
      </c>
      <c r="I2452" t="s">
        <v>429</v>
      </c>
      <c r="J2452" t="s">
        <v>277</v>
      </c>
      <c r="K2452">
        <v>0.408329</v>
      </c>
      <c r="L2452">
        <v>1</v>
      </c>
      <c r="M2452">
        <v>1</v>
      </c>
      <c r="N2452" t="s">
        <v>68</v>
      </c>
      <c r="O2452" t="s">
        <v>27</v>
      </c>
      <c r="P2452" t="s">
        <v>28</v>
      </c>
      <c r="Q2452">
        <v>20</v>
      </c>
      <c r="R2452" s="3">
        <v>0.7090277777777777</v>
      </c>
      <c r="S2452" t="s">
        <v>42</v>
      </c>
      <c r="T2452" t="s">
        <v>30</v>
      </c>
      <c r="U2452" t="s">
        <v>31</v>
      </c>
    </row>
    <row r="2453" spans="1:21" x14ac:dyDescent="0.3">
      <c r="A2453" s="1">
        <v>2010000000000</v>
      </c>
      <c r="B2453" s="2">
        <v>44530</v>
      </c>
      <c r="C2453" t="s">
        <v>32</v>
      </c>
      <c r="D2453" t="s">
        <v>38</v>
      </c>
      <c r="E2453" t="s">
        <v>22</v>
      </c>
      <c r="F2453" t="s">
        <v>23</v>
      </c>
      <c r="G2453">
        <v>55.040010000000002</v>
      </c>
      <c r="H2453" t="s">
        <v>24</v>
      </c>
      <c r="I2453" t="s">
        <v>377</v>
      </c>
      <c r="J2453" t="s">
        <v>277</v>
      </c>
      <c r="K2453">
        <v>-3.2113170000000002</v>
      </c>
      <c r="L2453">
        <v>1</v>
      </c>
      <c r="M2453">
        <v>1</v>
      </c>
      <c r="N2453" t="s">
        <v>377</v>
      </c>
      <c r="O2453" t="s">
        <v>27</v>
      </c>
      <c r="P2453" t="s">
        <v>28</v>
      </c>
      <c r="Q2453">
        <v>60</v>
      </c>
      <c r="R2453" s="3">
        <v>0.38194444444444442</v>
      </c>
      <c r="S2453" t="s">
        <v>42</v>
      </c>
      <c r="T2453" t="s">
        <v>30</v>
      </c>
      <c r="U2453" t="s">
        <v>135</v>
      </c>
    </row>
    <row r="2454" spans="1:21" x14ac:dyDescent="0.3">
      <c r="A2454" t="s">
        <v>1975</v>
      </c>
      <c r="B2454" s="2">
        <v>44748</v>
      </c>
      <c r="C2454" t="s">
        <v>61</v>
      </c>
      <c r="D2454" t="s">
        <v>33</v>
      </c>
      <c r="E2454" t="s">
        <v>34</v>
      </c>
      <c r="F2454" t="s">
        <v>63</v>
      </c>
      <c r="G2454">
        <v>51.588876999999997</v>
      </c>
      <c r="H2454" t="s">
        <v>24</v>
      </c>
      <c r="I2454" t="s">
        <v>203</v>
      </c>
      <c r="J2454" t="s">
        <v>134</v>
      </c>
      <c r="K2454">
        <v>0.171538</v>
      </c>
      <c r="L2454">
        <v>1</v>
      </c>
      <c r="M2454">
        <v>1</v>
      </c>
      <c r="N2454" t="s">
        <v>52</v>
      </c>
      <c r="O2454" t="s">
        <v>27</v>
      </c>
      <c r="P2454" t="s">
        <v>28</v>
      </c>
      <c r="Q2454">
        <v>30</v>
      </c>
      <c r="R2454" s="3">
        <v>0.60069444444444442</v>
      </c>
      <c r="S2454" t="s">
        <v>29</v>
      </c>
      <c r="T2454" t="s">
        <v>30</v>
      </c>
      <c r="U2454" t="s">
        <v>31</v>
      </c>
    </row>
    <row r="2455" spans="1:21" x14ac:dyDescent="0.3">
      <c r="A2455" s="1">
        <v>2010000000000</v>
      </c>
      <c r="B2455" s="2">
        <v>44891</v>
      </c>
      <c r="C2455" t="s">
        <v>69</v>
      </c>
      <c r="D2455" t="s">
        <v>22</v>
      </c>
      <c r="E2455" t="s">
        <v>22</v>
      </c>
      <c r="F2455" t="s">
        <v>63</v>
      </c>
      <c r="G2455">
        <v>53.147115999999997</v>
      </c>
      <c r="H2455" t="s">
        <v>24</v>
      </c>
      <c r="I2455" t="s">
        <v>232</v>
      </c>
      <c r="J2455" t="s">
        <v>322</v>
      </c>
      <c r="K2455">
        <v>-2.3870640000000001</v>
      </c>
      <c r="L2455">
        <v>2</v>
      </c>
      <c r="M2455">
        <v>4</v>
      </c>
      <c r="N2455" t="s">
        <v>233</v>
      </c>
      <c r="O2455" t="s">
        <v>102</v>
      </c>
      <c r="P2455" t="s">
        <v>28</v>
      </c>
      <c r="Q2455">
        <v>30</v>
      </c>
      <c r="R2455" s="3">
        <v>0.35347222222222219</v>
      </c>
      <c r="S2455" t="s">
        <v>29</v>
      </c>
      <c r="T2455" t="s">
        <v>30</v>
      </c>
      <c r="U2455" t="s">
        <v>31</v>
      </c>
    </row>
    <row r="2456" spans="1:21" x14ac:dyDescent="0.3">
      <c r="A2456" t="s">
        <v>1976</v>
      </c>
      <c r="B2456" s="2">
        <v>44428</v>
      </c>
      <c r="C2456" t="s">
        <v>21</v>
      </c>
      <c r="D2456" t="s">
        <v>38</v>
      </c>
      <c r="E2456" t="s">
        <v>22</v>
      </c>
      <c r="F2456" t="s">
        <v>63</v>
      </c>
      <c r="G2456">
        <v>51.115031999999999</v>
      </c>
      <c r="H2456" t="s">
        <v>24</v>
      </c>
      <c r="I2456" t="s">
        <v>142</v>
      </c>
      <c r="J2456" t="s">
        <v>420</v>
      </c>
      <c r="K2456">
        <v>-0.71831100000000003</v>
      </c>
      <c r="L2456">
        <v>1</v>
      </c>
      <c r="M2456">
        <v>3</v>
      </c>
      <c r="N2456" t="s">
        <v>108</v>
      </c>
      <c r="O2456" t="s">
        <v>27</v>
      </c>
      <c r="P2456" t="s">
        <v>28</v>
      </c>
      <c r="Q2456">
        <v>60</v>
      </c>
      <c r="R2456" s="3">
        <v>0.36249999999999999</v>
      </c>
      <c r="S2456" t="s">
        <v>42</v>
      </c>
      <c r="T2456" t="s">
        <v>30</v>
      </c>
      <c r="U2456" t="s">
        <v>31</v>
      </c>
    </row>
    <row r="2457" spans="1:21" x14ac:dyDescent="0.3">
      <c r="A2457" t="s">
        <v>1977</v>
      </c>
      <c r="B2457" s="2">
        <v>44874</v>
      </c>
      <c r="C2457" t="s">
        <v>61</v>
      </c>
      <c r="D2457" t="s">
        <v>38</v>
      </c>
      <c r="E2457" t="s">
        <v>22</v>
      </c>
      <c r="F2457" t="s">
        <v>23</v>
      </c>
      <c r="G2457">
        <v>53.787137999999999</v>
      </c>
      <c r="H2457" t="s">
        <v>24</v>
      </c>
      <c r="I2457" t="s">
        <v>174</v>
      </c>
      <c r="J2457" t="s">
        <v>134</v>
      </c>
      <c r="K2457">
        <v>-3.0242059999999999</v>
      </c>
      <c r="L2457">
        <v>3</v>
      </c>
      <c r="M2457">
        <v>2</v>
      </c>
      <c r="N2457" t="s">
        <v>99</v>
      </c>
      <c r="O2457" t="s">
        <v>27</v>
      </c>
      <c r="P2457" t="s">
        <v>28</v>
      </c>
      <c r="Q2457">
        <v>30</v>
      </c>
      <c r="R2457" s="3">
        <v>0.59375</v>
      </c>
      <c r="S2457" t="s">
        <v>29</v>
      </c>
      <c r="T2457" t="s">
        <v>30</v>
      </c>
      <c r="U2457" t="s">
        <v>31</v>
      </c>
    </row>
    <row r="2458" spans="1:21" x14ac:dyDescent="0.3">
      <c r="A2458" s="1">
        <v>2010000000000</v>
      </c>
      <c r="B2458" s="2">
        <v>44579</v>
      </c>
      <c r="C2458" t="s">
        <v>32</v>
      </c>
      <c r="D2458" t="s">
        <v>38</v>
      </c>
      <c r="E2458" t="s">
        <v>22</v>
      </c>
      <c r="F2458" t="s">
        <v>23</v>
      </c>
      <c r="G2458">
        <v>51.260502000000002</v>
      </c>
      <c r="H2458" t="s">
        <v>24</v>
      </c>
      <c r="I2458" t="s">
        <v>360</v>
      </c>
      <c r="J2458" t="s">
        <v>322</v>
      </c>
      <c r="K2458">
        <v>-1.055515</v>
      </c>
      <c r="L2458">
        <v>1</v>
      </c>
      <c r="M2458">
        <v>2</v>
      </c>
      <c r="N2458" t="s">
        <v>178</v>
      </c>
      <c r="O2458" t="s">
        <v>27</v>
      </c>
      <c r="P2458" t="s">
        <v>58</v>
      </c>
      <c r="Q2458">
        <v>70</v>
      </c>
      <c r="R2458" s="3">
        <v>0.33333333333333331</v>
      </c>
      <c r="S2458" t="s">
        <v>42</v>
      </c>
      <c r="T2458" t="s">
        <v>30</v>
      </c>
      <c r="U2458" t="s">
        <v>135</v>
      </c>
    </row>
    <row r="2459" spans="1:21" x14ac:dyDescent="0.3">
      <c r="A2459" t="s">
        <v>1978</v>
      </c>
      <c r="B2459" s="2">
        <v>44575</v>
      </c>
      <c r="C2459" t="s">
        <v>21</v>
      </c>
      <c r="D2459" t="s">
        <v>33</v>
      </c>
      <c r="E2459" t="s">
        <v>34</v>
      </c>
      <c r="F2459" t="s">
        <v>23</v>
      </c>
      <c r="G2459">
        <v>53.515380999999998</v>
      </c>
      <c r="H2459" t="s">
        <v>24</v>
      </c>
      <c r="I2459" t="s">
        <v>302</v>
      </c>
      <c r="J2459" t="s">
        <v>322</v>
      </c>
      <c r="K2459">
        <v>-2.1533389999999999</v>
      </c>
      <c r="L2459">
        <v>1</v>
      </c>
      <c r="M2459">
        <v>2</v>
      </c>
      <c r="N2459" t="s">
        <v>65</v>
      </c>
      <c r="O2459" t="s">
        <v>102</v>
      </c>
      <c r="P2459" t="s">
        <v>28</v>
      </c>
      <c r="Q2459">
        <v>30</v>
      </c>
      <c r="R2459" s="3">
        <v>0.37847222222222227</v>
      </c>
      <c r="S2459" t="s">
        <v>29</v>
      </c>
      <c r="T2459" t="s">
        <v>30</v>
      </c>
      <c r="U2459" t="s">
        <v>31</v>
      </c>
    </row>
    <row r="2460" spans="1:21" x14ac:dyDescent="0.3">
      <c r="A2460" s="1">
        <v>2010000000000</v>
      </c>
      <c r="B2460" s="2">
        <v>44270</v>
      </c>
      <c r="C2460" t="s">
        <v>43</v>
      </c>
      <c r="D2460" t="s">
        <v>38</v>
      </c>
      <c r="E2460" t="s">
        <v>22</v>
      </c>
      <c r="F2460" t="s">
        <v>23</v>
      </c>
      <c r="G2460">
        <v>51.158186000000001</v>
      </c>
      <c r="H2460" t="s">
        <v>24</v>
      </c>
      <c r="I2460" t="s">
        <v>168</v>
      </c>
      <c r="J2460" t="s">
        <v>277</v>
      </c>
      <c r="K2460">
        <v>0.176563</v>
      </c>
      <c r="L2460">
        <v>1</v>
      </c>
      <c r="M2460">
        <v>1</v>
      </c>
      <c r="N2460" t="s">
        <v>68</v>
      </c>
      <c r="O2460" t="s">
        <v>27</v>
      </c>
      <c r="P2460" t="s">
        <v>58</v>
      </c>
      <c r="Q2460">
        <v>40</v>
      </c>
      <c r="R2460" s="3">
        <v>0.55208333333333337</v>
      </c>
      <c r="S2460" t="s">
        <v>42</v>
      </c>
      <c r="T2460" t="s">
        <v>30</v>
      </c>
      <c r="U2460" t="s">
        <v>31</v>
      </c>
    </row>
    <row r="2461" spans="1:21" x14ac:dyDescent="0.3">
      <c r="A2461" s="1">
        <v>2010000000000</v>
      </c>
      <c r="B2461" s="2">
        <v>44701</v>
      </c>
      <c r="C2461" t="s">
        <v>21</v>
      </c>
      <c r="D2461" t="s">
        <v>38</v>
      </c>
      <c r="E2461" t="s">
        <v>22</v>
      </c>
      <c r="F2461" t="s">
        <v>23</v>
      </c>
      <c r="G2461">
        <v>54.344150999999997</v>
      </c>
      <c r="H2461" t="s">
        <v>140</v>
      </c>
      <c r="I2461" t="s">
        <v>181</v>
      </c>
      <c r="J2461" t="s">
        <v>134</v>
      </c>
      <c r="K2461">
        <v>-0.46102500000000002</v>
      </c>
      <c r="L2461">
        <v>1</v>
      </c>
      <c r="M2461">
        <v>1</v>
      </c>
      <c r="N2461" t="s">
        <v>56</v>
      </c>
      <c r="O2461" t="s">
        <v>27</v>
      </c>
      <c r="P2461" t="s">
        <v>28</v>
      </c>
      <c r="Q2461">
        <v>60</v>
      </c>
      <c r="R2461" s="3">
        <v>6.25E-2</v>
      </c>
      <c r="S2461" t="s">
        <v>42</v>
      </c>
      <c r="T2461" t="s">
        <v>30</v>
      </c>
      <c r="U2461" t="s">
        <v>66</v>
      </c>
    </row>
    <row r="2462" spans="1:21" x14ac:dyDescent="0.3">
      <c r="A2462" s="1">
        <v>2010000000000</v>
      </c>
      <c r="B2462" s="2">
        <v>44655</v>
      </c>
      <c r="C2462" t="s">
        <v>43</v>
      </c>
      <c r="D2462" t="s">
        <v>38</v>
      </c>
      <c r="E2462" t="s">
        <v>22</v>
      </c>
      <c r="F2462" t="s">
        <v>23</v>
      </c>
      <c r="G2462">
        <v>50.965009999999999</v>
      </c>
      <c r="H2462" t="s">
        <v>24</v>
      </c>
      <c r="I2462" t="s">
        <v>351</v>
      </c>
      <c r="J2462" t="s">
        <v>134</v>
      </c>
      <c r="K2462">
        <v>-2.1047E-2</v>
      </c>
      <c r="L2462">
        <v>1</v>
      </c>
      <c r="M2462">
        <v>1</v>
      </c>
      <c r="N2462" t="s">
        <v>26</v>
      </c>
      <c r="O2462" t="s">
        <v>46</v>
      </c>
      <c r="P2462" t="s">
        <v>28</v>
      </c>
      <c r="Q2462">
        <v>60</v>
      </c>
      <c r="R2462" s="3">
        <v>0.29236111111111113</v>
      </c>
      <c r="S2462" t="s">
        <v>42</v>
      </c>
      <c r="T2462" t="s">
        <v>85</v>
      </c>
      <c r="U2462" t="s">
        <v>31</v>
      </c>
    </row>
    <row r="2463" spans="1:21" x14ac:dyDescent="0.3">
      <c r="A2463" s="1">
        <v>2010000000000</v>
      </c>
      <c r="B2463" s="2">
        <v>44257</v>
      </c>
      <c r="C2463" t="s">
        <v>32</v>
      </c>
      <c r="D2463" t="s">
        <v>38</v>
      </c>
      <c r="E2463" t="s">
        <v>22</v>
      </c>
      <c r="F2463" t="s">
        <v>23</v>
      </c>
      <c r="G2463">
        <v>53.175047999999997</v>
      </c>
      <c r="H2463" t="s">
        <v>140</v>
      </c>
      <c r="I2463" t="s">
        <v>368</v>
      </c>
      <c r="J2463" t="s">
        <v>134</v>
      </c>
      <c r="K2463">
        <v>-3.1732529999999999</v>
      </c>
      <c r="L2463">
        <v>1</v>
      </c>
      <c r="M2463">
        <v>1</v>
      </c>
      <c r="N2463" t="s">
        <v>365</v>
      </c>
      <c r="O2463" t="s">
        <v>46</v>
      </c>
      <c r="P2463" t="s">
        <v>28</v>
      </c>
      <c r="Q2463">
        <v>60</v>
      </c>
      <c r="R2463" s="3">
        <v>0.95833333333333337</v>
      </c>
      <c r="S2463" t="s">
        <v>42</v>
      </c>
      <c r="T2463" t="s">
        <v>30</v>
      </c>
      <c r="U2463" t="s">
        <v>31</v>
      </c>
    </row>
    <row r="2464" spans="1:21" x14ac:dyDescent="0.3">
      <c r="A2464" s="1">
        <v>2010000000000</v>
      </c>
      <c r="B2464" s="2">
        <v>44923</v>
      </c>
      <c r="C2464" t="s">
        <v>61</v>
      </c>
      <c r="D2464" t="s">
        <v>38</v>
      </c>
      <c r="E2464" t="s">
        <v>22</v>
      </c>
      <c r="F2464" t="s">
        <v>23</v>
      </c>
      <c r="G2464">
        <v>51.617234000000003</v>
      </c>
      <c r="H2464" t="s">
        <v>24</v>
      </c>
      <c r="I2464" t="s">
        <v>259</v>
      </c>
      <c r="J2464" t="s">
        <v>40</v>
      </c>
      <c r="K2464">
        <v>-3.1537359999999999</v>
      </c>
      <c r="L2464">
        <v>2</v>
      </c>
      <c r="M2464">
        <v>1</v>
      </c>
      <c r="N2464" t="s">
        <v>260</v>
      </c>
      <c r="O2464" t="s">
        <v>75</v>
      </c>
      <c r="P2464" t="s">
        <v>28</v>
      </c>
      <c r="Q2464">
        <v>60</v>
      </c>
      <c r="R2464" s="3">
        <v>0.4375</v>
      </c>
      <c r="S2464" t="s">
        <v>29</v>
      </c>
      <c r="T2464" t="s">
        <v>30</v>
      </c>
      <c r="U2464" t="s">
        <v>31</v>
      </c>
    </row>
    <row r="2465" spans="1:21" x14ac:dyDescent="0.3">
      <c r="A2465" t="s">
        <v>1979</v>
      </c>
      <c r="B2465" s="2">
        <v>44514</v>
      </c>
      <c r="C2465" t="s">
        <v>54</v>
      </c>
      <c r="D2465" t="s">
        <v>38</v>
      </c>
      <c r="E2465" t="s">
        <v>22</v>
      </c>
      <c r="F2465" t="s">
        <v>23</v>
      </c>
      <c r="G2465">
        <v>51.598171000000001</v>
      </c>
      <c r="H2465" t="s">
        <v>50</v>
      </c>
      <c r="I2465" t="s">
        <v>362</v>
      </c>
      <c r="J2465" t="s">
        <v>134</v>
      </c>
      <c r="K2465">
        <v>-0.64440299999999995</v>
      </c>
      <c r="L2465">
        <v>1</v>
      </c>
      <c r="M2465">
        <v>1</v>
      </c>
      <c r="N2465" t="s">
        <v>79</v>
      </c>
      <c r="O2465" t="s">
        <v>46</v>
      </c>
      <c r="P2465" t="s">
        <v>58</v>
      </c>
      <c r="Q2465">
        <v>70</v>
      </c>
      <c r="R2465" s="3">
        <v>0.98819444444444438</v>
      </c>
      <c r="S2465" t="s">
        <v>42</v>
      </c>
      <c r="T2465" t="s">
        <v>30</v>
      </c>
      <c r="U2465" t="s">
        <v>66</v>
      </c>
    </row>
    <row r="2466" spans="1:21" x14ac:dyDescent="0.3">
      <c r="A2466" s="1">
        <v>2010000000000</v>
      </c>
      <c r="B2466" s="2">
        <v>44342</v>
      </c>
      <c r="C2466" t="s">
        <v>61</v>
      </c>
      <c r="D2466" t="s">
        <v>38</v>
      </c>
      <c r="E2466" t="s">
        <v>22</v>
      </c>
      <c r="F2466" t="s">
        <v>23</v>
      </c>
      <c r="G2466">
        <v>51.680052000000003</v>
      </c>
      <c r="H2466" t="s">
        <v>24</v>
      </c>
      <c r="I2466" t="s">
        <v>398</v>
      </c>
      <c r="J2466" t="s">
        <v>134</v>
      </c>
      <c r="K2466">
        <v>-3.7764419999999999</v>
      </c>
      <c r="L2466">
        <v>1</v>
      </c>
      <c r="M2466">
        <v>1</v>
      </c>
      <c r="N2466" t="s">
        <v>130</v>
      </c>
      <c r="O2466" t="s">
        <v>27</v>
      </c>
      <c r="P2466" t="s">
        <v>58</v>
      </c>
      <c r="Q2466">
        <v>70</v>
      </c>
      <c r="R2466" s="3">
        <v>0.23958333333333334</v>
      </c>
      <c r="S2466" t="s">
        <v>42</v>
      </c>
      <c r="T2466" t="s">
        <v>30</v>
      </c>
      <c r="U2466" t="s">
        <v>31</v>
      </c>
    </row>
    <row r="2467" spans="1:21" x14ac:dyDescent="0.3">
      <c r="A2467" t="s">
        <v>1980</v>
      </c>
      <c r="B2467" s="2">
        <v>44432</v>
      </c>
      <c r="C2467" t="s">
        <v>32</v>
      </c>
      <c r="D2467" t="s">
        <v>38</v>
      </c>
      <c r="E2467" t="s">
        <v>22</v>
      </c>
      <c r="F2467" t="s">
        <v>23</v>
      </c>
      <c r="G2467">
        <v>52.920468</v>
      </c>
      <c r="H2467" t="s">
        <v>24</v>
      </c>
      <c r="I2467" t="s">
        <v>332</v>
      </c>
      <c r="J2467" t="s">
        <v>40</v>
      </c>
      <c r="K2467">
        <v>-1.4469719999999999</v>
      </c>
      <c r="L2467">
        <v>2</v>
      </c>
      <c r="M2467">
        <v>4</v>
      </c>
      <c r="N2467" t="s">
        <v>74</v>
      </c>
      <c r="O2467" t="s">
        <v>27</v>
      </c>
      <c r="P2467" t="s">
        <v>58</v>
      </c>
      <c r="Q2467">
        <v>30</v>
      </c>
      <c r="R2467" s="3">
        <v>0.56458333333333333</v>
      </c>
      <c r="S2467" t="s">
        <v>29</v>
      </c>
      <c r="T2467" t="s">
        <v>30</v>
      </c>
      <c r="U2467" t="s">
        <v>31</v>
      </c>
    </row>
    <row r="2468" spans="1:21" x14ac:dyDescent="0.3">
      <c r="A2468" t="s">
        <v>1981</v>
      </c>
      <c r="B2468" s="2">
        <v>44307</v>
      </c>
      <c r="C2468" t="s">
        <v>61</v>
      </c>
      <c r="D2468" t="s">
        <v>38</v>
      </c>
      <c r="E2468" t="s">
        <v>22</v>
      </c>
      <c r="F2468" t="s">
        <v>63</v>
      </c>
      <c r="G2468">
        <v>53.405934999999999</v>
      </c>
      <c r="H2468" t="s">
        <v>24</v>
      </c>
      <c r="I2468" t="s">
        <v>328</v>
      </c>
      <c r="J2468" t="s">
        <v>134</v>
      </c>
      <c r="K2468">
        <v>-2.7848730000000002</v>
      </c>
      <c r="L2468">
        <v>1</v>
      </c>
      <c r="M2468">
        <v>1</v>
      </c>
      <c r="N2468" t="s">
        <v>114</v>
      </c>
      <c r="O2468" t="s">
        <v>27</v>
      </c>
      <c r="P2468" t="s">
        <v>28</v>
      </c>
      <c r="Q2468">
        <v>60</v>
      </c>
      <c r="R2468" s="3">
        <v>0.48541666666666666</v>
      </c>
      <c r="S2468" t="s">
        <v>42</v>
      </c>
      <c r="T2468" t="s">
        <v>30</v>
      </c>
      <c r="U2468" t="s">
        <v>31</v>
      </c>
    </row>
    <row r="2469" spans="1:21" x14ac:dyDescent="0.3">
      <c r="A2469" t="s">
        <v>1982</v>
      </c>
      <c r="B2469" s="2">
        <v>44281</v>
      </c>
      <c r="C2469" t="s">
        <v>21</v>
      </c>
      <c r="D2469" t="s">
        <v>38</v>
      </c>
      <c r="E2469" t="s">
        <v>22</v>
      </c>
      <c r="F2469" t="s">
        <v>23</v>
      </c>
      <c r="G2469">
        <v>52.539296</v>
      </c>
      <c r="H2469" t="s">
        <v>50</v>
      </c>
      <c r="I2469" t="s">
        <v>35</v>
      </c>
      <c r="J2469" t="s">
        <v>40</v>
      </c>
      <c r="K2469">
        <v>-1.910175</v>
      </c>
      <c r="L2469">
        <v>3</v>
      </c>
      <c r="M2469">
        <v>10</v>
      </c>
      <c r="N2469" t="s">
        <v>36</v>
      </c>
      <c r="O2469" t="s">
        <v>27</v>
      </c>
      <c r="P2469" t="s">
        <v>58</v>
      </c>
      <c r="Q2469">
        <v>70</v>
      </c>
      <c r="R2469" s="3">
        <v>0.85972222222222217</v>
      </c>
      <c r="S2469" t="s">
        <v>29</v>
      </c>
      <c r="T2469" t="s">
        <v>30</v>
      </c>
      <c r="U2469" t="s">
        <v>31</v>
      </c>
    </row>
    <row r="2470" spans="1:21" x14ac:dyDescent="0.3">
      <c r="A2470" t="s">
        <v>1983</v>
      </c>
      <c r="B2470" s="2">
        <v>44347</v>
      </c>
      <c r="C2470" t="s">
        <v>43</v>
      </c>
      <c r="D2470" t="s">
        <v>38</v>
      </c>
      <c r="E2470" t="s">
        <v>22</v>
      </c>
      <c r="F2470" t="s">
        <v>23</v>
      </c>
      <c r="G2470">
        <v>51.759427000000002</v>
      </c>
      <c r="H2470" t="s">
        <v>24</v>
      </c>
      <c r="I2470" t="s">
        <v>78</v>
      </c>
      <c r="J2470" t="s">
        <v>277</v>
      </c>
      <c r="K2470">
        <v>-0.98646</v>
      </c>
      <c r="L2470">
        <v>2</v>
      </c>
      <c r="M2470">
        <v>2</v>
      </c>
      <c r="N2470" t="s">
        <v>79</v>
      </c>
      <c r="O2470" t="s">
        <v>27</v>
      </c>
      <c r="P2470" t="s">
        <v>28</v>
      </c>
      <c r="Q2470">
        <v>60</v>
      </c>
      <c r="R2470" s="3">
        <v>0.52500000000000002</v>
      </c>
      <c r="S2470" t="s">
        <v>42</v>
      </c>
      <c r="T2470" t="s">
        <v>30</v>
      </c>
      <c r="U2470" t="s">
        <v>31</v>
      </c>
    </row>
    <row r="2471" spans="1:21" x14ac:dyDescent="0.3">
      <c r="A2471" t="s">
        <v>1984</v>
      </c>
      <c r="B2471" s="2">
        <v>44526</v>
      </c>
      <c r="C2471" t="s">
        <v>21</v>
      </c>
      <c r="D2471" t="s">
        <v>22</v>
      </c>
      <c r="E2471" t="s">
        <v>22</v>
      </c>
      <c r="F2471" t="s">
        <v>23</v>
      </c>
      <c r="G2471">
        <v>50.622514000000002</v>
      </c>
      <c r="H2471" t="s">
        <v>24</v>
      </c>
      <c r="I2471" t="s">
        <v>484</v>
      </c>
      <c r="J2471" t="s">
        <v>40</v>
      </c>
      <c r="K2471">
        <v>-2.0225870000000001</v>
      </c>
      <c r="L2471">
        <v>2</v>
      </c>
      <c r="M2471">
        <v>2</v>
      </c>
      <c r="N2471" t="s">
        <v>186</v>
      </c>
      <c r="O2471" t="s">
        <v>46</v>
      </c>
      <c r="P2471" t="s">
        <v>28</v>
      </c>
      <c r="Q2471">
        <v>40</v>
      </c>
      <c r="R2471" s="3">
        <v>0.67361111111111116</v>
      </c>
      <c r="S2471" t="s">
        <v>42</v>
      </c>
      <c r="T2471" t="s">
        <v>85</v>
      </c>
      <c r="U2471" t="s">
        <v>31</v>
      </c>
    </row>
    <row r="2472" spans="1:21" x14ac:dyDescent="0.3">
      <c r="A2472" s="1">
        <v>2010000000000</v>
      </c>
      <c r="B2472" s="2">
        <v>44504</v>
      </c>
      <c r="C2472" t="s">
        <v>37</v>
      </c>
      <c r="D2472" t="s">
        <v>38</v>
      </c>
      <c r="E2472" t="s">
        <v>22</v>
      </c>
      <c r="F2472" t="s">
        <v>23</v>
      </c>
      <c r="G2472">
        <v>52.472507</v>
      </c>
      <c r="H2472" t="s">
        <v>140</v>
      </c>
      <c r="I2472" t="s">
        <v>94</v>
      </c>
      <c r="J2472" t="s">
        <v>322</v>
      </c>
      <c r="K2472">
        <v>-1.4885269999999999</v>
      </c>
      <c r="L2472">
        <v>2</v>
      </c>
      <c r="M2472">
        <v>2</v>
      </c>
      <c r="N2472" t="s">
        <v>95</v>
      </c>
      <c r="O2472" t="s">
        <v>46</v>
      </c>
      <c r="P2472" t="s">
        <v>58</v>
      </c>
      <c r="Q2472">
        <v>70</v>
      </c>
      <c r="R2472" s="3">
        <v>0.8520833333333333</v>
      </c>
      <c r="S2472" t="s">
        <v>42</v>
      </c>
      <c r="T2472" t="s">
        <v>85</v>
      </c>
      <c r="U2472" t="s">
        <v>31</v>
      </c>
    </row>
    <row r="2473" spans="1:21" x14ac:dyDescent="0.3">
      <c r="A2473" t="s">
        <v>1985</v>
      </c>
      <c r="B2473" s="2">
        <v>44767</v>
      </c>
      <c r="C2473" t="s">
        <v>43</v>
      </c>
      <c r="D2473" t="s">
        <v>22</v>
      </c>
      <c r="E2473" t="s">
        <v>22</v>
      </c>
      <c r="F2473" t="s">
        <v>23</v>
      </c>
      <c r="G2473">
        <v>50.735917000000001</v>
      </c>
      <c r="H2473" t="s">
        <v>50</v>
      </c>
      <c r="I2473" t="s">
        <v>410</v>
      </c>
      <c r="J2473" t="s">
        <v>134</v>
      </c>
      <c r="K2473">
        <v>-1.996426</v>
      </c>
      <c r="L2473">
        <v>1</v>
      </c>
      <c r="M2473">
        <v>1</v>
      </c>
      <c r="N2473" t="s">
        <v>186</v>
      </c>
      <c r="O2473" t="s">
        <v>27</v>
      </c>
      <c r="P2473" t="s">
        <v>58</v>
      </c>
      <c r="Q2473">
        <v>70</v>
      </c>
      <c r="R2473" s="3">
        <v>0.12847222222222224</v>
      </c>
      <c r="S2473" t="s">
        <v>42</v>
      </c>
      <c r="T2473" t="s">
        <v>30</v>
      </c>
      <c r="U2473" t="s">
        <v>31</v>
      </c>
    </row>
    <row r="2474" spans="1:21" x14ac:dyDescent="0.3">
      <c r="A2474" t="s">
        <v>1986</v>
      </c>
      <c r="B2474" s="2">
        <v>44233</v>
      </c>
      <c r="C2474" t="s">
        <v>69</v>
      </c>
      <c r="D2474" t="s">
        <v>38</v>
      </c>
      <c r="E2474" t="s">
        <v>22</v>
      </c>
      <c r="F2474" t="s">
        <v>23</v>
      </c>
      <c r="G2474">
        <v>53.007342999999999</v>
      </c>
      <c r="H2474" t="s">
        <v>140</v>
      </c>
      <c r="I2474" t="s">
        <v>500</v>
      </c>
      <c r="J2474" t="s">
        <v>134</v>
      </c>
      <c r="K2474">
        <v>-0.43269000000000002</v>
      </c>
      <c r="L2474">
        <v>1</v>
      </c>
      <c r="M2474">
        <v>1</v>
      </c>
      <c r="N2474" t="s">
        <v>288</v>
      </c>
      <c r="O2474" t="s">
        <v>102</v>
      </c>
      <c r="P2474" t="s">
        <v>28</v>
      </c>
      <c r="Q2474">
        <v>60</v>
      </c>
      <c r="R2474" s="3">
        <v>0.85069444444444453</v>
      </c>
      <c r="S2474" t="s">
        <v>42</v>
      </c>
      <c r="T2474" t="s">
        <v>30</v>
      </c>
      <c r="U2474" t="s">
        <v>31</v>
      </c>
    </row>
    <row r="2475" spans="1:21" x14ac:dyDescent="0.3">
      <c r="A2475" s="1">
        <v>2010000000000</v>
      </c>
      <c r="B2475" s="2">
        <v>44811</v>
      </c>
      <c r="C2475" t="s">
        <v>61</v>
      </c>
      <c r="D2475" t="s">
        <v>33</v>
      </c>
      <c r="E2475" t="s">
        <v>34</v>
      </c>
      <c r="F2475" t="s">
        <v>23</v>
      </c>
      <c r="G2475">
        <v>52.531506</v>
      </c>
      <c r="H2475" t="s">
        <v>24</v>
      </c>
      <c r="I2475" t="s">
        <v>205</v>
      </c>
      <c r="J2475" t="s">
        <v>134</v>
      </c>
      <c r="K2475">
        <v>-0.19536800000000001</v>
      </c>
      <c r="L2475">
        <v>4</v>
      </c>
      <c r="M2475">
        <v>3</v>
      </c>
      <c r="N2475" t="s">
        <v>110</v>
      </c>
      <c r="O2475" t="s">
        <v>27</v>
      </c>
      <c r="P2475" t="s">
        <v>28</v>
      </c>
      <c r="Q2475">
        <v>60</v>
      </c>
      <c r="R2475" s="3">
        <v>0.65277777777777779</v>
      </c>
      <c r="S2475" t="s">
        <v>42</v>
      </c>
      <c r="T2475" t="s">
        <v>30</v>
      </c>
      <c r="U2475" t="s">
        <v>31</v>
      </c>
    </row>
    <row r="2476" spans="1:21" x14ac:dyDescent="0.3">
      <c r="A2476" s="1">
        <v>2010000000000</v>
      </c>
      <c r="B2476" s="2">
        <v>44429</v>
      </c>
      <c r="C2476" t="s">
        <v>69</v>
      </c>
      <c r="D2476" t="s">
        <v>38</v>
      </c>
      <c r="E2476" t="s">
        <v>22</v>
      </c>
      <c r="F2476" t="s">
        <v>23</v>
      </c>
      <c r="G2476">
        <v>53.074297999999999</v>
      </c>
      <c r="H2476" t="s">
        <v>24</v>
      </c>
      <c r="I2476" t="s">
        <v>389</v>
      </c>
      <c r="J2476" t="s">
        <v>40</v>
      </c>
      <c r="K2476">
        <v>-2.0377299999999998</v>
      </c>
      <c r="L2476">
        <v>2</v>
      </c>
      <c r="M2476">
        <v>2</v>
      </c>
      <c r="N2476" t="s">
        <v>213</v>
      </c>
      <c r="O2476" t="s">
        <v>27</v>
      </c>
      <c r="P2476" t="s">
        <v>28</v>
      </c>
      <c r="Q2476">
        <v>40</v>
      </c>
      <c r="R2476" s="3">
        <v>0.56944444444444442</v>
      </c>
      <c r="S2476" t="s">
        <v>42</v>
      </c>
      <c r="T2476" t="s">
        <v>30</v>
      </c>
      <c r="U2476" t="s">
        <v>31</v>
      </c>
    </row>
    <row r="2477" spans="1:21" x14ac:dyDescent="0.3">
      <c r="A2477" s="1">
        <v>2010000000000</v>
      </c>
      <c r="B2477" s="2">
        <v>44856</v>
      </c>
      <c r="C2477" t="s">
        <v>69</v>
      </c>
      <c r="D2477" t="s">
        <v>38</v>
      </c>
      <c r="E2477" t="s">
        <v>22</v>
      </c>
      <c r="F2477" t="s">
        <v>63</v>
      </c>
      <c r="G2477">
        <v>50.905633999999999</v>
      </c>
      <c r="H2477" t="s">
        <v>24</v>
      </c>
      <c r="I2477" t="s">
        <v>221</v>
      </c>
      <c r="J2477" t="s">
        <v>134</v>
      </c>
      <c r="K2477">
        <v>-1.340338</v>
      </c>
      <c r="L2477">
        <v>1</v>
      </c>
      <c r="M2477">
        <v>1</v>
      </c>
      <c r="N2477" t="s">
        <v>178</v>
      </c>
      <c r="O2477" t="s">
        <v>27</v>
      </c>
      <c r="P2477" t="s">
        <v>28</v>
      </c>
      <c r="Q2477">
        <v>30</v>
      </c>
      <c r="R2477" s="3">
        <v>0.30208333333333331</v>
      </c>
      <c r="S2477" t="s">
        <v>29</v>
      </c>
      <c r="T2477" t="s">
        <v>30</v>
      </c>
      <c r="U2477" t="s">
        <v>31</v>
      </c>
    </row>
    <row r="2478" spans="1:21" x14ac:dyDescent="0.3">
      <c r="A2478" t="s">
        <v>1987</v>
      </c>
      <c r="B2478" s="2">
        <v>44591</v>
      </c>
      <c r="C2478" t="s">
        <v>54</v>
      </c>
      <c r="D2478" t="s">
        <v>33</v>
      </c>
      <c r="E2478" t="s">
        <v>34</v>
      </c>
      <c r="F2478" t="s">
        <v>23</v>
      </c>
      <c r="G2478">
        <v>51.550655999999996</v>
      </c>
      <c r="H2478" t="s">
        <v>24</v>
      </c>
      <c r="I2478" t="s">
        <v>51</v>
      </c>
      <c r="J2478" t="s">
        <v>134</v>
      </c>
      <c r="K2478">
        <v>-0.340613</v>
      </c>
      <c r="L2478">
        <v>1</v>
      </c>
      <c r="M2478">
        <v>1</v>
      </c>
      <c r="N2478" t="s">
        <v>52</v>
      </c>
      <c r="O2478" t="s">
        <v>27</v>
      </c>
      <c r="P2478" t="s">
        <v>28</v>
      </c>
      <c r="Q2478">
        <v>30</v>
      </c>
      <c r="R2478" s="3">
        <v>0.30972222222222223</v>
      </c>
      <c r="S2478" t="s">
        <v>29</v>
      </c>
      <c r="T2478" t="s">
        <v>30</v>
      </c>
      <c r="U2478" t="s">
        <v>31</v>
      </c>
    </row>
    <row r="2479" spans="1:21" x14ac:dyDescent="0.3">
      <c r="A2479" s="1">
        <v>2010000000000</v>
      </c>
      <c r="B2479" s="2">
        <v>44835</v>
      </c>
      <c r="C2479" t="s">
        <v>69</v>
      </c>
      <c r="D2479" t="s">
        <v>38</v>
      </c>
      <c r="E2479" t="s">
        <v>22</v>
      </c>
      <c r="F2479" t="s">
        <v>23</v>
      </c>
      <c r="G2479">
        <v>51.105759999999997</v>
      </c>
      <c r="H2479" t="s">
        <v>24</v>
      </c>
      <c r="I2479" t="s">
        <v>392</v>
      </c>
      <c r="J2479" t="s">
        <v>40</v>
      </c>
      <c r="K2479">
        <v>-4.7897000000000002E-2</v>
      </c>
      <c r="L2479">
        <v>1</v>
      </c>
      <c r="M2479">
        <v>2</v>
      </c>
      <c r="N2479" t="s">
        <v>26</v>
      </c>
      <c r="O2479" t="s">
        <v>46</v>
      </c>
      <c r="P2479" t="s">
        <v>28</v>
      </c>
      <c r="Q2479">
        <v>60</v>
      </c>
      <c r="R2479" s="3">
        <v>0.29236111111111113</v>
      </c>
      <c r="S2479" t="s">
        <v>42</v>
      </c>
      <c r="T2479" t="s">
        <v>85</v>
      </c>
      <c r="U2479" t="s">
        <v>31</v>
      </c>
    </row>
    <row r="2480" spans="1:21" x14ac:dyDescent="0.3">
      <c r="A2480" t="s">
        <v>1988</v>
      </c>
      <c r="B2480" s="2">
        <v>44486</v>
      </c>
      <c r="C2480" t="s">
        <v>54</v>
      </c>
      <c r="D2480" t="s">
        <v>33</v>
      </c>
      <c r="E2480" t="s">
        <v>34</v>
      </c>
      <c r="F2480" t="s">
        <v>23</v>
      </c>
      <c r="G2480">
        <v>53.183377999999998</v>
      </c>
      <c r="H2480" t="s">
        <v>140</v>
      </c>
      <c r="I2480" t="s">
        <v>331</v>
      </c>
      <c r="J2480" t="s">
        <v>134</v>
      </c>
      <c r="K2480">
        <v>-0.25237399999999999</v>
      </c>
      <c r="L2480">
        <v>1</v>
      </c>
      <c r="M2480">
        <v>1</v>
      </c>
      <c r="N2480" t="s">
        <v>288</v>
      </c>
      <c r="O2480" t="s">
        <v>27</v>
      </c>
      <c r="P2480" t="s">
        <v>28</v>
      </c>
      <c r="Q2480">
        <v>60</v>
      </c>
      <c r="R2480" s="3">
        <v>0.96111111111111114</v>
      </c>
      <c r="S2480" t="s">
        <v>42</v>
      </c>
      <c r="T2480" t="s">
        <v>30</v>
      </c>
      <c r="U2480" t="s">
        <v>31</v>
      </c>
    </row>
    <row r="2481" spans="1:21" x14ac:dyDescent="0.3">
      <c r="A2481" s="1">
        <v>2010000000000</v>
      </c>
      <c r="B2481" s="2">
        <v>44353</v>
      </c>
      <c r="C2481" t="s">
        <v>54</v>
      </c>
      <c r="D2481" t="s">
        <v>48</v>
      </c>
      <c r="E2481" t="s">
        <v>34</v>
      </c>
      <c r="F2481" t="s">
        <v>23</v>
      </c>
      <c r="G2481">
        <v>50.830741000000003</v>
      </c>
      <c r="H2481" t="s">
        <v>24</v>
      </c>
      <c r="I2481" t="s">
        <v>101</v>
      </c>
      <c r="J2481" t="s">
        <v>277</v>
      </c>
      <c r="K2481">
        <v>-0.13608100000000001</v>
      </c>
      <c r="L2481">
        <v>1</v>
      </c>
      <c r="M2481">
        <v>1</v>
      </c>
      <c r="N2481" t="s">
        <v>26</v>
      </c>
      <c r="O2481" t="s">
        <v>27</v>
      </c>
      <c r="P2481" t="s">
        <v>28</v>
      </c>
      <c r="Q2481">
        <v>30</v>
      </c>
      <c r="R2481" s="3">
        <v>0.4826388888888889</v>
      </c>
      <c r="S2481" t="s">
        <v>29</v>
      </c>
      <c r="T2481" t="s">
        <v>30</v>
      </c>
      <c r="U2481" t="s">
        <v>31</v>
      </c>
    </row>
    <row r="2482" spans="1:21" x14ac:dyDescent="0.3">
      <c r="A2482" t="s">
        <v>1989</v>
      </c>
      <c r="B2482" s="2">
        <v>44786</v>
      </c>
      <c r="C2482" t="s">
        <v>69</v>
      </c>
      <c r="D2482" t="s">
        <v>33</v>
      </c>
      <c r="E2482" t="s">
        <v>34</v>
      </c>
      <c r="F2482" t="s">
        <v>23</v>
      </c>
      <c r="G2482">
        <v>53.612071</v>
      </c>
      <c r="H2482" t="s">
        <v>77</v>
      </c>
      <c r="I2482" t="s">
        <v>64</v>
      </c>
      <c r="J2482" t="s">
        <v>40</v>
      </c>
      <c r="K2482">
        <v>-2.3402129999999999</v>
      </c>
      <c r="L2482">
        <v>1</v>
      </c>
      <c r="M2482">
        <v>1</v>
      </c>
      <c r="N2482" t="s">
        <v>65</v>
      </c>
      <c r="O2482" t="s">
        <v>27</v>
      </c>
      <c r="P2482" t="s">
        <v>28</v>
      </c>
      <c r="Q2482">
        <v>30</v>
      </c>
      <c r="R2482" s="3">
        <v>0.89583333333333337</v>
      </c>
      <c r="S2482" t="s">
        <v>29</v>
      </c>
      <c r="T2482" t="s">
        <v>30</v>
      </c>
      <c r="U2482" t="s">
        <v>31</v>
      </c>
    </row>
    <row r="2483" spans="1:21" x14ac:dyDescent="0.3">
      <c r="A2483" t="s">
        <v>1990</v>
      </c>
      <c r="B2483" s="2">
        <v>44237</v>
      </c>
      <c r="C2483" t="s">
        <v>61</v>
      </c>
      <c r="D2483" t="s">
        <v>38</v>
      </c>
      <c r="E2483" t="s">
        <v>22</v>
      </c>
      <c r="F2483" t="s">
        <v>63</v>
      </c>
      <c r="G2483">
        <v>57.521819000000001</v>
      </c>
      <c r="H2483" t="s">
        <v>24</v>
      </c>
      <c r="I2483" t="s">
        <v>254</v>
      </c>
      <c r="J2483" t="s">
        <v>322</v>
      </c>
      <c r="K2483">
        <v>-4.3119160000000001</v>
      </c>
      <c r="L2483">
        <v>3</v>
      </c>
      <c r="M2483">
        <v>3</v>
      </c>
      <c r="N2483" t="s">
        <v>255</v>
      </c>
      <c r="O2483" t="s">
        <v>46</v>
      </c>
      <c r="P2483" t="s">
        <v>58</v>
      </c>
      <c r="Q2483">
        <v>70</v>
      </c>
      <c r="R2483" s="3">
        <v>0.35416666666666669</v>
      </c>
      <c r="S2483" t="s">
        <v>42</v>
      </c>
      <c r="T2483" t="s">
        <v>103</v>
      </c>
      <c r="U2483" t="s">
        <v>31</v>
      </c>
    </row>
    <row r="2484" spans="1:21" x14ac:dyDescent="0.3">
      <c r="A2484" t="s">
        <v>1991</v>
      </c>
      <c r="B2484" s="2">
        <v>44735</v>
      </c>
      <c r="C2484" t="s">
        <v>37</v>
      </c>
      <c r="D2484" t="s">
        <v>33</v>
      </c>
      <c r="E2484" t="s">
        <v>49</v>
      </c>
      <c r="F2484" t="s">
        <v>23</v>
      </c>
      <c r="G2484">
        <v>52.98592</v>
      </c>
      <c r="H2484" t="s">
        <v>24</v>
      </c>
      <c r="I2484" t="s">
        <v>279</v>
      </c>
      <c r="J2484" t="s">
        <v>277</v>
      </c>
      <c r="K2484">
        <v>-1.0388740000000001</v>
      </c>
      <c r="L2484">
        <v>2</v>
      </c>
      <c r="M2484">
        <v>2</v>
      </c>
      <c r="N2484" t="s">
        <v>120</v>
      </c>
      <c r="O2484" t="s">
        <v>27</v>
      </c>
      <c r="P2484" t="s">
        <v>28</v>
      </c>
      <c r="Q2484">
        <v>30</v>
      </c>
      <c r="R2484" s="3">
        <v>0.75694444444444453</v>
      </c>
      <c r="S2484" t="s">
        <v>42</v>
      </c>
      <c r="T2484" t="s">
        <v>30</v>
      </c>
      <c r="U2484" t="s">
        <v>31</v>
      </c>
    </row>
    <row r="2485" spans="1:21" x14ac:dyDescent="0.3">
      <c r="A2485" t="s">
        <v>1992</v>
      </c>
      <c r="B2485" s="2">
        <v>44387</v>
      </c>
      <c r="C2485" t="s">
        <v>69</v>
      </c>
      <c r="D2485" t="s">
        <v>38</v>
      </c>
      <c r="E2485" t="s">
        <v>22</v>
      </c>
      <c r="F2485" t="s">
        <v>23</v>
      </c>
      <c r="G2485">
        <v>51.333201000000003</v>
      </c>
      <c r="H2485" t="s">
        <v>24</v>
      </c>
      <c r="I2485" t="s">
        <v>265</v>
      </c>
      <c r="J2485" t="s">
        <v>420</v>
      </c>
      <c r="K2485">
        <v>-0.17635400000000001</v>
      </c>
      <c r="L2485">
        <v>1</v>
      </c>
      <c r="M2485">
        <v>3</v>
      </c>
      <c r="N2485" t="s">
        <v>108</v>
      </c>
      <c r="O2485" t="s">
        <v>27</v>
      </c>
      <c r="P2485" t="s">
        <v>28</v>
      </c>
      <c r="Q2485">
        <v>40</v>
      </c>
      <c r="R2485" s="3">
        <v>0.66666666666666663</v>
      </c>
      <c r="S2485" t="s">
        <v>42</v>
      </c>
      <c r="T2485" t="s">
        <v>30</v>
      </c>
      <c r="U2485" t="s">
        <v>31</v>
      </c>
    </row>
    <row r="2486" spans="1:21" x14ac:dyDescent="0.3">
      <c r="A2486" s="1">
        <v>2010000000000</v>
      </c>
      <c r="B2486" s="2">
        <v>44583</v>
      </c>
      <c r="C2486" t="s">
        <v>69</v>
      </c>
      <c r="D2486" t="s">
        <v>38</v>
      </c>
      <c r="E2486" t="s">
        <v>22</v>
      </c>
      <c r="F2486" t="s">
        <v>23</v>
      </c>
      <c r="G2486">
        <v>55.209474999999998</v>
      </c>
      <c r="H2486" t="s">
        <v>140</v>
      </c>
      <c r="I2486" t="s">
        <v>324</v>
      </c>
      <c r="J2486" t="s">
        <v>134</v>
      </c>
      <c r="K2486">
        <v>-1.526799</v>
      </c>
      <c r="L2486">
        <v>1</v>
      </c>
      <c r="M2486">
        <v>1</v>
      </c>
      <c r="N2486" t="s">
        <v>141</v>
      </c>
      <c r="O2486" t="s">
        <v>46</v>
      </c>
      <c r="P2486" t="s">
        <v>28</v>
      </c>
      <c r="Q2486">
        <v>60</v>
      </c>
      <c r="R2486" s="3">
        <v>0.38194444444444442</v>
      </c>
      <c r="S2486" t="s">
        <v>42</v>
      </c>
      <c r="T2486" t="s">
        <v>85</v>
      </c>
      <c r="U2486" t="s">
        <v>31</v>
      </c>
    </row>
    <row r="2487" spans="1:21" x14ac:dyDescent="0.3">
      <c r="A2487" t="s">
        <v>1993</v>
      </c>
      <c r="B2487" s="2">
        <v>44417</v>
      </c>
      <c r="C2487" t="s">
        <v>43</v>
      </c>
      <c r="D2487" t="s">
        <v>38</v>
      </c>
      <c r="E2487" t="s">
        <v>22</v>
      </c>
      <c r="F2487" t="s">
        <v>63</v>
      </c>
      <c r="G2487">
        <v>53.879130000000004</v>
      </c>
      <c r="H2487" t="s">
        <v>24</v>
      </c>
      <c r="I2487" t="s">
        <v>494</v>
      </c>
      <c r="J2487" t="s">
        <v>134</v>
      </c>
      <c r="K2487">
        <v>-2.2167300000000001</v>
      </c>
      <c r="L2487">
        <v>1</v>
      </c>
      <c r="M2487">
        <v>1</v>
      </c>
      <c r="N2487" t="s">
        <v>99</v>
      </c>
      <c r="O2487" t="s">
        <v>27</v>
      </c>
      <c r="P2487" t="s">
        <v>28</v>
      </c>
      <c r="Q2487">
        <v>60</v>
      </c>
      <c r="R2487" s="3">
        <v>0.3611111111111111</v>
      </c>
      <c r="S2487" t="s">
        <v>42</v>
      </c>
      <c r="T2487" t="s">
        <v>30</v>
      </c>
      <c r="U2487" t="s">
        <v>31</v>
      </c>
    </row>
    <row r="2488" spans="1:21" x14ac:dyDescent="0.3">
      <c r="A2488" t="s">
        <v>1994</v>
      </c>
      <c r="B2488" s="2">
        <v>44309</v>
      </c>
      <c r="C2488" t="s">
        <v>21</v>
      </c>
      <c r="D2488" t="s">
        <v>33</v>
      </c>
      <c r="E2488" t="s">
        <v>90</v>
      </c>
      <c r="F2488" t="s">
        <v>23</v>
      </c>
      <c r="G2488">
        <v>50.118208000000003</v>
      </c>
      <c r="H2488" t="s">
        <v>24</v>
      </c>
      <c r="I2488" t="s">
        <v>164</v>
      </c>
      <c r="J2488" t="s">
        <v>277</v>
      </c>
      <c r="K2488">
        <v>-5.5409139999999999</v>
      </c>
      <c r="L2488">
        <v>1</v>
      </c>
      <c r="M2488">
        <v>2</v>
      </c>
      <c r="N2488" t="s">
        <v>165</v>
      </c>
      <c r="O2488" t="s">
        <v>27</v>
      </c>
      <c r="P2488" t="s">
        <v>28</v>
      </c>
      <c r="Q2488">
        <v>30</v>
      </c>
      <c r="R2488" s="3">
        <v>0.5625</v>
      </c>
      <c r="S2488" t="s">
        <v>29</v>
      </c>
      <c r="T2488" t="s">
        <v>30</v>
      </c>
      <c r="U2488" t="s">
        <v>31</v>
      </c>
    </row>
    <row r="2489" spans="1:21" x14ac:dyDescent="0.3">
      <c r="A2489" t="s">
        <v>1995</v>
      </c>
      <c r="B2489" s="2">
        <v>44845</v>
      </c>
      <c r="C2489" t="s">
        <v>32</v>
      </c>
      <c r="D2489" t="s">
        <v>33</v>
      </c>
      <c r="E2489" t="s">
        <v>34</v>
      </c>
      <c r="F2489" t="s">
        <v>23</v>
      </c>
      <c r="G2489">
        <v>53.585714000000003</v>
      </c>
      <c r="H2489" t="s">
        <v>50</v>
      </c>
      <c r="I2489" t="s">
        <v>302</v>
      </c>
      <c r="J2489" t="s">
        <v>277</v>
      </c>
      <c r="K2489">
        <v>-2.1147710000000002</v>
      </c>
      <c r="L2489">
        <v>1</v>
      </c>
      <c r="M2489">
        <v>2</v>
      </c>
      <c r="N2489" t="s">
        <v>65</v>
      </c>
      <c r="O2489" t="s">
        <v>27</v>
      </c>
      <c r="P2489" t="s">
        <v>28</v>
      </c>
      <c r="Q2489">
        <v>30</v>
      </c>
      <c r="R2489" s="3">
        <v>0.90277777777777779</v>
      </c>
      <c r="S2489" t="s">
        <v>29</v>
      </c>
      <c r="T2489" t="s">
        <v>30</v>
      </c>
      <c r="U2489" t="s">
        <v>31</v>
      </c>
    </row>
    <row r="2490" spans="1:21" x14ac:dyDescent="0.3">
      <c r="A2490" s="1">
        <v>2010000000000</v>
      </c>
      <c r="B2490" s="2">
        <v>44208</v>
      </c>
      <c r="C2490" t="s">
        <v>32</v>
      </c>
      <c r="D2490" t="s">
        <v>33</v>
      </c>
      <c r="E2490" t="s">
        <v>34</v>
      </c>
      <c r="F2490" t="s">
        <v>23</v>
      </c>
      <c r="G2490">
        <v>52.964919000000002</v>
      </c>
      <c r="H2490" t="s">
        <v>50</v>
      </c>
      <c r="I2490" t="s">
        <v>212</v>
      </c>
      <c r="J2490" t="s">
        <v>134</v>
      </c>
      <c r="K2490">
        <v>-2.2859780000000001</v>
      </c>
      <c r="L2490">
        <v>1</v>
      </c>
      <c r="M2490">
        <v>2</v>
      </c>
      <c r="N2490" t="s">
        <v>213</v>
      </c>
      <c r="O2490" t="s">
        <v>46</v>
      </c>
      <c r="P2490" t="s">
        <v>28</v>
      </c>
      <c r="Q2490">
        <v>60</v>
      </c>
      <c r="R2490" s="3">
        <v>0.10069444444444443</v>
      </c>
      <c r="S2490" t="s">
        <v>42</v>
      </c>
      <c r="T2490" t="s">
        <v>85</v>
      </c>
      <c r="U2490" t="s">
        <v>53</v>
      </c>
    </row>
    <row r="2491" spans="1:21" x14ac:dyDescent="0.3">
      <c r="A2491" s="1">
        <v>2010000000000</v>
      </c>
      <c r="B2491" s="2">
        <v>44528</v>
      </c>
      <c r="C2491" t="s">
        <v>54</v>
      </c>
      <c r="D2491" t="s">
        <v>38</v>
      </c>
      <c r="E2491" t="s">
        <v>22</v>
      </c>
      <c r="F2491" t="s">
        <v>23</v>
      </c>
      <c r="G2491">
        <v>53.789149000000002</v>
      </c>
      <c r="H2491" t="s">
        <v>347</v>
      </c>
      <c r="I2491" t="s">
        <v>201</v>
      </c>
      <c r="J2491" t="s">
        <v>40</v>
      </c>
      <c r="K2491">
        <v>-1.3386169999999999</v>
      </c>
      <c r="L2491">
        <v>2</v>
      </c>
      <c r="M2491">
        <v>1</v>
      </c>
      <c r="N2491" t="s">
        <v>159</v>
      </c>
      <c r="O2491" t="s">
        <v>46</v>
      </c>
      <c r="P2491" t="s">
        <v>58</v>
      </c>
      <c r="Q2491">
        <v>30</v>
      </c>
      <c r="R2491" s="3">
        <v>0.72916666666666663</v>
      </c>
      <c r="S2491" t="s">
        <v>42</v>
      </c>
      <c r="T2491" t="s">
        <v>30</v>
      </c>
      <c r="U2491" t="s">
        <v>31</v>
      </c>
    </row>
    <row r="2492" spans="1:21" x14ac:dyDescent="0.3">
      <c r="A2492" t="s">
        <v>1996</v>
      </c>
      <c r="B2492" s="2">
        <v>44728</v>
      </c>
      <c r="C2492" t="s">
        <v>37</v>
      </c>
      <c r="D2492" t="s">
        <v>33</v>
      </c>
      <c r="E2492" t="s">
        <v>34</v>
      </c>
      <c r="F2492" t="s">
        <v>23</v>
      </c>
      <c r="G2492">
        <v>51.444006000000002</v>
      </c>
      <c r="H2492" t="s">
        <v>24</v>
      </c>
      <c r="I2492" t="s">
        <v>270</v>
      </c>
      <c r="J2492" t="s">
        <v>134</v>
      </c>
      <c r="K2492">
        <v>-0.18302299999999999</v>
      </c>
      <c r="L2492">
        <v>1</v>
      </c>
      <c r="M2492">
        <v>3</v>
      </c>
      <c r="N2492" t="s">
        <v>52</v>
      </c>
      <c r="O2492" t="s">
        <v>27</v>
      </c>
      <c r="P2492" t="s">
        <v>28</v>
      </c>
      <c r="Q2492">
        <v>30</v>
      </c>
      <c r="R2492" s="3">
        <v>0.45208333333333334</v>
      </c>
      <c r="S2492" t="s">
        <v>29</v>
      </c>
      <c r="T2492" t="s">
        <v>30</v>
      </c>
      <c r="U2492" t="s">
        <v>31</v>
      </c>
    </row>
    <row r="2493" spans="1:21" x14ac:dyDescent="0.3">
      <c r="A2493" t="s">
        <v>1997</v>
      </c>
      <c r="B2493" s="2">
        <v>44357</v>
      </c>
      <c r="C2493" t="s">
        <v>37</v>
      </c>
      <c r="D2493" t="s">
        <v>33</v>
      </c>
      <c r="E2493" t="s">
        <v>49</v>
      </c>
      <c r="F2493" t="s">
        <v>23</v>
      </c>
      <c r="G2493">
        <v>51.510930999999999</v>
      </c>
      <c r="H2493" t="s">
        <v>24</v>
      </c>
      <c r="I2493" t="s">
        <v>290</v>
      </c>
      <c r="J2493" t="s">
        <v>40</v>
      </c>
      <c r="K2493">
        <v>-1.7652999999999999E-2</v>
      </c>
      <c r="L2493">
        <v>1</v>
      </c>
      <c r="M2493">
        <v>2</v>
      </c>
      <c r="N2493" t="s">
        <v>52</v>
      </c>
      <c r="O2493" t="s">
        <v>46</v>
      </c>
      <c r="P2493" t="s">
        <v>28</v>
      </c>
      <c r="Q2493">
        <v>30</v>
      </c>
      <c r="R2493" s="3">
        <v>0.49305555555555558</v>
      </c>
      <c r="S2493" t="s">
        <v>29</v>
      </c>
      <c r="T2493" t="s">
        <v>85</v>
      </c>
      <c r="U2493" t="s">
        <v>31</v>
      </c>
    </row>
    <row r="2494" spans="1:21" x14ac:dyDescent="0.3">
      <c r="A2494" t="s">
        <v>1998</v>
      </c>
      <c r="B2494" s="2">
        <v>44344</v>
      </c>
      <c r="C2494" t="s">
        <v>21</v>
      </c>
      <c r="D2494" t="s">
        <v>33</v>
      </c>
      <c r="E2494" t="s">
        <v>34</v>
      </c>
      <c r="F2494" t="s">
        <v>23</v>
      </c>
      <c r="G2494">
        <v>51.490929000000001</v>
      </c>
      <c r="H2494" t="s">
        <v>50</v>
      </c>
      <c r="I2494" t="s">
        <v>361</v>
      </c>
      <c r="J2494" t="s">
        <v>277</v>
      </c>
      <c r="K2494">
        <v>7.7994999999999995E-2</v>
      </c>
      <c r="L2494">
        <v>1</v>
      </c>
      <c r="M2494">
        <v>2</v>
      </c>
      <c r="N2494" t="s">
        <v>52</v>
      </c>
      <c r="O2494" t="s">
        <v>27</v>
      </c>
      <c r="P2494" t="s">
        <v>58</v>
      </c>
      <c r="Q2494">
        <v>30</v>
      </c>
      <c r="R2494" s="3">
        <v>0.8833333333333333</v>
      </c>
      <c r="S2494" t="s">
        <v>29</v>
      </c>
      <c r="T2494" t="s">
        <v>30</v>
      </c>
      <c r="U2494" t="s">
        <v>31</v>
      </c>
    </row>
    <row r="2495" spans="1:21" x14ac:dyDescent="0.3">
      <c r="A2495" s="1">
        <v>2010000000000</v>
      </c>
      <c r="B2495" s="2">
        <v>44506</v>
      </c>
      <c r="C2495" t="s">
        <v>69</v>
      </c>
      <c r="D2495" t="s">
        <v>48</v>
      </c>
      <c r="E2495" t="s">
        <v>83</v>
      </c>
      <c r="F2495" t="s">
        <v>23</v>
      </c>
      <c r="G2495">
        <v>55.959029000000001</v>
      </c>
      <c r="H2495" t="s">
        <v>50</v>
      </c>
      <c r="I2495" t="s">
        <v>296</v>
      </c>
      <c r="J2495" t="s">
        <v>40</v>
      </c>
      <c r="K2495">
        <v>-3.184761</v>
      </c>
      <c r="L2495">
        <v>1</v>
      </c>
      <c r="M2495">
        <v>1</v>
      </c>
      <c r="N2495" t="s">
        <v>262</v>
      </c>
      <c r="O2495" t="s">
        <v>27</v>
      </c>
      <c r="P2495" t="s">
        <v>28</v>
      </c>
      <c r="Q2495">
        <v>30</v>
      </c>
      <c r="R2495" s="3">
        <v>0.92291666666666661</v>
      </c>
      <c r="S2495" t="s">
        <v>29</v>
      </c>
      <c r="T2495" t="s">
        <v>30</v>
      </c>
      <c r="U2495" t="s">
        <v>31</v>
      </c>
    </row>
    <row r="2496" spans="1:21" x14ac:dyDescent="0.3">
      <c r="A2496" t="s">
        <v>1999</v>
      </c>
      <c r="B2496" s="2">
        <v>44540</v>
      </c>
      <c r="C2496" t="s">
        <v>21</v>
      </c>
      <c r="D2496" t="s">
        <v>33</v>
      </c>
      <c r="E2496" t="s">
        <v>83</v>
      </c>
      <c r="F2496" t="s">
        <v>23</v>
      </c>
      <c r="G2496">
        <v>53.780723000000002</v>
      </c>
      <c r="H2496" t="s">
        <v>50</v>
      </c>
      <c r="I2496" t="s">
        <v>98</v>
      </c>
      <c r="J2496" t="s">
        <v>322</v>
      </c>
      <c r="K2496">
        <v>-2.3292830000000002</v>
      </c>
      <c r="L2496">
        <v>1</v>
      </c>
      <c r="M2496">
        <v>3</v>
      </c>
      <c r="N2496" t="s">
        <v>99</v>
      </c>
      <c r="O2496" t="s">
        <v>46</v>
      </c>
      <c r="P2496" t="s">
        <v>83</v>
      </c>
      <c r="Q2496">
        <v>60</v>
      </c>
      <c r="R2496" s="3">
        <v>0.71875</v>
      </c>
      <c r="S2496" t="s">
        <v>42</v>
      </c>
      <c r="T2496" t="s">
        <v>30</v>
      </c>
      <c r="U2496" t="s">
        <v>31</v>
      </c>
    </row>
    <row r="2497" spans="1:21" x14ac:dyDescent="0.3">
      <c r="A2497" t="s">
        <v>2000</v>
      </c>
      <c r="B2497" s="2">
        <v>44590</v>
      </c>
      <c r="C2497" t="s">
        <v>69</v>
      </c>
      <c r="D2497" t="s">
        <v>22</v>
      </c>
      <c r="E2497" t="s">
        <v>22</v>
      </c>
      <c r="F2497" t="s">
        <v>63</v>
      </c>
      <c r="G2497">
        <v>50.730502999999999</v>
      </c>
      <c r="H2497" t="s">
        <v>140</v>
      </c>
      <c r="I2497" t="s">
        <v>484</v>
      </c>
      <c r="J2497" t="s">
        <v>134</v>
      </c>
      <c r="K2497">
        <v>-2.0662799999999999</v>
      </c>
      <c r="L2497">
        <v>1</v>
      </c>
      <c r="M2497">
        <v>1</v>
      </c>
      <c r="N2497" t="s">
        <v>186</v>
      </c>
      <c r="O2497" t="s">
        <v>102</v>
      </c>
      <c r="P2497" t="s">
        <v>28</v>
      </c>
      <c r="Q2497">
        <v>60</v>
      </c>
      <c r="R2497" s="3">
        <v>0.85763888888888884</v>
      </c>
      <c r="S2497" t="s">
        <v>42</v>
      </c>
      <c r="T2497" t="s">
        <v>30</v>
      </c>
      <c r="U2497" t="s">
        <v>31</v>
      </c>
    </row>
    <row r="2498" spans="1:21" x14ac:dyDescent="0.3">
      <c r="A2498" s="1">
        <v>2010000000000</v>
      </c>
      <c r="B2498" s="2">
        <v>44448</v>
      </c>
      <c r="C2498" t="s">
        <v>37</v>
      </c>
      <c r="D2498" t="s">
        <v>38</v>
      </c>
      <c r="E2498" t="s">
        <v>22</v>
      </c>
      <c r="F2498" t="s">
        <v>23</v>
      </c>
      <c r="G2498">
        <v>51.221183000000003</v>
      </c>
      <c r="H2498" t="s">
        <v>24</v>
      </c>
      <c r="I2498" t="s">
        <v>67</v>
      </c>
      <c r="J2498" t="s">
        <v>40</v>
      </c>
      <c r="K2498">
        <v>0.43016399999999999</v>
      </c>
      <c r="L2498">
        <v>1</v>
      </c>
      <c r="M2498">
        <v>2</v>
      </c>
      <c r="N2498" t="s">
        <v>68</v>
      </c>
      <c r="O2498" t="s">
        <v>27</v>
      </c>
      <c r="P2498" t="s">
        <v>28</v>
      </c>
      <c r="Q2498">
        <v>30</v>
      </c>
      <c r="R2498" s="3">
        <v>0.3125</v>
      </c>
      <c r="S2498" t="s">
        <v>42</v>
      </c>
      <c r="T2498" t="s">
        <v>30</v>
      </c>
      <c r="U2498" t="s">
        <v>31</v>
      </c>
    </row>
    <row r="2499" spans="1:21" x14ac:dyDescent="0.3">
      <c r="A2499" t="s">
        <v>2001</v>
      </c>
      <c r="B2499" s="2">
        <v>44789</v>
      </c>
      <c r="C2499" t="s">
        <v>32</v>
      </c>
      <c r="D2499" t="s">
        <v>33</v>
      </c>
      <c r="E2499" t="s">
        <v>90</v>
      </c>
      <c r="F2499" t="s">
        <v>23</v>
      </c>
      <c r="G2499">
        <v>53.711989000000003</v>
      </c>
      <c r="H2499" t="s">
        <v>24</v>
      </c>
      <c r="I2499" t="s">
        <v>506</v>
      </c>
      <c r="J2499" t="s">
        <v>40</v>
      </c>
      <c r="K2499">
        <v>-2.40829</v>
      </c>
      <c r="L2499">
        <v>2</v>
      </c>
      <c r="M2499">
        <v>2</v>
      </c>
      <c r="N2499" t="s">
        <v>99</v>
      </c>
      <c r="O2499" t="s">
        <v>27</v>
      </c>
      <c r="P2499" t="s">
        <v>28</v>
      </c>
      <c r="Q2499">
        <v>50</v>
      </c>
      <c r="R2499" s="3">
        <v>0.55902777777777779</v>
      </c>
      <c r="S2499" t="s">
        <v>42</v>
      </c>
      <c r="T2499" t="s">
        <v>30</v>
      </c>
      <c r="U2499" t="s">
        <v>31</v>
      </c>
    </row>
    <row r="2500" spans="1:21" x14ac:dyDescent="0.3">
      <c r="A2500" s="1">
        <v>2010000000000</v>
      </c>
      <c r="B2500" s="2">
        <v>44486</v>
      </c>
      <c r="C2500" t="s">
        <v>54</v>
      </c>
      <c r="D2500" t="s">
        <v>38</v>
      </c>
      <c r="E2500" t="s">
        <v>22</v>
      </c>
      <c r="F2500" t="s">
        <v>23</v>
      </c>
      <c r="G2500">
        <v>57.142927999999998</v>
      </c>
      <c r="H2500" t="s">
        <v>50</v>
      </c>
      <c r="I2500" t="s">
        <v>479</v>
      </c>
      <c r="J2500" t="s">
        <v>277</v>
      </c>
      <c r="K2500">
        <v>-2.116463</v>
      </c>
      <c r="L2500">
        <v>1</v>
      </c>
      <c r="M2500">
        <v>1</v>
      </c>
      <c r="N2500" t="s">
        <v>428</v>
      </c>
      <c r="O2500" t="s">
        <v>27</v>
      </c>
      <c r="P2500" t="s">
        <v>28</v>
      </c>
      <c r="Q2500">
        <v>30</v>
      </c>
      <c r="R2500" s="3">
        <v>0.22013888888888888</v>
      </c>
      <c r="S2500" t="s">
        <v>29</v>
      </c>
      <c r="T2500" t="s">
        <v>30</v>
      </c>
      <c r="U2500" t="s">
        <v>31</v>
      </c>
    </row>
    <row r="2501" spans="1:21" x14ac:dyDescent="0.3">
      <c r="A2501" s="1">
        <v>2010000000000</v>
      </c>
      <c r="B2501" s="2">
        <v>44424</v>
      </c>
      <c r="C2501" t="s">
        <v>43</v>
      </c>
      <c r="D2501" t="s">
        <v>22</v>
      </c>
      <c r="E2501" t="s">
        <v>22</v>
      </c>
      <c r="F2501" t="s">
        <v>23</v>
      </c>
      <c r="G2501">
        <v>53.066152000000002</v>
      </c>
      <c r="H2501" t="s">
        <v>24</v>
      </c>
      <c r="I2501" t="s">
        <v>232</v>
      </c>
      <c r="J2501" t="s">
        <v>40</v>
      </c>
      <c r="K2501">
        <v>-2.405589</v>
      </c>
      <c r="L2501">
        <v>1</v>
      </c>
      <c r="M2501">
        <v>2</v>
      </c>
      <c r="N2501" t="s">
        <v>233</v>
      </c>
      <c r="O2501" t="s">
        <v>27</v>
      </c>
      <c r="P2501" t="s">
        <v>28</v>
      </c>
      <c r="Q2501">
        <v>30</v>
      </c>
      <c r="R2501" s="3">
        <v>0.77083333333333337</v>
      </c>
      <c r="S2501" t="s">
        <v>42</v>
      </c>
      <c r="T2501" t="s">
        <v>30</v>
      </c>
      <c r="U2501" t="s">
        <v>31</v>
      </c>
    </row>
    <row r="2502" spans="1:21" x14ac:dyDescent="0.3">
      <c r="A2502" t="s">
        <v>2002</v>
      </c>
      <c r="B2502" s="2">
        <v>44875</v>
      </c>
      <c r="C2502" t="s">
        <v>37</v>
      </c>
      <c r="D2502" t="s">
        <v>33</v>
      </c>
      <c r="E2502" t="s">
        <v>34</v>
      </c>
      <c r="F2502" t="s">
        <v>23</v>
      </c>
      <c r="G2502">
        <v>51.364061999999997</v>
      </c>
      <c r="H2502" t="s">
        <v>24</v>
      </c>
      <c r="I2502" t="s">
        <v>136</v>
      </c>
      <c r="J2502" t="s">
        <v>277</v>
      </c>
      <c r="K2502">
        <v>-0.19480800000000001</v>
      </c>
      <c r="L2502">
        <v>1</v>
      </c>
      <c r="M2502">
        <v>1</v>
      </c>
      <c r="N2502" t="s">
        <v>52</v>
      </c>
      <c r="O2502" t="s">
        <v>27</v>
      </c>
      <c r="P2502" t="s">
        <v>28</v>
      </c>
      <c r="Q2502">
        <v>30</v>
      </c>
      <c r="R2502" s="3">
        <v>0.64583333333333337</v>
      </c>
      <c r="S2502" t="s">
        <v>29</v>
      </c>
      <c r="T2502" t="s">
        <v>30</v>
      </c>
      <c r="U2502" t="s">
        <v>31</v>
      </c>
    </row>
    <row r="2503" spans="1:21" x14ac:dyDescent="0.3">
      <c r="A2503" s="1">
        <v>2010000000000</v>
      </c>
      <c r="B2503" s="2">
        <v>44840</v>
      </c>
      <c r="C2503" t="s">
        <v>37</v>
      </c>
      <c r="D2503" t="s">
        <v>38</v>
      </c>
      <c r="E2503" t="s">
        <v>22</v>
      </c>
      <c r="F2503" t="s">
        <v>23</v>
      </c>
      <c r="G2503">
        <v>51.417290000000001</v>
      </c>
      <c r="H2503" t="s">
        <v>140</v>
      </c>
      <c r="I2503" t="s">
        <v>228</v>
      </c>
      <c r="J2503" t="s">
        <v>322</v>
      </c>
      <c r="K2503">
        <v>-2.4969570000000001</v>
      </c>
      <c r="L2503">
        <v>1</v>
      </c>
      <c r="M2503">
        <v>3</v>
      </c>
      <c r="N2503" t="s">
        <v>41</v>
      </c>
      <c r="O2503" t="s">
        <v>46</v>
      </c>
      <c r="P2503" t="s">
        <v>58</v>
      </c>
      <c r="Q2503">
        <v>70</v>
      </c>
      <c r="R2503" s="3">
        <v>4.7916666666666663E-2</v>
      </c>
      <c r="S2503" t="s">
        <v>29</v>
      </c>
      <c r="T2503" t="s">
        <v>85</v>
      </c>
      <c r="U2503" t="s">
        <v>31</v>
      </c>
    </row>
    <row r="2504" spans="1:21" x14ac:dyDescent="0.3">
      <c r="A2504" s="1">
        <v>2010000000000</v>
      </c>
      <c r="B2504" s="2">
        <v>44276</v>
      </c>
      <c r="C2504" t="s">
        <v>54</v>
      </c>
      <c r="D2504" t="s">
        <v>38</v>
      </c>
      <c r="E2504" t="s">
        <v>22</v>
      </c>
      <c r="F2504" t="s">
        <v>63</v>
      </c>
      <c r="G2504">
        <v>51.157184000000001</v>
      </c>
      <c r="H2504" t="s">
        <v>24</v>
      </c>
      <c r="I2504" t="s">
        <v>439</v>
      </c>
      <c r="J2504" t="s">
        <v>40</v>
      </c>
      <c r="K2504">
        <v>0.86531899999999995</v>
      </c>
      <c r="L2504">
        <v>1</v>
      </c>
      <c r="M2504">
        <v>1</v>
      </c>
      <c r="N2504" t="s">
        <v>68</v>
      </c>
      <c r="O2504" t="s">
        <v>27</v>
      </c>
      <c r="P2504" t="s">
        <v>58</v>
      </c>
      <c r="Q2504">
        <v>50</v>
      </c>
      <c r="R2504" s="3">
        <v>0.625</v>
      </c>
      <c r="S2504" t="s">
        <v>29</v>
      </c>
      <c r="T2504" t="s">
        <v>30</v>
      </c>
      <c r="U2504" t="s">
        <v>31</v>
      </c>
    </row>
    <row r="2505" spans="1:21" x14ac:dyDescent="0.3">
      <c r="A2505" s="1">
        <v>2010000000000</v>
      </c>
      <c r="B2505" s="2">
        <v>44453</v>
      </c>
      <c r="C2505" t="s">
        <v>32</v>
      </c>
      <c r="D2505" t="s">
        <v>33</v>
      </c>
      <c r="E2505" t="s">
        <v>90</v>
      </c>
      <c r="F2505" t="s">
        <v>23</v>
      </c>
      <c r="G2505">
        <v>55.024048000000001</v>
      </c>
      <c r="H2505" t="s">
        <v>24</v>
      </c>
      <c r="I2505" t="s">
        <v>283</v>
      </c>
      <c r="J2505" t="s">
        <v>40</v>
      </c>
      <c r="K2505">
        <v>-1.4944170000000001</v>
      </c>
      <c r="L2505">
        <v>2</v>
      </c>
      <c r="M2505">
        <v>2</v>
      </c>
      <c r="N2505" t="s">
        <v>141</v>
      </c>
      <c r="O2505" t="s">
        <v>46</v>
      </c>
      <c r="P2505" t="s">
        <v>28</v>
      </c>
      <c r="Q2505">
        <v>60</v>
      </c>
      <c r="R2505" s="3">
        <v>0.37847222222222227</v>
      </c>
      <c r="S2505" t="s">
        <v>29</v>
      </c>
      <c r="T2505" t="s">
        <v>30</v>
      </c>
      <c r="U2505" t="s">
        <v>31</v>
      </c>
    </row>
    <row r="2506" spans="1:21" x14ac:dyDescent="0.3">
      <c r="A2506" t="s">
        <v>2003</v>
      </c>
      <c r="B2506" s="2">
        <v>44569</v>
      </c>
      <c r="C2506" t="s">
        <v>69</v>
      </c>
      <c r="D2506" t="s">
        <v>22</v>
      </c>
      <c r="E2506" t="s">
        <v>22</v>
      </c>
      <c r="F2506" t="s">
        <v>163</v>
      </c>
      <c r="G2506">
        <v>50.731585000000003</v>
      </c>
      <c r="H2506" t="s">
        <v>24</v>
      </c>
      <c r="I2506" t="s">
        <v>484</v>
      </c>
      <c r="J2506" t="s">
        <v>322</v>
      </c>
      <c r="K2506">
        <v>-2.0593379999999999</v>
      </c>
      <c r="L2506">
        <v>1</v>
      </c>
      <c r="M2506">
        <v>1</v>
      </c>
      <c r="N2506" t="s">
        <v>186</v>
      </c>
      <c r="O2506" t="s">
        <v>46</v>
      </c>
      <c r="P2506" t="s">
        <v>58</v>
      </c>
      <c r="Q2506">
        <v>70</v>
      </c>
      <c r="R2506" s="3">
        <v>0.55625000000000002</v>
      </c>
      <c r="S2506" t="s">
        <v>42</v>
      </c>
      <c r="T2506" t="s">
        <v>30</v>
      </c>
      <c r="U2506" t="s">
        <v>128</v>
      </c>
    </row>
    <row r="2507" spans="1:21" x14ac:dyDescent="0.3">
      <c r="A2507" s="1">
        <v>2010000000000</v>
      </c>
      <c r="B2507" s="2">
        <v>44444</v>
      </c>
      <c r="C2507" t="s">
        <v>54</v>
      </c>
      <c r="D2507" t="s">
        <v>38</v>
      </c>
      <c r="E2507" t="s">
        <v>22</v>
      </c>
      <c r="F2507" t="s">
        <v>63</v>
      </c>
      <c r="G2507">
        <v>55.975886000000003</v>
      </c>
      <c r="H2507" t="s">
        <v>24</v>
      </c>
      <c r="I2507" t="s">
        <v>296</v>
      </c>
      <c r="J2507" t="s">
        <v>134</v>
      </c>
      <c r="K2507">
        <v>-3.1791860000000001</v>
      </c>
      <c r="L2507">
        <v>1</v>
      </c>
      <c r="M2507">
        <v>1</v>
      </c>
      <c r="N2507" t="s">
        <v>262</v>
      </c>
      <c r="O2507" t="s">
        <v>27</v>
      </c>
      <c r="P2507" t="s">
        <v>28</v>
      </c>
      <c r="Q2507">
        <v>30</v>
      </c>
      <c r="R2507" s="3">
        <v>0.76388888888888884</v>
      </c>
      <c r="S2507" t="s">
        <v>29</v>
      </c>
      <c r="T2507" t="s">
        <v>30</v>
      </c>
      <c r="U2507" t="s">
        <v>31</v>
      </c>
    </row>
    <row r="2508" spans="1:21" x14ac:dyDescent="0.3">
      <c r="A2508" s="1">
        <v>2010000000000</v>
      </c>
      <c r="B2508" s="2">
        <v>44482</v>
      </c>
      <c r="C2508" t="s">
        <v>61</v>
      </c>
      <c r="D2508" t="s">
        <v>33</v>
      </c>
      <c r="E2508" t="s">
        <v>34</v>
      </c>
      <c r="F2508" t="s">
        <v>23</v>
      </c>
      <c r="G2508">
        <v>50.857027000000002</v>
      </c>
      <c r="H2508" t="s">
        <v>24</v>
      </c>
      <c r="I2508" t="s">
        <v>503</v>
      </c>
      <c r="J2508" t="s">
        <v>40</v>
      </c>
      <c r="K2508">
        <v>0.59250000000000003</v>
      </c>
      <c r="L2508">
        <v>1</v>
      </c>
      <c r="M2508">
        <v>1</v>
      </c>
      <c r="N2508" t="s">
        <v>26</v>
      </c>
      <c r="O2508" t="s">
        <v>27</v>
      </c>
      <c r="P2508" t="s">
        <v>89</v>
      </c>
      <c r="Q2508">
        <v>30</v>
      </c>
      <c r="R2508" s="3">
        <v>0.52083333333333337</v>
      </c>
      <c r="S2508" t="s">
        <v>29</v>
      </c>
      <c r="T2508" t="s">
        <v>30</v>
      </c>
      <c r="U2508" t="s">
        <v>31</v>
      </c>
    </row>
    <row r="2509" spans="1:21" x14ac:dyDescent="0.3">
      <c r="A2509" t="s">
        <v>2004</v>
      </c>
      <c r="B2509" s="2">
        <v>44292</v>
      </c>
      <c r="C2509" t="s">
        <v>32</v>
      </c>
      <c r="D2509" t="s">
        <v>38</v>
      </c>
      <c r="E2509" t="s">
        <v>22</v>
      </c>
      <c r="F2509" t="s">
        <v>63</v>
      </c>
      <c r="G2509">
        <v>54.075332000000003</v>
      </c>
      <c r="H2509" t="s">
        <v>140</v>
      </c>
      <c r="I2509" t="s">
        <v>275</v>
      </c>
      <c r="J2509" t="s">
        <v>134</v>
      </c>
      <c r="K2509">
        <v>-2.738299</v>
      </c>
      <c r="L2509">
        <v>4</v>
      </c>
      <c r="M2509">
        <v>2</v>
      </c>
      <c r="N2509" t="s">
        <v>99</v>
      </c>
      <c r="O2509" t="s">
        <v>46</v>
      </c>
      <c r="P2509" t="s">
        <v>28</v>
      </c>
      <c r="Q2509">
        <v>60</v>
      </c>
      <c r="R2509" s="3">
        <v>0.8125</v>
      </c>
      <c r="S2509" t="s">
        <v>42</v>
      </c>
      <c r="T2509" t="s">
        <v>85</v>
      </c>
      <c r="U2509" t="s">
        <v>31</v>
      </c>
    </row>
    <row r="2510" spans="1:21" x14ac:dyDescent="0.3">
      <c r="A2510" t="s">
        <v>2005</v>
      </c>
      <c r="B2510" s="2">
        <v>44479</v>
      </c>
      <c r="C2510" t="s">
        <v>54</v>
      </c>
      <c r="D2510" t="s">
        <v>33</v>
      </c>
      <c r="E2510" t="s">
        <v>34</v>
      </c>
      <c r="F2510" t="s">
        <v>23</v>
      </c>
      <c r="G2510">
        <v>50.377640999999997</v>
      </c>
      <c r="H2510" t="s">
        <v>24</v>
      </c>
      <c r="I2510" t="s">
        <v>297</v>
      </c>
      <c r="J2510" t="s">
        <v>40</v>
      </c>
      <c r="K2510">
        <v>-4.15449</v>
      </c>
      <c r="L2510">
        <v>1</v>
      </c>
      <c r="M2510">
        <v>2</v>
      </c>
      <c r="N2510" t="s">
        <v>165</v>
      </c>
      <c r="O2510" t="s">
        <v>27</v>
      </c>
      <c r="P2510" t="s">
        <v>28</v>
      </c>
      <c r="Q2510">
        <v>30</v>
      </c>
      <c r="R2510" s="3">
        <v>0.73611111111111116</v>
      </c>
      <c r="S2510" t="s">
        <v>29</v>
      </c>
      <c r="T2510" t="s">
        <v>30</v>
      </c>
      <c r="U2510" t="s">
        <v>31</v>
      </c>
    </row>
    <row r="2511" spans="1:21" x14ac:dyDescent="0.3">
      <c r="A2511" t="s">
        <v>2006</v>
      </c>
      <c r="B2511" s="2">
        <v>44539</v>
      </c>
      <c r="C2511" t="s">
        <v>37</v>
      </c>
      <c r="D2511" t="s">
        <v>38</v>
      </c>
      <c r="E2511" t="s">
        <v>22</v>
      </c>
      <c r="F2511" t="s">
        <v>23</v>
      </c>
      <c r="G2511">
        <v>52.035736999999997</v>
      </c>
      <c r="H2511" t="s">
        <v>24</v>
      </c>
      <c r="I2511" t="s">
        <v>223</v>
      </c>
      <c r="J2511" t="s">
        <v>40</v>
      </c>
      <c r="K2511">
        <v>-4.4676270000000002</v>
      </c>
      <c r="L2511">
        <v>1</v>
      </c>
      <c r="M2511">
        <v>1</v>
      </c>
      <c r="N2511" t="s">
        <v>224</v>
      </c>
      <c r="O2511" t="s">
        <v>27</v>
      </c>
      <c r="P2511" t="s">
        <v>28</v>
      </c>
      <c r="Q2511">
        <v>30</v>
      </c>
      <c r="R2511" s="3">
        <v>0.66111111111111109</v>
      </c>
      <c r="S2511" t="s">
        <v>42</v>
      </c>
      <c r="T2511" t="s">
        <v>30</v>
      </c>
      <c r="U2511" t="s">
        <v>31</v>
      </c>
    </row>
    <row r="2512" spans="1:21" x14ac:dyDescent="0.3">
      <c r="A2512" t="s">
        <v>2007</v>
      </c>
      <c r="B2512" s="2">
        <v>44380</v>
      </c>
      <c r="C2512" t="s">
        <v>69</v>
      </c>
      <c r="D2512" t="s">
        <v>38</v>
      </c>
      <c r="E2512" t="s">
        <v>22</v>
      </c>
      <c r="F2512" t="s">
        <v>23</v>
      </c>
      <c r="G2512">
        <v>52.337221</v>
      </c>
      <c r="H2512" t="s">
        <v>24</v>
      </c>
      <c r="I2512" t="s">
        <v>215</v>
      </c>
      <c r="J2512" t="s">
        <v>134</v>
      </c>
      <c r="K2512">
        <v>0.80375700000000005</v>
      </c>
      <c r="L2512">
        <v>1</v>
      </c>
      <c r="M2512">
        <v>2</v>
      </c>
      <c r="N2512" t="s">
        <v>88</v>
      </c>
      <c r="O2512" t="s">
        <v>46</v>
      </c>
      <c r="P2512" t="s">
        <v>28</v>
      </c>
      <c r="Q2512">
        <v>30</v>
      </c>
      <c r="R2512" s="3">
        <v>0.19027777777777777</v>
      </c>
      <c r="S2512" t="s">
        <v>42</v>
      </c>
      <c r="T2512" t="s">
        <v>85</v>
      </c>
      <c r="U2512" t="s">
        <v>31</v>
      </c>
    </row>
    <row r="2513" spans="1:21" x14ac:dyDescent="0.3">
      <c r="A2513" s="1">
        <v>2010000000000</v>
      </c>
      <c r="B2513" s="2">
        <v>44607</v>
      </c>
      <c r="C2513" t="s">
        <v>32</v>
      </c>
      <c r="D2513" t="s">
        <v>38</v>
      </c>
      <c r="E2513" t="s">
        <v>22</v>
      </c>
      <c r="F2513" t="s">
        <v>23</v>
      </c>
      <c r="G2513">
        <v>51.235798000000003</v>
      </c>
      <c r="H2513" t="s">
        <v>24</v>
      </c>
      <c r="I2513" t="s">
        <v>360</v>
      </c>
      <c r="J2513" t="s">
        <v>134</v>
      </c>
      <c r="K2513">
        <v>-1.287642</v>
      </c>
      <c r="L2513">
        <v>1</v>
      </c>
      <c r="M2513">
        <v>1</v>
      </c>
      <c r="N2513" t="s">
        <v>178</v>
      </c>
      <c r="O2513" t="s">
        <v>27</v>
      </c>
      <c r="P2513" t="s">
        <v>28</v>
      </c>
      <c r="Q2513">
        <v>60</v>
      </c>
      <c r="R2513" s="3">
        <v>0.44791666666666669</v>
      </c>
      <c r="S2513" t="s">
        <v>42</v>
      </c>
      <c r="T2513" t="s">
        <v>133</v>
      </c>
      <c r="U2513" t="s">
        <v>145</v>
      </c>
    </row>
    <row r="2514" spans="1:21" x14ac:dyDescent="0.3">
      <c r="A2514" t="s">
        <v>2008</v>
      </c>
      <c r="B2514" s="2">
        <v>44205</v>
      </c>
      <c r="C2514" t="s">
        <v>69</v>
      </c>
      <c r="D2514" t="s">
        <v>33</v>
      </c>
      <c r="E2514" t="s">
        <v>34</v>
      </c>
      <c r="F2514" t="s">
        <v>23</v>
      </c>
      <c r="G2514">
        <v>50.481357000000003</v>
      </c>
      <c r="H2514" t="s">
        <v>24</v>
      </c>
      <c r="I2514" t="s">
        <v>258</v>
      </c>
      <c r="J2514" t="s">
        <v>40</v>
      </c>
      <c r="K2514">
        <v>-3.5219279999999999</v>
      </c>
      <c r="L2514">
        <v>1</v>
      </c>
      <c r="M2514">
        <v>1</v>
      </c>
      <c r="N2514" t="s">
        <v>165</v>
      </c>
      <c r="O2514" t="s">
        <v>27</v>
      </c>
      <c r="P2514" t="s">
        <v>28</v>
      </c>
      <c r="Q2514">
        <v>30</v>
      </c>
      <c r="R2514" s="3">
        <v>0.6</v>
      </c>
      <c r="S2514" t="s">
        <v>29</v>
      </c>
      <c r="T2514" t="s">
        <v>30</v>
      </c>
      <c r="U2514" t="s">
        <v>31</v>
      </c>
    </row>
    <row r="2515" spans="1:21" x14ac:dyDescent="0.3">
      <c r="A2515" t="s">
        <v>2009</v>
      </c>
      <c r="B2515" s="2">
        <v>44312</v>
      </c>
      <c r="C2515" t="s">
        <v>43</v>
      </c>
      <c r="D2515" t="s">
        <v>38</v>
      </c>
      <c r="E2515" t="s">
        <v>22</v>
      </c>
      <c r="F2515" t="s">
        <v>23</v>
      </c>
      <c r="G2515">
        <v>51.249665</v>
      </c>
      <c r="H2515" t="s">
        <v>24</v>
      </c>
      <c r="I2515" t="s">
        <v>175</v>
      </c>
      <c r="J2515" t="s">
        <v>40</v>
      </c>
      <c r="K2515">
        <v>-0.49992300000000001</v>
      </c>
      <c r="L2515">
        <v>1</v>
      </c>
      <c r="M2515">
        <v>1</v>
      </c>
      <c r="N2515" t="s">
        <v>108</v>
      </c>
      <c r="O2515" t="s">
        <v>27</v>
      </c>
      <c r="P2515" t="s">
        <v>58</v>
      </c>
      <c r="Q2515">
        <v>50</v>
      </c>
      <c r="R2515" s="3">
        <v>0.40208333333333335</v>
      </c>
      <c r="S2515" t="s">
        <v>42</v>
      </c>
      <c r="T2515" t="s">
        <v>30</v>
      </c>
      <c r="U2515" t="s">
        <v>31</v>
      </c>
    </row>
    <row r="2516" spans="1:21" x14ac:dyDescent="0.3">
      <c r="A2516" s="1">
        <v>2010000000000</v>
      </c>
      <c r="B2516" s="2">
        <v>44341</v>
      </c>
      <c r="C2516" t="s">
        <v>32</v>
      </c>
      <c r="D2516" t="s">
        <v>33</v>
      </c>
      <c r="E2516" t="s">
        <v>34</v>
      </c>
      <c r="F2516" t="s">
        <v>23</v>
      </c>
      <c r="G2516">
        <v>55.857869000000001</v>
      </c>
      <c r="H2516" t="s">
        <v>140</v>
      </c>
      <c r="I2516" t="s">
        <v>409</v>
      </c>
      <c r="J2516" t="s">
        <v>40</v>
      </c>
      <c r="K2516">
        <v>-3.1350289999999998</v>
      </c>
      <c r="L2516">
        <v>2</v>
      </c>
      <c r="M2516">
        <v>2</v>
      </c>
      <c r="N2516" t="s">
        <v>262</v>
      </c>
      <c r="O2516" t="s">
        <v>46</v>
      </c>
      <c r="P2516" t="s">
        <v>28</v>
      </c>
      <c r="Q2516">
        <v>60</v>
      </c>
      <c r="R2516" s="3">
        <v>0.94791666666666663</v>
      </c>
      <c r="S2516" t="s">
        <v>42</v>
      </c>
      <c r="T2516" t="s">
        <v>85</v>
      </c>
      <c r="U2516" t="s">
        <v>31</v>
      </c>
    </row>
    <row r="2517" spans="1:21" x14ac:dyDescent="0.3">
      <c r="A2517" t="s">
        <v>2010</v>
      </c>
      <c r="B2517" s="2">
        <v>44627</v>
      </c>
      <c r="C2517" t="s">
        <v>43</v>
      </c>
      <c r="D2517" t="s">
        <v>48</v>
      </c>
      <c r="E2517" t="s">
        <v>34</v>
      </c>
      <c r="F2517" t="s">
        <v>63</v>
      </c>
      <c r="G2517">
        <v>51.537925999999999</v>
      </c>
      <c r="H2517" t="s">
        <v>50</v>
      </c>
      <c r="I2517" t="s">
        <v>235</v>
      </c>
      <c r="J2517" t="s">
        <v>277</v>
      </c>
      <c r="K2517">
        <v>-0.29940299999999997</v>
      </c>
      <c r="L2517">
        <v>2</v>
      </c>
      <c r="M2517">
        <v>1</v>
      </c>
      <c r="N2517" t="s">
        <v>52</v>
      </c>
      <c r="O2517" t="s">
        <v>27</v>
      </c>
      <c r="P2517" t="s">
        <v>28</v>
      </c>
      <c r="Q2517">
        <v>30</v>
      </c>
      <c r="R2517" s="3">
        <v>9.7222222222222224E-2</v>
      </c>
      <c r="S2517" t="s">
        <v>29</v>
      </c>
      <c r="T2517" t="s">
        <v>30</v>
      </c>
      <c r="U2517" t="s">
        <v>31</v>
      </c>
    </row>
    <row r="2518" spans="1:21" x14ac:dyDescent="0.3">
      <c r="A2518" s="1">
        <v>2010000000000</v>
      </c>
      <c r="B2518" s="2">
        <v>44830</v>
      </c>
      <c r="C2518" t="s">
        <v>43</v>
      </c>
      <c r="D2518" t="s">
        <v>38</v>
      </c>
      <c r="E2518" t="s">
        <v>22</v>
      </c>
      <c r="F2518" t="s">
        <v>23</v>
      </c>
      <c r="G2518">
        <v>51.205786000000003</v>
      </c>
      <c r="H2518" t="s">
        <v>24</v>
      </c>
      <c r="I2518" t="s">
        <v>439</v>
      </c>
      <c r="J2518" t="s">
        <v>134</v>
      </c>
      <c r="K2518">
        <v>0.79717400000000005</v>
      </c>
      <c r="L2518">
        <v>1</v>
      </c>
      <c r="M2518">
        <v>1</v>
      </c>
      <c r="N2518" t="s">
        <v>68</v>
      </c>
      <c r="O2518" t="s">
        <v>27</v>
      </c>
      <c r="P2518" t="s">
        <v>28</v>
      </c>
      <c r="Q2518">
        <v>60</v>
      </c>
      <c r="R2518" s="3">
        <v>0.25416666666666665</v>
      </c>
      <c r="S2518" t="s">
        <v>42</v>
      </c>
      <c r="T2518" t="s">
        <v>30</v>
      </c>
      <c r="U2518" t="s">
        <v>31</v>
      </c>
    </row>
    <row r="2519" spans="1:21" x14ac:dyDescent="0.3">
      <c r="A2519" t="s">
        <v>2011</v>
      </c>
      <c r="B2519" s="2">
        <v>44637</v>
      </c>
      <c r="C2519" t="s">
        <v>37</v>
      </c>
      <c r="D2519" t="s">
        <v>38</v>
      </c>
      <c r="E2519" t="s">
        <v>22</v>
      </c>
      <c r="F2519" t="s">
        <v>23</v>
      </c>
      <c r="G2519">
        <v>51.385472999999998</v>
      </c>
      <c r="H2519" t="s">
        <v>140</v>
      </c>
      <c r="I2519" t="s">
        <v>107</v>
      </c>
      <c r="J2519" t="s">
        <v>40</v>
      </c>
      <c r="K2519">
        <v>-0.50152200000000002</v>
      </c>
      <c r="L2519">
        <v>1</v>
      </c>
      <c r="M2519">
        <v>1</v>
      </c>
      <c r="N2519" t="s">
        <v>108</v>
      </c>
      <c r="O2519" t="s">
        <v>27</v>
      </c>
      <c r="P2519" t="s">
        <v>58</v>
      </c>
      <c r="Q2519">
        <v>50</v>
      </c>
      <c r="R2519" s="3">
        <v>0.97916666666666663</v>
      </c>
      <c r="S2519" t="s">
        <v>29</v>
      </c>
      <c r="T2519" t="s">
        <v>30</v>
      </c>
      <c r="U2519" t="s">
        <v>31</v>
      </c>
    </row>
    <row r="2520" spans="1:21" x14ac:dyDescent="0.3">
      <c r="A2520" s="1" t="s">
        <v>2012</v>
      </c>
      <c r="B2520" s="2">
        <v>44714</v>
      </c>
      <c r="C2520" t="s">
        <v>37</v>
      </c>
      <c r="D2520" t="s">
        <v>38</v>
      </c>
      <c r="E2520" t="s">
        <v>22</v>
      </c>
      <c r="F2520" t="s">
        <v>23</v>
      </c>
      <c r="G2520">
        <v>52.117148</v>
      </c>
      <c r="H2520" t="s">
        <v>24</v>
      </c>
      <c r="I2520" t="s">
        <v>248</v>
      </c>
      <c r="J2520" t="s">
        <v>134</v>
      </c>
      <c r="K2520">
        <v>-2.8227950000000002</v>
      </c>
      <c r="L2520">
        <v>1</v>
      </c>
      <c r="M2520">
        <v>1</v>
      </c>
      <c r="N2520" t="s">
        <v>118</v>
      </c>
      <c r="O2520" t="s">
        <v>27</v>
      </c>
      <c r="P2520" t="s">
        <v>28</v>
      </c>
      <c r="Q2520">
        <v>60</v>
      </c>
      <c r="R2520" s="3">
        <v>0.80138888888888893</v>
      </c>
      <c r="S2520" t="s">
        <v>42</v>
      </c>
      <c r="T2520" t="s">
        <v>30</v>
      </c>
      <c r="U2520" t="s">
        <v>31</v>
      </c>
    </row>
    <row r="2521" spans="1:21" x14ac:dyDescent="0.3">
      <c r="A2521" s="1">
        <v>2010000000000</v>
      </c>
      <c r="B2521" s="2">
        <v>44200</v>
      </c>
      <c r="C2521" t="s">
        <v>43</v>
      </c>
      <c r="D2521" t="s">
        <v>161</v>
      </c>
      <c r="E2521" t="s">
        <v>49</v>
      </c>
      <c r="F2521" t="s">
        <v>23</v>
      </c>
      <c r="G2521">
        <v>57.249518000000002</v>
      </c>
      <c r="H2521" t="s">
        <v>50</v>
      </c>
      <c r="I2521" t="s">
        <v>427</v>
      </c>
      <c r="J2521" t="s">
        <v>40</v>
      </c>
      <c r="K2521">
        <v>-2.7056239999999998</v>
      </c>
      <c r="L2521">
        <v>2</v>
      </c>
      <c r="M2521">
        <v>2</v>
      </c>
      <c r="N2521" t="s">
        <v>428</v>
      </c>
      <c r="O2521" t="s">
        <v>46</v>
      </c>
      <c r="P2521" t="s">
        <v>28</v>
      </c>
      <c r="Q2521">
        <v>30</v>
      </c>
      <c r="R2521" s="3">
        <v>3.472222222222222E-3</v>
      </c>
      <c r="S2521" t="s">
        <v>42</v>
      </c>
      <c r="T2521" t="s">
        <v>30</v>
      </c>
      <c r="U2521" t="s">
        <v>31</v>
      </c>
    </row>
    <row r="2522" spans="1:21" x14ac:dyDescent="0.3">
      <c r="A2522" s="1">
        <v>2010000000000</v>
      </c>
      <c r="B2522" s="2">
        <v>44909</v>
      </c>
      <c r="C2522" t="s">
        <v>61</v>
      </c>
      <c r="D2522" t="s">
        <v>33</v>
      </c>
      <c r="E2522" t="s">
        <v>34</v>
      </c>
      <c r="F2522" t="s">
        <v>23</v>
      </c>
      <c r="G2522">
        <v>50.811833</v>
      </c>
      <c r="H2522" t="s">
        <v>24</v>
      </c>
      <c r="I2522" t="s">
        <v>182</v>
      </c>
      <c r="J2522" t="s">
        <v>40</v>
      </c>
      <c r="K2522">
        <v>-1.0745290000000001</v>
      </c>
      <c r="L2522">
        <v>1</v>
      </c>
      <c r="M2522">
        <v>3</v>
      </c>
      <c r="N2522" t="s">
        <v>178</v>
      </c>
      <c r="O2522" t="s">
        <v>27</v>
      </c>
      <c r="P2522" t="s">
        <v>28</v>
      </c>
      <c r="Q2522">
        <v>30</v>
      </c>
      <c r="R2522" s="3">
        <v>0.36527777777777781</v>
      </c>
      <c r="S2522" t="s">
        <v>29</v>
      </c>
      <c r="T2522" t="s">
        <v>30</v>
      </c>
      <c r="U2522" t="s">
        <v>31</v>
      </c>
    </row>
    <row r="2523" spans="1:21" x14ac:dyDescent="0.3">
      <c r="A2523" s="1">
        <v>2010000000000</v>
      </c>
      <c r="B2523" s="2">
        <v>44829</v>
      </c>
      <c r="C2523" t="s">
        <v>54</v>
      </c>
      <c r="D2523" t="s">
        <v>33</v>
      </c>
      <c r="E2523" t="s">
        <v>83</v>
      </c>
      <c r="F2523" t="s">
        <v>23</v>
      </c>
      <c r="G2523">
        <v>51.159004000000003</v>
      </c>
      <c r="H2523" t="s">
        <v>24</v>
      </c>
      <c r="I2523" t="s">
        <v>446</v>
      </c>
      <c r="J2523" t="s">
        <v>40</v>
      </c>
      <c r="K2523">
        <v>-0.136323</v>
      </c>
      <c r="L2523">
        <v>1</v>
      </c>
      <c r="M2523">
        <v>3</v>
      </c>
      <c r="N2523" t="s">
        <v>26</v>
      </c>
      <c r="O2523" t="s">
        <v>27</v>
      </c>
      <c r="P2523" t="s">
        <v>83</v>
      </c>
      <c r="Q2523">
        <v>70</v>
      </c>
      <c r="R2523" s="3">
        <v>0.53402777777777777</v>
      </c>
      <c r="S2523" t="s">
        <v>42</v>
      </c>
      <c r="T2523" t="s">
        <v>30</v>
      </c>
      <c r="U2523" t="s">
        <v>31</v>
      </c>
    </row>
    <row r="2524" spans="1:21" x14ac:dyDescent="0.3">
      <c r="A2524" t="s">
        <v>2013</v>
      </c>
      <c r="B2524" s="2">
        <v>44281</v>
      </c>
      <c r="C2524" t="s">
        <v>21</v>
      </c>
      <c r="D2524" t="s">
        <v>38</v>
      </c>
      <c r="E2524" t="s">
        <v>22</v>
      </c>
      <c r="F2524" t="s">
        <v>23</v>
      </c>
      <c r="G2524">
        <v>54.644812999999999</v>
      </c>
      <c r="H2524" t="s">
        <v>24</v>
      </c>
      <c r="I2524" t="s">
        <v>538</v>
      </c>
      <c r="J2524" t="s">
        <v>420</v>
      </c>
      <c r="K2524">
        <v>-1.5172639999999999</v>
      </c>
      <c r="L2524">
        <v>1</v>
      </c>
      <c r="M2524">
        <v>2</v>
      </c>
      <c r="N2524" t="s">
        <v>106</v>
      </c>
      <c r="O2524" t="s">
        <v>27</v>
      </c>
      <c r="P2524" t="s">
        <v>58</v>
      </c>
      <c r="Q2524">
        <v>70</v>
      </c>
      <c r="R2524" s="3">
        <v>0.68888888888888899</v>
      </c>
      <c r="S2524" t="s">
        <v>42</v>
      </c>
      <c r="T2524" t="s">
        <v>133</v>
      </c>
      <c r="U2524" t="s">
        <v>31</v>
      </c>
    </row>
    <row r="2525" spans="1:21" x14ac:dyDescent="0.3">
      <c r="A2525" s="1">
        <v>2010000000000</v>
      </c>
      <c r="B2525" s="2">
        <v>44817</v>
      </c>
      <c r="C2525" t="s">
        <v>32</v>
      </c>
      <c r="D2525" t="s">
        <v>386</v>
      </c>
      <c r="E2525" t="s">
        <v>34</v>
      </c>
      <c r="F2525" t="s">
        <v>23</v>
      </c>
      <c r="G2525">
        <v>51.016905999999999</v>
      </c>
      <c r="H2525" t="s">
        <v>24</v>
      </c>
      <c r="I2525" t="s">
        <v>244</v>
      </c>
      <c r="J2525" t="s">
        <v>40</v>
      </c>
      <c r="K2525">
        <v>-0.51927999999999996</v>
      </c>
      <c r="L2525">
        <v>1</v>
      </c>
      <c r="M2525">
        <v>1</v>
      </c>
      <c r="N2525" t="s">
        <v>26</v>
      </c>
      <c r="O2525" t="s">
        <v>27</v>
      </c>
      <c r="P2525" t="s">
        <v>28</v>
      </c>
      <c r="Q2525">
        <v>60</v>
      </c>
      <c r="R2525" s="3">
        <v>0.50763888888888886</v>
      </c>
      <c r="S2525" t="s">
        <v>42</v>
      </c>
      <c r="T2525" t="s">
        <v>30</v>
      </c>
      <c r="U2525" t="s">
        <v>31</v>
      </c>
    </row>
    <row r="2526" spans="1:21" x14ac:dyDescent="0.3">
      <c r="A2526" t="s">
        <v>2014</v>
      </c>
      <c r="B2526" s="2">
        <v>44792</v>
      </c>
      <c r="C2526" t="s">
        <v>21</v>
      </c>
      <c r="D2526" t="s">
        <v>38</v>
      </c>
      <c r="E2526" t="s">
        <v>22</v>
      </c>
      <c r="F2526" t="s">
        <v>63</v>
      </c>
      <c r="G2526">
        <v>53.240575999999997</v>
      </c>
      <c r="H2526" t="s">
        <v>50</v>
      </c>
      <c r="I2526" t="s">
        <v>73</v>
      </c>
      <c r="J2526" t="s">
        <v>40</v>
      </c>
      <c r="K2526">
        <v>-1.4274210000000001</v>
      </c>
      <c r="L2526">
        <v>2</v>
      </c>
      <c r="M2526">
        <v>1</v>
      </c>
      <c r="N2526" t="s">
        <v>74</v>
      </c>
      <c r="O2526" t="s">
        <v>46</v>
      </c>
      <c r="P2526" t="s">
        <v>28</v>
      </c>
      <c r="Q2526">
        <v>30</v>
      </c>
      <c r="R2526" s="3">
        <v>0.93541666666666667</v>
      </c>
      <c r="S2526" t="s">
        <v>29</v>
      </c>
      <c r="T2526" t="s">
        <v>85</v>
      </c>
      <c r="U2526" t="s">
        <v>31</v>
      </c>
    </row>
    <row r="2527" spans="1:21" x14ac:dyDescent="0.3">
      <c r="A2527" s="1">
        <v>2010000000000</v>
      </c>
      <c r="B2527" s="2">
        <v>44659</v>
      </c>
      <c r="C2527" t="s">
        <v>21</v>
      </c>
      <c r="D2527" t="s">
        <v>38</v>
      </c>
      <c r="E2527" t="s">
        <v>22</v>
      </c>
      <c r="F2527" t="s">
        <v>23</v>
      </c>
      <c r="G2527">
        <v>53.092455000000001</v>
      </c>
      <c r="H2527" t="s">
        <v>24</v>
      </c>
      <c r="I2527" t="s">
        <v>389</v>
      </c>
      <c r="J2527" t="s">
        <v>40</v>
      </c>
      <c r="K2527">
        <v>-2.0410309999999998</v>
      </c>
      <c r="L2527">
        <v>1</v>
      </c>
      <c r="M2527">
        <v>4</v>
      </c>
      <c r="N2527" t="s">
        <v>213</v>
      </c>
      <c r="O2527" t="s">
        <v>27</v>
      </c>
      <c r="P2527" t="s">
        <v>58</v>
      </c>
      <c r="Q2527">
        <v>40</v>
      </c>
      <c r="R2527" s="3">
        <v>0.74583333333333324</v>
      </c>
      <c r="S2527" t="s">
        <v>42</v>
      </c>
      <c r="T2527" t="s">
        <v>30</v>
      </c>
      <c r="U2527" t="s">
        <v>53</v>
      </c>
    </row>
    <row r="2528" spans="1:21" x14ac:dyDescent="0.3">
      <c r="A2528" t="s">
        <v>2015</v>
      </c>
      <c r="B2528" s="2">
        <v>44670</v>
      </c>
      <c r="C2528" t="s">
        <v>32</v>
      </c>
      <c r="D2528" t="s">
        <v>48</v>
      </c>
      <c r="E2528" t="s">
        <v>49</v>
      </c>
      <c r="F2528" t="s">
        <v>23</v>
      </c>
      <c r="G2528">
        <v>51.568492999999997</v>
      </c>
      <c r="H2528" t="s">
        <v>24</v>
      </c>
      <c r="I2528" t="s">
        <v>84</v>
      </c>
      <c r="J2528" t="s">
        <v>322</v>
      </c>
      <c r="K2528">
        <v>-0.110821</v>
      </c>
      <c r="L2528">
        <v>1</v>
      </c>
      <c r="M2528">
        <v>3</v>
      </c>
      <c r="N2528" t="s">
        <v>52</v>
      </c>
      <c r="O2528" t="s">
        <v>27</v>
      </c>
      <c r="P2528" t="s">
        <v>28</v>
      </c>
      <c r="Q2528">
        <v>30</v>
      </c>
      <c r="R2528" s="3">
        <v>0.56041666666666667</v>
      </c>
      <c r="S2528" t="s">
        <v>29</v>
      </c>
      <c r="T2528" t="s">
        <v>30</v>
      </c>
      <c r="U2528" t="s">
        <v>93</v>
      </c>
    </row>
    <row r="2529" spans="1:21" x14ac:dyDescent="0.3">
      <c r="A2529" t="s">
        <v>2016</v>
      </c>
      <c r="B2529" s="2">
        <v>44854</v>
      </c>
      <c r="C2529" t="s">
        <v>37</v>
      </c>
      <c r="D2529" t="s">
        <v>38</v>
      </c>
      <c r="E2529" t="s">
        <v>22</v>
      </c>
      <c r="F2529" t="s">
        <v>23</v>
      </c>
      <c r="G2529">
        <v>53.492579999999997</v>
      </c>
      <c r="H2529" t="s">
        <v>50</v>
      </c>
      <c r="I2529" t="s">
        <v>407</v>
      </c>
      <c r="J2529" t="s">
        <v>322</v>
      </c>
      <c r="K2529">
        <v>-2.3811580000000001</v>
      </c>
      <c r="L2529">
        <v>2</v>
      </c>
      <c r="M2529">
        <v>2</v>
      </c>
      <c r="N2529" t="s">
        <v>65</v>
      </c>
      <c r="O2529" t="s">
        <v>46</v>
      </c>
      <c r="P2529" t="s">
        <v>58</v>
      </c>
      <c r="Q2529">
        <v>70</v>
      </c>
      <c r="R2529" s="3">
        <v>0.28819444444444448</v>
      </c>
      <c r="S2529" t="s">
        <v>42</v>
      </c>
      <c r="T2529" t="s">
        <v>30</v>
      </c>
      <c r="U2529" t="s">
        <v>31</v>
      </c>
    </row>
    <row r="2530" spans="1:21" x14ac:dyDescent="0.3">
      <c r="A2530" s="1">
        <v>2010000000000</v>
      </c>
      <c r="B2530" s="2">
        <v>44920</v>
      </c>
      <c r="C2530" t="s">
        <v>54</v>
      </c>
      <c r="D2530" t="s">
        <v>38</v>
      </c>
      <c r="E2530" t="s">
        <v>22</v>
      </c>
      <c r="F2530" t="s">
        <v>23</v>
      </c>
      <c r="G2530">
        <v>52.157927000000001</v>
      </c>
      <c r="H2530" t="s">
        <v>24</v>
      </c>
      <c r="I2530" t="s">
        <v>337</v>
      </c>
      <c r="J2530" t="s">
        <v>322</v>
      </c>
      <c r="K2530">
        <v>0.253085</v>
      </c>
      <c r="L2530">
        <v>1</v>
      </c>
      <c r="M2530">
        <v>2</v>
      </c>
      <c r="N2530" t="s">
        <v>110</v>
      </c>
      <c r="O2530" t="s">
        <v>46</v>
      </c>
      <c r="P2530" t="s">
        <v>58</v>
      </c>
      <c r="Q2530">
        <v>70</v>
      </c>
      <c r="R2530" s="3">
        <v>0.54166666666666663</v>
      </c>
      <c r="S2530" t="s">
        <v>42</v>
      </c>
      <c r="T2530" t="s">
        <v>30</v>
      </c>
      <c r="U2530" t="s">
        <v>100</v>
      </c>
    </row>
    <row r="2531" spans="1:21" x14ac:dyDescent="0.3">
      <c r="A2531" s="1">
        <v>2010000000000</v>
      </c>
      <c r="B2531" s="2">
        <v>44505</v>
      </c>
      <c r="C2531" t="s">
        <v>21</v>
      </c>
      <c r="D2531" t="s">
        <v>38</v>
      </c>
      <c r="E2531" t="s">
        <v>22</v>
      </c>
      <c r="F2531" t="s">
        <v>23</v>
      </c>
      <c r="G2531">
        <v>50.827697999999998</v>
      </c>
      <c r="H2531" t="s">
        <v>140</v>
      </c>
      <c r="I2531" t="s">
        <v>460</v>
      </c>
      <c r="J2531" t="s">
        <v>134</v>
      </c>
      <c r="K2531">
        <v>-1.4317409999999999</v>
      </c>
      <c r="L2531">
        <v>1</v>
      </c>
      <c r="M2531">
        <v>1</v>
      </c>
      <c r="N2531" t="s">
        <v>178</v>
      </c>
      <c r="O2531" t="s">
        <v>27</v>
      </c>
      <c r="P2531" t="s">
        <v>28</v>
      </c>
      <c r="Q2531">
        <v>40</v>
      </c>
      <c r="R2531" s="3">
        <v>0.74305555555555547</v>
      </c>
      <c r="S2531" t="s">
        <v>42</v>
      </c>
      <c r="T2531" t="s">
        <v>30</v>
      </c>
      <c r="U2531" t="s">
        <v>31</v>
      </c>
    </row>
    <row r="2532" spans="1:21" x14ac:dyDescent="0.3">
      <c r="A2532" s="1">
        <v>2010000000000</v>
      </c>
      <c r="B2532" s="2">
        <v>44691</v>
      </c>
      <c r="C2532" t="s">
        <v>32</v>
      </c>
      <c r="D2532" t="s">
        <v>38</v>
      </c>
      <c r="E2532" t="s">
        <v>22</v>
      </c>
      <c r="F2532" t="s">
        <v>63</v>
      </c>
      <c r="G2532">
        <v>51.047961000000001</v>
      </c>
      <c r="H2532" t="s">
        <v>24</v>
      </c>
      <c r="I2532" t="s">
        <v>406</v>
      </c>
      <c r="J2532" t="s">
        <v>134</v>
      </c>
      <c r="K2532">
        <v>-1.385111</v>
      </c>
      <c r="L2532">
        <v>1</v>
      </c>
      <c r="M2532">
        <v>1</v>
      </c>
      <c r="N2532" t="s">
        <v>178</v>
      </c>
      <c r="O2532" t="s">
        <v>27</v>
      </c>
      <c r="P2532" t="s">
        <v>28</v>
      </c>
      <c r="Q2532">
        <v>60</v>
      </c>
      <c r="R2532" s="3">
        <v>0.67361111111111116</v>
      </c>
      <c r="S2532" t="s">
        <v>42</v>
      </c>
      <c r="T2532" t="s">
        <v>30</v>
      </c>
      <c r="U2532" t="s">
        <v>31</v>
      </c>
    </row>
    <row r="2533" spans="1:21" x14ac:dyDescent="0.3">
      <c r="A2533" s="1">
        <v>2010000000000</v>
      </c>
      <c r="B2533" s="2">
        <v>44844</v>
      </c>
      <c r="C2533" t="s">
        <v>43</v>
      </c>
      <c r="D2533" t="s">
        <v>38</v>
      </c>
      <c r="E2533" t="s">
        <v>22</v>
      </c>
      <c r="F2533" t="s">
        <v>23</v>
      </c>
      <c r="G2533">
        <v>54.111038999999998</v>
      </c>
      <c r="H2533" t="s">
        <v>24</v>
      </c>
      <c r="I2533" t="s">
        <v>462</v>
      </c>
      <c r="J2533" t="s">
        <v>40</v>
      </c>
      <c r="K2533">
        <v>-1.143367</v>
      </c>
      <c r="L2533">
        <v>1</v>
      </c>
      <c r="M2533">
        <v>1</v>
      </c>
      <c r="N2533" t="s">
        <v>56</v>
      </c>
      <c r="O2533" t="s">
        <v>27</v>
      </c>
      <c r="P2533" t="s">
        <v>28</v>
      </c>
      <c r="Q2533">
        <v>60</v>
      </c>
      <c r="R2533" s="3">
        <v>0.59722222222222221</v>
      </c>
      <c r="S2533" t="s">
        <v>42</v>
      </c>
      <c r="T2533" t="s">
        <v>30</v>
      </c>
      <c r="U2533" t="s">
        <v>31</v>
      </c>
    </row>
    <row r="2534" spans="1:21" x14ac:dyDescent="0.3">
      <c r="A2534" s="1">
        <v>2010000000000</v>
      </c>
      <c r="B2534" s="2">
        <v>44520</v>
      </c>
      <c r="C2534" t="s">
        <v>69</v>
      </c>
      <c r="D2534" t="s">
        <v>38</v>
      </c>
      <c r="E2534" t="s">
        <v>22</v>
      </c>
      <c r="F2534" t="s">
        <v>23</v>
      </c>
      <c r="G2534">
        <v>54.970067999999998</v>
      </c>
      <c r="H2534" t="s">
        <v>24</v>
      </c>
      <c r="I2534" t="s">
        <v>324</v>
      </c>
      <c r="J2534" t="s">
        <v>134</v>
      </c>
      <c r="K2534">
        <v>-2.0900979999999998</v>
      </c>
      <c r="L2534">
        <v>1</v>
      </c>
      <c r="M2534">
        <v>2</v>
      </c>
      <c r="N2534" t="s">
        <v>141</v>
      </c>
      <c r="O2534" t="s">
        <v>46</v>
      </c>
      <c r="P2534" t="s">
        <v>28</v>
      </c>
      <c r="Q2534">
        <v>30</v>
      </c>
      <c r="R2534" s="3">
        <v>0.55208333333333337</v>
      </c>
      <c r="S2534" t="s">
        <v>29</v>
      </c>
      <c r="T2534" t="s">
        <v>30</v>
      </c>
      <c r="U2534" t="s">
        <v>93</v>
      </c>
    </row>
    <row r="2535" spans="1:21" x14ac:dyDescent="0.3">
      <c r="A2535" s="1">
        <v>2010000000000</v>
      </c>
      <c r="B2535" s="2">
        <v>44457</v>
      </c>
      <c r="C2535" t="s">
        <v>69</v>
      </c>
      <c r="D2535" t="s">
        <v>22</v>
      </c>
      <c r="E2535" t="s">
        <v>22</v>
      </c>
      <c r="F2535" t="s">
        <v>23</v>
      </c>
      <c r="G2535">
        <v>53.439458000000002</v>
      </c>
      <c r="H2535" t="s">
        <v>24</v>
      </c>
      <c r="I2535" t="s">
        <v>378</v>
      </c>
      <c r="J2535" t="s">
        <v>40</v>
      </c>
      <c r="K2535">
        <v>-2.667465</v>
      </c>
      <c r="L2535">
        <v>1</v>
      </c>
      <c r="M2535">
        <v>1</v>
      </c>
      <c r="N2535" t="s">
        <v>233</v>
      </c>
      <c r="O2535" t="s">
        <v>27</v>
      </c>
      <c r="P2535" t="s">
        <v>28</v>
      </c>
      <c r="Q2535">
        <v>30</v>
      </c>
      <c r="R2535" s="3">
        <v>0.75</v>
      </c>
      <c r="S2535" t="s">
        <v>42</v>
      </c>
      <c r="T2535" t="s">
        <v>30</v>
      </c>
      <c r="U2535" t="s">
        <v>31</v>
      </c>
    </row>
    <row r="2536" spans="1:21" x14ac:dyDescent="0.3">
      <c r="A2536" t="s">
        <v>2017</v>
      </c>
      <c r="B2536" s="2">
        <v>44227</v>
      </c>
      <c r="C2536" t="s">
        <v>54</v>
      </c>
      <c r="D2536" t="s">
        <v>22</v>
      </c>
      <c r="E2536" t="s">
        <v>22</v>
      </c>
      <c r="F2536" t="s">
        <v>23</v>
      </c>
      <c r="G2536">
        <v>51.549149</v>
      </c>
      <c r="H2536" t="s">
        <v>24</v>
      </c>
      <c r="I2536" t="s">
        <v>417</v>
      </c>
      <c r="J2536" t="s">
        <v>40</v>
      </c>
      <c r="K2536">
        <v>0.57901999999999998</v>
      </c>
      <c r="L2536">
        <v>1</v>
      </c>
      <c r="M2536">
        <v>1</v>
      </c>
      <c r="N2536" t="s">
        <v>97</v>
      </c>
      <c r="O2536" t="s">
        <v>27</v>
      </c>
      <c r="P2536" t="s">
        <v>28</v>
      </c>
      <c r="Q2536">
        <v>40</v>
      </c>
      <c r="R2536" s="3">
        <v>0.33333333333333331</v>
      </c>
      <c r="S2536" t="s">
        <v>42</v>
      </c>
      <c r="T2536" t="s">
        <v>30</v>
      </c>
      <c r="U2536" t="s">
        <v>31</v>
      </c>
    </row>
    <row r="2537" spans="1:21" x14ac:dyDescent="0.3">
      <c r="A2537" s="1">
        <v>2010000000000</v>
      </c>
      <c r="B2537" s="2">
        <v>44769</v>
      </c>
      <c r="C2537" t="s">
        <v>61</v>
      </c>
      <c r="D2537" t="s">
        <v>38</v>
      </c>
      <c r="E2537" t="s">
        <v>22</v>
      </c>
      <c r="F2537" t="s">
        <v>23</v>
      </c>
      <c r="G2537">
        <v>51.479984999999999</v>
      </c>
      <c r="H2537" t="s">
        <v>24</v>
      </c>
      <c r="I2537" t="s">
        <v>149</v>
      </c>
      <c r="J2537" t="s">
        <v>420</v>
      </c>
      <c r="K2537">
        <v>-2.7034189999999998</v>
      </c>
      <c r="L2537">
        <v>2</v>
      </c>
      <c r="M2537">
        <v>2</v>
      </c>
      <c r="N2537" t="s">
        <v>41</v>
      </c>
      <c r="O2537" t="s">
        <v>27</v>
      </c>
      <c r="P2537" t="s">
        <v>58</v>
      </c>
      <c r="Q2537">
        <v>70</v>
      </c>
      <c r="R2537" s="3">
        <v>0.52777777777777779</v>
      </c>
      <c r="S2537" t="s">
        <v>42</v>
      </c>
      <c r="T2537" t="s">
        <v>30</v>
      </c>
      <c r="U2537" t="s">
        <v>31</v>
      </c>
    </row>
    <row r="2538" spans="1:21" x14ac:dyDescent="0.3">
      <c r="A2538" t="s">
        <v>2018</v>
      </c>
      <c r="B2538" s="2">
        <v>44685</v>
      </c>
      <c r="C2538" t="s">
        <v>61</v>
      </c>
      <c r="D2538" t="s">
        <v>33</v>
      </c>
      <c r="E2538" t="s">
        <v>83</v>
      </c>
      <c r="F2538" t="s">
        <v>23</v>
      </c>
      <c r="G2538">
        <v>51.487141999999999</v>
      </c>
      <c r="H2538" t="s">
        <v>24</v>
      </c>
      <c r="I2538" t="s">
        <v>180</v>
      </c>
      <c r="J2538" t="s">
        <v>40</v>
      </c>
      <c r="K2538">
        <v>0.28626000000000001</v>
      </c>
      <c r="L2538">
        <v>1</v>
      </c>
      <c r="M2538">
        <v>1</v>
      </c>
      <c r="N2538" t="s">
        <v>97</v>
      </c>
      <c r="O2538" t="s">
        <v>27</v>
      </c>
      <c r="P2538" t="s">
        <v>58</v>
      </c>
      <c r="Q2538">
        <v>30</v>
      </c>
      <c r="R2538" s="3">
        <v>0.35416666666666669</v>
      </c>
      <c r="S2538" t="s">
        <v>29</v>
      </c>
      <c r="T2538" t="s">
        <v>30</v>
      </c>
      <c r="U2538" t="s">
        <v>31</v>
      </c>
    </row>
    <row r="2539" spans="1:21" x14ac:dyDescent="0.3">
      <c r="A2539" t="s">
        <v>2019</v>
      </c>
      <c r="B2539" s="2">
        <v>44687</v>
      </c>
      <c r="C2539" t="s">
        <v>21</v>
      </c>
      <c r="D2539" t="s">
        <v>38</v>
      </c>
      <c r="E2539" t="s">
        <v>22</v>
      </c>
      <c r="F2539" t="s">
        <v>23</v>
      </c>
      <c r="G2539">
        <v>53.687275</v>
      </c>
      <c r="H2539" t="s">
        <v>24</v>
      </c>
      <c r="I2539" t="s">
        <v>350</v>
      </c>
      <c r="J2539" t="s">
        <v>134</v>
      </c>
      <c r="K2539">
        <v>-2.667592</v>
      </c>
      <c r="L2539">
        <v>3</v>
      </c>
      <c r="M2539">
        <v>2</v>
      </c>
      <c r="N2539" t="s">
        <v>99</v>
      </c>
      <c r="O2539" t="s">
        <v>46</v>
      </c>
      <c r="P2539" t="s">
        <v>28</v>
      </c>
      <c r="Q2539">
        <v>60</v>
      </c>
      <c r="R2539" s="3">
        <v>0.52013888888888882</v>
      </c>
      <c r="S2539" t="s">
        <v>42</v>
      </c>
      <c r="T2539" t="s">
        <v>30</v>
      </c>
      <c r="U2539" t="s">
        <v>157</v>
      </c>
    </row>
    <row r="2540" spans="1:21" x14ac:dyDescent="0.3">
      <c r="A2540" t="s">
        <v>2020</v>
      </c>
      <c r="B2540" s="2">
        <v>44717</v>
      </c>
      <c r="C2540" t="s">
        <v>54</v>
      </c>
      <c r="D2540" t="s">
        <v>38</v>
      </c>
      <c r="E2540" t="s">
        <v>22</v>
      </c>
      <c r="F2540" t="s">
        <v>63</v>
      </c>
      <c r="G2540">
        <v>51.227043000000002</v>
      </c>
      <c r="H2540" t="s">
        <v>24</v>
      </c>
      <c r="I2540" t="s">
        <v>175</v>
      </c>
      <c r="J2540" t="s">
        <v>40</v>
      </c>
      <c r="K2540">
        <v>-0.48905799999999999</v>
      </c>
      <c r="L2540">
        <v>1</v>
      </c>
      <c r="M2540">
        <v>1</v>
      </c>
      <c r="N2540" t="s">
        <v>108</v>
      </c>
      <c r="O2540" t="s">
        <v>27</v>
      </c>
      <c r="P2540" t="s">
        <v>58</v>
      </c>
      <c r="Q2540">
        <v>50</v>
      </c>
      <c r="R2540" s="3">
        <v>0.65138888888888891</v>
      </c>
      <c r="S2540" t="s">
        <v>42</v>
      </c>
      <c r="T2540" t="s">
        <v>30</v>
      </c>
      <c r="U2540" t="s">
        <v>31</v>
      </c>
    </row>
    <row r="2541" spans="1:21" x14ac:dyDescent="0.3">
      <c r="A2541" s="1">
        <v>2010000000000</v>
      </c>
      <c r="B2541" s="2">
        <v>44288</v>
      </c>
      <c r="C2541" t="s">
        <v>21</v>
      </c>
      <c r="D2541" t="s">
        <v>38</v>
      </c>
      <c r="E2541" t="s">
        <v>22</v>
      </c>
      <c r="F2541" t="s">
        <v>23</v>
      </c>
      <c r="G2541">
        <v>53.782347000000001</v>
      </c>
      <c r="H2541" t="s">
        <v>140</v>
      </c>
      <c r="I2541" t="s">
        <v>191</v>
      </c>
      <c r="J2541" t="s">
        <v>40</v>
      </c>
      <c r="K2541">
        <v>-1.037614</v>
      </c>
      <c r="L2541">
        <v>1</v>
      </c>
      <c r="M2541">
        <v>1</v>
      </c>
      <c r="N2541" t="s">
        <v>56</v>
      </c>
      <c r="O2541" t="s">
        <v>27</v>
      </c>
      <c r="P2541" t="s">
        <v>28</v>
      </c>
      <c r="Q2541">
        <v>60</v>
      </c>
      <c r="R2541" s="3">
        <v>0.17708333333333334</v>
      </c>
      <c r="S2541" t="s">
        <v>42</v>
      </c>
      <c r="T2541" t="s">
        <v>239</v>
      </c>
      <c r="U2541" t="s">
        <v>31</v>
      </c>
    </row>
    <row r="2542" spans="1:21" x14ac:dyDescent="0.3">
      <c r="A2542" s="1">
        <v>2010000000000</v>
      </c>
      <c r="B2542" s="2">
        <v>44566</v>
      </c>
      <c r="C2542" t="s">
        <v>61</v>
      </c>
      <c r="D2542" t="s">
        <v>38</v>
      </c>
      <c r="E2542" t="s">
        <v>22</v>
      </c>
      <c r="F2542" t="s">
        <v>63</v>
      </c>
      <c r="G2542">
        <v>50.818444999999997</v>
      </c>
      <c r="H2542" t="s">
        <v>77</v>
      </c>
      <c r="I2542" t="s">
        <v>244</v>
      </c>
      <c r="J2542" t="s">
        <v>322</v>
      </c>
      <c r="K2542">
        <v>-0.80296599999999996</v>
      </c>
      <c r="L2542">
        <v>1</v>
      </c>
      <c r="M2542">
        <v>3</v>
      </c>
      <c r="N2542" t="s">
        <v>26</v>
      </c>
      <c r="O2542" t="s">
        <v>75</v>
      </c>
      <c r="P2542" t="s">
        <v>28</v>
      </c>
      <c r="Q2542">
        <v>40</v>
      </c>
      <c r="R2542" s="3">
        <v>0.87430555555555556</v>
      </c>
      <c r="S2542" t="s">
        <v>42</v>
      </c>
      <c r="T2542" t="s">
        <v>76</v>
      </c>
      <c r="U2542" t="s">
        <v>31</v>
      </c>
    </row>
    <row r="2543" spans="1:21" x14ac:dyDescent="0.3">
      <c r="A2543" s="1">
        <v>2010000000000</v>
      </c>
      <c r="B2543" s="2">
        <v>44470</v>
      </c>
      <c r="C2543" t="s">
        <v>21</v>
      </c>
      <c r="D2543" t="s">
        <v>33</v>
      </c>
      <c r="E2543" t="s">
        <v>34</v>
      </c>
      <c r="F2543" t="s">
        <v>63</v>
      </c>
      <c r="G2543">
        <v>51.284427000000001</v>
      </c>
      <c r="H2543" t="s">
        <v>140</v>
      </c>
      <c r="I2543" t="s">
        <v>429</v>
      </c>
      <c r="J2543" t="s">
        <v>40</v>
      </c>
      <c r="K2543">
        <v>0.437948</v>
      </c>
      <c r="L2543">
        <v>1</v>
      </c>
      <c r="M2543">
        <v>1</v>
      </c>
      <c r="N2543" t="s">
        <v>68</v>
      </c>
      <c r="O2543" t="s">
        <v>27</v>
      </c>
      <c r="P2543" t="s">
        <v>28</v>
      </c>
      <c r="Q2543">
        <v>60</v>
      </c>
      <c r="R2543" s="3">
        <v>0.79166666666666663</v>
      </c>
      <c r="S2543" t="s">
        <v>29</v>
      </c>
      <c r="T2543" t="s">
        <v>30</v>
      </c>
      <c r="U2543" t="s">
        <v>31</v>
      </c>
    </row>
    <row r="2544" spans="1:21" x14ac:dyDescent="0.3">
      <c r="A2544" t="s">
        <v>2021</v>
      </c>
      <c r="B2544" s="2">
        <v>44675</v>
      </c>
      <c r="C2544" t="s">
        <v>54</v>
      </c>
      <c r="D2544" t="s">
        <v>38</v>
      </c>
      <c r="E2544" t="s">
        <v>22</v>
      </c>
      <c r="F2544" t="s">
        <v>23</v>
      </c>
      <c r="G2544">
        <v>50.926577999999999</v>
      </c>
      <c r="H2544" t="s">
        <v>140</v>
      </c>
      <c r="I2544" t="s">
        <v>225</v>
      </c>
      <c r="J2544" t="s">
        <v>40</v>
      </c>
      <c r="K2544">
        <v>-3.5324279999999999</v>
      </c>
      <c r="L2544">
        <v>1</v>
      </c>
      <c r="M2544">
        <v>1</v>
      </c>
      <c r="N2544" t="s">
        <v>165</v>
      </c>
      <c r="O2544" t="s">
        <v>27</v>
      </c>
      <c r="P2544" t="s">
        <v>58</v>
      </c>
      <c r="Q2544">
        <v>60</v>
      </c>
      <c r="R2544" s="3">
        <v>0.88888888888888884</v>
      </c>
      <c r="S2544" t="s">
        <v>42</v>
      </c>
      <c r="T2544" t="s">
        <v>30</v>
      </c>
      <c r="U2544" t="s">
        <v>31</v>
      </c>
    </row>
    <row r="2545" spans="1:21" x14ac:dyDescent="0.3">
      <c r="A2545" t="s">
        <v>2022</v>
      </c>
      <c r="B2545" s="2">
        <v>44718</v>
      </c>
      <c r="C2545" t="s">
        <v>43</v>
      </c>
      <c r="D2545" t="s">
        <v>33</v>
      </c>
      <c r="E2545" t="s">
        <v>34</v>
      </c>
      <c r="F2545" t="s">
        <v>23</v>
      </c>
      <c r="G2545">
        <v>53.661366000000001</v>
      </c>
      <c r="H2545" t="s">
        <v>24</v>
      </c>
      <c r="I2545" t="s">
        <v>463</v>
      </c>
      <c r="J2545" t="s">
        <v>277</v>
      </c>
      <c r="K2545">
        <v>-2.6217830000000002</v>
      </c>
      <c r="L2545">
        <v>1</v>
      </c>
      <c r="M2545">
        <v>1</v>
      </c>
      <c r="N2545" t="s">
        <v>99</v>
      </c>
      <c r="O2545" t="s">
        <v>27</v>
      </c>
      <c r="P2545" t="s">
        <v>28</v>
      </c>
      <c r="Q2545">
        <v>30</v>
      </c>
      <c r="R2545" s="3">
        <v>0.54166666666666663</v>
      </c>
      <c r="S2545" t="s">
        <v>29</v>
      </c>
      <c r="T2545" t="s">
        <v>30</v>
      </c>
      <c r="U2545" t="s">
        <v>31</v>
      </c>
    </row>
    <row r="2546" spans="1:21" x14ac:dyDescent="0.3">
      <c r="A2546" t="s">
        <v>2023</v>
      </c>
      <c r="B2546" s="2">
        <v>44394</v>
      </c>
      <c r="C2546" t="s">
        <v>69</v>
      </c>
      <c r="D2546" t="s">
        <v>33</v>
      </c>
      <c r="E2546" t="s">
        <v>211</v>
      </c>
      <c r="F2546" t="s">
        <v>63</v>
      </c>
      <c r="G2546">
        <v>51.308143999999999</v>
      </c>
      <c r="H2546" t="s">
        <v>50</v>
      </c>
      <c r="I2546" t="s">
        <v>175</v>
      </c>
      <c r="J2546" t="s">
        <v>40</v>
      </c>
      <c r="K2546">
        <v>-0.47420000000000001</v>
      </c>
      <c r="L2546">
        <v>1</v>
      </c>
      <c r="M2546">
        <v>1</v>
      </c>
      <c r="N2546" t="s">
        <v>108</v>
      </c>
      <c r="O2546" t="s">
        <v>46</v>
      </c>
      <c r="P2546" t="s">
        <v>58</v>
      </c>
      <c r="Q2546">
        <v>70</v>
      </c>
      <c r="R2546" s="3">
        <v>8.4722222222222213E-2</v>
      </c>
      <c r="S2546" t="s">
        <v>42</v>
      </c>
      <c r="T2546" t="s">
        <v>85</v>
      </c>
      <c r="U2546" t="s">
        <v>31</v>
      </c>
    </row>
    <row r="2547" spans="1:21" x14ac:dyDescent="0.3">
      <c r="A2547" s="1">
        <v>2010000000000</v>
      </c>
      <c r="B2547" s="2">
        <v>44612</v>
      </c>
      <c r="C2547" t="s">
        <v>54</v>
      </c>
      <c r="D2547" t="s">
        <v>38</v>
      </c>
      <c r="E2547" t="s">
        <v>22</v>
      </c>
      <c r="F2547" t="s">
        <v>23</v>
      </c>
      <c r="G2547">
        <v>51.198687</v>
      </c>
      <c r="H2547" t="s">
        <v>24</v>
      </c>
      <c r="I2547" t="s">
        <v>190</v>
      </c>
      <c r="J2547" t="s">
        <v>134</v>
      </c>
      <c r="K2547">
        <v>1.1804250000000001</v>
      </c>
      <c r="L2547">
        <v>1</v>
      </c>
      <c r="M2547">
        <v>1</v>
      </c>
      <c r="N2547" t="s">
        <v>68</v>
      </c>
      <c r="O2547" t="s">
        <v>102</v>
      </c>
      <c r="P2547" t="s">
        <v>58</v>
      </c>
      <c r="Q2547">
        <v>70</v>
      </c>
      <c r="R2547" s="3">
        <v>0.32013888888888892</v>
      </c>
      <c r="S2547" t="s">
        <v>42</v>
      </c>
      <c r="T2547" t="s">
        <v>30</v>
      </c>
      <c r="U2547" t="s">
        <v>31</v>
      </c>
    </row>
    <row r="2548" spans="1:21" x14ac:dyDescent="0.3">
      <c r="A2548" s="1">
        <v>2010000000000</v>
      </c>
      <c r="B2548" s="2">
        <v>44227</v>
      </c>
      <c r="C2548" t="s">
        <v>54</v>
      </c>
      <c r="D2548" t="s">
        <v>33</v>
      </c>
      <c r="E2548" t="s">
        <v>34</v>
      </c>
      <c r="F2548" t="s">
        <v>23</v>
      </c>
      <c r="G2548">
        <v>53.259861000000001</v>
      </c>
      <c r="H2548" t="s">
        <v>24</v>
      </c>
      <c r="I2548" t="s">
        <v>451</v>
      </c>
      <c r="J2548" t="s">
        <v>40</v>
      </c>
      <c r="K2548">
        <v>-4.3321269999999998</v>
      </c>
      <c r="L2548">
        <v>2</v>
      </c>
      <c r="M2548">
        <v>2</v>
      </c>
      <c r="N2548" t="s">
        <v>365</v>
      </c>
      <c r="O2548" t="s">
        <v>27</v>
      </c>
      <c r="P2548" t="s">
        <v>28</v>
      </c>
      <c r="Q2548">
        <v>40</v>
      </c>
      <c r="R2548" s="3">
        <v>0.57986111111111105</v>
      </c>
      <c r="S2548" t="s">
        <v>42</v>
      </c>
      <c r="T2548" t="s">
        <v>30</v>
      </c>
      <c r="U2548" t="s">
        <v>66</v>
      </c>
    </row>
    <row r="2549" spans="1:21" x14ac:dyDescent="0.3">
      <c r="A2549" t="s">
        <v>2024</v>
      </c>
      <c r="B2549" s="2">
        <v>44662</v>
      </c>
      <c r="C2549" t="s">
        <v>43</v>
      </c>
      <c r="D2549" t="s">
        <v>33</v>
      </c>
      <c r="E2549" t="s">
        <v>34</v>
      </c>
      <c r="F2549" t="s">
        <v>63</v>
      </c>
      <c r="G2549">
        <v>51.895223000000001</v>
      </c>
      <c r="H2549" t="s">
        <v>24</v>
      </c>
      <c r="I2549" t="s">
        <v>408</v>
      </c>
      <c r="J2549" t="s">
        <v>134</v>
      </c>
      <c r="K2549">
        <v>-4.8698399999999999</v>
      </c>
      <c r="L2549">
        <v>1</v>
      </c>
      <c r="M2549">
        <v>1</v>
      </c>
      <c r="N2549" t="s">
        <v>224</v>
      </c>
      <c r="O2549" t="s">
        <v>27</v>
      </c>
      <c r="P2549" t="s">
        <v>28</v>
      </c>
      <c r="Q2549">
        <v>60</v>
      </c>
      <c r="R2549" s="3">
        <v>0.75347222222222221</v>
      </c>
      <c r="S2549" t="s">
        <v>42</v>
      </c>
      <c r="T2549" t="s">
        <v>30</v>
      </c>
      <c r="U2549" t="s">
        <v>31</v>
      </c>
    </row>
    <row r="2550" spans="1:21" x14ac:dyDescent="0.3">
      <c r="A2550" t="s">
        <v>2025</v>
      </c>
      <c r="B2550" s="2">
        <v>44219</v>
      </c>
      <c r="C2550" t="s">
        <v>69</v>
      </c>
      <c r="D2550" t="s">
        <v>22</v>
      </c>
      <c r="E2550" t="s">
        <v>22</v>
      </c>
      <c r="F2550" t="s">
        <v>23</v>
      </c>
      <c r="G2550">
        <v>51.782896000000001</v>
      </c>
      <c r="H2550" t="s">
        <v>24</v>
      </c>
      <c r="I2550" t="s">
        <v>508</v>
      </c>
      <c r="J2550" t="s">
        <v>40</v>
      </c>
      <c r="K2550">
        <v>8.9792999999999998E-2</v>
      </c>
      <c r="L2550">
        <v>2</v>
      </c>
      <c r="M2550">
        <v>2</v>
      </c>
      <c r="N2550" t="s">
        <v>97</v>
      </c>
      <c r="O2550" t="s">
        <v>46</v>
      </c>
      <c r="P2550" t="s">
        <v>28</v>
      </c>
      <c r="Q2550">
        <v>40</v>
      </c>
      <c r="R2550" s="3">
        <v>0.58333333333333337</v>
      </c>
      <c r="S2550" t="s">
        <v>42</v>
      </c>
      <c r="T2550" t="s">
        <v>103</v>
      </c>
      <c r="U2550" t="s">
        <v>66</v>
      </c>
    </row>
    <row r="2551" spans="1:21" x14ac:dyDescent="0.3">
      <c r="A2551" t="s">
        <v>2026</v>
      </c>
      <c r="B2551" s="2">
        <v>44527</v>
      </c>
      <c r="C2551" t="s">
        <v>69</v>
      </c>
      <c r="D2551" t="s">
        <v>33</v>
      </c>
      <c r="E2551" t="s">
        <v>211</v>
      </c>
      <c r="F2551" t="s">
        <v>23</v>
      </c>
      <c r="G2551">
        <v>55.840567999999998</v>
      </c>
      <c r="H2551" t="s">
        <v>50</v>
      </c>
      <c r="I2551" t="s">
        <v>507</v>
      </c>
      <c r="J2551" t="s">
        <v>40</v>
      </c>
      <c r="K2551">
        <v>-4.5137999999999998</v>
      </c>
      <c r="L2551">
        <v>2</v>
      </c>
      <c r="M2551">
        <v>2</v>
      </c>
      <c r="N2551" t="s">
        <v>230</v>
      </c>
      <c r="O2551" t="s">
        <v>46</v>
      </c>
      <c r="P2551" t="s">
        <v>58</v>
      </c>
      <c r="Q2551">
        <v>70</v>
      </c>
      <c r="R2551" s="3">
        <v>0.79791666666666661</v>
      </c>
      <c r="S2551" t="s">
        <v>42</v>
      </c>
      <c r="T2551" t="s">
        <v>103</v>
      </c>
      <c r="U2551" t="s">
        <v>31</v>
      </c>
    </row>
    <row r="2552" spans="1:21" x14ac:dyDescent="0.3">
      <c r="A2552" s="1">
        <v>2010000000000</v>
      </c>
      <c r="B2552" s="2">
        <v>44529</v>
      </c>
      <c r="C2552" t="s">
        <v>43</v>
      </c>
      <c r="D2552" t="s">
        <v>38</v>
      </c>
      <c r="E2552" t="s">
        <v>22</v>
      </c>
      <c r="F2552" t="s">
        <v>23</v>
      </c>
      <c r="G2552">
        <v>53.958880000000001</v>
      </c>
      <c r="H2552" t="s">
        <v>50</v>
      </c>
      <c r="I2552" t="s">
        <v>55</v>
      </c>
      <c r="J2552" t="s">
        <v>277</v>
      </c>
      <c r="K2552">
        <v>-1.083696</v>
      </c>
      <c r="L2552">
        <v>1</v>
      </c>
      <c r="M2552">
        <v>1</v>
      </c>
      <c r="N2552" t="s">
        <v>56</v>
      </c>
      <c r="O2552" t="s">
        <v>46</v>
      </c>
      <c r="P2552" t="s">
        <v>89</v>
      </c>
      <c r="Q2552">
        <v>30</v>
      </c>
      <c r="R2552" s="3">
        <v>0.66805555555555562</v>
      </c>
      <c r="S2552" t="s">
        <v>29</v>
      </c>
      <c r="T2552" t="s">
        <v>85</v>
      </c>
      <c r="U2552" t="s">
        <v>31</v>
      </c>
    </row>
    <row r="2553" spans="1:21" x14ac:dyDescent="0.3">
      <c r="A2553" t="s">
        <v>2027</v>
      </c>
      <c r="B2553" s="2">
        <v>44435</v>
      </c>
      <c r="C2553" t="s">
        <v>21</v>
      </c>
      <c r="D2553" t="s">
        <v>38</v>
      </c>
      <c r="E2553" t="s">
        <v>22</v>
      </c>
      <c r="F2553" t="s">
        <v>23</v>
      </c>
      <c r="G2553">
        <v>52.446086999999999</v>
      </c>
      <c r="H2553" t="s">
        <v>24</v>
      </c>
      <c r="I2553" t="s">
        <v>117</v>
      </c>
      <c r="J2553" t="s">
        <v>420</v>
      </c>
      <c r="K2553">
        <v>-2.6385190000000001</v>
      </c>
      <c r="L2553">
        <v>1</v>
      </c>
      <c r="M2553">
        <v>2</v>
      </c>
      <c r="N2553" t="s">
        <v>118</v>
      </c>
      <c r="O2553" t="s">
        <v>27</v>
      </c>
      <c r="P2553" t="s">
        <v>28</v>
      </c>
      <c r="Q2553">
        <v>60</v>
      </c>
      <c r="R2553" s="3">
        <v>0.71180555555555547</v>
      </c>
      <c r="S2553" t="s">
        <v>42</v>
      </c>
      <c r="T2553" t="s">
        <v>30</v>
      </c>
      <c r="U2553" t="s">
        <v>31</v>
      </c>
    </row>
    <row r="2554" spans="1:21" x14ac:dyDescent="0.3">
      <c r="A2554" s="1">
        <v>2010000000000</v>
      </c>
      <c r="B2554" s="2">
        <v>44506</v>
      </c>
      <c r="C2554" t="s">
        <v>69</v>
      </c>
      <c r="D2554" t="s">
        <v>38</v>
      </c>
      <c r="E2554" t="s">
        <v>22</v>
      </c>
      <c r="F2554" t="s">
        <v>23</v>
      </c>
      <c r="G2554">
        <v>52.545516999999997</v>
      </c>
      <c r="H2554" t="s">
        <v>140</v>
      </c>
      <c r="I2554" t="s">
        <v>59</v>
      </c>
      <c r="J2554" t="s">
        <v>322</v>
      </c>
      <c r="K2554">
        <v>-1.185373</v>
      </c>
      <c r="L2554">
        <v>2</v>
      </c>
      <c r="M2554">
        <v>4</v>
      </c>
      <c r="N2554" t="s">
        <v>60</v>
      </c>
      <c r="O2554" t="s">
        <v>46</v>
      </c>
      <c r="P2554" t="s">
        <v>58</v>
      </c>
      <c r="Q2554">
        <v>70</v>
      </c>
      <c r="R2554" s="3">
        <v>0.96527777777777779</v>
      </c>
      <c r="S2554" t="s">
        <v>42</v>
      </c>
      <c r="T2554" t="s">
        <v>85</v>
      </c>
      <c r="U2554" t="s">
        <v>66</v>
      </c>
    </row>
    <row r="2555" spans="1:21" x14ac:dyDescent="0.3">
      <c r="A2555" t="s">
        <v>2028</v>
      </c>
      <c r="B2555" s="2">
        <v>44504</v>
      </c>
      <c r="C2555" t="s">
        <v>37</v>
      </c>
      <c r="D2555" t="s">
        <v>33</v>
      </c>
      <c r="E2555" t="s">
        <v>34</v>
      </c>
      <c r="F2555" t="s">
        <v>23</v>
      </c>
      <c r="G2555">
        <v>53.006715999999997</v>
      </c>
      <c r="H2555" t="s">
        <v>24</v>
      </c>
      <c r="I2555" t="s">
        <v>198</v>
      </c>
      <c r="J2555" t="s">
        <v>134</v>
      </c>
      <c r="K2555">
        <v>-1.2563009999999999</v>
      </c>
      <c r="L2555">
        <v>1</v>
      </c>
      <c r="M2555">
        <v>1</v>
      </c>
      <c r="N2555" t="s">
        <v>120</v>
      </c>
      <c r="O2555" t="s">
        <v>46</v>
      </c>
      <c r="P2555" t="s">
        <v>28</v>
      </c>
      <c r="Q2555">
        <v>30</v>
      </c>
      <c r="R2555" s="3">
        <v>0.28472222222222221</v>
      </c>
      <c r="S2555" t="s">
        <v>29</v>
      </c>
      <c r="T2555" t="s">
        <v>103</v>
      </c>
      <c r="U2555" t="s">
        <v>31</v>
      </c>
    </row>
    <row r="2556" spans="1:21" x14ac:dyDescent="0.3">
      <c r="A2556" s="1">
        <v>2010000000000</v>
      </c>
      <c r="B2556" s="2">
        <v>44479</v>
      </c>
      <c r="C2556" t="s">
        <v>54</v>
      </c>
      <c r="D2556" t="s">
        <v>33</v>
      </c>
      <c r="E2556" t="s">
        <v>34</v>
      </c>
      <c r="F2556" t="s">
        <v>23</v>
      </c>
      <c r="G2556">
        <v>53.058396999999999</v>
      </c>
      <c r="H2556" t="s">
        <v>50</v>
      </c>
      <c r="I2556" t="s">
        <v>222</v>
      </c>
      <c r="J2556" t="s">
        <v>40</v>
      </c>
      <c r="K2556">
        <v>-2.2045319999999999</v>
      </c>
      <c r="L2556">
        <v>1</v>
      </c>
      <c r="M2556">
        <v>1</v>
      </c>
      <c r="N2556" t="s">
        <v>213</v>
      </c>
      <c r="O2556" t="s">
        <v>27</v>
      </c>
      <c r="P2556" t="s">
        <v>28</v>
      </c>
      <c r="Q2556">
        <v>30</v>
      </c>
      <c r="R2556" s="3">
        <v>0.99305555555555547</v>
      </c>
      <c r="S2556" t="s">
        <v>29</v>
      </c>
      <c r="T2556" t="s">
        <v>30</v>
      </c>
      <c r="U2556" t="s">
        <v>53</v>
      </c>
    </row>
    <row r="2557" spans="1:21" x14ac:dyDescent="0.3">
      <c r="A2557" s="1">
        <v>2010000000000</v>
      </c>
      <c r="B2557" s="2">
        <v>44518</v>
      </c>
      <c r="C2557" t="s">
        <v>37</v>
      </c>
      <c r="D2557" t="s">
        <v>33</v>
      </c>
      <c r="E2557" t="s">
        <v>34</v>
      </c>
      <c r="F2557" t="s">
        <v>63</v>
      </c>
      <c r="G2557">
        <v>52.854985999999997</v>
      </c>
      <c r="H2557" t="s">
        <v>140</v>
      </c>
      <c r="I2557" t="s">
        <v>456</v>
      </c>
      <c r="J2557" t="s">
        <v>134</v>
      </c>
      <c r="K2557">
        <v>0.70867899999999995</v>
      </c>
      <c r="L2557">
        <v>1</v>
      </c>
      <c r="M2557">
        <v>1</v>
      </c>
      <c r="N2557" t="s">
        <v>127</v>
      </c>
      <c r="O2557" t="s">
        <v>27</v>
      </c>
      <c r="P2557" t="s">
        <v>28</v>
      </c>
      <c r="Q2557">
        <v>60</v>
      </c>
      <c r="R2557" s="3">
        <v>2.0833333333333332E-2</v>
      </c>
      <c r="S2557" t="s">
        <v>42</v>
      </c>
      <c r="T2557" t="s">
        <v>30</v>
      </c>
      <c r="U2557" t="s">
        <v>31</v>
      </c>
    </row>
    <row r="2558" spans="1:21" x14ac:dyDescent="0.3">
      <c r="A2558" s="1">
        <v>2010000000000</v>
      </c>
      <c r="B2558" s="2">
        <v>44261</v>
      </c>
      <c r="C2558" t="s">
        <v>69</v>
      </c>
      <c r="D2558" t="s">
        <v>33</v>
      </c>
      <c r="E2558" t="s">
        <v>211</v>
      </c>
      <c r="F2558" t="s">
        <v>23</v>
      </c>
      <c r="G2558">
        <v>54.982224000000002</v>
      </c>
      <c r="H2558" t="s">
        <v>50</v>
      </c>
      <c r="I2558" t="s">
        <v>282</v>
      </c>
      <c r="J2558" t="s">
        <v>322</v>
      </c>
      <c r="K2558">
        <v>-1.605729</v>
      </c>
      <c r="L2558">
        <v>1</v>
      </c>
      <c r="M2558">
        <v>2</v>
      </c>
      <c r="N2558" t="s">
        <v>141</v>
      </c>
      <c r="O2558" t="s">
        <v>46</v>
      </c>
      <c r="P2558" t="s">
        <v>211</v>
      </c>
      <c r="Q2558">
        <v>40</v>
      </c>
      <c r="R2558" s="3">
        <v>0.95208333333333339</v>
      </c>
      <c r="S2558" t="s">
        <v>29</v>
      </c>
      <c r="T2558" t="s">
        <v>30</v>
      </c>
      <c r="U2558" t="s">
        <v>66</v>
      </c>
    </row>
    <row r="2559" spans="1:21" x14ac:dyDescent="0.3">
      <c r="A2559" t="s">
        <v>2029</v>
      </c>
      <c r="B2559" s="2">
        <v>44482</v>
      </c>
      <c r="C2559" t="s">
        <v>61</v>
      </c>
      <c r="D2559" t="s">
        <v>22</v>
      </c>
      <c r="E2559" t="s">
        <v>22</v>
      </c>
      <c r="F2559" t="s">
        <v>23</v>
      </c>
      <c r="G2559">
        <v>51.472926000000001</v>
      </c>
      <c r="H2559" t="s">
        <v>140</v>
      </c>
      <c r="I2559" t="s">
        <v>138</v>
      </c>
      <c r="J2559" t="s">
        <v>134</v>
      </c>
      <c r="K2559">
        <v>-1.7108570000000001</v>
      </c>
      <c r="L2559">
        <v>1</v>
      </c>
      <c r="M2559">
        <v>3</v>
      </c>
      <c r="N2559" t="s">
        <v>138</v>
      </c>
      <c r="O2559" t="s">
        <v>46</v>
      </c>
      <c r="P2559" t="s">
        <v>28</v>
      </c>
      <c r="Q2559">
        <v>60</v>
      </c>
      <c r="R2559" s="3">
        <v>0.25694444444444448</v>
      </c>
      <c r="S2559" t="s">
        <v>42</v>
      </c>
      <c r="T2559" t="s">
        <v>30</v>
      </c>
      <c r="U2559" t="s">
        <v>66</v>
      </c>
    </row>
    <row r="2560" spans="1:21" x14ac:dyDescent="0.3">
      <c r="A2560" t="s">
        <v>2030</v>
      </c>
      <c r="B2560" s="2">
        <v>44419</v>
      </c>
      <c r="C2560" t="s">
        <v>61</v>
      </c>
      <c r="D2560" t="s">
        <v>38</v>
      </c>
      <c r="E2560" t="s">
        <v>22</v>
      </c>
      <c r="F2560" t="s">
        <v>23</v>
      </c>
      <c r="G2560">
        <v>53.551693</v>
      </c>
      <c r="H2560" t="s">
        <v>24</v>
      </c>
      <c r="I2560" t="s">
        <v>121</v>
      </c>
      <c r="J2560" t="s">
        <v>40</v>
      </c>
      <c r="K2560">
        <v>-0.18560299999999999</v>
      </c>
      <c r="L2560">
        <v>2</v>
      </c>
      <c r="M2560">
        <v>1</v>
      </c>
      <c r="N2560" t="s">
        <v>71</v>
      </c>
      <c r="O2560" t="s">
        <v>27</v>
      </c>
      <c r="P2560" t="s">
        <v>28</v>
      </c>
      <c r="Q2560">
        <v>40</v>
      </c>
      <c r="R2560" s="3">
        <v>0.2986111111111111</v>
      </c>
      <c r="S2560" t="s">
        <v>42</v>
      </c>
      <c r="T2560" t="s">
        <v>30</v>
      </c>
      <c r="U2560" t="s">
        <v>31</v>
      </c>
    </row>
    <row r="2561" spans="1:21" x14ac:dyDescent="0.3">
      <c r="A2561" s="1" t="s">
        <v>2031</v>
      </c>
      <c r="B2561" s="2">
        <v>44881</v>
      </c>
      <c r="C2561" t="s">
        <v>61</v>
      </c>
      <c r="D2561" t="s">
        <v>38</v>
      </c>
      <c r="E2561" t="s">
        <v>22</v>
      </c>
      <c r="F2561" t="s">
        <v>63</v>
      </c>
      <c r="G2561">
        <v>52.220385999999998</v>
      </c>
      <c r="H2561" t="s">
        <v>140</v>
      </c>
      <c r="I2561" t="s">
        <v>248</v>
      </c>
      <c r="J2561" t="s">
        <v>134</v>
      </c>
      <c r="K2561">
        <v>-3.0056379999999998</v>
      </c>
      <c r="L2561">
        <v>1</v>
      </c>
      <c r="M2561">
        <v>2</v>
      </c>
      <c r="N2561" t="s">
        <v>118</v>
      </c>
      <c r="O2561" t="s">
        <v>46</v>
      </c>
      <c r="P2561" t="s">
        <v>28</v>
      </c>
      <c r="Q2561">
        <v>60</v>
      </c>
      <c r="R2561" s="3">
        <v>0.69166666666666676</v>
      </c>
      <c r="S2561" t="s">
        <v>42</v>
      </c>
      <c r="T2561" t="s">
        <v>85</v>
      </c>
      <c r="U2561" t="s">
        <v>157</v>
      </c>
    </row>
    <row r="2562" spans="1:21" x14ac:dyDescent="0.3">
      <c r="A2562" s="1">
        <v>2010000000000</v>
      </c>
      <c r="B2562" s="2">
        <v>44467</v>
      </c>
      <c r="C2562" t="s">
        <v>32</v>
      </c>
      <c r="D2562" t="s">
        <v>38</v>
      </c>
      <c r="E2562" t="s">
        <v>22</v>
      </c>
      <c r="F2562" t="s">
        <v>23</v>
      </c>
      <c r="G2562">
        <v>51.386507999999999</v>
      </c>
      <c r="H2562" t="s">
        <v>140</v>
      </c>
      <c r="I2562" t="s">
        <v>168</v>
      </c>
      <c r="J2562" t="s">
        <v>134</v>
      </c>
      <c r="K2562">
        <v>0.16309100000000001</v>
      </c>
      <c r="L2562">
        <v>1</v>
      </c>
      <c r="M2562">
        <v>1</v>
      </c>
      <c r="N2562" t="s">
        <v>68</v>
      </c>
      <c r="O2562" t="s">
        <v>27</v>
      </c>
      <c r="P2562" t="s">
        <v>28</v>
      </c>
      <c r="Q2562">
        <v>30</v>
      </c>
      <c r="R2562" s="3">
        <v>0.10069444444444443</v>
      </c>
      <c r="S2562" t="s">
        <v>42</v>
      </c>
      <c r="T2562" t="s">
        <v>30</v>
      </c>
      <c r="U2562" t="s">
        <v>31</v>
      </c>
    </row>
    <row r="2563" spans="1:21" x14ac:dyDescent="0.3">
      <c r="A2563" t="s">
        <v>2032</v>
      </c>
      <c r="B2563" s="2">
        <v>44471</v>
      </c>
      <c r="C2563" t="s">
        <v>69</v>
      </c>
      <c r="D2563" t="s">
        <v>33</v>
      </c>
      <c r="E2563" t="s">
        <v>34</v>
      </c>
      <c r="F2563" t="s">
        <v>23</v>
      </c>
      <c r="G2563">
        <v>51.500230999999999</v>
      </c>
      <c r="H2563" t="s">
        <v>50</v>
      </c>
      <c r="I2563" t="s">
        <v>57</v>
      </c>
      <c r="J2563" t="s">
        <v>40</v>
      </c>
      <c r="K2563">
        <v>-0.127189</v>
      </c>
      <c r="L2563">
        <v>1</v>
      </c>
      <c r="M2563">
        <v>1</v>
      </c>
      <c r="N2563" t="s">
        <v>52</v>
      </c>
      <c r="O2563" t="s">
        <v>27</v>
      </c>
      <c r="P2563" t="s">
        <v>28</v>
      </c>
      <c r="Q2563">
        <v>30</v>
      </c>
      <c r="R2563" s="3">
        <v>0.26041666666666669</v>
      </c>
      <c r="S2563" t="s">
        <v>29</v>
      </c>
      <c r="T2563" t="s">
        <v>30</v>
      </c>
      <c r="U2563" t="s">
        <v>31</v>
      </c>
    </row>
    <row r="2564" spans="1:21" x14ac:dyDescent="0.3">
      <c r="A2564" t="s">
        <v>2033</v>
      </c>
      <c r="B2564" s="2">
        <v>44499</v>
      </c>
      <c r="C2564" t="s">
        <v>69</v>
      </c>
      <c r="D2564" t="s">
        <v>33</v>
      </c>
      <c r="E2564" t="s">
        <v>34</v>
      </c>
      <c r="F2564" t="s">
        <v>63</v>
      </c>
      <c r="G2564">
        <v>53.523972000000001</v>
      </c>
      <c r="H2564" t="s">
        <v>24</v>
      </c>
      <c r="I2564" t="s">
        <v>200</v>
      </c>
      <c r="J2564" t="s">
        <v>40</v>
      </c>
      <c r="K2564">
        <v>-1.126295</v>
      </c>
      <c r="L2564">
        <v>1</v>
      </c>
      <c r="M2564">
        <v>2</v>
      </c>
      <c r="N2564" t="s">
        <v>172</v>
      </c>
      <c r="O2564" t="s">
        <v>27</v>
      </c>
      <c r="P2564" t="s">
        <v>28</v>
      </c>
      <c r="Q2564">
        <v>20</v>
      </c>
      <c r="R2564" s="3">
        <v>0.64513888888888882</v>
      </c>
      <c r="S2564" t="s">
        <v>29</v>
      </c>
      <c r="T2564" t="s">
        <v>30</v>
      </c>
      <c r="U2564" t="s">
        <v>128</v>
      </c>
    </row>
    <row r="2565" spans="1:21" x14ac:dyDescent="0.3">
      <c r="A2565" t="s">
        <v>2034</v>
      </c>
      <c r="B2565" s="2">
        <v>44201</v>
      </c>
      <c r="C2565" t="s">
        <v>32</v>
      </c>
      <c r="D2565" t="s">
        <v>38</v>
      </c>
      <c r="E2565" t="s">
        <v>22</v>
      </c>
      <c r="F2565" t="s">
        <v>23</v>
      </c>
      <c r="G2565">
        <v>53.003441000000002</v>
      </c>
      <c r="H2565" t="s">
        <v>24</v>
      </c>
      <c r="I2565" t="s">
        <v>179</v>
      </c>
      <c r="J2565" t="s">
        <v>322</v>
      </c>
      <c r="K2565">
        <v>-0.82746399999999998</v>
      </c>
      <c r="L2565">
        <v>1</v>
      </c>
      <c r="M2565">
        <v>2</v>
      </c>
      <c r="N2565" t="s">
        <v>120</v>
      </c>
      <c r="O2565" t="s">
        <v>102</v>
      </c>
      <c r="P2565" t="s">
        <v>28</v>
      </c>
      <c r="Q2565">
        <v>60</v>
      </c>
      <c r="R2565" s="3">
        <v>0.30972222222222223</v>
      </c>
      <c r="S2565" t="s">
        <v>42</v>
      </c>
      <c r="T2565" t="s">
        <v>30</v>
      </c>
      <c r="U2565" t="s">
        <v>31</v>
      </c>
    </row>
    <row r="2566" spans="1:21" x14ac:dyDescent="0.3">
      <c r="A2566" t="s">
        <v>2035</v>
      </c>
      <c r="B2566" s="2">
        <v>44883</v>
      </c>
      <c r="C2566" t="s">
        <v>21</v>
      </c>
      <c r="D2566" t="s">
        <v>38</v>
      </c>
      <c r="E2566" t="s">
        <v>22</v>
      </c>
      <c r="F2566" t="s">
        <v>23</v>
      </c>
      <c r="G2566">
        <v>52.177028</v>
      </c>
      <c r="H2566" t="s">
        <v>24</v>
      </c>
      <c r="I2566" t="s">
        <v>485</v>
      </c>
      <c r="J2566" t="s">
        <v>134</v>
      </c>
      <c r="K2566">
        <v>-2.2880639999999999</v>
      </c>
      <c r="L2566">
        <v>1</v>
      </c>
      <c r="M2566">
        <v>1</v>
      </c>
      <c r="N2566" t="s">
        <v>118</v>
      </c>
      <c r="O2566" t="s">
        <v>27</v>
      </c>
      <c r="P2566" t="s">
        <v>28</v>
      </c>
      <c r="Q2566">
        <v>60</v>
      </c>
      <c r="R2566" s="3">
        <v>0.82291666666666663</v>
      </c>
      <c r="S2566" t="s">
        <v>42</v>
      </c>
      <c r="T2566" t="s">
        <v>30</v>
      </c>
      <c r="U2566" t="s">
        <v>31</v>
      </c>
    </row>
    <row r="2567" spans="1:21" x14ac:dyDescent="0.3">
      <c r="A2567" s="1">
        <v>2010000000000</v>
      </c>
      <c r="B2567" s="2">
        <v>44792</v>
      </c>
      <c r="C2567" t="s">
        <v>21</v>
      </c>
      <c r="D2567" t="s">
        <v>38</v>
      </c>
      <c r="E2567" t="s">
        <v>22</v>
      </c>
      <c r="F2567" t="s">
        <v>23</v>
      </c>
      <c r="G2567">
        <v>52.853422000000002</v>
      </c>
      <c r="H2567" t="s">
        <v>24</v>
      </c>
      <c r="I2567" t="s">
        <v>376</v>
      </c>
      <c r="J2567" t="s">
        <v>40</v>
      </c>
      <c r="K2567">
        <v>-0.75903699999999996</v>
      </c>
      <c r="L2567">
        <v>1</v>
      </c>
      <c r="M2567">
        <v>1</v>
      </c>
      <c r="N2567" t="s">
        <v>60</v>
      </c>
      <c r="O2567" t="s">
        <v>27</v>
      </c>
      <c r="P2567" t="s">
        <v>28</v>
      </c>
      <c r="Q2567">
        <v>30</v>
      </c>
      <c r="R2567" s="3">
        <v>0.26041666666666669</v>
      </c>
      <c r="S2567" t="s">
        <v>42</v>
      </c>
      <c r="T2567" t="s">
        <v>30</v>
      </c>
      <c r="U2567" t="s">
        <v>31</v>
      </c>
    </row>
    <row r="2568" spans="1:21" x14ac:dyDescent="0.3">
      <c r="A2568" s="1" t="s">
        <v>2036</v>
      </c>
      <c r="B2568" s="2">
        <v>44648</v>
      </c>
      <c r="C2568" t="s">
        <v>43</v>
      </c>
      <c r="D2568" t="s">
        <v>38</v>
      </c>
      <c r="E2568" t="s">
        <v>22</v>
      </c>
      <c r="F2568" t="s">
        <v>23</v>
      </c>
      <c r="G2568">
        <v>52.443919999999999</v>
      </c>
      <c r="H2568" t="s">
        <v>24</v>
      </c>
      <c r="I2568" t="s">
        <v>35</v>
      </c>
      <c r="J2568" t="s">
        <v>277</v>
      </c>
      <c r="K2568">
        <v>-1.8350409999999999</v>
      </c>
      <c r="L2568">
        <v>3</v>
      </c>
      <c r="M2568">
        <v>2</v>
      </c>
      <c r="N2568" t="s">
        <v>36</v>
      </c>
      <c r="O2568" t="s">
        <v>27</v>
      </c>
      <c r="P2568" t="s">
        <v>28</v>
      </c>
      <c r="Q2568">
        <v>30</v>
      </c>
      <c r="R2568" s="3">
        <v>0.49652777777777773</v>
      </c>
      <c r="S2568" t="s">
        <v>29</v>
      </c>
      <c r="T2568" t="s">
        <v>30</v>
      </c>
      <c r="U2568" t="s">
        <v>31</v>
      </c>
    </row>
    <row r="2569" spans="1:21" x14ac:dyDescent="0.3">
      <c r="A2569" t="s">
        <v>2037</v>
      </c>
      <c r="B2569" s="2">
        <v>44615</v>
      </c>
      <c r="C2569" t="s">
        <v>61</v>
      </c>
      <c r="D2569" t="s">
        <v>33</v>
      </c>
      <c r="E2569" t="s">
        <v>34</v>
      </c>
      <c r="F2569" t="s">
        <v>23</v>
      </c>
      <c r="G2569">
        <v>52.912353000000003</v>
      </c>
      <c r="H2569" t="s">
        <v>24</v>
      </c>
      <c r="I2569" t="s">
        <v>189</v>
      </c>
      <c r="J2569" t="s">
        <v>134</v>
      </c>
      <c r="K2569">
        <v>-1.153078</v>
      </c>
      <c r="L2569">
        <v>1</v>
      </c>
      <c r="M2569">
        <v>2</v>
      </c>
      <c r="N2569" t="s">
        <v>120</v>
      </c>
      <c r="O2569" t="s">
        <v>27</v>
      </c>
      <c r="P2569" t="s">
        <v>28</v>
      </c>
      <c r="Q2569">
        <v>30</v>
      </c>
      <c r="R2569" s="3">
        <v>0.82291666666666663</v>
      </c>
      <c r="S2569" t="s">
        <v>29</v>
      </c>
      <c r="T2569" t="s">
        <v>30</v>
      </c>
      <c r="U2569" t="s">
        <v>31</v>
      </c>
    </row>
    <row r="2570" spans="1:21" x14ac:dyDescent="0.3">
      <c r="A2570" s="1">
        <v>2010000000000</v>
      </c>
      <c r="B2570" s="2">
        <v>44475</v>
      </c>
      <c r="C2570" t="s">
        <v>61</v>
      </c>
      <c r="D2570" t="s">
        <v>38</v>
      </c>
      <c r="E2570" t="s">
        <v>22</v>
      </c>
      <c r="F2570" t="s">
        <v>63</v>
      </c>
      <c r="G2570">
        <v>57.545440999999997</v>
      </c>
      <c r="H2570" t="s">
        <v>24</v>
      </c>
      <c r="I2570" t="s">
        <v>427</v>
      </c>
      <c r="J2570" t="s">
        <v>40</v>
      </c>
      <c r="K2570">
        <v>-2.4450259999999999</v>
      </c>
      <c r="L2570">
        <v>2</v>
      </c>
      <c r="M2570">
        <v>2</v>
      </c>
      <c r="N2570" t="s">
        <v>428</v>
      </c>
      <c r="O2570" t="s">
        <v>46</v>
      </c>
      <c r="P2570" t="s">
        <v>28</v>
      </c>
      <c r="Q2570">
        <v>60</v>
      </c>
      <c r="R2570" s="3">
        <v>0.37152777777777773</v>
      </c>
      <c r="S2570" t="s">
        <v>42</v>
      </c>
      <c r="T2570" t="s">
        <v>30</v>
      </c>
      <c r="U2570" t="s">
        <v>31</v>
      </c>
    </row>
    <row r="2571" spans="1:21" x14ac:dyDescent="0.3">
      <c r="A2571" s="1">
        <v>2010000000000</v>
      </c>
      <c r="B2571" s="2">
        <v>44390</v>
      </c>
      <c r="C2571" t="s">
        <v>32</v>
      </c>
      <c r="D2571" t="s">
        <v>38</v>
      </c>
      <c r="E2571" t="s">
        <v>22</v>
      </c>
      <c r="F2571" t="s">
        <v>23</v>
      </c>
      <c r="G2571">
        <v>52.637225999999998</v>
      </c>
      <c r="H2571" t="s">
        <v>24</v>
      </c>
      <c r="I2571" t="s">
        <v>397</v>
      </c>
      <c r="J2571" t="s">
        <v>420</v>
      </c>
      <c r="K2571">
        <v>-2.0354320000000001</v>
      </c>
      <c r="L2571">
        <v>1</v>
      </c>
      <c r="M2571">
        <v>1</v>
      </c>
      <c r="N2571" t="s">
        <v>213</v>
      </c>
      <c r="O2571" t="s">
        <v>46</v>
      </c>
      <c r="P2571" t="s">
        <v>28</v>
      </c>
      <c r="Q2571">
        <v>30</v>
      </c>
      <c r="R2571" s="3">
        <v>0.63194444444444442</v>
      </c>
      <c r="S2571" t="s">
        <v>42</v>
      </c>
      <c r="T2571" t="s">
        <v>30</v>
      </c>
      <c r="U2571" t="s">
        <v>157</v>
      </c>
    </row>
    <row r="2572" spans="1:21" x14ac:dyDescent="0.3">
      <c r="A2572" s="1">
        <v>2010000000000</v>
      </c>
      <c r="B2572" s="2">
        <v>44465</v>
      </c>
      <c r="C2572" t="s">
        <v>54</v>
      </c>
      <c r="D2572" t="s">
        <v>38</v>
      </c>
      <c r="E2572" t="s">
        <v>22</v>
      </c>
      <c r="F2572" t="s">
        <v>63</v>
      </c>
      <c r="G2572">
        <v>55.196078</v>
      </c>
      <c r="H2572" t="s">
        <v>24</v>
      </c>
      <c r="I2572" t="s">
        <v>377</v>
      </c>
      <c r="J2572" t="s">
        <v>40</v>
      </c>
      <c r="K2572">
        <v>-4.0585019999999998</v>
      </c>
      <c r="L2572">
        <v>1</v>
      </c>
      <c r="M2572">
        <v>1</v>
      </c>
      <c r="N2572" t="s">
        <v>377</v>
      </c>
      <c r="O2572" t="s">
        <v>27</v>
      </c>
      <c r="P2572" t="s">
        <v>28</v>
      </c>
      <c r="Q2572">
        <v>60</v>
      </c>
      <c r="R2572" s="3">
        <v>0.55277777777777781</v>
      </c>
      <c r="S2572" t="s">
        <v>42</v>
      </c>
      <c r="T2572" t="s">
        <v>30</v>
      </c>
      <c r="U2572" t="s">
        <v>31</v>
      </c>
    </row>
    <row r="2573" spans="1:21" x14ac:dyDescent="0.3">
      <c r="A2573" s="1">
        <v>2010000000000</v>
      </c>
      <c r="B2573" s="2">
        <v>44603</v>
      </c>
      <c r="C2573" t="s">
        <v>21</v>
      </c>
      <c r="D2573" t="s">
        <v>38</v>
      </c>
      <c r="E2573" t="s">
        <v>22</v>
      </c>
      <c r="F2573" t="s">
        <v>63</v>
      </c>
      <c r="G2573">
        <v>52.038986000000001</v>
      </c>
      <c r="H2573" t="s">
        <v>24</v>
      </c>
      <c r="I2573" t="s">
        <v>241</v>
      </c>
      <c r="J2573" t="s">
        <v>134</v>
      </c>
      <c r="K2573">
        <v>-1.556325</v>
      </c>
      <c r="L2573">
        <v>1</v>
      </c>
      <c r="M2573">
        <v>2</v>
      </c>
      <c r="N2573" t="s">
        <v>95</v>
      </c>
      <c r="O2573" t="s">
        <v>102</v>
      </c>
      <c r="P2573" t="s">
        <v>28</v>
      </c>
      <c r="Q2573">
        <v>60</v>
      </c>
      <c r="R2573" s="3">
        <v>0.42083333333333334</v>
      </c>
      <c r="S2573" t="s">
        <v>42</v>
      </c>
      <c r="T2573" t="s">
        <v>30</v>
      </c>
      <c r="U2573" t="s">
        <v>31</v>
      </c>
    </row>
    <row r="2574" spans="1:21" x14ac:dyDescent="0.3">
      <c r="A2574" t="s">
        <v>2038</v>
      </c>
      <c r="B2574" s="2">
        <v>44549</v>
      </c>
      <c r="C2574" t="s">
        <v>54</v>
      </c>
      <c r="D2574" t="s">
        <v>22</v>
      </c>
      <c r="E2574" t="s">
        <v>22</v>
      </c>
      <c r="F2574" t="s">
        <v>63</v>
      </c>
      <c r="G2574">
        <v>51.897264999999997</v>
      </c>
      <c r="H2574" t="s">
        <v>24</v>
      </c>
      <c r="I2574" t="s">
        <v>216</v>
      </c>
      <c r="J2574" t="s">
        <v>322</v>
      </c>
      <c r="K2574">
        <v>0.218358</v>
      </c>
      <c r="L2574">
        <v>2</v>
      </c>
      <c r="M2574">
        <v>4</v>
      </c>
      <c r="N2574" t="s">
        <v>97</v>
      </c>
      <c r="O2574" t="s">
        <v>27</v>
      </c>
      <c r="P2574" t="s">
        <v>58</v>
      </c>
      <c r="Q2574">
        <v>70</v>
      </c>
      <c r="R2574" s="3">
        <v>0.61458333333333337</v>
      </c>
      <c r="S2574" t="s">
        <v>42</v>
      </c>
      <c r="T2574" t="s">
        <v>30</v>
      </c>
      <c r="U2574" t="s">
        <v>128</v>
      </c>
    </row>
    <row r="2575" spans="1:21" x14ac:dyDescent="0.3">
      <c r="A2575" t="s">
        <v>2039</v>
      </c>
      <c r="B2575" s="2">
        <v>44331</v>
      </c>
      <c r="C2575" t="s">
        <v>69</v>
      </c>
      <c r="D2575" t="s">
        <v>33</v>
      </c>
      <c r="E2575" t="s">
        <v>90</v>
      </c>
      <c r="F2575" t="s">
        <v>23</v>
      </c>
      <c r="G2575">
        <v>51.705316000000003</v>
      </c>
      <c r="H2575" t="s">
        <v>24</v>
      </c>
      <c r="I2575" t="s">
        <v>327</v>
      </c>
      <c r="J2575" t="s">
        <v>40</v>
      </c>
      <c r="K2575">
        <v>0.24426999999999999</v>
      </c>
      <c r="L2575">
        <v>1</v>
      </c>
      <c r="M2575">
        <v>1</v>
      </c>
      <c r="N2575" t="s">
        <v>97</v>
      </c>
      <c r="O2575" t="s">
        <v>27</v>
      </c>
      <c r="P2575" t="s">
        <v>28</v>
      </c>
      <c r="Q2575">
        <v>30</v>
      </c>
      <c r="R2575" s="3">
        <v>0.48958333333333331</v>
      </c>
      <c r="S2575" t="s">
        <v>42</v>
      </c>
      <c r="T2575" t="s">
        <v>30</v>
      </c>
      <c r="U2575" t="s">
        <v>31</v>
      </c>
    </row>
    <row r="2576" spans="1:21" x14ac:dyDescent="0.3">
      <c r="A2576" t="s">
        <v>2040</v>
      </c>
      <c r="B2576" s="2">
        <v>44770</v>
      </c>
      <c r="C2576" t="s">
        <v>37</v>
      </c>
      <c r="D2576" t="s">
        <v>22</v>
      </c>
      <c r="E2576" t="s">
        <v>22</v>
      </c>
      <c r="F2576" t="s">
        <v>23</v>
      </c>
      <c r="G2576">
        <v>50.694130000000001</v>
      </c>
      <c r="H2576" t="s">
        <v>24</v>
      </c>
      <c r="I2576" t="s">
        <v>430</v>
      </c>
      <c r="J2576" t="s">
        <v>322</v>
      </c>
      <c r="K2576">
        <v>-3.4455490000000002</v>
      </c>
      <c r="L2576">
        <v>1</v>
      </c>
      <c r="M2576">
        <v>2</v>
      </c>
      <c r="N2576" t="s">
        <v>165</v>
      </c>
      <c r="O2576" t="s">
        <v>27</v>
      </c>
      <c r="P2576" t="s">
        <v>58</v>
      </c>
      <c r="Q2576">
        <v>70</v>
      </c>
      <c r="R2576" s="3">
        <v>0.72916666666666663</v>
      </c>
      <c r="S2576" t="s">
        <v>42</v>
      </c>
      <c r="T2576" t="s">
        <v>30</v>
      </c>
      <c r="U2576" t="s">
        <v>31</v>
      </c>
    </row>
    <row r="2577" spans="1:21" x14ac:dyDescent="0.3">
      <c r="A2577" s="1">
        <v>2010000000000</v>
      </c>
      <c r="B2577" s="2">
        <v>44492</v>
      </c>
      <c r="C2577" t="s">
        <v>69</v>
      </c>
      <c r="D2577" t="s">
        <v>38</v>
      </c>
      <c r="E2577" t="s">
        <v>22</v>
      </c>
      <c r="F2577" t="s">
        <v>23</v>
      </c>
      <c r="G2577">
        <v>52.784210999999999</v>
      </c>
      <c r="H2577" t="s">
        <v>140</v>
      </c>
      <c r="I2577" t="s">
        <v>454</v>
      </c>
      <c r="J2577" t="s">
        <v>134</v>
      </c>
      <c r="K2577">
        <v>-2.026211</v>
      </c>
      <c r="L2577">
        <v>1</v>
      </c>
      <c r="M2577">
        <v>1</v>
      </c>
      <c r="N2577" t="s">
        <v>213</v>
      </c>
      <c r="O2577" t="s">
        <v>46</v>
      </c>
      <c r="P2577" t="s">
        <v>28</v>
      </c>
      <c r="Q2577">
        <v>60</v>
      </c>
      <c r="R2577" s="3">
        <v>0.77083333333333337</v>
      </c>
      <c r="S2577" t="s">
        <v>42</v>
      </c>
      <c r="T2577" t="s">
        <v>30</v>
      </c>
      <c r="U2577" t="s">
        <v>53</v>
      </c>
    </row>
    <row r="2578" spans="1:21" x14ac:dyDescent="0.3">
      <c r="A2578" t="s">
        <v>2041</v>
      </c>
      <c r="B2578" s="2">
        <v>44262</v>
      </c>
      <c r="C2578" t="s">
        <v>54</v>
      </c>
      <c r="D2578" t="s">
        <v>33</v>
      </c>
      <c r="E2578" t="s">
        <v>34</v>
      </c>
      <c r="F2578" t="s">
        <v>23</v>
      </c>
      <c r="G2578">
        <v>54.529724000000002</v>
      </c>
      <c r="H2578" t="s">
        <v>24</v>
      </c>
      <c r="I2578" t="s">
        <v>291</v>
      </c>
      <c r="J2578" t="s">
        <v>134</v>
      </c>
      <c r="K2578">
        <v>-1.0992360000000001</v>
      </c>
      <c r="L2578">
        <v>1</v>
      </c>
      <c r="M2578">
        <v>2</v>
      </c>
      <c r="N2578" t="s">
        <v>154</v>
      </c>
      <c r="O2578" t="s">
        <v>27</v>
      </c>
      <c r="P2578" t="s">
        <v>28</v>
      </c>
      <c r="Q2578">
        <v>60</v>
      </c>
      <c r="R2578" s="3">
        <v>0.55902777777777779</v>
      </c>
      <c r="S2578" t="s">
        <v>42</v>
      </c>
      <c r="T2578" t="s">
        <v>30</v>
      </c>
      <c r="U2578" t="s">
        <v>31</v>
      </c>
    </row>
    <row r="2579" spans="1:21" x14ac:dyDescent="0.3">
      <c r="A2579" t="s">
        <v>2042</v>
      </c>
      <c r="B2579" s="2">
        <v>44308</v>
      </c>
      <c r="C2579" t="s">
        <v>37</v>
      </c>
      <c r="D2579" t="s">
        <v>38</v>
      </c>
      <c r="E2579" t="s">
        <v>22</v>
      </c>
      <c r="F2579" t="s">
        <v>63</v>
      </c>
      <c r="G2579">
        <v>53.823487</v>
      </c>
      <c r="H2579" t="s">
        <v>24</v>
      </c>
      <c r="I2579" t="s">
        <v>494</v>
      </c>
      <c r="J2579" t="s">
        <v>40</v>
      </c>
      <c r="K2579">
        <v>-2.2203919999999999</v>
      </c>
      <c r="L2579">
        <v>1</v>
      </c>
      <c r="M2579">
        <v>2</v>
      </c>
      <c r="N2579" t="s">
        <v>99</v>
      </c>
      <c r="O2579" t="s">
        <v>27</v>
      </c>
      <c r="P2579" t="s">
        <v>58</v>
      </c>
      <c r="Q2579">
        <v>30</v>
      </c>
      <c r="R2579" s="3">
        <v>0.60416666666666663</v>
      </c>
      <c r="S2579" t="s">
        <v>29</v>
      </c>
      <c r="T2579" t="s">
        <v>30</v>
      </c>
      <c r="U2579" t="s">
        <v>31</v>
      </c>
    </row>
    <row r="2580" spans="1:21" x14ac:dyDescent="0.3">
      <c r="A2580" t="s">
        <v>2043</v>
      </c>
      <c r="B2580" s="2">
        <v>44372</v>
      </c>
      <c r="C2580" t="s">
        <v>21</v>
      </c>
      <c r="D2580" t="s">
        <v>22</v>
      </c>
      <c r="E2580" t="s">
        <v>22</v>
      </c>
      <c r="F2580" t="s">
        <v>23</v>
      </c>
      <c r="G2580">
        <v>50.737983</v>
      </c>
      <c r="H2580" t="s">
        <v>24</v>
      </c>
      <c r="I2580" t="s">
        <v>410</v>
      </c>
      <c r="J2580" t="s">
        <v>420</v>
      </c>
      <c r="K2580">
        <v>-1.975168</v>
      </c>
      <c r="L2580">
        <v>1</v>
      </c>
      <c r="M2580">
        <v>2</v>
      </c>
      <c r="N2580" t="s">
        <v>186</v>
      </c>
      <c r="O2580" t="s">
        <v>27</v>
      </c>
      <c r="P2580" t="s">
        <v>58</v>
      </c>
      <c r="Q2580">
        <v>70</v>
      </c>
      <c r="R2580" s="3">
        <v>0.53125</v>
      </c>
      <c r="S2580" t="s">
        <v>29</v>
      </c>
      <c r="T2580" t="s">
        <v>30</v>
      </c>
      <c r="U2580" t="s">
        <v>31</v>
      </c>
    </row>
    <row r="2581" spans="1:21" x14ac:dyDescent="0.3">
      <c r="A2581" s="1">
        <v>2010000000000</v>
      </c>
      <c r="B2581" s="2">
        <v>44705</v>
      </c>
      <c r="C2581" t="s">
        <v>32</v>
      </c>
      <c r="D2581" t="s">
        <v>386</v>
      </c>
      <c r="E2581" t="s">
        <v>90</v>
      </c>
      <c r="F2581" t="s">
        <v>23</v>
      </c>
      <c r="G2581">
        <v>54.603811999999998</v>
      </c>
      <c r="H2581" t="s">
        <v>24</v>
      </c>
      <c r="I2581" t="s">
        <v>325</v>
      </c>
      <c r="J2581" t="s">
        <v>40</v>
      </c>
      <c r="K2581">
        <v>-3.1419779999999999</v>
      </c>
      <c r="L2581">
        <v>1</v>
      </c>
      <c r="M2581">
        <v>2</v>
      </c>
      <c r="N2581" t="s">
        <v>193</v>
      </c>
      <c r="O2581" t="s">
        <v>27</v>
      </c>
      <c r="P2581" t="s">
        <v>28</v>
      </c>
      <c r="Q2581">
        <v>30</v>
      </c>
      <c r="R2581" s="3">
        <v>0.45833333333333331</v>
      </c>
      <c r="S2581" t="s">
        <v>42</v>
      </c>
      <c r="T2581" t="s">
        <v>30</v>
      </c>
      <c r="U2581" t="s">
        <v>31</v>
      </c>
    </row>
    <row r="2582" spans="1:21" x14ac:dyDescent="0.3">
      <c r="A2582" t="s">
        <v>2044</v>
      </c>
      <c r="B2582" s="2">
        <v>44245</v>
      </c>
      <c r="C2582" t="s">
        <v>37</v>
      </c>
      <c r="D2582" t="s">
        <v>38</v>
      </c>
      <c r="E2582" t="s">
        <v>22</v>
      </c>
      <c r="F2582" t="s">
        <v>23</v>
      </c>
      <c r="G2582">
        <v>55.937922</v>
      </c>
      <c r="H2582" t="s">
        <v>24</v>
      </c>
      <c r="I2582" t="s">
        <v>525</v>
      </c>
      <c r="J2582" t="s">
        <v>40</v>
      </c>
      <c r="K2582">
        <v>-4.7447869999999996</v>
      </c>
      <c r="L2582">
        <v>1</v>
      </c>
      <c r="M2582">
        <v>1</v>
      </c>
      <c r="N2582" t="s">
        <v>230</v>
      </c>
      <c r="O2582" t="s">
        <v>27</v>
      </c>
      <c r="P2582" t="s">
        <v>28</v>
      </c>
      <c r="Q2582">
        <v>30</v>
      </c>
      <c r="R2582" s="3">
        <v>0.39583333333333331</v>
      </c>
      <c r="S2582" t="s">
        <v>29</v>
      </c>
      <c r="T2582" t="s">
        <v>30</v>
      </c>
      <c r="U2582" t="s">
        <v>31</v>
      </c>
    </row>
  </sheetData>
  <conditionalFormatting sqref="A1:W155">
    <cfRule type="containsBlanks" priority="2">
      <formula>LEN(TRIM(A1))=0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A3" sqref="A3:B16"/>
    </sheetView>
  </sheetViews>
  <sheetFormatPr defaultRowHeight="14.4" x14ac:dyDescent="0.3"/>
  <cols>
    <col min="1" max="1" width="33.6640625" customWidth="1"/>
    <col min="2" max="2" width="22.109375" bestFit="1" customWidth="1"/>
  </cols>
  <sheetData>
    <row r="3" spans="1:2" x14ac:dyDescent="0.3">
      <c r="A3" s="4" t="s">
        <v>2045</v>
      </c>
      <c r="B3" t="s">
        <v>2073</v>
      </c>
    </row>
    <row r="4" spans="1:2" x14ac:dyDescent="0.3">
      <c r="A4" s="5" t="s">
        <v>344</v>
      </c>
      <c r="B4" s="6">
        <v>3.0995738086013174E-3</v>
      </c>
    </row>
    <row r="5" spans="1:2" x14ac:dyDescent="0.3">
      <c r="A5" s="5" t="s">
        <v>53</v>
      </c>
      <c r="B5" s="6">
        <v>3.0995738086013174E-2</v>
      </c>
    </row>
    <row r="6" spans="1:2" x14ac:dyDescent="0.3">
      <c r="A6" s="5" t="s">
        <v>31</v>
      </c>
      <c r="B6" s="6">
        <v>0.7865168539325843</v>
      </c>
    </row>
    <row r="7" spans="1:2" x14ac:dyDescent="0.3">
      <c r="A7" s="5" t="s">
        <v>145</v>
      </c>
      <c r="B7" s="6">
        <v>1.743510267338241E-2</v>
      </c>
    </row>
    <row r="8" spans="1:2" x14ac:dyDescent="0.3">
      <c r="A8" s="5" t="s">
        <v>135</v>
      </c>
      <c r="B8" s="6">
        <v>6.9740410693529637E-3</v>
      </c>
    </row>
    <row r="9" spans="1:2" x14ac:dyDescent="0.3">
      <c r="A9" s="5" t="s">
        <v>370</v>
      </c>
      <c r="B9" s="6">
        <v>1.9372336303758234E-3</v>
      </c>
    </row>
    <row r="10" spans="1:2" x14ac:dyDescent="0.3">
      <c r="A10" s="5" t="s">
        <v>128</v>
      </c>
      <c r="B10" s="6">
        <v>2.3634250290585045E-2</v>
      </c>
    </row>
    <row r="11" spans="1:2" x14ac:dyDescent="0.3">
      <c r="A11" s="5" t="s">
        <v>100</v>
      </c>
      <c r="B11" s="6">
        <v>1.0461061604029445E-2</v>
      </c>
    </row>
    <row r="12" spans="1:2" x14ac:dyDescent="0.3">
      <c r="A12" s="5" t="s">
        <v>184</v>
      </c>
      <c r="B12" s="6">
        <v>1.0461061604029445E-2</v>
      </c>
    </row>
    <row r="13" spans="1:2" x14ac:dyDescent="0.3">
      <c r="A13" s="5" t="s">
        <v>93</v>
      </c>
      <c r="B13" s="6">
        <v>3.0995738086013174E-2</v>
      </c>
    </row>
    <row r="14" spans="1:2" x14ac:dyDescent="0.3">
      <c r="A14" s="5" t="s">
        <v>249</v>
      </c>
      <c r="B14" s="6">
        <v>9.2987214258039522E-3</v>
      </c>
    </row>
    <row r="15" spans="1:2" x14ac:dyDescent="0.3">
      <c r="A15" s="5" t="s">
        <v>157</v>
      </c>
      <c r="B15" s="6">
        <v>1.820999612553274E-2</v>
      </c>
    </row>
    <row r="16" spans="1:2" x14ac:dyDescent="0.3">
      <c r="A16" s="5" t="s">
        <v>66</v>
      </c>
      <c r="B16" s="6">
        <v>4.9980627663696243E-2</v>
      </c>
    </row>
    <row r="17" spans="1:2" x14ac:dyDescent="0.3">
      <c r="A17" s="5" t="s">
        <v>2046</v>
      </c>
      <c r="B17"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N25" sqref="N25"/>
    </sheetView>
  </sheetViews>
  <sheetFormatPr defaultRowHeight="14.4" x14ac:dyDescent="0.3"/>
  <cols>
    <col min="1" max="1" width="12.5546875" bestFit="1" customWidth="1"/>
    <col min="2" max="2" width="22.109375" bestFit="1" customWidth="1"/>
  </cols>
  <sheetData>
    <row r="3" spans="1:2" x14ac:dyDescent="0.3">
      <c r="A3" s="4" t="s">
        <v>2045</v>
      </c>
      <c r="B3" t="s">
        <v>2073</v>
      </c>
    </row>
    <row r="4" spans="1:2" x14ac:dyDescent="0.3">
      <c r="A4" s="5" t="s">
        <v>163</v>
      </c>
      <c r="B4" s="6">
        <v>1.4335528864781092E-2</v>
      </c>
    </row>
    <row r="5" spans="1:2" x14ac:dyDescent="0.3">
      <c r="A5" s="5" t="s">
        <v>63</v>
      </c>
      <c r="B5" s="6">
        <v>0.14490507555211157</v>
      </c>
    </row>
    <row r="6" spans="1:2" x14ac:dyDescent="0.3">
      <c r="A6" s="5" t="s">
        <v>23</v>
      </c>
      <c r="B6" s="6">
        <v>0.84075939558310731</v>
      </c>
    </row>
    <row r="7" spans="1:2" x14ac:dyDescent="0.3">
      <c r="A7" s="5" t="s">
        <v>2046</v>
      </c>
      <c r="B7"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D17" sqref="D17"/>
    </sheetView>
  </sheetViews>
  <sheetFormatPr defaultRowHeight="14.4" x14ac:dyDescent="0.3"/>
  <cols>
    <col min="1" max="1" width="12.5546875" bestFit="1" customWidth="1"/>
    <col min="2" max="2" width="22.109375" bestFit="1" customWidth="1"/>
  </cols>
  <sheetData>
    <row r="3" spans="1:2" x14ac:dyDescent="0.3">
      <c r="A3" s="4" t="s">
        <v>2045</v>
      </c>
      <c r="B3" t="s">
        <v>2073</v>
      </c>
    </row>
    <row r="4" spans="1:2" x14ac:dyDescent="0.3">
      <c r="A4" s="5" t="s">
        <v>43</v>
      </c>
      <c r="B4" s="6">
        <v>0.14449845338046841</v>
      </c>
    </row>
    <row r="5" spans="1:2" x14ac:dyDescent="0.3">
      <c r="A5" s="5" t="s">
        <v>32</v>
      </c>
      <c r="B5" s="6">
        <v>0.15024304021210783</v>
      </c>
    </row>
    <row r="6" spans="1:2" x14ac:dyDescent="0.3">
      <c r="A6" s="5" t="s">
        <v>61</v>
      </c>
      <c r="B6" s="6">
        <v>0.1665930181175431</v>
      </c>
    </row>
    <row r="7" spans="1:2" x14ac:dyDescent="0.3">
      <c r="A7" s="5" t="s">
        <v>21</v>
      </c>
      <c r="B7" s="6">
        <v>0.18338488731771985</v>
      </c>
    </row>
    <row r="8" spans="1:2" x14ac:dyDescent="0.3">
      <c r="A8" s="5" t="s">
        <v>69</v>
      </c>
      <c r="B8" s="6">
        <v>0.19133893062306673</v>
      </c>
    </row>
    <row r="9" spans="1:2" x14ac:dyDescent="0.3">
      <c r="A9" s="5" t="s">
        <v>54</v>
      </c>
      <c r="B9" s="6">
        <v>0.16394167034909413</v>
      </c>
    </row>
    <row r="10" spans="1:2" x14ac:dyDescent="0.3">
      <c r="A10" s="5" t="s">
        <v>2046</v>
      </c>
      <c r="B10"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3" sqref="A3:B27"/>
    </sheetView>
  </sheetViews>
  <sheetFormatPr defaultRowHeight="14.4" x14ac:dyDescent="0.3"/>
  <cols>
    <col min="1" max="1" width="12.5546875" bestFit="1" customWidth="1"/>
    <col min="2" max="2" width="22.109375" bestFit="1" customWidth="1"/>
  </cols>
  <sheetData>
    <row r="3" spans="1:2" x14ac:dyDescent="0.3">
      <c r="A3" s="4" t="s">
        <v>2045</v>
      </c>
      <c r="B3" t="s">
        <v>2073</v>
      </c>
    </row>
    <row r="4" spans="1:2" x14ac:dyDescent="0.3">
      <c r="A4" s="5" t="s">
        <v>2047</v>
      </c>
      <c r="B4" s="6">
        <v>2.673382409918636E-2</v>
      </c>
    </row>
    <row r="5" spans="1:2" x14ac:dyDescent="0.3">
      <c r="A5" s="5" t="s">
        <v>2048</v>
      </c>
      <c r="B5" s="6">
        <v>2.8671057729562185E-2</v>
      </c>
    </row>
    <row r="6" spans="1:2" x14ac:dyDescent="0.3">
      <c r="A6" s="5" t="s">
        <v>2049</v>
      </c>
      <c r="B6" s="6">
        <v>2.0147229755908564E-2</v>
      </c>
    </row>
    <row r="7" spans="1:2" x14ac:dyDescent="0.3">
      <c r="A7" s="5" t="s">
        <v>2050</v>
      </c>
      <c r="B7" s="6">
        <v>1.6272762495156915E-2</v>
      </c>
    </row>
    <row r="8" spans="1:2" x14ac:dyDescent="0.3">
      <c r="A8" s="5" t="s">
        <v>2051</v>
      </c>
      <c r="B8" s="6">
        <v>1.588531576908175E-2</v>
      </c>
    </row>
    <row r="9" spans="1:2" x14ac:dyDescent="0.3">
      <c r="A9" s="5" t="s">
        <v>2052</v>
      </c>
      <c r="B9" s="6">
        <v>1.9759783029833399E-2</v>
      </c>
    </row>
    <row r="10" spans="1:2" x14ac:dyDescent="0.3">
      <c r="A10" s="5" t="s">
        <v>2053</v>
      </c>
      <c r="B10" s="6">
        <v>3.254552499031383E-2</v>
      </c>
    </row>
    <row r="11" spans="1:2" x14ac:dyDescent="0.3">
      <c r="A11" s="5" t="s">
        <v>2054</v>
      </c>
      <c r="B11" s="6">
        <v>3.9907012785741963E-2</v>
      </c>
    </row>
    <row r="12" spans="1:2" x14ac:dyDescent="0.3">
      <c r="A12" s="5" t="s">
        <v>2055</v>
      </c>
      <c r="B12" s="6">
        <v>6.4703603254552502E-2</v>
      </c>
    </row>
    <row r="13" spans="1:2" x14ac:dyDescent="0.3">
      <c r="A13" s="5" t="s">
        <v>2056</v>
      </c>
      <c r="B13" s="6">
        <v>3.8744672607516469E-2</v>
      </c>
    </row>
    <row r="14" spans="1:2" x14ac:dyDescent="0.3">
      <c r="A14" s="5" t="s">
        <v>2057</v>
      </c>
      <c r="B14" s="6">
        <v>3.7582332429290974E-2</v>
      </c>
    </row>
    <row r="15" spans="1:2" x14ac:dyDescent="0.3">
      <c r="A15" s="5" t="s">
        <v>2058</v>
      </c>
      <c r="B15" s="6">
        <v>5.3855094924447885E-2</v>
      </c>
    </row>
    <row r="16" spans="1:2" x14ac:dyDescent="0.3">
      <c r="A16" s="5" t="s">
        <v>2059</v>
      </c>
      <c r="B16" s="6">
        <v>5.1917861294072068E-2</v>
      </c>
    </row>
    <row r="17" spans="1:2" x14ac:dyDescent="0.3">
      <c r="A17" s="5" t="s">
        <v>2060</v>
      </c>
      <c r="B17" s="6">
        <v>4.6106160402944595E-2</v>
      </c>
    </row>
    <row r="18" spans="1:2" x14ac:dyDescent="0.3">
      <c r="A18" s="5" t="s">
        <v>2061</v>
      </c>
      <c r="B18" s="6">
        <v>5.3080201472297556E-2</v>
      </c>
    </row>
    <row r="19" spans="1:2" x14ac:dyDescent="0.3">
      <c r="A19" s="5" t="s">
        <v>2062</v>
      </c>
      <c r="B19" s="6">
        <v>5.9666795815575359E-2</v>
      </c>
    </row>
    <row r="20" spans="1:2" x14ac:dyDescent="0.3">
      <c r="A20" s="5" t="s">
        <v>2063</v>
      </c>
      <c r="B20" s="6">
        <v>6.0054242541650524E-2</v>
      </c>
    </row>
    <row r="21" spans="1:2" x14ac:dyDescent="0.3">
      <c r="A21" s="5" t="s">
        <v>2064</v>
      </c>
      <c r="B21" s="6">
        <v>6.3153816350251843E-2</v>
      </c>
    </row>
    <row r="22" spans="1:2" x14ac:dyDescent="0.3">
      <c r="A22" s="5" t="s">
        <v>2065</v>
      </c>
      <c r="B22" s="6">
        <v>6.0054242541650524E-2</v>
      </c>
    </row>
    <row r="23" spans="1:2" x14ac:dyDescent="0.3">
      <c r="A23" s="5" t="s">
        <v>2066</v>
      </c>
      <c r="B23" s="6">
        <v>5.1142967841921738E-2</v>
      </c>
    </row>
    <row r="24" spans="1:2" x14ac:dyDescent="0.3">
      <c r="A24" s="5" t="s">
        <v>2067</v>
      </c>
      <c r="B24" s="6">
        <v>4.3781480046493605E-2</v>
      </c>
    </row>
    <row r="25" spans="1:2" x14ac:dyDescent="0.3">
      <c r="A25" s="5" t="s">
        <v>2068</v>
      </c>
      <c r="B25" s="6">
        <v>3.8744672607516469E-2</v>
      </c>
    </row>
    <row r="26" spans="1:2" x14ac:dyDescent="0.3">
      <c r="A26" s="5" t="s">
        <v>2069</v>
      </c>
      <c r="B26" s="6">
        <v>4.2231693142192946E-2</v>
      </c>
    </row>
    <row r="27" spans="1:2" x14ac:dyDescent="0.3">
      <c r="A27" s="5" t="s">
        <v>2070</v>
      </c>
      <c r="B27" s="6">
        <v>3.5257652072839984E-2</v>
      </c>
    </row>
    <row r="28" spans="1:2" x14ac:dyDescent="0.3">
      <c r="A28" s="5" t="s">
        <v>2046</v>
      </c>
      <c r="B28"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23" sqref="E23"/>
    </sheetView>
  </sheetViews>
  <sheetFormatPr defaultRowHeight="14.4" x14ac:dyDescent="0.3"/>
  <cols>
    <col min="1" max="1" width="12.5546875" bestFit="1" customWidth="1"/>
    <col min="2" max="2" width="22.109375" bestFit="1" customWidth="1"/>
  </cols>
  <sheetData>
    <row r="3" spans="1:2" x14ac:dyDescent="0.3">
      <c r="A3" s="4" t="s">
        <v>2045</v>
      </c>
      <c r="B3" t="s">
        <v>2073</v>
      </c>
    </row>
    <row r="4" spans="1:2" x14ac:dyDescent="0.3">
      <c r="A4" s="5" t="s">
        <v>2071</v>
      </c>
      <c r="B4" s="6">
        <v>0.56166495375128467</v>
      </c>
    </row>
    <row r="5" spans="1:2" x14ac:dyDescent="0.3">
      <c r="A5" s="5" t="s">
        <v>2072</v>
      </c>
      <c r="B5" s="6">
        <v>0.43833504624871533</v>
      </c>
    </row>
    <row r="6" spans="1:2" x14ac:dyDescent="0.3">
      <c r="A6" s="5" t="s">
        <v>2046</v>
      </c>
      <c r="B6"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C15" sqref="C15"/>
    </sheetView>
  </sheetViews>
  <sheetFormatPr defaultRowHeight="14.4" x14ac:dyDescent="0.3"/>
  <cols>
    <col min="1" max="1" width="18.77734375" customWidth="1"/>
    <col min="2" max="3" width="22.109375" bestFit="1" customWidth="1"/>
  </cols>
  <sheetData>
    <row r="3" spans="1:2" x14ac:dyDescent="0.3">
      <c r="A3" s="4" t="s">
        <v>2045</v>
      </c>
      <c r="B3" t="s">
        <v>2073</v>
      </c>
    </row>
    <row r="4" spans="1:2" x14ac:dyDescent="0.3">
      <c r="A4" s="5" t="s">
        <v>27</v>
      </c>
      <c r="B4" s="6">
        <v>0.62068965517241381</v>
      </c>
    </row>
    <row r="5" spans="1:2" x14ac:dyDescent="0.3">
      <c r="A5" s="5" t="s">
        <v>167</v>
      </c>
      <c r="B5" s="6">
        <v>2.3246803564509881E-3</v>
      </c>
    </row>
    <row r="6" spans="1:2" x14ac:dyDescent="0.3">
      <c r="A6" s="5" t="s">
        <v>102</v>
      </c>
      <c r="B6" s="6">
        <v>5.0368074389771408E-2</v>
      </c>
    </row>
    <row r="7" spans="1:2" x14ac:dyDescent="0.3">
      <c r="A7" s="5" t="s">
        <v>75</v>
      </c>
      <c r="B7" s="6">
        <v>2.1309569934134055E-2</v>
      </c>
    </row>
    <row r="8" spans="1:2" x14ac:dyDescent="0.3">
      <c r="A8" s="5" t="s">
        <v>46</v>
      </c>
      <c r="B8" s="6">
        <v>0.30530802014722974</v>
      </c>
    </row>
    <row r="9" spans="1:2" x14ac:dyDescent="0.3">
      <c r="A9" s="5" t="s">
        <v>2046</v>
      </c>
      <c r="B9"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8"/>
    </sheetView>
  </sheetViews>
  <sheetFormatPr defaultRowHeight="14.4" x14ac:dyDescent="0.3"/>
  <cols>
    <col min="1" max="1" width="16.109375" bestFit="1" customWidth="1"/>
    <col min="2" max="3" width="22.109375" bestFit="1" customWidth="1"/>
  </cols>
  <sheetData>
    <row r="3" spans="1:2" x14ac:dyDescent="0.3">
      <c r="A3" s="4" t="s">
        <v>2045</v>
      </c>
      <c r="B3" t="s">
        <v>2073</v>
      </c>
    </row>
    <row r="4" spans="1:2" x14ac:dyDescent="0.3">
      <c r="A4" s="5" t="s">
        <v>58</v>
      </c>
      <c r="B4" s="6">
        <v>0.22820612165827198</v>
      </c>
    </row>
    <row r="5" spans="1:2" x14ac:dyDescent="0.3">
      <c r="A5" s="5" t="s">
        <v>89</v>
      </c>
      <c r="B5" s="6">
        <v>1.743510267338241E-2</v>
      </c>
    </row>
    <row r="6" spans="1:2" x14ac:dyDescent="0.3">
      <c r="A6" s="5" t="s">
        <v>83</v>
      </c>
      <c r="B6" s="6">
        <v>2.2084463386284385E-2</v>
      </c>
    </row>
    <row r="7" spans="1:2" x14ac:dyDescent="0.3">
      <c r="A7" s="5" t="s">
        <v>28</v>
      </c>
      <c r="B7" s="6">
        <v>0.72181325067803181</v>
      </c>
    </row>
    <row r="8" spans="1:2" x14ac:dyDescent="0.3">
      <c r="A8" s="5" t="s">
        <v>211</v>
      </c>
      <c r="B8" s="6">
        <v>1.0461061604029445E-2</v>
      </c>
    </row>
    <row r="9" spans="1:2" x14ac:dyDescent="0.3">
      <c r="A9" s="5" t="s">
        <v>2046</v>
      </c>
      <c r="B9"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J29" sqref="J29"/>
    </sheetView>
  </sheetViews>
  <sheetFormatPr defaultRowHeight="14.4" x14ac:dyDescent="0.3"/>
  <cols>
    <col min="1" max="1" width="19.44140625" bestFit="1" customWidth="1"/>
    <col min="2" max="3" width="22.109375" bestFit="1" customWidth="1"/>
  </cols>
  <sheetData>
    <row r="3" spans="1:2" x14ac:dyDescent="0.3">
      <c r="A3" s="4" t="s">
        <v>2045</v>
      </c>
      <c r="B3" t="s">
        <v>2073</v>
      </c>
    </row>
    <row r="4" spans="1:2" x14ac:dyDescent="0.3">
      <c r="A4" s="5" t="s">
        <v>133</v>
      </c>
      <c r="B4" s="6">
        <v>2.2084463386284385E-2</v>
      </c>
    </row>
    <row r="5" spans="1:2" x14ac:dyDescent="0.3">
      <c r="A5" s="5" t="s">
        <v>30</v>
      </c>
      <c r="B5" s="6">
        <v>0.7686943045331267</v>
      </c>
    </row>
    <row r="6" spans="1:2" x14ac:dyDescent="0.3">
      <c r="A6" s="5" t="s">
        <v>239</v>
      </c>
      <c r="B6" s="6">
        <v>1.4335528864781092E-2</v>
      </c>
    </row>
    <row r="7" spans="1:2" x14ac:dyDescent="0.3">
      <c r="A7" s="5" t="s">
        <v>103</v>
      </c>
      <c r="B7" s="6">
        <v>3.2158078264238665E-2</v>
      </c>
    </row>
    <row r="8" spans="1:2" x14ac:dyDescent="0.3">
      <c r="A8" s="5" t="s">
        <v>47</v>
      </c>
      <c r="B8" s="6">
        <v>1.9759783029833399E-2</v>
      </c>
    </row>
    <row r="9" spans="1:2" x14ac:dyDescent="0.3">
      <c r="A9" s="5" t="s">
        <v>85</v>
      </c>
      <c r="B9" s="6">
        <v>0.1162340178225494</v>
      </c>
    </row>
    <row r="10" spans="1:2" x14ac:dyDescent="0.3">
      <c r="A10" s="5" t="s">
        <v>434</v>
      </c>
      <c r="B10" s="6">
        <v>3.0995738086013174E-3</v>
      </c>
    </row>
    <row r="11" spans="1:2" x14ac:dyDescent="0.3">
      <c r="A11" s="5" t="s">
        <v>76</v>
      </c>
      <c r="B11" s="6">
        <v>2.3634250290585045E-2</v>
      </c>
    </row>
    <row r="12" spans="1:2" x14ac:dyDescent="0.3">
      <c r="A12" s="5" t="s">
        <v>2046</v>
      </c>
      <c r="B12"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Sheet1</vt:lpstr>
      <vt:lpstr>Sheet2</vt:lpstr>
      <vt:lpstr>Sheet3</vt:lpstr>
      <vt:lpstr>Sheet4</vt:lpstr>
      <vt:lpstr>Sheet5</vt:lpstr>
      <vt:lpstr>Sheet6</vt:lpstr>
      <vt:lpstr>Sheet7</vt:lpstr>
      <vt:lpstr>Sheet8</vt:lpstr>
      <vt:lpstr>Road Accident Data_sample_50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dc:creator>
  <cp:lastModifiedBy>Maher</cp:lastModifiedBy>
  <dcterms:created xsi:type="dcterms:W3CDTF">2024-12-05T08:56:47Z</dcterms:created>
  <dcterms:modified xsi:type="dcterms:W3CDTF">2024-12-29T04:40:06Z</dcterms:modified>
</cp:coreProperties>
</file>